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Phoenix\Downloads\"/>
    </mc:Choice>
  </mc:AlternateContent>
  <xr:revisionPtr revIDLastSave="0" documentId="8_{5DF2C165-7D87-4942-92F8-B24E6A1A36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Raisins" sheetId="1" r:id="rId1"/>
    <sheet name="dRegion" sheetId="2" r:id="rId2"/>
    <sheet name="dProcess" sheetId="3" r:id="rId3"/>
    <sheet name="dClass" sheetId="4" r:id="rId4"/>
    <sheet name="dDa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E3" i="3"/>
  <c r="E2" i="3"/>
  <c r="I901" i="1"/>
  <c r="I900" i="1"/>
  <c r="I899" i="1"/>
  <c r="K898" i="1"/>
  <c r="I898" i="1"/>
  <c r="K897" i="1"/>
  <c r="I897" i="1"/>
  <c r="K896" i="1"/>
  <c r="I896" i="1"/>
  <c r="K895" i="1"/>
  <c r="I895" i="1"/>
  <c r="K894" i="1"/>
  <c r="I894" i="1"/>
  <c r="K893" i="1"/>
  <c r="I893" i="1"/>
  <c r="K892" i="1"/>
  <c r="I892" i="1"/>
  <c r="K891" i="1"/>
  <c r="I891" i="1"/>
  <c r="K890" i="1"/>
  <c r="I890" i="1"/>
  <c r="K889" i="1"/>
  <c r="I889" i="1"/>
  <c r="K888" i="1"/>
  <c r="I888" i="1"/>
  <c r="K887" i="1"/>
  <c r="I887" i="1"/>
  <c r="K886" i="1"/>
  <c r="I886" i="1"/>
  <c r="K885" i="1"/>
  <c r="I885" i="1"/>
  <c r="K884" i="1"/>
  <c r="I884" i="1"/>
  <c r="K883" i="1"/>
  <c r="I883" i="1"/>
  <c r="K882" i="1"/>
  <c r="I882" i="1"/>
  <c r="K881" i="1"/>
  <c r="I881" i="1"/>
  <c r="K880" i="1"/>
  <c r="I880" i="1"/>
  <c r="K879" i="1"/>
  <c r="I879" i="1"/>
  <c r="K878" i="1"/>
  <c r="I878" i="1"/>
  <c r="K877" i="1"/>
  <c r="I877" i="1"/>
  <c r="K876" i="1"/>
  <c r="I876" i="1"/>
  <c r="K875" i="1"/>
  <c r="I875" i="1"/>
  <c r="K874" i="1"/>
  <c r="I874" i="1"/>
  <c r="K873" i="1"/>
  <c r="I873" i="1"/>
  <c r="K872" i="1"/>
  <c r="I872" i="1"/>
  <c r="K871" i="1"/>
  <c r="I871" i="1"/>
  <c r="K870" i="1"/>
  <c r="I870" i="1"/>
  <c r="K869" i="1"/>
  <c r="I869" i="1"/>
  <c r="K868" i="1"/>
  <c r="I868" i="1"/>
  <c r="K867" i="1"/>
  <c r="I867" i="1"/>
  <c r="K866" i="1"/>
  <c r="I866" i="1"/>
  <c r="K865" i="1"/>
  <c r="I865" i="1"/>
  <c r="K864" i="1"/>
  <c r="I864" i="1"/>
  <c r="K863" i="1"/>
  <c r="I863" i="1"/>
  <c r="K862" i="1"/>
  <c r="I862" i="1"/>
  <c r="K861" i="1"/>
  <c r="I861" i="1"/>
  <c r="K860" i="1"/>
  <c r="I860" i="1"/>
  <c r="K859" i="1"/>
  <c r="I859" i="1"/>
  <c r="K858" i="1"/>
  <c r="I858" i="1"/>
  <c r="K857" i="1"/>
  <c r="I857" i="1"/>
  <c r="K856" i="1"/>
  <c r="I856" i="1"/>
  <c r="K855" i="1"/>
  <c r="I855" i="1"/>
  <c r="K854" i="1"/>
  <c r="I854" i="1"/>
  <c r="K853" i="1"/>
  <c r="I853" i="1"/>
  <c r="K852" i="1"/>
  <c r="I852" i="1"/>
  <c r="K851" i="1"/>
  <c r="I851" i="1"/>
  <c r="K850" i="1"/>
  <c r="I850" i="1"/>
  <c r="K849" i="1"/>
  <c r="I849" i="1"/>
  <c r="K848" i="1"/>
  <c r="I848" i="1"/>
  <c r="K847" i="1"/>
  <c r="I847" i="1"/>
  <c r="K846" i="1"/>
  <c r="I846" i="1"/>
  <c r="K845" i="1"/>
  <c r="I845" i="1"/>
  <c r="K844" i="1"/>
  <c r="I844" i="1"/>
  <c r="K843" i="1"/>
  <c r="I843" i="1"/>
  <c r="K842" i="1"/>
  <c r="I842" i="1"/>
  <c r="K841" i="1"/>
  <c r="I841" i="1"/>
  <c r="K840" i="1"/>
  <c r="I840" i="1"/>
  <c r="K839" i="1"/>
  <c r="I839" i="1"/>
  <c r="K838" i="1"/>
  <c r="I838" i="1"/>
  <c r="K837" i="1"/>
  <c r="I837" i="1"/>
  <c r="K836" i="1"/>
  <c r="I836" i="1"/>
  <c r="K835" i="1"/>
  <c r="I835" i="1"/>
  <c r="K834" i="1"/>
  <c r="I834" i="1"/>
  <c r="K833" i="1"/>
  <c r="I833" i="1"/>
  <c r="K832" i="1"/>
  <c r="I832" i="1"/>
  <c r="K831" i="1"/>
  <c r="I831" i="1"/>
  <c r="K830" i="1"/>
  <c r="I830" i="1"/>
  <c r="K829" i="1"/>
  <c r="I829" i="1"/>
  <c r="K828" i="1"/>
  <c r="I828" i="1"/>
  <c r="K827" i="1"/>
  <c r="I827" i="1"/>
  <c r="K826" i="1"/>
  <c r="I826" i="1"/>
  <c r="K825" i="1"/>
  <c r="I825" i="1"/>
  <c r="K824" i="1"/>
  <c r="I824" i="1"/>
  <c r="K823" i="1"/>
  <c r="I823" i="1"/>
  <c r="K822" i="1"/>
  <c r="I822" i="1"/>
  <c r="K821" i="1"/>
  <c r="I821" i="1"/>
  <c r="K820" i="1"/>
  <c r="I820" i="1"/>
  <c r="K819" i="1"/>
  <c r="I819" i="1"/>
  <c r="K818" i="1"/>
  <c r="I818" i="1"/>
  <c r="K817" i="1"/>
  <c r="I817" i="1"/>
  <c r="K816" i="1"/>
  <c r="I816" i="1"/>
  <c r="K815" i="1"/>
  <c r="I815" i="1"/>
  <c r="K814" i="1"/>
  <c r="I814" i="1"/>
  <c r="K813" i="1"/>
  <c r="I813" i="1"/>
  <c r="K812" i="1"/>
  <c r="I812" i="1"/>
  <c r="K811" i="1"/>
  <c r="I811" i="1"/>
  <c r="K810" i="1"/>
  <c r="I810" i="1"/>
  <c r="K809" i="1"/>
  <c r="I809" i="1"/>
  <c r="K808" i="1"/>
  <c r="I808" i="1"/>
  <c r="K807" i="1"/>
  <c r="I807" i="1"/>
  <c r="K806" i="1"/>
  <c r="I806" i="1"/>
  <c r="K805" i="1"/>
  <c r="I805" i="1"/>
  <c r="K804" i="1"/>
  <c r="I804" i="1"/>
  <c r="K803" i="1"/>
  <c r="I803" i="1"/>
  <c r="K802" i="1"/>
  <c r="I802" i="1"/>
  <c r="K801" i="1"/>
  <c r="I801" i="1"/>
  <c r="K800" i="1"/>
  <c r="I800" i="1"/>
  <c r="K799" i="1"/>
  <c r="I799" i="1"/>
  <c r="K798" i="1"/>
  <c r="I798" i="1"/>
  <c r="K797" i="1"/>
  <c r="I797" i="1"/>
  <c r="K796" i="1"/>
  <c r="I796" i="1"/>
  <c r="K795" i="1"/>
  <c r="I795" i="1"/>
  <c r="K794" i="1"/>
  <c r="I794" i="1"/>
  <c r="K793" i="1"/>
  <c r="I793" i="1"/>
  <c r="K792" i="1"/>
  <c r="I792" i="1"/>
  <c r="K791" i="1"/>
  <c r="I791" i="1"/>
  <c r="K790" i="1"/>
  <c r="I790" i="1"/>
  <c r="K789" i="1"/>
  <c r="I789" i="1"/>
  <c r="K788" i="1"/>
  <c r="I788" i="1"/>
  <c r="K787" i="1"/>
  <c r="I787" i="1"/>
  <c r="K786" i="1"/>
  <c r="I786" i="1"/>
  <c r="K785" i="1"/>
  <c r="I785" i="1"/>
  <c r="K784" i="1"/>
  <c r="I784" i="1"/>
  <c r="K783" i="1"/>
  <c r="I783" i="1"/>
  <c r="K782" i="1"/>
  <c r="I782" i="1"/>
  <c r="K781" i="1"/>
  <c r="I781" i="1"/>
  <c r="K780" i="1"/>
  <c r="I780" i="1"/>
  <c r="K779" i="1"/>
  <c r="I779" i="1"/>
  <c r="K778" i="1"/>
  <c r="I778" i="1"/>
  <c r="K777" i="1"/>
  <c r="I777" i="1"/>
  <c r="K776" i="1"/>
  <c r="I776" i="1"/>
  <c r="K775" i="1"/>
  <c r="I775" i="1"/>
  <c r="K774" i="1"/>
  <c r="I774" i="1"/>
  <c r="K773" i="1"/>
  <c r="I773" i="1"/>
  <c r="K772" i="1"/>
  <c r="I772" i="1"/>
  <c r="K771" i="1"/>
  <c r="I771" i="1"/>
  <c r="K770" i="1"/>
  <c r="I770" i="1"/>
  <c r="K769" i="1"/>
  <c r="I769" i="1"/>
  <c r="K768" i="1"/>
  <c r="I768" i="1"/>
  <c r="K767" i="1"/>
  <c r="I767" i="1"/>
  <c r="K766" i="1"/>
  <c r="I766" i="1"/>
  <c r="K765" i="1"/>
  <c r="I765" i="1"/>
  <c r="K764" i="1"/>
  <c r="I764" i="1"/>
  <c r="K763" i="1"/>
  <c r="I763" i="1"/>
  <c r="K762" i="1"/>
  <c r="I762" i="1"/>
  <c r="K761" i="1"/>
  <c r="I761" i="1"/>
  <c r="K760" i="1"/>
  <c r="I760" i="1"/>
  <c r="K759" i="1"/>
  <c r="I759" i="1"/>
  <c r="K758" i="1"/>
  <c r="I758" i="1"/>
  <c r="K757" i="1"/>
  <c r="I757" i="1"/>
  <c r="K756" i="1"/>
  <c r="I756" i="1"/>
  <c r="K755" i="1"/>
  <c r="I755" i="1"/>
  <c r="K754" i="1"/>
  <c r="I754" i="1"/>
  <c r="K753" i="1"/>
  <c r="I753" i="1"/>
  <c r="K752" i="1"/>
  <c r="I752" i="1"/>
  <c r="K751" i="1"/>
  <c r="I751" i="1"/>
  <c r="K750" i="1"/>
  <c r="I750" i="1"/>
  <c r="K749" i="1"/>
  <c r="I749" i="1"/>
  <c r="K748" i="1"/>
  <c r="I748" i="1"/>
  <c r="K747" i="1"/>
  <c r="I747" i="1"/>
  <c r="K746" i="1"/>
  <c r="I746" i="1"/>
  <c r="K745" i="1"/>
  <c r="I745" i="1"/>
  <c r="K744" i="1"/>
  <c r="I744" i="1"/>
  <c r="K743" i="1"/>
  <c r="I743" i="1"/>
  <c r="K742" i="1"/>
  <c r="I742" i="1"/>
  <c r="K741" i="1"/>
  <c r="I741" i="1"/>
  <c r="K740" i="1"/>
  <c r="I740" i="1"/>
  <c r="K739" i="1"/>
  <c r="I739" i="1"/>
  <c r="K738" i="1"/>
  <c r="I738" i="1"/>
  <c r="K737" i="1"/>
  <c r="I737" i="1"/>
  <c r="K736" i="1"/>
  <c r="I736" i="1"/>
  <c r="K735" i="1"/>
  <c r="I735" i="1"/>
  <c r="K734" i="1"/>
  <c r="I734" i="1"/>
  <c r="K733" i="1"/>
  <c r="I733" i="1"/>
  <c r="K732" i="1"/>
  <c r="I732" i="1"/>
  <c r="K731" i="1"/>
  <c r="I731" i="1"/>
  <c r="K730" i="1"/>
  <c r="I730" i="1"/>
  <c r="K729" i="1"/>
  <c r="I729" i="1"/>
  <c r="K728" i="1"/>
  <c r="I728" i="1"/>
  <c r="K727" i="1"/>
  <c r="I727" i="1"/>
  <c r="K726" i="1"/>
  <c r="I726" i="1"/>
  <c r="K725" i="1"/>
  <c r="I725" i="1"/>
  <c r="K724" i="1"/>
  <c r="I724" i="1"/>
  <c r="K723" i="1"/>
  <c r="I723" i="1"/>
  <c r="K722" i="1"/>
  <c r="I722" i="1"/>
  <c r="K721" i="1"/>
  <c r="I721" i="1"/>
  <c r="K720" i="1"/>
  <c r="I720" i="1"/>
  <c r="K719" i="1"/>
  <c r="I719" i="1"/>
  <c r="K718" i="1"/>
  <c r="I718" i="1"/>
  <c r="K717" i="1"/>
  <c r="I717" i="1"/>
  <c r="K716" i="1"/>
  <c r="I716" i="1"/>
  <c r="K715" i="1"/>
  <c r="I715" i="1"/>
  <c r="K714" i="1"/>
  <c r="I714" i="1"/>
  <c r="K713" i="1"/>
  <c r="I713" i="1"/>
  <c r="K712" i="1"/>
  <c r="I712" i="1"/>
  <c r="K711" i="1"/>
  <c r="I711" i="1"/>
  <c r="K710" i="1"/>
  <c r="I710" i="1"/>
  <c r="K709" i="1"/>
  <c r="I709" i="1"/>
  <c r="K708" i="1"/>
  <c r="I708" i="1"/>
  <c r="K707" i="1"/>
  <c r="I707" i="1"/>
  <c r="K706" i="1"/>
  <c r="I706" i="1"/>
  <c r="K705" i="1"/>
  <c r="I705" i="1"/>
  <c r="K704" i="1"/>
  <c r="I704" i="1"/>
  <c r="K703" i="1"/>
  <c r="I703" i="1"/>
  <c r="K702" i="1"/>
  <c r="I702" i="1"/>
  <c r="K701" i="1"/>
  <c r="I701" i="1"/>
  <c r="K700" i="1"/>
  <c r="I700" i="1"/>
  <c r="K699" i="1"/>
  <c r="I699" i="1"/>
  <c r="K698" i="1"/>
  <c r="I698" i="1"/>
  <c r="K697" i="1"/>
  <c r="I697" i="1"/>
  <c r="K696" i="1"/>
  <c r="I696" i="1"/>
  <c r="K695" i="1"/>
  <c r="I695" i="1"/>
  <c r="K694" i="1"/>
  <c r="I694" i="1"/>
  <c r="K693" i="1"/>
  <c r="I693" i="1"/>
  <c r="K692" i="1"/>
  <c r="I692" i="1"/>
  <c r="K691" i="1"/>
  <c r="I691" i="1"/>
  <c r="K690" i="1"/>
  <c r="I690" i="1"/>
  <c r="K689" i="1"/>
  <c r="I689" i="1"/>
  <c r="K688" i="1"/>
  <c r="I688" i="1"/>
  <c r="K687" i="1"/>
  <c r="I687" i="1"/>
  <c r="K686" i="1"/>
  <c r="I686" i="1"/>
  <c r="K685" i="1"/>
  <c r="I685" i="1"/>
  <c r="K684" i="1"/>
  <c r="I684" i="1"/>
  <c r="K683" i="1"/>
  <c r="I683" i="1"/>
  <c r="K682" i="1"/>
  <c r="I682" i="1"/>
  <c r="K681" i="1"/>
  <c r="I681" i="1"/>
  <c r="K680" i="1"/>
  <c r="I680" i="1"/>
  <c r="K679" i="1"/>
  <c r="I679" i="1"/>
  <c r="K678" i="1"/>
  <c r="I678" i="1"/>
  <c r="K677" i="1"/>
  <c r="I677" i="1"/>
  <c r="K676" i="1"/>
  <c r="I676" i="1"/>
  <c r="K675" i="1"/>
  <c r="I675" i="1"/>
  <c r="K674" i="1"/>
  <c r="I674" i="1"/>
  <c r="K673" i="1"/>
  <c r="I673" i="1"/>
  <c r="K672" i="1"/>
  <c r="I672" i="1"/>
  <c r="K671" i="1"/>
  <c r="I671" i="1"/>
  <c r="K670" i="1"/>
  <c r="I670" i="1"/>
  <c r="K669" i="1"/>
  <c r="I669" i="1"/>
  <c r="K668" i="1"/>
  <c r="I668" i="1"/>
  <c r="K667" i="1"/>
  <c r="I667" i="1"/>
  <c r="K666" i="1"/>
  <c r="I666" i="1"/>
  <c r="K665" i="1"/>
  <c r="I665" i="1"/>
  <c r="K664" i="1"/>
  <c r="I664" i="1"/>
  <c r="K663" i="1"/>
  <c r="I663" i="1"/>
  <c r="K662" i="1"/>
  <c r="I662" i="1"/>
  <c r="K661" i="1"/>
  <c r="I661" i="1"/>
  <c r="K660" i="1"/>
  <c r="I660" i="1"/>
  <c r="K659" i="1"/>
  <c r="I659" i="1"/>
  <c r="K658" i="1"/>
  <c r="I658" i="1"/>
  <c r="K657" i="1"/>
  <c r="I657" i="1"/>
  <c r="K656" i="1"/>
  <c r="I656" i="1"/>
  <c r="K655" i="1"/>
  <c r="I655" i="1"/>
  <c r="K654" i="1"/>
  <c r="I654" i="1"/>
  <c r="K653" i="1"/>
  <c r="I653" i="1"/>
  <c r="K652" i="1"/>
  <c r="I652" i="1"/>
  <c r="K651" i="1"/>
  <c r="I651" i="1"/>
  <c r="K650" i="1"/>
  <c r="I650" i="1"/>
  <c r="K649" i="1"/>
  <c r="I649" i="1"/>
  <c r="K648" i="1"/>
  <c r="I648" i="1"/>
  <c r="K647" i="1"/>
  <c r="I647" i="1"/>
  <c r="K646" i="1"/>
  <c r="I646" i="1"/>
  <c r="K645" i="1"/>
  <c r="I645" i="1"/>
  <c r="K644" i="1"/>
  <c r="I644" i="1"/>
  <c r="K643" i="1"/>
  <c r="I643" i="1"/>
  <c r="K642" i="1"/>
  <c r="I642" i="1"/>
  <c r="K641" i="1"/>
  <c r="I641" i="1"/>
  <c r="K640" i="1"/>
  <c r="I640" i="1"/>
  <c r="K639" i="1"/>
  <c r="I639" i="1"/>
  <c r="K638" i="1"/>
  <c r="I638" i="1"/>
  <c r="K637" i="1"/>
  <c r="I637" i="1"/>
  <c r="K636" i="1"/>
  <c r="I636" i="1"/>
  <c r="K635" i="1"/>
  <c r="I635" i="1"/>
  <c r="K634" i="1"/>
  <c r="I634" i="1"/>
  <c r="K633" i="1"/>
  <c r="I633" i="1"/>
  <c r="K632" i="1"/>
  <c r="I632" i="1"/>
  <c r="K631" i="1"/>
  <c r="I631" i="1"/>
  <c r="K630" i="1"/>
  <c r="I630" i="1"/>
  <c r="K629" i="1"/>
  <c r="I629" i="1"/>
  <c r="K628" i="1"/>
  <c r="I628" i="1"/>
  <c r="K627" i="1"/>
  <c r="I627" i="1"/>
  <c r="K626" i="1"/>
  <c r="I626" i="1"/>
  <c r="K625" i="1"/>
  <c r="I625" i="1"/>
  <c r="K624" i="1"/>
  <c r="I624" i="1"/>
  <c r="K623" i="1"/>
  <c r="I623" i="1"/>
  <c r="K622" i="1"/>
  <c r="I622" i="1"/>
  <c r="K621" i="1"/>
  <c r="I621" i="1"/>
  <c r="K620" i="1"/>
  <c r="I620" i="1"/>
  <c r="K619" i="1"/>
  <c r="I619" i="1"/>
  <c r="K618" i="1"/>
  <c r="I618" i="1"/>
  <c r="K617" i="1"/>
  <c r="I617" i="1"/>
  <c r="K616" i="1"/>
  <c r="I616" i="1"/>
  <c r="K615" i="1"/>
  <c r="I615" i="1"/>
  <c r="K614" i="1"/>
  <c r="I614" i="1"/>
  <c r="K613" i="1"/>
  <c r="I613" i="1"/>
  <c r="K612" i="1"/>
  <c r="I612" i="1"/>
  <c r="K611" i="1"/>
  <c r="I611" i="1"/>
  <c r="K610" i="1"/>
  <c r="I610" i="1"/>
  <c r="K609" i="1"/>
  <c r="I609" i="1"/>
  <c r="K608" i="1"/>
  <c r="I608" i="1"/>
  <c r="K607" i="1"/>
  <c r="I607" i="1"/>
  <c r="K606" i="1"/>
  <c r="I606" i="1"/>
  <c r="K605" i="1"/>
  <c r="I605" i="1"/>
  <c r="K604" i="1"/>
  <c r="I604" i="1"/>
  <c r="K603" i="1"/>
  <c r="I603" i="1"/>
  <c r="K602" i="1"/>
  <c r="I602" i="1"/>
  <c r="K601" i="1"/>
  <c r="I601" i="1"/>
  <c r="K600" i="1"/>
  <c r="I600" i="1"/>
  <c r="K599" i="1"/>
  <c r="I599" i="1"/>
  <c r="K598" i="1"/>
  <c r="I598" i="1"/>
  <c r="K597" i="1"/>
  <c r="I597" i="1"/>
  <c r="K596" i="1"/>
  <c r="I596" i="1"/>
  <c r="K595" i="1"/>
  <c r="I595" i="1"/>
  <c r="K594" i="1"/>
  <c r="I594" i="1"/>
  <c r="K593" i="1"/>
  <c r="I593" i="1"/>
  <c r="K592" i="1"/>
  <c r="I592" i="1"/>
  <c r="K591" i="1"/>
  <c r="I591" i="1"/>
  <c r="K590" i="1"/>
  <c r="I590" i="1"/>
  <c r="K589" i="1"/>
  <c r="I589" i="1"/>
  <c r="K588" i="1"/>
  <c r="I588" i="1"/>
  <c r="K587" i="1"/>
  <c r="I587" i="1"/>
  <c r="K586" i="1"/>
  <c r="I586" i="1"/>
  <c r="K585" i="1"/>
  <c r="I585" i="1"/>
  <c r="K584" i="1"/>
  <c r="I584" i="1"/>
  <c r="K583" i="1"/>
  <c r="I583" i="1"/>
  <c r="K582" i="1"/>
  <c r="I582" i="1"/>
  <c r="K581" i="1"/>
  <c r="I581" i="1"/>
  <c r="K580" i="1"/>
  <c r="I580" i="1"/>
  <c r="K579" i="1"/>
  <c r="I579" i="1"/>
  <c r="K578" i="1"/>
  <c r="I578" i="1"/>
  <c r="K577" i="1"/>
  <c r="I577" i="1"/>
  <c r="K576" i="1"/>
  <c r="I576" i="1"/>
  <c r="K575" i="1"/>
  <c r="I575" i="1"/>
  <c r="K574" i="1"/>
  <c r="I574" i="1"/>
  <c r="K573" i="1"/>
  <c r="I573" i="1"/>
  <c r="K572" i="1"/>
  <c r="I572" i="1"/>
  <c r="K571" i="1"/>
  <c r="I571" i="1"/>
  <c r="K570" i="1"/>
  <c r="I570" i="1"/>
  <c r="K569" i="1"/>
  <c r="I569" i="1"/>
  <c r="K568" i="1"/>
  <c r="I568" i="1"/>
  <c r="K567" i="1"/>
  <c r="I567" i="1"/>
  <c r="K566" i="1"/>
  <c r="I566" i="1"/>
  <c r="K565" i="1"/>
  <c r="I565" i="1"/>
  <c r="K564" i="1"/>
  <c r="I564" i="1"/>
  <c r="K563" i="1"/>
  <c r="I563" i="1"/>
  <c r="K562" i="1"/>
  <c r="I562" i="1"/>
  <c r="K561" i="1"/>
  <c r="I561" i="1"/>
  <c r="K560" i="1"/>
  <c r="I560" i="1"/>
  <c r="K559" i="1"/>
  <c r="I559" i="1"/>
  <c r="K558" i="1"/>
  <c r="I558" i="1"/>
  <c r="K557" i="1"/>
  <c r="I557" i="1"/>
  <c r="K556" i="1"/>
  <c r="I556" i="1"/>
  <c r="K555" i="1"/>
  <c r="I555" i="1"/>
  <c r="K554" i="1"/>
  <c r="I554" i="1"/>
  <c r="K553" i="1"/>
  <c r="I553" i="1"/>
  <c r="K552" i="1"/>
  <c r="I552" i="1"/>
  <c r="K551" i="1"/>
  <c r="I551" i="1"/>
  <c r="K550" i="1"/>
  <c r="I550" i="1"/>
  <c r="K549" i="1"/>
  <c r="I549" i="1"/>
  <c r="K548" i="1"/>
  <c r="I548" i="1"/>
  <c r="K547" i="1"/>
  <c r="I547" i="1"/>
  <c r="K546" i="1"/>
  <c r="I546" i="1"/>
  <c r="K545" i="1"/>
  <c r="I545" i="1"/>
  <c r="K544" i="1"/>
  <c r="I544" i="1"/>
  <c r="K543" i="1"/>
  <c r="I543" i="1"/>
  <c r="K542" i="1"/>
  <c r="I542" i="1"/>
  <c r="K541" i="1"/>
  <c r="I541" i="1"/>
  <c r="K540" i="1"/>
  <c r="I540" i="1"/>
  <c r="K539" i="1"/>
  <c r="I539" i="1"/>
  <c r="K538" i="1"/>
  <c r="I538" i="1"/>
  <c r="K537" i="1"/>
  <c r="I537" i="1"/>
  <c r="K536" i="1"/>
  <c r="I536" i="1"/>
  <c r="K535" i="1"/>
  <c r="I535" i="1"/>
  <c r="K534" i="1"/>
  <c r="I534" i="1"/>
  <c r="K533" i="1"/>
  <c r="I533" i="1"/>
  <c r="K532" i="1"/>
  <c r="I532" i="1"/>
  <c r="K531" i="1"/>
  <c r="I531" i="1"/>
  <c r="K530" i="1"/>
  <c r="I530" i="1"/>
  <c r="K529" i="1"/>
  <c r="I529" i="1"/>
  <c r="K528" i="1"/>
  <c r="I528" i="1"/>
  <c r="K527" i="1"/>
  <c r="I527" i="1"/>
  <c r="K526" i="1"/>
  <c r="I526" i="1"/>
  <c r="K525" i="1"/>
  <c r="I525" i="1"/>
  <c r="K524" i="1"/>
  <c r="I524" i="1"/>
  <c r="K523" i="1"/>
  <c r="I523" i="1"/>
  <c r="K522" i="1"/>
  <c r="I522" i="1"/>
  <c r="K521" i="1"/>
  <c r="I521" i="1"/>
  <c r="K520" i="1"/>
  <c r="I520" i="1"/>
  <c r="K519" i="1"/>
  <c r="I519" i="1"/>
  <c r="K518" i="1"/>
  <c r="I518" i="1"/>
  <c r="K517" i="1"/>
  <c r="I517" i="1"/>
  <c r="K516" i="1"/>
  <c r="I516" i="1"/>
  <c r="K515" i="1"/>
  <c r="I515" i="1"/>
  <c r="K514" i="1"/>
  <c r="I514" i="1"/>
  <c r="K513" i="1"/>
  <c r="I513" i="1"/>
  <c r="K512" i="1"/>
  <c r="I512" i="1"/>
  <c r="K511" i="1"/>
  <c r="I511" i="1"/>
  <c r="K510" i="1"/>
  <c r="I510" i="1"/>
  <c r="K509" i="1"/>
  <c r="I509" i="1"/>
  <c r="K508" i="1"/>
  <c r="I508" i="1"/>
  <c r="K507" i="1"/>
  <c r="I507" i="1"/>
  <c r="K506" i="1"/>
  <c r="I506" i="1"/>
  <c r="K505" i="1"/>
  <c r="I505" i="1"/>
  <c r="K504" i="1"/>
  <c r="I504" i="1"/>
  <c r="K503" i="1"/>
  <c r="I503" i="1"/>
  <c r="K502" i="1"/>
  <c r="I502" i="1"/>
  <c r="K501" i="1"/>
  <c r="I501" i="1"/>
  <c r="K500" i="1"/>
  <c r="I500" i="1"/>
  <c r="K499" i="1"/>
  <c r="I499" i="1"/>
  <c r="K498" i="1"/>
  <c r="I498" i="1"/>
  <c r="K497" i="1"/>
  <c r="I497" i="1"/>
  <c r="K496" i="1"/>
  <c r="I496" i="1"/>
  <c r="K495" i="1"/>
  <c r="I495" i="1"/>
  <c r="K494" i="1"/>
  <c r="I494" i="1"/>
  <c r="K493" i="1"/>
  <c r="I493" i="1"/>
  <c r="K492" i="1"/>
  <c r="I492" i="1"/>
  <c r="K491" i="1"/>
  <c r="I491" i="1"/>
  <c r="K490" i="1"/>
  <c r="I490" i="1"/>
  <c r="K489" i="1"/>
  <c r="I489" i="1"/>
  <c r="K488" i="1"/>
  <c r="I488" i="1"/>
  <c r="K487" i="1"/>
  <c r="I487" i="1"/>
  <c r="K486" i="1"/>
  <c r="I486" i="1"/>
  <c r="K485" i="1"/>
  <c r="I485" i="1"/>
  <c r="K484" i="1"/>
  <c r="I484" i="1"/>
  <c r="K483" i="1"/>
  <c r="I483" i="1"/>
  <c r="K482" i="1"/>
  <c r="I482" i="1"/>
  <c r="K481" i="1"/>
  <c r="I481" i="1"/>
  <c r="K480" i="1"/>
  <c r="I480" i="1"/>
  <c r="K479" i="1"/>
  <c r="I479" i="1"/>
  <c r="K478" i="1"/>
  <c r="I478" i="1"/>
  <c r="K477" i="1"/>
  <c r="I477" i="1"/>
  <c r="K476" i="1"/>
  <c r="I476" i="1"/>
  <c r="K475" i="1"/>
  <c r="I475" i="1"/>
  <c r="K474" i="1"/>
  <c r="I474" i="1"/>
  <c r="K473" i="1"/>
  <c r="I473" i="1"/>
  <c r="K472" i="1"/>
  <c r="I472" i="1"/>
  <c r="K471" i="1"/>
  <c r="I471" i="1"/>
  <c r="K470" i="1"/>
  <c r="I470" i="1"/>
  <c r="K469" i="1"/>
  <c r="I469" i="1"/>
  <c r="K468" i="1"/>
  <c r="I468" i="1"/>
  <c r="K467" i="1"/>
  <c r="I467" i="1"/>
  <c r="K466" i="1"/>
  <c r="I466" i="1"/>
  <c r="K465" i="1"/>
  <c r="I465" i="1"/>
  <c r="K464" i="1"/>
  <c r="I464" i="1"/>
  <c r="K463" i="1"/>
  <c r="I463" i="1"/>
  <c r="K462" i="1"/>
  <c r="I462" i="1"/>
  <c r="K461" i="1"/>
  <c r="I461" i="1"/>
  <c r="K460" i="1"/>
  <c r="I460" i="1"/>
  <c r="K459" i="1"/>
  <c r="I459" i="1"/>
  <c r="K458" i="1"/>
  <c r="I458" i="1"/>
  <c r="K457" i="1"/>
  <c r="I457" i="1"/>
  <c r="K456" i="1"/>
  <c r="I456" i="1"/>
  <c r="K455" i="1"/>
  <c r="I455" i="1"/>
  <c r="K454" i="1"/>
  <c r="I454" i="1"/>
  <c r="K453" i="1"/>
  <c r="I453" i="1"/>
  <c r="K452" i="1"/>
  <c r="I452" i="1"/>
  <c r="I451" i="1"/>
  <c r="I450" i="1"/>
  <c r="I449" i="1"/>
  <c r="K448" i="1"/>
  <c r="I448" i="1"/>
  <c r="K447" i="1"/>
  <c r="I447" i="1"/>
  <c r="K446" i="1"/>
  <c r="I446" i="1"/>
  <c r="K445" i="1"/>
  <c r="I445" i="1"/>
  <c r="K444" i="1"/>
  <c r="I444" i="1"/>
  <c r="K443" i="1"/>
  <c r="I443" i="1"/>
  <c r="K442" i="1"/>
  <c r="I442" i="1"/>
  <c r="K441" i="1"/>
  <c r="I441" i="1"/>
  <c r="K440" i="1"/>
  <c r="I440" i="1"/>
  <c r="K439" i="1"/>
  <c r="I439" i="1"/>
  <c r="K438" i="1"/>
  <c r="I438" i="1"/>
  <c r="K437" i="1"/>
  <c r="I437" i="1"/>
  <c r="K436" i="1"/>
  <c r="I436" i="1"/>
  <c r="K435" i="1"/>
  <c r="I435" i="1"/>
  <c r="K434" i="1"/>
  <c r="I434" i="1"/>
  <c r="K433" i="1"/>
  <c r="I433" i="1"/>
  <c r="K432" i="1"/>
  <c r="I432" i="1"/>
  <c r="K431" i="1"/>
  <c r="I431" i="1"/>
  <c r="K430" i="1"/>
  <c r="I430" i="1"/>
  <c r="K429" i="1"/>
  <c r="I429" i="1"/>
  <c r="K428" i="1"/>
  <c r="I428" i="1"/>
  <c r="K427" i="1"/>
  <c r="I427" i="1"/>
  <c r="K426" i="1"/>
  <c r="I426" i="1"/>
  <c r="K425" i="1"/>
  <c r="I425" i="1"/>
  <c r="K424" i="1"/>
  <c r="I424" i="1"/>
  <c r="K423" i="1"/>
  <c r="I423" i="1"/>
  <c r="K422" i="1"/>
  <c r="I422" i="1"/>
  <c r="K421" i="1"/>
  <c r="I421" i="1"/>
  <c r="K420" i="1"/>
  <c r="I420" i="1"/>
  <c r="K419" i="1"/>
  <c r="I419" i="1"/>
  <c r="K418" i="1"/>
  <c r="I418" i="1"/>
  <c r="K417" i="1"/>
  <c r="I417" i="1"/>
  <c r="K416" i="1"/>
  <c r="I416" i="1"/>
  <c r="K415" i="1"/>
  <c r="I415" i="1"/>
  <c r="K414" i="1"/>
  <c r="I414" i="1"/>
  <c r="K413" i="1"/>
  <c r="I413" i="1"/>
  <c r="K412" i="1"/>
  <c r="I412" i="1"/>
  <c r="K411" i="1"/>
  <c r="I411" i="1"/>
  <c r="K410" i="1"/>
  <c r="I410" i="1"/>
  <c r="K409" i="1"/>
  <c r="I409" i="1"/>
  <c r="K408" i="1"/>
  <c r="I408" i="1"/>
  <c r="K407" i="1"/>
  <c r="I407" i="1"/>
  <c r="K406" i="1"/>
  <c r="I406" i="1"/>
  <c r="K405" i="1"/>
  <c r="I405" i="1"/>
  <c r="K404" i="1"/>
  <c r="I404" i="1"/>
  <c r="K403" i="1"/>
  <c r="I403" i="1"/>
  <c r="K402" i="1"/>
  <c r="I402" i="1"/>
  <c r="K401" i="1"/>
  <c r="I401" i="1"/>
  <c r="K400" i="1"/>
  <c r="I400" i="1"/>
  <c r="K399" i="1"/>
  <c r="I399" i="1"/>
  <c r="K398" i="1"/>
  <c r="I398" i="1"/>
  <c r="K397" i="1"/>
  <c r="I397" i="1"/>
  <c r="K396" i="1"/>
  <c r="I396" i="1"/>
  <c r="K395" i="1"/>
  <c r="I395" i="1"/>
  <c r="K394" i="1"/>
  <c r="I394" i="1"/>
  <c r="K393" i="1"/>
  <c r="I393" i="1"/>
  <c r="K392" i="1"/>
  <c r="I392" i="1"/>
  <c r="K391" i="1"/>
  <c r="I391" i="1"/>
  <c r="K390" i="1"/>
  <c r="I390" i="1"/>
  <c r="K389" i="1"/>
  <c r="I389" i="1"/>
  <c r="K388" i="1"/>
  <c r="I388" i="1"/>
  <c r="K387" i="1"/>
  <c r="I387" i="1"/>
  <c r="K386" i="1"/>
  <c r="I386" i="1"/>
  <c r="K385" i="1"/>
  <c r="I385" i="1"/>
  <c r="K384" i="1"/>
  <c r="I384" i="1"/>
  <c r="K383" i="1"/>
  <c r="I383" i="1"/>
  <c r="K382" i="1"/>
  <c r="I382" i="1"/>
  <c r="K381" i="1"/>
  <c r="I381" i="1"/>
  <c r="K380" i="1"/>
  <c r="I380" i="1"/>
  <c r="K379" i="1"/>
  <c r="I379" i="1"/>
  <c r="K378" i="1"/>
  <c r="I378" i="1"/>
  <c r="K377" i="1"/>
  <c r="I377" i="1"/>
  <c r="K376" i="1"/>
  <c r="I376" i="1"/>
  <c r="K375" i="1"/>
  <c r="I375" i="1"/>
  <c r="K374" i="1"/>
  <c r="I374" i="1"/>
  <c r="K373" i="1"/>
  <c r="I373" i="1"/>
  <c r="K372" i="1"/>
  <c r="I372" i="1"/>
  <c r="K371" i="1"/>
  <c r="I371" i="1"/>
  <c r="K370" i="1"/>
  <c r="I370" i="1"/>
  <c r="K369" i="1"/>
  <c r="I369" i="1"/>
  <c r="K368" i="1"/>
  <c r="I368" i="1"/>
  <c r="K367" i="1"/>
  <c r="I367" i="1"/>
  <c r="K366" i="1"/>
  <c r="I366" i="1"/>
  <c r="K365" i="1"/>
  <c r="I365" i="1"/>
  <c r="K364" i="1"/>
  <c r="I364" i="1"/>
  <c r="K363" i="1"/>
  <c r="I363" i="1"/>
  <c r="K362" i="1"/>
  <c r="I362" i="1"/>
  <c r="K361" i="1"/>
  <c r="I361" i="1"/>
  <c r="K360" i="1"/>
  <c r="I360" i="1"/>
  <c r="K359" i="1"/>
  <c r="I359" i="1"/>
  <c r="K358" i="1"/>
  <c r="I358" i="1"/>
  <c r="K357" i="1"/>
  <c r="I357" i="1"/>
  <c r="K356" i="1"/>
  <c r="I356" i="1"/>
  <c r="K355" i="1"/>
  <c r="I355" i="1"/>
  <c r="K354" i="1"/>
  <c r="I354" i="1"/>
  <c r="K353" i="1"/>
  <c r="I353" i="1"/>
  <c r="K352" i="1"/>
  <c r="I352" i="1"/>
  <c r="K351" i="1"/>
  <c r="I351" i="1"/>
  <c r="K350" i="1"/>
  <c r="I350" i="1"/>
  <c r="K349" i="1"/>
  <c r="I349" i="1"/>
  <c r="K348" i="1"/>
  <c r="I348" i="1"/>
  <c r="K347" i="1"/>
  <c r="I347" i="1"/>
  <c r="K346" i="1"/>
  <c r="I346" i="1"/>
  <c r="K345" i="1"/>
  <c r="I345" i="1"/>
  <c r="K344" i="1"/>
  <c r="I344" i="1"/>
  <c r="K343" i="1"/>
  <c r="I343" i="1"/>
  <c r="K342" i="1"/>
  <c r="I342" i="1"/>
  <c r="K341" i="1"/>
  <c r="I341" i="1"/>
  <c r="K340" i="1"/>
  <c r="I340" i="1"/>
  <c r="K339" i="1"/>
  <c r="I339" i="1"/>
  <c r="K338" i="1"/>
  <c r="I338" i="1"/>
  <c r="K337" i="1"/>
  <c r="I337" i="1"/>
  <c r="K336" i="1"/>
  <c r="I336" i="1"/>
  <c r="K335" i="1"/>
  <c r="I335" i="1"/>
  <c r="K334" i="1"/>
  <c r="I334" i="1"/>
  <c r="K333" i="1"/>
  <c r="I333" i="1"/>
  <c r="K332" i="1"/>
  <c r="I332" i="1"/>
  <c r="K331" i="1"/>
  <c r="I331" i="1"/>
  <c r="K330" i="1"/>
  <c r="I330" i="1"/>
  <c r="K329" i="1"/>
  <c r="I329" i="1"/>
  <c r="K328" i="1"/>
  <c r="I328" i="1"/>
  <c r="K327" i="1"/>
  <c r="I327" i="1"/>
  <c r="K326" i="1"/>
  <c r="I326" i="1"/>
  <c r="K325" i="1"/>
  <c r="I325" i="1"/>
  <c r="K324" i="1"/>
  <c r="I324" i="1"/>
  <c r="K323" i="1"/>
  <c r="I323" i="1"/>
  <c r="K322" i="1"/>
  <c r="I322" i="1"/>
  <c r="K321" i="1"/>
  <c r="I321" i="1"/>
  <c r="K320" i="1"/>
  <c r="I320" i="1"/>
  <c r="K319" i="1"/>
  <c r="I319" i="1"/>
  <c r="K318" i="1"/>
  <c r="I318" i="1"/>
  <c r="K317" i="1"/>
  <c r="I317" i="1"/>
  <c r="K316" i="1"/>
  <c r="I316" i="1"/>
  <c r="K315" i="1"/>
  <c r="I315" i="1"/>
  <c r="K314" i="1"/>
  <c r="I314" i="1"/>
  <c r="K313" i="1"/>
  <c r="I313" i="1"/>
  <c r="K312" i="1"/>
  <c r="I312" i="1"/>
  <c r="K311" i="1"/>
  <c r="I311" i="1"/>
  <c r="K310" i="1"/>
  <c r="I310" i="1"/>
  <c r="K309" i="1"/>
  <c r="I309" i="1"/>
  <c r="K308" i="1"/>
  <c r="I308" i="1"/>
  <c r="K307" i="1"/>
  <c r="I307" i="1"/>
  <c r="K306" i="1"/>
  <c r="I306" i="1"/>
  <c r="K305" i="1"/>
  <c r="I305" i="1"/>
  <c r="K304" i="1"/>
  <c r="I304" i="1"/>
  <c r="K303" i="1"/>
  <c r="I303" i="1"/>
  <c r="K302" i="1"/>
  <c r="I302" i="1"/>
  <c r="K301" i="1"/>
  <c r="I301" i="1"/>
  <c r="K300" i="1"/>
  <c r="I300" i="1"/>
  <c r="K299" i="1"/>
  <c r="I299" i="1"/>
  <c r="K298" i="1"/>
  <c r="I298" i="1"/>
  <c r="K297" i="1"/>
  <c r="I297" i="1"/>
  <c r="K296" i="1"/>
  <c r="I296" i="1"/>
  <c r="K295" i="1"/>
  <c r="I295" i="1"/>
  <c r="K294" i="1"/>
  <c r="I294" i="1"/>
  <c r="K293" i="1"/>
  <c r="I293" i="1"/>
  <c r="K292" i="1"/>
  <c r="I292" i="1"/>
  <c r="K291" i="1"/>
  <c r="I291" i="1"/>
  <c r="K290" i="1"/>
  <c r="I290" i="1"/>
  <c r="K289" i="1"/>
  <c r="I289" i="1"/>
  <c r="K288" i="1"/>
  <c r="I288" i="1"/>
  <c r="K287" i="1"/>
  <c r="I287" i="1"/>
  <c r="K286" i="1"/>
  <c r="I286" i="1"/>
  <c r="K285" i="1"/>
  <c r="I285" i="1"/>
  <c r="K284" i="1"/>
  <c r="I284" i="1"/>
  <c r="K283" i="1"/>
  <c r="I283" i="1"/>
  <c r="K282" i="1"/>
  <c r="I282" i="1"/>
  <c r="K281" i="1"/>
  <c r="I281" i="1"/>
  <c r="K280" i="1"/>
  <c r="I280" i="1"/>
  <c r="K279" i="1"/>
  <c r="I279" i="1"/>
  <c r="K278" i="1"/>
  <c r="I278" i="1"/>
  <c r="K277" i="1"/>
  <c r="I277" i="1"/>
  <c r="K276" i="1"/>
  <c r="I276" i="1"/>
  <c r="K275" i="1"/>
  <c r="I275" i="1"/>
  <c r="K274" i="1"/>
  <c r="I274" i="1"/>
  <c r="K273" i="1"/>
  <c r="I273" i="1"/>
  <c r="K272" i="1"/>
  <c r="I272" i="1"/>
  <c r="K271" i="1"/>
  <c r="I271" i="1"/>
  <c r="K270" i="1"/>
  <c r="I270" i="1"/>
  <c r="K269" i="1"/>
  <c r="I269" i="1"/>
  <c r="K268" i="1"/>
  <c r="I268" i="1"/>
  <c r="K267" i="1"/>
  <c r="I267" i="1"/>
  <c r="K266" i="1"/>
  <c r="I266" i="1"/>
  <c r="K265" i="1"/>
  <c r="I265" i="1"/>
  <c r="K264" i="1"/>
  <c r="I264" i="1"/>
  <c r="K263" i="1"/>
  <c r="I263" i="1"/>
  <c r="K262" i="1"/>
  <c r="I262" i="1"/>
  <c r="K261" i="1"/>
  <c r="I261" i="1"/>
  <c r="K260" i="1"/>
  <c r="I260" i="1"/>
  <c r="K259" i="1"/>
  <c r="I259" i="1"/>
  <c r="K258" i="1"/>
  <c r="I258" i="1"/>
  <c r="K257" i="1"/>
  <c r="I257" i="1"/>
  <c r="K256" i="1"/>
  <c r="I256" i="1"/>
  <c r="K255" i="1"/>
  <c r="I255" i="1"/>
  <c r="K254" i="1"/>
  <c r="I254" i="1"/>
  <c r="K253" i="1"/>
  <c r="I253" i="1"/>
  <c r="K252" i="1"/>
  <c r="I252" i="1"/>
  <c r="K251" i="1"/>
  <c r="I251" i="1"/>
  <c r="K250" i="1"/>
  <c r="I250" i="1"/>
  <c r="K249" i="1"/>
  <c r="I249" i="1"/>
  <c r="K248" i="1"/>
  <c r="I248" i="1"/>
  <c r="K247" i="1"/>
  <c r="I247" i="1"/>
  <c r="K246" i="1"/>
  <c r="I246" i="1"/>
  <c r="K245" i="1"/>
  <c r="I245" i="1"/>
  <c r="K244" i="1"/>
  <c r="I244" i="1"/>
  <c r="K243" i="1"/>
  <c r="I243" i="1"/>
  <c r="K242" i="1"/>
  <c r="I242" i="1"/>
  <c r="K241" i="1"/>
  <c r="I241" i="1"/>
  <c r="K240" i="1"/>
  <c r="I240" i="1"/>
  <c r="K239" i="1"/>
  <c r="I239" i="1"/>
  <c r="K238" i="1"/>
  <c r="I238" i="1"/>
  <c r="K237" i="1"/>
  <c r="I237" i="1"/>
  <c r="K236" i="1"/>
  <c r="I236" i="1"/>
  <c r="K235" i="1"/>
  <c r="I235" i="1"/>
  <c r="K234" i="1"/>
  <c r="I234" i="1"/>
  <c r="K233" i="1"/>
  <c r="I233" i="1"/>
  <c r="K232" i="1"/>
  <c r="I232" i="1"/>
  <c r="K231" i="1"/>
  <c r="I231" i="1"/>
  <c r="K230" i="1"/>
  <c r="I230" i="1"/>
  <c r="K229" i="1"/>
  <c r="I229" i="1"/>
  <c r="K228" i="1"/>
  <c r="I228" i="1"/>
  <c r="K227" i="1"/>
  <c r="I227" i="1"/>
  <c r="K226" i="1"/>
  <c r="I226" i="1"/>
  <c r="K225" i="1"/>
  <c r="I225" i="1"/>
  <c r="K224" i="1"/>
  <c r="I224" i="1"/>
  <c r="K223" i="1"/>
  <c r="I223" i="1"/>
  <c r="K222" i="1"/>
  <c r="I222" i="1"/>
  <c r="K221" i="1"/>
  <c r="I221" i="1"/>
  <c r="K220" i="1"/>
  <c r="I220" i="1"/>
  <c r="K219" i="1"/>
  <c r="I219" i="1"/>
  <c r="K218" i="1"/>
  <c r="I218" i="1"/>
  <c r="K217" i="1"/>
  <c r="I217" i="1"/>
  <c r="K216" i="1"/>
  <c r="I216" i="1"/>
  <c r="K215" i="1"/>
  <c r="I215" i="1"/>
  <c r="K214" i="1"/>
  <c r="I214" i="1"/>
  <c r="K213" i="1"/>
  <c r="I213" i="1"/>
  <c r="K212" i="1"/>
  <c r="I212" i="1"/>
  <c r="K211" i="1"/>
  <c r="I211" i="1"/>
  <c r="K210" i="1"/>
  <c r="I210" i="1"/>
  <c r="K209" i="1"/>
  <c r="I209" i="1"/>
  <c r="K208" i="1"/>
  <c r="I208" i="1"/>
  <c r="K207" i="1"/>
  <c r="I207" i="1"/>
  <c r="K206" i="1"/>
  <c r="I206" i="1"/>
  <c r="K205" i="1"/>
  <c r="I205" i="1"/>
  <c r="K204" i="1"/>
  <c r="I204" i="1"/>
  <c r="K203" i="1"/>
  <c r="I203" i="1"/>
  <c r="K202" i="1"/>
  <c r="I202" i="1"/>
  <c r="K201" i="1"/>
  <c r="I201" i="1"/>
  <c r="K200" i="1"/>
  <c r="I200" i="1"/>
  <c r="K199" i="1"/>
  <c r="I199" i="1"/>
  <c r="K198" i="1"/>
  <c r="I198" i="1"/>
  <c r="K197" i="1"/>
  <c r="I197" i="1"/>
  <c r="K196" i="1"/>
  <c r="I196" i="1"/>
  <c r="K195" i="1"/>
  <c r="I195" i="1"/>
  <c r="K194" i="1"/>
  <c r="I194" i="1"/>
  <c r="K193" i="1"/>
  <c r="I193" i="1"/>
  <c r="K192" i="1"/>
  <c r="I192" i="1"/>
  <c r="K191" i="1"/>
  <c r="I191" i="1"/>
  <c r="K190" i="1"/>
  <c r="I190" i="1"/>
  <c r="K189" i="1"/>
  <c r="I189" i="1"/>
  <c r="K188" i="1"/>
  <c r="I188" i="1"/>
  <c r="K187" i="1"/>
  <c r="I187" i="1"/>
  <c r="K186" i="1"/>
  <c r="I186" i="1"/>
  <c r="K185" i="1"/>
  <c r="I185" i="1"/>
  <c r="K184" i="1"/>
  <c r="I184" i="1"/>
  <c r="K183" i="1"/>
  <c r="I183" i="1"/>
  <c r="K182" i="1"/>
  <c r="I182" i="1"/>
  <c r="K181" i="1"/>
  <c r="I181" i="1"/>
  <c r="K180" i="1"/>
  <c r="I180" i="1"/>
  <c r="K179" i="1"/>
  <c r="I179" i="1"/>
  <c r="K178" i="1"/>
  <c r="I178" i="1"/>
  <c r="K177" i="1"/>
  <c r="I177" i="1"/>
  <c r="K176" i="1"/>
  <c r="I176" i="1"/>
  <c r="K175" i="1"/>
  <c r="I175" i="1"/>
  <c r="K174" i="1"/>
  <c r="I174" i="1"/>
  <c r="K173" i="1"/>
  <c r="I173" i="1"/>
  <c r="K172" i="1"/>
  <c r="I172" i="1"/>
  <c r="K171" i="1"/>
  <c r="I171" i="1"/>
  <c r="K170" i="1"/>
  <c r="I170" i="1"/>
  <c r="K169" i="1"/>
  <c r="I169" i="1"/>
  <c r="K168" i="1"/>
  <c r="I168" i="1"/>
  <c r="K167" i="1"/>
  <c r="I167" i="1"/>
  <c r="K166" i="1"/>
  <c r="I166" i="1"/>
  <c r="K165" i="1"/>
  <c r="I165" i="1"/>
  <c r="K164" i="1"/>
  <c r="I164" i="1"/>
  <c r="K163" i="1"/>
  <c r="I163" i="1"/>
  <c r="K162" i="1"/>
  <c r="I162" i="1"/>
  <c r="K161" i="1"/>
  <c r="I161" i="1"/>
  <c r="K160" i="1"/>
  <c r="I160" i="1"/>
  <c r="K159" i="1"/>
  <c r="I159" i="1"/>
  <c r="K158" i="1"/>
  <c r="I158" i="1"/>
  <c r="K157" i="1"/>
  <c r="I157" i="1"/>
  <c r="K156" i="1"/>
  <c r="I156" i="1"/>
  <c r="K155" i="1"/>
  <c r="I155" i="1"/>
  <c r="K154" i="1"/>
  <c r="I154" i="1"/>
  <c r="K153" i="1"/>
  <c r="I153" i="1"/>
  <c r="K152" i="1"/>
  <c r="I152" i="1"/>
  <c r="K151" i="1"/>
  <c r="I151" i="1"/>
  <c r="K150" i="1"/>
  <c r="I150" i="1"/>
  <c r="K149" i="1"/>
  <c r="I149" i="1"/>
  <c r="K148" i="1"/>
  <c r="I148" i="1"/>
  <c r="K147" i="1"/>
  <c r="I147" i="1"/>
  <c r="K146" i="1"/>
  <c r="I146" i="1"/>
  <c r="K145" i="1"/>
  <c r="I145" i="1"/>
  <c r="K144" i="1"/>
  <c r="I144" i="1"/>
  <c r="K143" i="1"/>
  <c r="I143" i="1"/>
  <c r="K142" i="1"/>
  <c r="I142" i="1"/>
  <c r="K141" i="1"/>
  <c r="I141" i="1"/>
  <c r="K140" i="1"/>
  <c r="I140" i="1"/>
  <c r="K139" i="1"/>
  <c r="I139" i="1"/>
  <c r="K138" i="1"/>
  <c r="I138" i="1"/>
  <c r="K137" i="1"/>
  <c r="I137" i="1"/>
  <c r="K136" i="1"/>
  <c r="I136" i="1"/>
  <c r="K135" i="1"/>
  <c r="I135" i="1"/>
  <c r="K134" i="1"/>
  <c r="I134" i="1"/>
  <c r="K133" i="1"/>
  <c r="I133" i="1"/>
  <c r="K132" i="1"/>
  <c r="I132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K124" i="1"/>
  <c r="I124" i="1"/>
  <c r="K123" i="1"/>
  <c r="I123" i="1"/>
  <c r="K122" i="1"/>
  <c r="I122" i="1"/>
  <c r="K121" i="1"/>
  <c r="I121" i="1"/>
  <c r="K120" i="1"/>
  <c r="I120" i="1"/>
  <c r="K119" i="1"/>
  <c r="I119" i="1"/>
  <c r="K118" i="1"/>
  <c r="I118" i="1"/>
  <c r="K117" i="1"/>
  <c r="I117" i="1"/>
  <c r="K116" i="1"/>
  <c r="I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9" i="1"/>
  <c r="I109" i="1"/>
  <c r="K108" i="1"/>
  <c r="I108" i="1"/>
  <c r="K107" i="1"/>
  <c r="I107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2" i="1"/>
  <c r="I82" i="1"/>
  <c r="K81" i="1"/>
  <c r="I81" i="1"/>
  <c r="K80" i="1"/>
  <c r="I80" i="1"/>
  <c r="K79" i="1"/>
  <c r="I79" i="1"/>
  <c r="K78" i="1"/>
  <c r="I78" i="1"/>
  <c r="K77" i="1"/>
  <c r="I77" i="1"/>
  <c r="K76" i="1"/>
  <c r="I76" i="1"/>
  <c r="K75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1" i="1"/>
  <c r="I61" i="1"/>
  <c r="K60" i="1"/>
  <c r="I60" i="1"/>
  <c r="K59" i="1"/>
  <c r="I59" i="1"/>
  <c r="K58" i="1"/>
  <c r="I58" i="1"/>
  <c r="K57" i="1"/>
  <c r="I57" i="1"/>
  <c r="K56" i="1"/>
  <c r="I56" i="1"/>
  <c r="K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K2" i="1"/>
  <c r="I2" i="1"/>
  <c r="B2" i="5" l="1"/>
  <c r="C2" i="5"/>
  <c r="D2" i="5"/>
  <c r="E2" i="5"/>
  <c r="A3" i="5"/>
  <c r="A4" i="5" l="1"/>
  <c r="E3" i="5"/>
  <c r="D3" i="5"/>
  <c r="C3" i="5"/>
  <c r="B3" i="5"/>
  <c r="C4" i="5" l="1"/>
  <c r="B4" i="5"/>
  <c r="A5" i="5"/>
  <c r="E4" i="5"/>
  <c r="D4" i="5"/>
  <c r="A6" i="5" l="1"/>
  <c r="E5" i="5"/>
  <c r="D5" i="5"/>
  <c r="C5" i="5"/>
  <c r="B5" i="5"/>
  <c r="E6" i="5" l="1"/>
  <c r="D6" i="5"/>
  <c r="C6" i="5"/>
  <c r="B6" i="5"/>
  <c r="A7" i="5"/>
  <c r="A8" i="5" l="1"/>
  <c r="E7" i="5"/>
  <c r="D7" i="5"/>
  <c r="C7" i="5"/>
  <c r="B7" i="5"/>
  <c r="A9" i="5" l="1"/>
  <c r="E8" i="5"/>
  <c r="D8" i="5"/>
  <c r="C8" i="5"/>
  <c r="B8" i="5"/>
  <c r="B9" i="5" l="1"/>
  <c r="A10" i="5"/>
  <c r="E9" i="5"/>
  <c r="D9" i="5"/>
  <c r="C9" i="5"/>
  <c r="A11" i="5" l="1"/>
  <c r="E10" i="5"/>
  <c r="D10" i="5"/>
  <c r="C10" i="5"/>
  <c r="B10" i="5"/>
  <c r="D11" i="5" l="1"/>
  <c r="C11" i="5"/>
  <c r="B11" i="5"/>
  <c r="A12" i="5"/>
  <c r="E11" i="5"/>
  <c r="A13" i="5" l="1"/>
  <c r="E12" i="5"/>
  <c r="D12" i="5"/>
  <c r="C12" i="5"/>
  <c r="B12" i="5"/>
  <c r="A14" i="5" l="1"/>
  <c r="E13" i="5"/>
  <c r="D13" i="5"/>
  <c r="C13" i="5"/>
  <c r="B13" i="5"/>
  <c r="A15" i="5" l="1"/>
  <c r="E14" i="5"/>
  <c r="D14" i="5"/>
  <c r="C14" i="5"/>
  <c r="B14" i="5"/>
  <c r="A16" i="5" l="1"/>
  <c r="E15" i="5"/>
  <c r="D15" i="5"/>
  <c r="C15" i="5"/>
  <c r="B15" i="5"/>
  <c r="C16" i="5" l="1"/>
  <c r="B16" i="5"/>
  <c r="A17" i="5"/>
  <c r="E16" i="5"/>
  <c r="D16" i="5"/>
  <c r="A18" i="5" l="1"/>
  <c r="E17" i="5"/>
  <c r="D17" i="5"/>
  <c r="C17" i="5"/>
  <c r="B17" i="5"/>
  <c r="E18" i="5" l="1"/>
  <c r="D18" i="5"/>
  <c r="C18" i="5"/>
  <c r="B18" i="5"/>
  <c r="A19" i="5"/>
  <c r="A20" i="5" l="1"/>
  <c r="E19" i="5"/>
  <c r="D19" i="5"/>
  <c r="C19" i="5"/>
  <c r="B19" i="5"/>
  <c r="A21" i="5" l="1"/>
  <c r="E20" i="5"/>
  <c r="D20" i="5"/>
  <c r="C20" i="5"/>
  <c r="B20" i="5"/>
  <c r="B21" i="5" l="1"/>
  <c r="A22" i="5"/>
  <c r="E21" i="5"/>
  <c r="D21" i="5"/>
  <c r="C21" i="5"/>
  <c r="A23" i="5" l="1"/>
  <c r="E22" i="5"/>
  <c r="D22" i="5"/>
  <c r="C22" i="5"/>
  <c r="B22" i="5"/>
  <c r="D23" i="5" l="1"/>
  <c r="C23" i="5"/>
  <c r="B23" i="5"/>
  <c r="A24" i="5"/>
  <c r="E23" i="5"/>
  <c r="A25" i="5" l="1"/>
  <c r="E24" i="5"/>
  <c r="D24" i="5"/>
  <c r="C24" i="5"/>
  <c r="B24" i="5"/>
  <c r="A26" i="5" l="1"/>
  <c r="E25" i="5"/>
  <c r="D25" i="5"/>
  <c r="C25" i="5"/>
  <c r="B25" i="5"/>
  <c r="A27" i="5" l="1"/>
  <c r="E26" i="5"/>
  <c r="D26" i="5"/>
  <c r="C26" i="5"/>
  <c r="B26" i="5"/>
  <c r="A28" i="5" l="1"/>
  <c r="E27" i="5"/>
  <c r="D27" i="5"/>
  <c r="C27" i="5"/>
  <c r="B27" i="5"/>
  <c r="C28" i="5" l="1"/>
  <c r="B28" i="5"/>
  <c r="A29" i="5"/>
  <c r="E28" i="5"/>
  <c r="D28" i="5"/>
  <c r="A30" i="5" l="1"/>
  <c r="E29" i="5"/>
  <c r="D29" i="5"/>
  <c r="C29" i="5"/>
  <c r="B29" i="5"/>
  <c r="E30" i="5" l="1"/>
  <c r="D30" i="5"/>
  <c r="C30" i="5"/>
  <c r="B30" i="5"/>
  <c r="A31" i="5"/>
  <c r="A32" i="5" l="1"/>
  <c r="E31" i="5"/>
  <c r="D31" i="5"/>
  <c r="C31" i="5"/>
  <c r="B31" i="5"/>
  <c r="A33" i="5" l="1"/>
  <c r="E32" i="5"/>
  <c r="D32" i="5"/>
  <c r="C32" i="5"/>
  <c r="B32" i="5"/>
  <c r="B33" i="5" l="1"/>
  <c r="A34" i="5"/>
  <c r="E33" i="5"/>
  <c r="D33" i="5"/>
  <c r="C33" i="5"/>
  <c r="A35" i="5" l="1"/>
  <c r="E34" i="5"/>
  <c r="D34" i="5"/>
  <c r="C34" i="5"/>
  <c r="B34" i="5"/>
  <c r="D35" i="5" l="1"/>
  <c r="C35" i="5"/>
  <c r="B35" i="5"/>
  <c r="A36" i="5"/>
  <c r="E35" i="5"/>
  <c r="A37" i="5" l="1"/>
  <c r="E36" i="5"/>
  <c r="D36" i="5"/>
  <c r="C36" i="5"/>
  <c r="B36" i="5"/>
  <c r="A38" i="5" l="1"/>
  <c r="E37" i="5"/>
  <c r="D37" i="5"/>
  <c r="C37" i="5"/>
  <c r="B37" i="5"/>
  <c r="A39" i="5" l="1"/>
  <c r="E38" i="5"/>
  <c r="D38" i="5"/>
  <c r="C38" i="5"/>
  <c r="B38" i="5"/>
  <c r="A40" i="5" l="1"/>
  <c r="E39" i="5"/>
  <c r="D39" i="5"/>
  <c r="C39" i="5"/>
  <c r="B39" i="5"/>
  <c r="C40" i="5" l="1"/>
  <c r="B40" i="5"/>
  <c r="A41" i="5"/>
  <c r="E40" i="5"/>
  <c r="D40" i="5"/>
  <c r="A42" i="5" l="1"/>
  <c r="E41" i="5"/>
  <c r="D41" i="5"/>
  <c r="C41" i="5"/>
  <c r="B41" i="5"/>
  <c r="E42" i="5" l="1"/>
  <c r="D42" i="5"/>
  <c r="C42" i="5"/>
  <c r="B42" i="5"/>
  <c r="A43" i="5"/>
  <c r="A44" i="5" l="1"/>
  <c r="E43" i="5"/>
  <c r="D43" i="5"/>
  <c r="C43" i="5"/>
  <c r="B43" i="5"/>
  <c r="A45" i="5" l="1"/>
  <c r="E44" i="5"/>
  <c r="D44" i="5"/>
  <c r="C44" i="5"/>
  <c r="B44" i="5"/>
  <c r="B45" i="5" l="1"/>
  <c r="A46" i="5"/>
  <c r="E45" i="5"/>
  <c r="D45" i="5"/>
  <c r="C45" i="5"/>
  <c r="A47" i="5" l="1"/>
  <c r="E46" i="5"/>
  <c r="D46" i="5"/>
  <c r="C46" i="5"/>
  <c r="B46" i="5"/>
  <c r="D47" i="5" l="1"/>
  <c r="C47" i="5"/>
  <c r="B47" i="5"/>
  <c r="A48" i="5"/>
  <c r="E47" i="5"/>
  <c r="A49" i="5" l="1"/>
  <c r="E48" i="5"/>
  <c r="D48" i="5"/>
  <c r="C48" i="5"/>
  <c r="B48" i="5"/>
  <c r="A50" i="5" l="1"/>
  <c r="E49" i="5"/>
  <c r="D49" i="5"/>
  <c r="C49" i="5"/>
  <c r="B49" i="5"/>
  <c r="A51" i="5" l="1"/>
  <c r="E50" i="5"/>
  <c r="D50" i="5"/>
  <c r="C50" i="5"/>
  <c r="B50" i="5"/>
  <c r="A52" i="5" l="1"/>
  <c r="E51" i="5"/>
  <c r="D51" i="5"/>
  <c r="C51" i="5"/>
  <c r="B51" i="5"/>
  <c r="C52" i="5" l="1"/>
  <c r="B52" i="5"/>
  <c r="A53" i="5"/>
  <c r="E52" i="5"/>
  <c r="D52" i="5"/>
  <c r="A54" i="5" l="1"/>
  <c r="E53" i="5"/>
  <c r="D53" i="5"/>
  <c r="C53" i="5"/>
  <c r="B53" i="5"/>
  <c r="E54" i="5" l="1"/>
  <c r="D54" i="5"/>
  <c r="C54" i="5"/>
  <c r="B54" i="5"/>
  <c r="A55" i="5"/>
  <c r="A56" i="5" l="1"/>
  <c r="E55" i="5"/>
  <c r="D55" i="5"/>
  <c r="C55" i="5"/>
  <c r="B55" i="5"/>
  <c r="A57" i="5" l="1"/>
  <c r="E56" i="5"/>
  <c r="D56" i="5"/>
  <c r="C56" i="5"/>
  <c r="B56" i="5"/>
  <c r="B57" i="5" l="1"/>
  <c r="A58" i="5"/>
  <c r="E57" i="5"/>
  <c r="D57" i="5"/>
  <c r="C57" i="5"/>
  <c r="A59" i="5" l="1"/>
  <c r="E58" i="5"/>
  <c r="D58" i="5"/>
  <c r="C58" i="5"/>
  <c r="B58" i="5"/>
  <c r="D59" i="5" l="1"/>
  <c r="C59" i="5"/>
  <c r="B59" i="5"/>
  <c r="A60" i="5"/>
  <c r="E59" i="5"/>
  <c r="A61" i="5" l="1"/>
  <c r="E60" i="5"/>
  <c r="D60" i="5"/>
  <c r="C60" i="5"/>
  <c r="B60" i="5"/>
  <c r="A62" i="5" l="1"/>
  <c r="E61" i="5"/>
  <c r="D61" i="5"/>
  <c r="C61" i="5"/>
  <c r="B61" i="5"/>
  <c r="B62" i="5" l="1"/>
  <c r="A63" i="5"/>
  <c r="E62" i="5"/>
  <c r="D62" i="5"/>
  <c r="C62" i="5"/>
  <c r="A64" i="5" l="1"/>
  <c r="E63" i="5"/>
  <c r="D63" i="5"/>
  <c r="C63" i="5"/>
  <c r="B63" i="5"/>
  <c r="D64" i="5" l="1"/>
  <c r="E64" i="5"/>
  <c r="C64" i="5"/>
  <c r="B64" i="5"/>
  <c r="A65" i="5"/>
  <c r="A66" i="5" l="1"/>
  <c r="E65" i="5"/>
  <c r="D65" i="5"/>
  <c r="C65" i="5"/>
  <c r="B65" i="5"/>
  <c r="A67" i="5" l="1"/>
  <c r="E66" i="5"/>
  <c r="D66" i="5"/>
  <c r="C66" i="5"/>
  <c r="B66" i="5"/>
  <c r="C67" i="5" l="1"/>
  <c r="B67" i="5"/>
  <c r="A68" i="5"/>
  <c r="E67" i="5"/>
  <c r="D67" i="5"/>
  <c r="A69" i="5" l="1"/>
  <c r="E68" i="5"/>
  <c r="D68" i="5"/>
  <c r="C68" i="5"/>
  <c r="B68" i="5"/>
  <c r="C69" i="5" l="1"/>
  <c r="A70" i="5"/>
  <c r="E69" i="5"/>
  <c r="D69" i="5"/>
  <c r="B69" i="5"/>
  <c r="A71" i="5" l="1"/>
  <c r="E70" i="5"/>
  <c r="D70" i="5"/>
  <c r="C70" i="5"/>
  <c r="B70" i="5"/>
  <c r="E71" i="5" l="1"/>
  <c r="A72" i="5"/>
  <c r="D71" i="5"/>
  <c r="C71" i="5"/>
  <c r="B71" i="5"/>
  <c r="D72" i="5" l="1"/>
  <c r="C72" i="5"/>
  <c r="B72" i="5"/>
  <c r="A73" i="5"/>
  <c r="E72" i="5"/>
  <c r="A74" i="5" l="1"/>
  <c r="E73" i="5"/>
  <c r="D73" i="5"/>
  <c r="C73" i="5"/>
  <c r="B73" i="5"/>
  <c r="B74" i="5" l="1"/>
  <c r="A75" i="5"/>
  <c r="E74" i="5"/>
  <c r="D74" i="5"/>
  <c r="C74" i="5"/>
  <c r="B75" i="5" l="1"/>
  <c r="A76" i="5"/>
  <c r="E75" i="5"/>
  <c r="D75" i="5"/>
  <c r="C75" i="5"/>
  <c r="D76" i="5" l="1"/>
  <c r="A77" i="5"/>
  <c r="E76" i="5"/>
  <c r="C76" i="5"/>
  <c r="B76" i="5"/>
  <c r="E77" i="5" l="1"/>
  <c r="D77" i="5"/>
  <c r="C77" i="5"/>
  <c r="B77" i="5"/>
  <c r="A78" i="5"/>
  <c r="A79" i="5" l="1"/>
  <c r="E78" i="5"/>
  <c r="D78" i="5"/>
  <c r="C78" i="5"/>
  <c r="B78" i="5"/>
  <c r="A80" i="5" l="1"/>
  <c r="E79" i="5"/>
  <c r="D79" i="5"/>
  <c r="C79" i="5"/>
  <c r="B79" i="5"/>
  <c r="C80" i="5" l="1"/>
  <c r="B80" i="5"/>
  <c r="A81" i="5"/>
  <c r="E80" i="5"/>
  <c r="D80" i="5"/>
  <c r="C81" i="5" l="1"/>
  <c r="A82" i="5"/>
  <c r="E81" i="5"/>
  <c r="D81" i="5"/>
  <c r="B81" i="5"/>
  <c r="A83" i="5" l="1"/>
  <c r="E82" i="5"/>
  <c r="D82" i="5"/>
  <c r="C82" i="5"/>
  <c r="B82" i="5"/>
  <c r="E83" i="5" l="1"/>
  <c r="A84" i="5"/>
  <c r="D83" i="5"/>
  <c r="C83" i="5"/>
  <c r="B83" i="5"/>
  <c r="A85" i="5" l="1"/>
  <c r="E84" i="5"/>
  <c r="D84" i="5"/>
  <c r="C84" i="5"/>
  <c r="B84" i="5"/>
  <c r="D85" i="5" l="1"/>
  <c r="C85" i="5"/>
  <c r="B85" i="5"/>
  <c r="A86" i="5"/>
  <c r="E85" i="5"/>
  <c r="B86" i="5" l="1"/>
  <c r="A87" i="5"/>
  <c r="E86" i="5"/>
  <c r="D86" i="5"/>
  <c r="C86" i="5"/>
  <c r="A88" i="5" l="1"/>
  <c r="E87" i="5"/>
  <c r="D87" i="5"/>
  <c r="C87" i="5"/>
  <c r="B87" i="5"/>
  <c r="D88" i="5" l="1"/>
  <c r="B88" i="5"/>
  <c r="A89" i="5"/>
  <c r="E88" i="5"/>
  <c r="C88" i="5"/>
  <c r="A90" i="5" l="1"/>
  <c r="E89" i="5"/>
  <c r="D89" i="5"/>
  <c r="C89" i="5"/>
  <c r="B89" i="5"/>
  <c r="A91" i="5" l="1"/>
  <c r="E90" i="5"/>
  <c r="D90" i="5"/>
  <c r="C90" i="5"/>
  <c r="B90" i="5"/>
  <c r="A92" i="5" l="1"/>
  <c r="E91" i="5"/>
  <c r="D91" i="5"/>
  <c r="C91" i="5"/>
  <c r="B91" i="5"/>
  <c r="A93" i="5" l="1"/>
  <c r="E92" i="5"/>
  <c r="D92" i="5"/>
  <c r="C92" i="5"/>
  <c r="B92" i="5"/>
  <c r="C93" i="5" l="1"/>
  <c r="D93" i="5"/>
  <c r="B93" i="5"/>
  <c r="A94" i="5"/>
  <c r="E93" i="5"/>
  <c r="A95" i="5" l="1"/>
  <c r="E94" i="5"/>
  <c r="D94" i="5"/>
  <c r="C94" i="5"/>
  <c r="B94" i="5"/>
  <c r="E95" i="5" l="1"/>
  <c r="A96" i="5"/>
  <c r="D95" i="5"/>
  <c r="C95" i="5"/>
  <c r="B95" i="5"/>
  <c r="B96" i="5" l="1"/>
  <c r="A97" i="5"/>
  <c r="E96" i="5"/>
  <c r="D96" i="5"/>
  <c r="C96" i="5"/>
  <c r="E97" i="5" l="1"/>
  <c r="D97" i="5"/>
  <c r="A98" i="5"/>
  <c r="C97" i="5"/>
  <c r="B97" i="5"/>
  <c r="B98" i="5" l="1"/>
  <c r="A99" i="5"/>
  <c r="E98" i="5"/>
  <c r="D98" i="5"/>
  <c r="C98" i="5"/>
  <c r="A100" i="5" l="1"/>
  <c r="B99" i="5"/>
  <c r="E99" i="5"/>
  <c r="D99" i="5"/>
  <c r="C99" i="5"/>
  <c r="D100" i="5" l="1"/>
  <c r="B100" i="5"/>
  <c r="A101" i="5"/>
  <c r="E100" i="5"/>
  <c r="C100" i="5"/>
  <c r="A102" i="5" l="1"/>
  <c r="E101" i="5"/>
  <c r="D101" i="5"/>
  <c r="C101" i="5"/>
  <c r="B101" i="5"/>
  <c r="A103" i="5" l="1"/>
  <c r="D102" i="5"/>
  <c r="C102" i="5"/>
  <c r="B102" i="5"/>
  <c r="E102" i="5"/>
  <c r="A104" i="5" l="1"/>
  <c r="E103" i="5"/>
  <c r="D103" i="5"/>
  <c r="C103" i="5"/>
  <c r="B103" i="5"/>
  <c r="A105" i="5" l="1"/>
  <c r="E104" i="5"/>
  <c r="D104" i="5"/>
  <c r="C104" i="5"/>
  <c r="B104" i="5"/>
  <c r="C105" i="5" l="1"/>
  <c r="E105" i="5"/>
  <c r="D105" i="5"/>
  <c r="B105" i="5"/>
  <c r="A106" i="5"/>
  <c r="A107" i="5" l="1"/>
  <c r="E106" i="5"/>
  <c r="D106" i="5"/>
  <c r="C106" i="5"/>
  <c r="B106" i="5"/>
  <c r="E107" i="5" l="1"/>
  <c r="C107" i="5"/>
  <c r="B107" i="5"/>
  <c r="A108" i="5"/>
  <c r="D107" i="5"/>
  <c r="E108" i="5" l="1"/>
  <c r="D108" i="5"/>
  <c r="C108" i="5"/>
  <c r="B108" i="5"/>
  <c r="A109" i="5"/>
  <c r="E109" i="5" l="1"/>
  <c r="D109" i="5"/>
  <c r="B109" i="5"/>
  <c r="A110" i="5"/>
  <c r="C109" i="5"/>
  <c r="B110" i="5" l="1"/>
  <c r="A111" i="5"/>
  <c r="E110" i="5"/>
  <c r="D110" i="5"/>
  <c r="C110" i="5"/>
  <c r="A112" i="5" l="1"/>
  <c r="D111" i="5"/>
  <c r="E111" i="5"/>
  <c r="C111" i="5"/>
  <c r="B111" i="5"/>
  <c r="D112" i="5" l="1"/>
  <c r="B112" i="5"/>
  <c r="E112" i="5"/>
  <c r="C112" i="5"/>
  <c r="A113" i="5"/>
  <c r="A114" i="5" l="1"/>
  <c r="E113" i="5"/>
  <c r="D113" i="5"/>
  <c r="C113" i="5"/>
  <c r="B113" i="5"/>
  <c r="A115" i="5" l="1"/>
  <c r="D114" i="5"/>
  <c r="C114" i="5"/>
  <c r="E114" i="5"/>
  <c r="B114" i="5"/>
  <c r="A116" i="5" l="1"/>
  <c r="E115" i="5"/>
  <c r="D115" i="5"/>
  <c r="C115" i="5"/>
  <c r="B115" i="5"/>
  <c r="A117" i="5" l="1"/>
  <c r="E116" i="5"/>
  <c r="C116" i="5"/>
  <c r="D116" i="5"/>
  <c r="B116" i="5"/>
  <c r="C117" i="5" l="1"/>
  <c r="A118" i="5"/>
  <c r="E117" i="5"/>
  <c r="D117" i="5"/>
  <c r="B117" i="5"/>
  <c r="E118" i="5" l="1"/>
  <c r="A119" i="5"/>
  <c r="D118" i="5"/>
  <c r="C118" i="5"/>
  <c r="B118" i="5"/>
  <c r="E119" i="5" l="1"/>
  <c r="C119" i="5"/>
  <c r="B119" i="5"/>
  <c r="A120" i="5"/>
  <c r="D119" i="5"/>
  <c r="A121" i="5" l="1"/>
  <c r="E120" i="5"/>
  <c r="D120" i="5"/>
  <c r="C120" i="5"/>
  <c r="B120" i="5"/>
  <c r="E121" i="5" l="1"/>
  <c r="D121" i="5"/>
  <c r="B121" i="5"/>
  <c r="A122" i="5"/>
  <c r="C121" i="5"/>
  <c r="B122" i="5" l="1"/>
  <c r="A123" i="5"/>
  <c r="E122" i="5"/>
  <c r="D122" i="5"/>
  <c r="C122" i="5"/>
  <c r="A124" i="5" l="1"/>
  <c r="D123" i="5"/>
  <c r="B123" i="5"/>
  <c r="E123" i="5"/>
  <c r="C123" i="5"/>
  <c r="D124" i="5" l="1"/>
  <c r="B124" i="5"/>
  <c r="A125" i="5"/>
  <c r="E124" i="5"/>
  <c r="C124" i="5"/>
  <c r="A126" i="5" l="1"/>
  <c r="E125" i="5"/>
  <c r="D125" i="5"/>
  <c r="C125" i="5"/>
  <c r="B125" i="5"/>
  <c r="A127" i="5" l="1"/>
  <c r="D126" i="5"/>
  <c r="C126" i="5"/>
  <c r="E126" i="5"/>
  <c r="B126" i="5"/>
  <c r="B127" i="5" l="1"/>
  <c r="A128" i="5"/>
  <c r="E127" i="5"/>
  <c r="D127" i="5"/>
  <c r="C127" i="5"/>
  <c r="A129" i="5" l="1"/>
  <c r="E128" i="5"/>
  <c r="C128" i="5"/>
  <c r="D128" i="5"/>
  <c r="B128" i="5"/>
  <c r="C129" i="5" l="1"/>
  <c r="A130" i="5"/>
  <c r="E129" i="5"/>
  <c r="D129" i="5"/>
  <c r="B129" i="5"/>
  <c r="E130" i="5" l="1"/>
  <c r="C130" i="5"/>
  <c r="B130" i="5"/>
  <c r="A131" i="5"/>
  <c r="D130" i="5"/>
  <c r="E131" i="5" l="1"/>
  <c r="C131" i="5"/>
  <c r="B131" i="5"/>
  <c r="A132" i="5"/>
  <c r="D131" i="5"/>
  <c r="A133" i="5" l="1"/>
  <c r="E132" i="5"/>
  <c r="D132" i="5"/>
  <c r="C132" i="5"/>
  <c r="B132" i="5"/>
  <c r="E133" i="5" l="1"/>
  <c r="D133" i="5"/>
  <c r="B133" i="5"/>
  <c r="A134" i="5"/>
  <c r="C133" i="5"/>
  <c r="B134" i="5" l="1"/>
  <c r="C134" i="5"/>
  <c r="A135" i="5"/>
  <c r="E134" i="5"/>
  <c r="D134" i="5"/>
  <c r="A136" i="5" l="1"/>
  <c r="D135" i="5"/>
  <c r="E135" i="5"/>
  <c r="C135" i="5"/>
  <c r="B135" i="5"/>
  <c r="D136" i="5" l="1"/>
  <c r="B136" i="5"/>
  <c r="A137" i="5"/>
  <c r="E136" i="5"/>
  <c r="C136" i="5"/>
  <c r="A138" i="5" l="1"/>
  <c r="D137" i="5"/>
  <c r="C137" i="5"/>
  <c r="B137" i="5"/>
  <c r="E137" i="5"/>
  <c r="A139" i="5" l="1"/>
  <c r="D138" i="5"/>
  <c r="C138" i="5"/>
  <c r="E138" i="5"/>
  <c r="B138" i="5"/>
  <c r="A140" i="5" l="1"/>
  <c r="E139" i="5"/>
  <c r="D139" i="5"/>
  <c r="C139" i="5"/>
  <c r="B139" i="5"/>
  <c r="A141" i="5" l="1"/>
  <c r="E140" i="5"/>
  <c r="C140" i="5"/>
  <c r="D140" i="5"/>
  <c r="B140" i="5"/>
  <c r="C141" i="5" l="1"/>
  <c r="D141" i="5"/>
  <c r="B141" i="5"/>
  <c r="A142" i="5"/>
  <c r="E141" i="5"/>
  <c r="E142" i="5" l="1"/>
  <c r="A143" i="5"/>
  <c r="D142" i="5"/>
  <c r="C142" i="5"/>
  <c r="B142" i="5"/>
  <c r="E143" i="5" l="1"/>
  <c r="C143" i="5"/>
  <c r="B143" i="5"/>
  <c r="A144" i="5"/>
  <c r="D143" i="5"/>
  <c r="E144" i="5" l="1"/>
  <c r="D144" i="5"/>
  <c r="C144" i="5"/>
  <c r="B144" i="5"/>
  <c r="A145" i="5"/>
  <c r="E145" i="5" l="1"/>
  <c r="D145" i="5"/>
  <c r="B145" i="5"/>
  <c r="A146" i="5"/>
  <c r="C145" i="5"/>
  <c r="B146" i="5" l="1"/>
  <c r="A147" i="5"/>
  <c r="E146" i="5"/>
  <c r="D146" i="5"/>
  <c r="C146" i="5"/>
  <c r="A148" i="5" l="1"/>
  <c r="D147" i="5"/>
  <c r="E147" i="5"/>
  <c r="C147" i="5"/>
  <c r="B147" i="5"/>
  <c r="D148" i="5" l="1"/>
  <c r="B148" i="5"/>
  <c r="E148" i="5"/>
  <c r="C148" i="5"/>
  <c r="A149" i="5"/>
  <c r="A150" i="5" l="1"/>
  <c r="E149" i="5"/>
  <c r="D149" i="5"/>
  <c r="C149" i="5"/>
  <c r="B149" i="5"/>
  <c r="A151" i="5" l="1"/>
  <c r="D150" i="5"/>
  <c r="C150" i="5"/>
  <c r="E150" i="5"/>
  <c r="B150" i="5"/>
  <c r="A152" i="5" l="1"/>
  <c r="E151" i="5"/>
  <c r="D151" i="5"/>
  <c r="C151" i="5"/>
  <c r="B151" i="5"/>
  <c r="A153" i="5" l="1"/>
  <c r="E152" i="5"/>
  <c r="C152" i="5"/>
  <c r="D152" i="5"/>
  <c r="B152" i="5"/>
  <c r="C153" i="5" l="1"/>
  <c r="A154" i="5"/>
  <c r="E153" i="5"/>
  <c r="D153" i="5"/>
  <c r="B153" i="5"/>
  <c r="E154" i="5" l="1"/>
  <c r="A155" i="5"/>
  <c r="D154" i="5"/>
  <c r="C154" i="5"/>
  <c r="B154" i="5"/>
  <c r="E155" i="5" l="1"/>
  <c r="C155" i="5"/>
  <c r="B155" i="5"/>
  <c r="A156" i="5"/>
  <c r="D155" i="5"/>
  <c r="A157" i="5" l="1"/>
  <c r="E156" i="5"/>
  <c r="D156" i="5"/>
  <c r="C156" i="5"/>
  <c r="B156" i="5"/>
  <c r="E157" i="5" l="1"/>
  <c r="D157" i="5"/>
  <c r="B157" i="5"/>
  <c r="A158" i="5"/>
  <c r="C157" i="5"/>
  <c r="B158" i="5" l="1"/>
  <c r="A159" i="5"/>
  <c r="E158" i="5"/>
  <c r="D158" i="5"/>
  <c r="C158" i="5"/>
  <c r="A160" i="5" l="1"/>
  <c r="D159" i="5"/>
  <c r="B159" i="5"/>
  <c r="E159" i="5"/>
  <c r="C159" i="5"/>
  <c r="D160" i="5" l="1"/>
  <c r="B160" i="5"/>
  <c r="A161" i="5"/>
  <c r="E160" i="5"/>
  <c r="C160" i="5"/>
  <c r="A162" i="5" l="1"/>
  <c r="E161" i="5"/>
  <c r="D161" i="5"/>
  <c r="C161" i="5"/>
  <c r="B161" i="5"/>
  <c r="A163" i="5" l="1"/>
  <c r="E162" i="5"/>
  <c r="D162" i="5"/>
  <c r="C162" i="5"/>
  <c r="B162" i="5"/>
  <c r="C163" i="5" l="1"/>
  <c r="B163" i="5"/>
  <c r="A164" i="5"/>
  <c r="E163" i="5"/>
  <c r="D163" i="5"/>
  <c r="A165" i="5" l="1"/>
  <c r="E164" i="5"/>
  <c r="C164" i="5"/>
  <c r="D164" i="5"/>
  <c r="B164" i="5"/>
  <c r="C165" i="5" l="1"/>
  <c r="B165" i="5"/>
  <c r="A166" i="5"/>
  <c r="E165" i="5"/>
  <c r="D165" i="5"/>
  <c r="E166" i="5" l="1"/>
  <c r="A167" i="5"/>
  <c r="D166" i="5"/>
  <c r="C166" i="5"/>
  <c r="B166" i="5"/>
  <c r="E167" i="5" l="1"/>
  <c r="D167" i="5"/>
  <c r="C167" i="5"/>
  <c r="B167" i="5"/>
  <c r="A168" i="5"/>
  <c r="A169" i="5" l="1"/>
  <c r="E168" i="5"/>
  <c r="D168" i="5"/>
  <c r="C168" i="5"/>
  <c r="B168" i="5"/>
  <c r="A170" i="5" l="1"/>
  <c r="E169" i="5"/>
  <c r="D169" i="5"/>
  <c r="B169" i="5"/>
  <c r="C169" i="5"/>
  <c r="B170" i="5" l="1"/>
  <c r="A171" i="5"/>
  <c r="E170" i="5"/>
  <c r="D170" i="5"/>
  <c r="C170" i="5"/>
  <c r="A172" i="5" l="1"/>
  <c r="D171" i="5"/>
  <c r="B171" i="5"/>
  <c r="E171" i="5"/>
  <c r="C171" i="5"/>
  <c r="D172" i="5" l="1"/>
  <c r="C172" i="5"/>
  <c r="B172" i="5"/>
  <c r="A173" i="5"/>
  <c r="E172" i="5"/>
  <c r="A174" i="5" l="1"/>
  <c r="E173" i="5"/>
  <c r="D173" i="5"/>
  <c r="C173" i="5"/>
  <c r="B173" i="5"/>
  <c r="A175" i="5" l="1"/>
  <c r="E174" i="5"/>
  <c r="D174" i="5"/>
  <c r="C174" i="5"/>
  <c r="B174" i="5"/>
  <c r="D175" i="5" l="1"/>
  <c r="C175" i="5"/>
  <c r="B175" i="5"/>
  <c r="A176" i="5"/>
  <c r="E175" i="5"/>
  <c r="A177" i="5" l="1"/>
  <c r="E176" i="5"/>
  <c r="C176" i="5"/>
  <c r="D176" i="5"/>
  <c r="B176" i="5"/>
  <c r="C177" i="5" l="1"/>
  <c r="B177" i="5"/>
  <c r="A178" i="5"/>
  <c r="E177" i="5"/>
  <c r="D177" i="5"/>
  <c r="E178" i="5" l="1"/>
  <c r="A179" i="5"/>
  <c r="D178" i="5"/>
  <c r="C178" i="5"/>
  <c r="B178" i="5"/>
  <c r="E179" i="5" l="1"/>
  <c r="D179" i="5"/>
  <c r="C179" i="5"/>
  <c r="B179" i="5"/>
  <c r="A180" i="5"/>
  <c r="E180" i="5" l="1"/>
  <c r="A181" i="5"/>
  <c r="D180" i="5"/>
  <c r="C180" i="5"/>
  <c r="B180" i="5"/>
  <c r="A182" i="5" l="1"/>
  <c r="E181" i="5"/>
  <c r="D181" i="5"/>
  <c r="B181" i="5"/>
  <c r="C181" i="5"/>
  <c r="B182" i="5" l="1"/>
  <c r="A183" i="5"/>
  <c r="E182" i="5"/>
  <c r="D182" i="5"/>
  <c r="C182" i="5"/>
  <c r="A184" i="5" l="1"/>
  <c r="E183" i="5"/>
  <c r="D183" i="5"/>
  <c r="B183" i="5"/>
  <c r="C183" i="5"/>
  <c r="D184" i="5" l="1"/>
  <c r="C184" i="5"/>
  <c r="B184" i="5"/>
  <c r="A185" i="5"/>
  <c r="E184" i="5"/>
  <c r="A186" i="5" l="1"/>
  <c r="E185" i="5"/>
  <c r="D185" i="5"/>
  <c r="C185" i="5"/>
  <c r="B185" i="5"/>
  <c r="A187" i="5" l="1"/>
  <c r="E186" i="5"/>
  <c r="D186" i="5"/>
  <c r="C186" i="5"/>
  <c r="B186" i="5"/>
  <c r="B187" i="5" l="1"/>
  <c r="A188" i="5"/>
  <c r="E187" i="5"/>
  <c r="D187" i="5"/>
  <c r="C187" i="5"/>
  <c r="A189" i="5" l="1"/>
  <c r="E188" i="5"/>
  <c r="D188" i="5"/>
  <c r="C188" i="5"/>
  <c r="B188" i="5"/>
  <c r="D189" i="5" l="1"/>
  <c r="C189" i="5"/>
  <c r="B189" i="5"/>
  <c r="A190" i="5"/>
  <c r="E189" i="5"/>
  <c r="A191" i="5" l="1"/>
  <c r="E190" i="5"/>
  <c r="D190" i="5"/>
  <c r="C190" i="5"/>
  <c r="B190" i="5"/>
  <c r="A192" i="5" l="1"/>
  <c r="E191" i="5"/>
  <c r="D191" i="5"/>
  <c r="C191" i="5"/>
  <c r="B191" i="5"/>
  <c r="A193" i="5" l="1"/>
  <c r="E192" i="5"/>
  <c r="D192" i="5"/>
  <c r="C192" i="5"/>
  <c r="B192" i="5"/>
  <c r="A194" i="5" l="1"/>
  <c r="E193" i="5"/>
  <c r="D193" i="5"/>
  <c r="C193" i="5"/>
  <c r="B193" i="5"/>
  <c r="C194" i="5" l="1"/>
  <c r="B194" i="5"/>
  <c r="D194" i="5"/>
  <c r="A195" i="5"/>
  <c r="E194" i="5"/>
  <c r="A196" i="5" l="1"/>
  <c r="E195" i="5"/>
  <c r="D195" i="5"/>
  <c r="C195" i="5"/>
  <c r="B195" i="5"/>
  <c r="E196" i="5" l="1"/>
  <c r="D196" i="5"/>
  <c r="C196" i="5"/>
  <c r="B196" i="5"/>
  <c r="A197" i="5"/>
  <c r="A198" i="5" l="1"/>
  <c r="E197" i="5"/>
  <c r="D197" i="5"/>
  <c r="B197" i="5"/>
  <c r="C197" i="5"/>
  <c r="A199" i="5" l="1"/>
  <c r="E198" i="5"/>
  <c r="D198" i="5"/>
  <c r="C198" i="5"/>
  <c r="B198" i="5"/>
  <c r="B199" i="5" l="1"/>
  <c r="A200" i="5"/>
  <c r="D199" i="5"/>
  <c r="E199" i="5"/>
  <c r="C199" i="5"/>
  <c r="A201" i="5" l="1"/>
  <c r="E200" i="5"/>
  <c r="D200" i="5"/>
  <c r="C200" i="5"/>
  <c r="B200" i="5"/>
  <c r="D201" i="5" l="1"/>
  <c r="C201" i="5"/>
  <c r="B201" i="5"/>
  <c r="A202" i="5"/>
  <c r="E201" i="5"/>
  <c r="A203" i="5" l="1"/>
  <c r="E202" i="5"/>
  <c r="D202" i="5"/>
  <c r="C202" i="5"/>
  <c r="B202" i="5"/>
  <c r="A204" i="5" l="1"/>
  <c r="E203" i="5"/>
  <c r="D203" i="5"/>
  <c r="C203" i="5"/>
  <c r="B203" i="5"/>
  <c r="A205" i="5" l="1"/>
  <c r="E204" i="5"/>
  <c r="C204" i="5"/>
  <c r="D204" i="5"/>
  <c r="B204" i="5"/>
  <c r="A206" i="5" l="1"/>
  <c r="E205" i="5"/>
  <c r="D205" i="5"/>
  <c r="C205" i="5"/>
  <c r="B205" i="5"/>
  <c r="C206" i="5" l="1"/>
  <c r="B206" i="5"/>
  <c r="A207" i="5"/>
  <c r="E206" i="5"/>
  <c r="D206" i="5"/>
  <c r="A208" i="5" l="1"/>
  <c r="E207" i="5"/>
  <c r="D207" i="5"/>
  <c r="C207" i="5"/>
  <c r="B207" i="5"/>
  <c r="E208" i="5" l="1"/>
  <c r="D208" i="5"/>
  <c r="C208" i="5"/>
  <c r="B208" i="5"/>
  <c r="A209" i="5"/>
  <c r="A210" i="5" l="1"/>
  <c r="E209" i="5"/>
  <c r="D209" i="5"/>
  <c r="C209" i="5"/>
  <c r="B209" i="5"/>
  <c r="A211" i="5" l="1"/>
  <c r="E210" i="5"/>
  <c r="D210" i="5"/>
  <c r="C210" i="5"/>
  <c r="B210" i="5"/>
  <c r="B211" i="5" l="1"/>
  <c r="A212" i="5"/>
  <c r="E211" i="5"/>
  <c r="D211" i="5"/>
  <c r="C211" i="5"/>
  <c r="A213" i="5" l="1"/>
  <c r="E212" i="5"/>
  <c r="D212" i="5"/>
  <c r="C212" i="5"/>
  <c r="B212" i="5"/>
  <c r="D213" i="5" l="1"/>
  <c r="C213" i="5"/>
  <c r="B213" i="5"/>
  <c r="A214" i="5"/>
  <c r="E213" i="5"/>
  <c r="A215" i="5" l="1"/>
  <c r="E214" i="5"/>
  <c r="D214" i="5"/>
  <c r="C214" i="5"/>
  <c r="B214" i="5"/>
  <c r="A216" i="5" l="1"/>
  <c r="E215" i="5"/>
  <c r="D215" i="5"/>
  <c r="C215" i="5"/>
  <c r="B215" i="5"/>
  <c r="A217" i="5" l="1"/>
  <c r="E216" i="5"/>
  <c r="D216" i="5"/>
  <c r="C216" i="5"/>
  <c r="B216" i="5"/>
  <c r="A218" i="5" l="1"/>
  <c r="E217" i="5"/>
  <c r="D217" i="5"/>
  <c r="C217" i="5"/>
  <c r="B217" i="5"/>
  <c r="C218" i="5" l="1"/>
  <c r="B218" i="5"/>
  <c r="A219" i="5"/>
  <c r="E218" i="5"/>
  <c r="D218" i="5"/>
  <c r="A220" i="5" l="1"/>
  <c r="E219" i="5"/>
  <c r="D219" i="5"/>
  <c r="C219" i="5"/>
  <c r="B219" i="5"/>
  <c r="E220" i="5" l="1"/>
  <c r="D220" i="5"/>
  <c r="C220" i="5"/>
  <c r="B220" i="5"/>
  <c r="A221" i="5"/>
  <c r="A222" i="5" l="1"/>
  <c r="E221" i="5"/>
  <c r="D221" i="5"/>
  <c r="C221" i="5"/>
  <c r="B221" i="5"/>
  <c r="A223" i="5" l="1"/>
  <c r="E222" i="5"/>
  <c r="D222" i="5"/>
  <c r="C222" i="5"/>
  <c r="B222" i="5"/>
  <c r="B223" i="5" l="1"/>
  <c r="A224" i="5"/>
  <c r="E223" i="5"/>
  <c r="D223" i="5"/>
  <c r="C223" i="5"/>
  <c r="A225" i="5" l="1"/>
  <c r="E224" i="5"/>
  <c r="D224" i="5"/>
  <c r="C224" i="5"/>
  <c r="B224" i="5"/>
  <c r="D225" i="5" l="1"/>
  <c r="C225" i="5"/>
  <c r="B225" i="5"/>
  <c r="A226" i="5"/>
  <c r="E225" i="5"/>
  <c r="A227" i="5" l="1"/>
  <c r="E226" i="5"/>
  <c r="D226" i="5"/>
  <c r="C226" i="5"/>
  <c r="B226" i="5"/>
  <c r="A228" i="5" l="1"/>
  <c r="E227" i="5"/>
  <c r="D227" i="5"/>
  <c r="C227" i="5"/>
  <c r="B227" i="5"/>
  <c r="A229" i="5" l="1"/>
  <c r="E228" i="5"/>
  <c r="D228" i="5"/>
  <c r="C228" i="5"/>
  <c r="B228" i="5"/>
  <c r="A230" i="5" l="1"/>
  <c r="E229" i="5"/>
  <c r="D229" i="5"/>
  <c r="C229" i="5"/>
  <c r="B229" i="5"/>
  <c r="C230" i="5" l="1"/>
  <c r="B230" i="5"/>
  <c r="A231" i="5"/>
  <c r="E230" i="5"/>
  <c r="D230" i="5"/>
  <c r="A232" i="5" l="1"/>
  <c r="E231" i="5"/>
  <c r="D231" i="5"/>
  <c r="C231" i="5"/>
  <c r="B231" i="5"/>
  <c r="E232" i="5" l="1"/>
  <c r="D232" i="5"/>
  <c r="C232" i="5"/>
  <c r="B232" i="5"/>
  <c r="A233" i="5"/>
  <c r="A234" i="5" l="1"/>
  <c r="E233" i="5"/>
  <c r="D233" i="5"/>
  <c r="C233" i="5"/>
  <c r="B233" i="5"/>
  <c r="A235" i="5" l="1"/>
  <c r="E234" i="5"/>
  <c r="D234" i="5"/>
  <c r="C234" i="5"/>
  <c r="B234" i="5"/>
  <c r="B235" i="5" l="1"/>
  <c r="A236" i="5"/>
  <c r="E235" i="5"/>
  <c r="D235" i="5"/>
  <c r="C235" i="5"/>
  <c r="A237" i="5" l="1"/>
  <c r="E236" i="5"/>
  <c r="D236" i="5"/>
  <c r="C236" i="5"/>
  <c r="B236" i="5"/>
  <c r="D237" i="5" l="1"/>
  <c r="C237" i="5"/>
  <c r="B237" i="5"/>
  <c r="A238" i="5"/>
  <c r="E237" i="5"/>
  <c r="A239" i="5" l="1"/>
  <c r="E238" i="5"/>
  <c r="D238" i="5"/>
  <c r="C238" i="5"/>
  <c r="B238" i="5"/>
  <c r="A240" i="5" l="1"/>
  <c r="E239" i="5"/>
  <c r="D239" i="5"/>
  <c r="C239" i="5"/>
  <c r="B239" i="5"/>
  <c r="A241" i="5" l="1"/>
  <c r="E240" i="5"/>
  <c r="D240" i="5"/>
  <c r="C240" i="5"/>
  <c r="B240" i="5"/>
  <c r="A242" i="5" l="1"/>
  <c r="E241" i="5"/>
  <c r="D241" i="5"/>
  <c r="C241" i="5"/>
  <c r="B241" i="5"/>
  <c r="C242" i="5" l="1"/>
  <c r="B242" i="5"/>
  <c r="A243" i="5"/>
  <c r="E242" i="5"/>
  <c r="D242" i="5"/>
  <c r="A244" i="5" l="1"/>
  <c r="E243" i="5"/>
  <c r="D243" i="5"/>
  <c r="C243" i="5"/>
  <c r="B243" i="5"/>
  <c r="E244" i="5" l="1"/>
  <c r="D244" i="5"/>
  <c r="C244" i="5"/>
  <c r="B244" i="5"/>
  <c r="A245" i="5"/>
  <c r="A246" i="5" l="1"/>
  <c r="E245" i="5"/>
  <c r="D245" i="5"/>
  <c r="C245" i="5"/>
  <c r="B245" i="5"/>
  <c r="A247" i="5" l="1"/>
  <c r="E246" i="5"/>
  <c r="D246" i="5"/>
  <c r="C246" i="5"/>
  <c r="B246" i="5"/>
  <c r="A248" i="5" l="1"/>
  <c r="B247" i="5"/>
  <c r="E247" i="5"/>
  <c r="D247" i="5"/>
  <c r="C247" i="5"/>
  <c r="C248" i="5" l="1"/>
  <c r="A249" i="5"/>
  <c r="E248" i="5"/>
  <c r="D248" i="5"/>
  <c r="B248" i="5"/>
  <c r="A250" i="5" l="1"/>
  <c r="E249" i="5"/>
  <c r="D249" i="5"/>
  <c r="C249" i="5"/>
  <c r="B249" i="5"/>
  <c r="C250" i="5" l="1"/>
  <c r="E250" i="5"/>
  <c r="A251" i="5"/>
  <c r="D250" i="5"/>
  <c r="B250" i="5"/>
  <c r="C251" i="5" l="1"/>
  <c r="A252" i="5"/>
  <c r="E251" i="5"/>
  <c r="D251" i="5"/>
  <c r="B251" i="5"/>
  <c r="E252" i="5" l="1"/>
  <c r="A253" i="5"/>
  <c r="D252" i="5"/>
  <c r="C252" i="5"/>
  <c r="B252" i="5"/>
  <c r="E253" i="5" l="1"/>
  <c r="B253" i="5"/>
  <c r="C253" i="5"/>
  <c r="A254" i="5"/>
  <c r="D253" i="5"/>
  <c r="A255" i="5" l="1"/>
  <c r="E254" i="5"/>
  <c r="D254" i="5"/>
  <c r="C254" i="5"/>
  <c r="B254" i="5"/>
  <c r="B255" i="5" l="1"/>
  <c r="D255" i="5"/>
  <c r="A256" i="5"/>
  <c r="E255" i="5"/>
  <c r="C255" i="5"/>
  <c r="D256" i="5" l="1"/>
  <c r="B256" i="5"/>
  <c r="E256" i="5"/>
  <c r="C256" i="5"/>
  <c r="A257" i="5"/>
  <c r="D257" i="5" l="1"/>
  <c r="A258" i="5"/>
  <c r="E257" i="5"/>
  <c r="C257" i="5"/>
  <c r="B257" i="5"/>
  <c r="A259" i="5" l="1"/>
  <c r="D258" i="5"/>
  <c r="E258" i="5"/>
  <c r="C258" i="5"/>
  <c r="B258" i="5"/>
  <c r="A260" i="5" l="1"/>
  <c r="E259" i="5"/>
  <c r="D259" i="5"/>
  <c r="C259" i="5"/>
  <c r="B259" i="5"/>
  <c r="A261" i="5" l="1"/>
  <c r="C260" i="5"/>
  <c r="B260" i="5"/>
  <c r="E260" i="5"/>
  <c r="D260" i="5"/>
  <c r="C261" i="5" l="1"/>
  <c r="A262" i="5"/>
  <c r="E261" i="5"/>
  <c r="D261" i="5"/>
  <c r="B261" i="5"/>
  <c r="C262" i="5" l="1"/>
  <c r="E262" i="5"/>
  <c r="A263" i="5"/>
  <c r="D262" i="5"/>
  <c r="B262" i="5"/>
  <c r="E263" i="5" l="1"/>
  <c r="C263" i="5"/>
  <c r="A264" i="5"/>
  <c r="D263" i="5"/>
  <c r="B263" i="5"/>
  <c r="E264" i="5" l="1"/>
  <c r="C264" i="5"/>
  <c r="A265" i="5"/>
  <c r="D264" i="5"/>
  <c r="B264" i="5"/>
  <c r="E265" i="5" l="1"/>
  <c r="B265" i="5"/>
  <c r="A266" i="5"/>
  <c r="D265" i="5"/>
  <c r="C265" i="5"/>
  <c r="E266" i="5" l="1"/>
  <c r="B266" i="5"/>
  <c r="A267" i="5"/>
  <c r="D266" i="5"/>
  <c r="C266" i="5"/>
  <c r="B267" i="5" l="1"/>
  <c r="D267" i="5"/>
  <c r="A268" i="5"/>
  <c r="E267" i="5"/>
  <c r="C267" i="5"/>
  <c r="D268" i="5" l="1"/>
  <c r="B268" i="5"/>
  <c r="A269" i="5"/>
  <c r="E268" i="5"/>
  <c r="C268" i="5"/>
  <c r="D269" i="5" l="1"/>
  <c r="B269" i="5"/>
  <c r="A270" i="5"/>
  <c r="E269" i="5"/>
  <c r="C269" i="5"/>
  <c r="A271" i="5" l="1"/>
  <c r="D270" i="5"/>
  <c r="E270" i="5"/>
  <c r="C270" i="5"/>
  <c r="B270" i="5"/>
  <c r="A272" i="5" l="1"/>
  <c r="D271" i="5"/>
  <c r="E271" i="5"/>
  <c r="C271" i="5"/>
  <c r="B271" i="5"/>
  <c r="A273" i="5" l="1"/>
  <c r="C272" i="5"/>
  <c r="B272" i="5"/>
  <c r="E272" i="5"/>
  <c r="D272" i="5"/>
  <c r="A274" i="5" l="1"/>
  <c r="C273" i="5"/>
  <c r="E273" i="5"/>
  <c r="D273" i="5"/>
  <c r="B273" i="5"/>
  <c r="C274" i="5" l="1"/>
  <c r="E274" i="5"/>
  <c r="A275" i="5"/>
  <c r="D274" i="5"/>
  <c r="B274" i="5"/>
  <c r="E275" i="5" l="1"/>
  <c r="C275" i="5"/>
  <c r="A276" i="5"/>
  <c r="D275" i="5"/>
  <c r="B275" i="5"/>
  <c r="E276" i="5" l="1"/>
  <c r="C276" i="5"/>
  <c r="B276" i="5"/>
  <c r="A277" i="5"/>
  <c r="D276" i="5"/>
  <c r="E277" i="5" l="1"/>
  <c r="B277" i="5"/>
  <c r="A278" i="5"/>
  <c r="D277" i="5"/>
  <c r="C277" i="5"/>
  <c r="E278" i="5" l="1"/>
  <c r="B278" i="5"/>
  <c r="A279" i="5"/>
  <c r="D278" i="5"/>
  <c r="C278" i="5"/>
  <c r="B279" i="5" l="1"/>
  <c r="D279" i="5"/>
  <c r="A280" i="5"/>
  <c r="E279" i="5"/>
  <c r="C279" i="5"/>
  <c r="D280" i="5" l="1"/>
  <c r="B280" i="5"/>
  <c r="C280" i="5"/>
  <c r="A281" i="5"/>
  <c r="E280" i="5"/>
  <c r="D281" i="5" l="1"/>
  <c r="B281" i="5"/>
  <c r="A282" i="5"/>
  <c r="E281" i="5"/>
  <c r="C281" i="5"/>
  <c r="A283" i="5" l="1"/>
  <c r="D282" i="5"/>
  <c r="E282" i="5"/>
  <c r="C282" i="5"/>
  <c r="B282" i="5"/>
  <c r="A284" i="5" l="1"/>
  <c r="D283" i="5"/>
  <c r="E283" i="5"/>
  <c r="C283" i="5"/>
  <c r="B283" i="5"/>
  <c r="A285" i="5" l="1"/>
  <c r="C284" i="5"/>
  <c r="D284" i="5"/>
  <c r="B284" i="5"/>
  <c r="E284" i="5"/>
  <c r="A286" i="5" l="1"/>
  <c r="C285" i="5"/>
  <c r="E285" i="5"/>
  <c r="D285" i="5"/>
  <c r="B285" i="5"/>
  <c r="C286" i="5" l="1"/>
  <c r="E286" i="5"/>
  <c r="A287" i="5"/>
  <c r="D286" i="5"/>
  <c r="B286" i="5"/>
  <c r="E287" i="5" l="1"/>
  <c r="C287" i="5"/>
  <c r="A288" i="5"/>
  <c r="D287" i="5"/>
  <c r="B287" i="5"/>
  <c r="E288" i="5" l="1"/>
  <c r="C288" i="5"/>
  <c r="D288" i="5"/>
  <c r="B288" i="5"/>
  <c r="A289" i="5"/>
  <c r="E289" i="5" l="1"/>
  <c r="B289" i="5"/>
  <c r="A290" i="5"/>
  <c r="D289" i="5"/>
  <c r="C289" i="5"/>
  <c r="E290" i="5" l="1"/>
  <c r="B290" i="5"/>
  <c r="A291" i="5"/>
  <c r="D290" i="5"/>
  <c r="C290" i="5"/>
  <c r="B291" i="5" l="1"/>
  <c r="D291" i="5"/>
  <c r="A292" i="5"/>
  <c r="E291" i="5"/>
  <c r="C291" i="5"/>
  <c r="D292" i="5" l="1"/>
  <c r="B292" i="5"/>
  <c r="E292" i="5"/>
  <c r="C292" i="5"/>
  <c r="A293" i="5"/>
  <c r="D293" i="5" l="1"/>
  <c r="B293" i="5"/>
  <c r="A294" i="5"/>
  <c r="E293" i="5"/>
  <c r="C293" i="5"/>
  <c r="A295" i="5" l="1"/>
  <c r="D294" i="5"/>
  <c r="E294" i="5"/>
  <c r="C294" i="5"/>
  <c r="B294" i="5"/>
  <c r="A296" i="5" l="1"/>
  <c r="D295" i="5"/>
  <c r="E295" i="5"/>
  <c r="C295" i="5"/>
  <c r="B295" i="5"/>
  <c r="A297" i="5" l="1"/>
  <c r="C296" i="5"/>
  <c r="E296" i="5"/>
  <c r="D296" i="5"/>
  <c r="B296" i="5"/>
  <c r="A298" i="5" l="1"/>
  <c r="C297" i="5"/>
  <c r="E297" i="5"/>
  <c r="D297" i="5"/>
  <c r="B297" i="5"/>
  <c r="C298" i="5" l="1"/>
  <c r="E298" i="5"/>
  <c r="A299" i="5"/>
  <c r="D298" i="5"/>
  <c r="B298" i="5"/>
  <c r="E299" i="5" l="1"/>
  <c r="C299" i="5"/>
  <c r="A300" i="5"/>
  <c r="D299" i="5"/>
  <c r="B299" i="5"/>
  <c r="E300" i="5" l="1"/>
  <c r="C300" i="5"/>
  <c r="A301" i="5"/>
  <c r="D300" i="5"/>
  <c r="B300" i="5"/>
  <c r="E301" i="5" l="1"/>
  <c r="B301" i="5"/>
  <c r="A302" i="5"/>
  <c r="D301" i="5"/>
  <c r="C301" i="5"/>
  <c r="A303" i="5" l="1"/>
  <c r="E302" i="5"/>
  <c r="B302" i="5"/>
  <c r="D302" i="5"/>
  <c r="C302" i="5"/>
  <c r="B303" i="5" l="1"/>
  <c r="D303" i="5"/>
  <c r="A304" i="5"/>
  <c r="E303" i="5"/>
  <c r="C303" i="5"/>
  <c r="A305" i="5" l="1"/>
  <c r="D304" i="5"/>
  <c r="B304" i="5"/>
  <c r="E304" i="5"/>
  <c r="C304" i="5"/>
  <c r="D305" i="5" l="1"/>
  <c r="C305" i="5"/>
  <c r="B305" i="5"/>
  <c r="A306" i="5"/>
  <c r="E305" i="5"/>
  <c r="A307" i="5" l="1"/>
  <c r="D306" i="5"/>
  <c r="B306" i="5"/>
  <c r="C306" i="5"/>
  <c r="E306" i="5"/>
  <c r="A308" i="5" l="1"/>
  <c r="E307" i="5"/>
  <c r="D307" i="5"/>
  <c r="C307" i="5"/>
  <c r="B307" i="5"/>
  <c r="A309" i="5" l="1"/>
  <c r="D308" i="5"/>
  <c r="C308" i="5"/>
  <c r="E308" i="5"/>
  <c r="B308" i="5"/>
  <c r="A310" i="5" l="1"/>
  <c r="E309" i="5"/>
  <c r="C309" i="5"/>
  <c r="D309" i="5"/>
  <c r="B309" i="5"/>
  <c r="C310" i="5" l="1"/>
  <c r="B310" i="5"/>
  <c r="A311" i="5"/>
  <c r="E310" i="5"/>
  <c r="D310" i="5"/>
  <c r="E311" i="5" l="1"/>
  <c r="C311" i="5"/>
  <c r="B311" i="5"/>
  <c r="A312" i="5"/>
  <c r="D311" i="5"/>
  <c r="E312" i="5" l="1"/>
  <c r="D312" i="5"/>
  <c r="C312" i="5"/>
  <c r="B312" i="5"/>
  <c r="A313" i="5"/>
  <c r="E313" i="5" l="1"/>
  <c r="D313" i="5"/>
  <c r="C313" i="5"/>
  <c r="B313" i="5"/>
  <c r="A314" i="5"/>
  <c r="A315" i="5" l="1"/>
  <c r="E314" i="5"/>
  <c r="D314" i="5"/>
  <c r="B314" i="5"/>
  <c r="C314" i="5"/>
  <c r="B315" i="5" l="1"/>
  <c r="A316" i="5"/>
  <c r="E315" i="5"/>
  <c r="D315" i="5"/>
  <c r="C315" i="5"/>
  <c r="A317" i="5" l="1"/>
  <c r="D316" i="5"/>
  <c r="B316" i="5"/>
  <c r="E316" i="5"/>
  <c r="C316" i="5"/>
  <c r="D317" i="5" l="1"/>
  <c r="C317" i="5"/>
  <c r="B317" i="5"/>
  <c r="A318" i="5"/>
  <c r="E317" i="5"/>
  <c r="A319" i="5" l="1"/>
  <c r="D318" i="5"/>
  <c r="C318" i="5"/>
  <c r="B318" i="5"/>
  <c r="E318" i="5"/>
  <c r="A320" i="5" l="1"/>
  <c r="E319" i="5"/>
  <c r="D319" i="5"/>
  <c r="C319" i="5"/>
  <c r="B319" i="5"/>
  <c r="A321" i="5" l="1"/>
  <c r="E320" i="5"/>
  <c r="D320" i="5"/>
  <c r="C320" i="5"/>
  <c r="B320" i="5"/>
  <c r="A322" i="5" l="1"/>
  <c r="E321" i="5"/>
  <c r="C321" i="5"/>
  <c r="D321" i="5"/>
  <c r="B321" i="5"/>
  <c r="C322" i="5" l="1"/>
  <c r="B322" i="5"/>
  <c r="A323" i="5"/>
  <c r="E322" i="5"/>
  <c r="D322" i="5"/>
  <c r="E323" i="5" l="1"/>
  <c r="C323" i="5"/>
  <c r="B323" i="5"/>
  <c r="A324" i="5"/>
  <c r="D323" i="5"/>
  <c r="E324" i="5" l="1"/>
  <c r="D324" i="5"/>
  <c r="C324" i="5"/>
  <c r="B324" i="5"/>
  <c r="A325" i="5"/>
  <c r="E325" i="5" l="1"/>
  <c r="D325" i="5"/>
  <c r="C325" i="5"/>
  <c r="B325" i="5"/>
  <c r="A326" i="5"/>
  <c r="A327" i="5" l="1"/>
  <c r="E326" i="5"/>
  <c r="D326" i="5"/>
  <c r="B326" i="5"/>
  <c r="C326" i="5"/>
  <c r="B327" i="5" l="1"/>
  <c r="A328" i="5"/>
  <c r="E327" i="5"/>
  <c r="D327" i="5"/>
  <c r="C327" i="5"/>
  <c r="A329" i="5" l="1"/>
  <c r="D328" i="5"/>
  <c r="B328" i="5"/>
  <c r="E328" i="5"/>
  <c r="C328" i="5"/>
  <c r="D329" i="5" l="1"/>
  <c r="C329" i="5"/>
  <c r="B329" i="5"/>
  <c r="A330" i="5"/>
  <c r="E329" i="5"/>
  <c r="A331" i="5" l="1"/>
  <c r="E330" i="5"/>
  <c r="D330" i="5"/>
  <c r="C330" i="5"/>
  <c r="B330" i="5"/>
  <c r="A332" i="5" l="1"/>
  <c r="E331" i="5"/>
  <c r="D331" i="5"/>
  <c r="C331" i="5"/>
  <c r="B331" i="5"/>
  <c r="A333" i="5" l="1"/>
  <c r="E332" i="5"/>
  <c r="D332" i="5"/>
  <c r="C332" i="5"/>
  <c r="B332" i="5"/>
  <c r="A334" i="5" l="1"/>
  <c r="E333" i="5"/>
  <c r="C333" i="5"/>
  <c r="B333" i="5"/>
  <c r="D333" i="5"/>
  <c r="C334" i="5" l="1"/>
  <c r="B334" i="5"/>
  <c r="A335" i="5"/>
  <c r="E334" i="5"/>
  <c r="D334" i="5"/>
  <c r="E335" i="5" l="1"/>
  <c r="D335" i="5"/>
  <c r="C335" i="5"/>
  <c r="B335" i="5"/>
  <c r="A336" i="5"/>
  <c r="E336" i="5" l="1"/>
  <c r="D336" i="5"/>
  <c r="C336" i="5"/>
  <c r="B336" i="5"/>
  <c r="A337" i="5"/>
  <c r="A338" i="5" l="1"/>
  <c r="E337" i="5"/>
  <c r="D337" i="5"/>
  <c r="C337" i="5"/>
  <c r="B337" i="5"/>
  <c r="A339" i="5" l="1"/>
  <c r="E338" i="5"/>
  <c r="D338" i="5"/>
  <c r="B338" i="5"/>
  <c r="C338" i="5"/>
  <c r="B339" i="5" l="1"/>
  <c r="A340" i="5"/>
  <c r="E339" i="5"/>
  <c r="D339" i="5"/>
  <c r="C339" i="5"/>
  <c r="A341" i="5" l="1"/>
  <c r="D340" i="5"/>
  <c r="C340" i="5"/>
  <c r="B340" i="5"/>
  <c r="E340" i="5"/>
  <c r="E341" i="5" l="1"/>
  <c r="D341" i="5"/>
  <c r="C341" i="5"/>
  <c r="B341" i="5"/>
  <c r="A342" i="5"/>
  <c r="A343" i="5" l="1"/>
  <c r="E342" i="5"/>
  <c r="D342" i="5"/>
  <c r="C342" i="5"/>
  <c r="B342" i="5"/>
  <c r="A344" i="5" l="1"/>
  <c r="E343" i="5"/>
  <c r="D343" i="5"/>
  <c r="C343" i="5"/>
  <c r="B343" i="5"/>
  <c r="B344" i="5" l="1"/>
  <c r="A345" i="5"/>
  <c r="E344" i="5"/>
  <c r="D344" i="5"/>
  <c r="C344" i="5"/>
  <c r="A346" i="5" l="1"/>
  <c r="E345" i="5"/>
  <c r="C345" i="5"/>
  <c r="B345" i="5"/>
  <c r="D345" i="5"/>
  <c r="D346" i="5" l="1"/>
  <c r="C346" i="5"/>
  <c r="B346" i="5"/>
  <c r="A347" i="5"/>
  <c r="E346" i="5"/>
  <c r="E347" i="5" l="1"/>
  <c r="D347" i="5"/>
  <c r="C347" i="5"/>
  <c r="B347" i="5"/>
  <c r="A348" i="5"/>
  <c r="A349" i="5" l="1"/>
  <c r="E348" i="5"/>
  <c r="D348" i="5"/>
  <c r="C348" i="5"/>
  <c r="B348" i="5"/>
  <c r="A350" i="5" l="1"/>
  <c r="E349" i="5"/>
  <c r="D349" i="5"/>
  <c r="C349" i="5"/>
  <c r="B349" i="5"/>
  <c r="A351" i="5" l="1"/>
  <c r="E350" i="5"/>
  <c r="D350" i="5"/>
  <c r="B350" i="5"/>
  <c r="C350" i="5"/>
  <c r="C351" i="5" l="1"/>
  <c r="B351" i="5"/>
  <c r="A352" i="5"/>
  <c r="E351" i="5"/>
  <c r="D351" i="5"/>
  <c r="A353" i="5" l="1"/>
  <c r="D352" i="5"/>
  <c r="C352" i="5"/>
  <c r="B352" i="5"/>
  <c r="E352" i="5"/>
  <c r="E353" i="5" l="1"/>
  <c r="D353" i="5"/>
  <c r="C353" i="5"/>
  <c r="B353" i="5"/>
  <c r="A354" i="5"/>
  <c r="A355" i="5" l="1"/>
  <c r="E354" i="5"/>
  <c r="D354" i="5"/>
  <c r="C354" i="5"/>
  <c r="B354" i="5"/>
  <c r="A356" i="5" l="1"/>
  <c r="E355" i="5"/>
  <c r="D355" i="5"/>
  <c r="C355" i="5"/>
  <c r="B355" i="5"/>
  <c r="B356" i="5" l="1"/>
  <c r="A357" i="5"/>
  <c r="E356" i="5"/>
  <c r="D356" i="5"/>
  <c r="C356" i="5"/>
  <c r="A358" i="5" l="1"/>
  <c r="E357" i="5"/>
  <c r="C357" i="5"/>
  <c r="B357" i="5"/>
  <c r="D357" i="5"/>
  <c r="D358" i="5" l="1"/>
  <c r="C358" i="5"/>
  <c r="B358" i="5"/>
  <c r="A359" i="5"/>
  <c r="E358" i="5"/>
  <c r="E359" i="5" l="1"/>
  <c r="D359" i="5"/>
  <c r="C359" i="5"/>
  <c r="B359" i="5"/>
  <c r="A360" i="5"/>
  <c r="A361" i="5" l="1"/>
  <c r="E360" i="5"/>
  <c r="D360" i="5"/>
  <c r="C360" i="5"/>
  <c r="B360" i="5"/>
  <c r="A362" i="5" l="1"/>
  <c r="E361" i="5"/>
  <c r="D361" i="5"/>
  <c r="C361" i="5"/>
  <c r="B361" i="5"/>
  <c r="A363" i="5" l="1"/>
  <c r="E362" i="5"/>
  <c r="D362" i="5"/>
  <c r="B362" i="5"/>
  <c r="C362" i="5"/>
  <c r="C363" i="5" l="1"/>
  <c r="B363" i="5"/>
  <c r="A364" i="5"/>
  <c r="E363" i="5"/>
  <c r="D363" i="5"/>
  <c r="A365" i="5" l="1"/>
  <c r="D364" i="5"/>
  <c r="C364" i="5"/>
  <c r="B364" i="5"/>
  <c r="E364" i="5"/>
  <c r="E365" i="5" l="1"/>
  <c r="D365" i="5"/>
  <c r="C365" i="5"/>
  <c r="B365" i="5"/>
  <c r="A366" i="5"/>
  <c r="A367" i="5" l="1"/>
  <c r="E366" i="5"/>
  <c r="D366" i="5"/>
  <c r="C366" i="5"/>
  <c r="B366" i="5"/>
  <c r="A368" i="5" l="1"/>
  <c r="E367" i="5"/>
  <c r="D367" i="5"/>
  <c r="C367" i="5"/>
  <c r="B367" i="5"/>
  <c r="B368" i="5" l="1"/>
  <c r="A369" i="5"/>
  <c r="E368" i="5"/>
  <c r="D368" i="5"/>
  <c r="C368" i="5"/>
  <c r="A370" i="5" l="1"/>
  <c r="E369" i="5"/>
  <c r="C369" i="5"/>
  <c r="B369" i="5"/>
  <c r="D369" i="5"/>
  <c r="D370" i="5" l="1"/>
  <c r="C370" i="5"/>
  <c r="B370" i="5"/>
  <c r="A371" i="5"/>
  <c r="E370" i="5"/>
  <c r="E371" i="5" l="1"/>
  <c r="D371" i="5"/>
  <c r="C371" i="5"/>
  <c r="B371" i="5"/>
  <c r="A372" i="5"/>
  <c r="A373" i="5" l="1"/>
  <c r="E372" i="5"/>
  <c r="D372" i="5"/>
  <c r="C372" i="5"/>
  <c r="B372" i="5"/>
  <c r="A374" i="5" l="1"/>
  <c r="E373" i="5"/>
  <c r="D373" i="5"/>
  <c r="C373" i="5"/>
  <c r="B373" i="5"/>
  <c r="A375" i="5" l="1"/>
  <c r="E374" i="5"/>
  <c r="D374" i="5"/>
  <c r="B374" i="5"/>
  <c r="C374" i="5"/>
  <c r="C375" i="5" l="1"/>
  <c r="B375" i="5"/>
  <c r="A376" i="5"/>
  <c r="E375" i="5"/>
  <c r="D375" i="5"/>
  <c r="A377" i="5" l="1"/>
  <c r="D376" i="5"/>
  <c r="C376" i="5"/>
  <c r="B376" i="5"/>
  <c r="E376" i="5"/>
  <c r="E377" i="5" l="1"/>
  <c r="D377" i="5"/>
  <c r="C377" i="5"/>
  <c r="B377" i="5"/>
  <c r="A378" i="5"/>
  <c r="A379" i="5" l="1"/>
  <c r="E378" i="5"/>
  <c r="D378" i="5"/>
  <c r="C378" i="5"/>
  <c r="B378" i="5"/>
  <c r="A380" i="5" l="1"/>
  <c r="E379" i="5"/>
  <c r="D379" i="5"/>
  <c r="C379" i="5"/>
  <c r="B379" i="5"/>
  <c r="B380" i="5" l="1"/>
  <c r="A381" i="5"/>
  <c r="E380" i="5"/>
  <c r="D380" i="5"/>
  <c r="C380" i="5"/>
  <c r="A382" i="5" l="1"/>
  <c r="E381" i="5"/>
  <c r="C381" i="5"/>
  <c r="B381" i="5"/>
  <c r="D381" i="5"/>
  <c r="D382" i="5" l="1"/>
  <c r="C382" i="5"/>
  <c r="B382" i="5"/>
  <c r="A383" i="5"/>
  <c r="E382" i="5"/>
  <c r="E383" i="5" l="1"/>
  <c r="D383" i="5"/>
  <c r="C383" i="5"/>
  <c r="B383" i="5"/>
  <c r="A384" i="5"/>
  <c r="A385" i="5" l="1"/>
  <c r="E384" i="5"/>
  <c r="D384" i="5"/>
  <c r="C384" i="5"/>
  <c r="B384" i="5"/>
  <c r="A386" i="5" l="1"/>
  <c r="E385" i="5"/>
  <c r="D385" i="5"/>
  <c r="C385" i="5"/>
  <c r="B385" i="5"/>
  <c r="A387" i="5" l="1"/>
  <c r="E386" i="5"/>
  <c r="D386" i="5"/>
  <c r="B386" i="5"/>
  <c r="C386" i="5"/>
  <c r="C387" i="5" l="1"/>
  <c r="B387" i="5"/>
  <c r="A388" i="5"/>
  <c r="E387" i="5"/>
  <c r="D387" i="5"/>
  <c r="A389" i="5" l="1"/>
  <c r="D388" i="5"/>
  <c r="C388" i="5"/>
  <c r="B388" i="5"/>
  <c r="E388" i="5"/>
  <c r="E389" i="5" l="1"/>
  <c r="D389" i="5"/>
  <c r="C389" i="5"/>
  <c r="B389" i="5"/>
  <c r="A390" i="5"/>
  <c r="A391" i="5" l="1"/>
  <c r="E390" i="5"/>
  <c r="D390" i="5"/>
  <c r="C390" i="5"/>
  <c r="B390" i="5"/>
  <c r="A392" i="5" l="1"/>
  <c r="E391" i="5"/>
  <c r="D391" i="5"/>
  <c r="C391" i="5"/>
  <c r="B391" i="5"/>
  <c r="B392" i="5" l="1"/>
  <c r="A393" i="5"/>
  <c r="E392" i="5"/>
  <c r="D392" i="5"/>
  <c r="C392" i="5"/>
  <c r="A394" i="5" l="1"/>
  <c r="E393" i="5"/>
  <c r="C393" i="5"/>
  <c r="B393" i="5"/>
  <c r="D393" i="5"/>
  <c r="D394" i="5" l="1"/>
  <c r="C394" i="5"/>
  <c r="B394" i="5"/>
  <c r="A395" i="5"/>
  <c r="E394" i="5"/>
  <c r="E395" i="5" l="1"/>
  <c r="D395" i="5"/>
  <c r="C395" i="5"/>
  <c r="B395" i="5"/>
  <c r="A396" i="5"/>
  <c r="A397" i="5" l="1"/>
  <c r="E396" i="5"/>
  <c r="D396" i="5"/>
  <c r="C396" i="5"/>
  <c r="B396" i="5"/>
  <c r="A398" i="5" l="1"/>
  <c r="E397" i="5"/>
  <c r="D397" i="5"/>
  <c r="C397" i="5"/>
  <c r="B397" i="5"/>
  <c r="A399" i="5" l="1"/>
  <c r="E398" i="5"/>
  <c r="D398" i="5"/>
  <c r="B398" i="5"/>
  <c r="C398" i="5"/>
  <c r="C399" i="5" l="1"/>
  <c r="B399" i="5"/>
  <c r="A400" i="5"/>
  <c r="E399" i="5"/>
  <c r="D399" i="5"/>
  <c r="A401" i="5" l="1"/>
  <c r="D400" i="5"/>
  <c r="C400" i="5"/>
  <c r="B400" i="5"/>
  <c r="E400" i="5"/>
  <c r="E401" i="5" l="1"/>
  <c r="D401" i="5"/>
  <c r="C401" i="5"/>
  <c r="B401" i="5"/>
  <c r="A402" i="5"/>
  <c r="A403" i="5" l="1"/>
  <c r="E402" i="5"/>
  <c r="D402" i="5"/>
  <c r="C402" i="5"/>
  <c r="B402" i="5"/>
  <c r="A404" i="5" l="1"/>
  <c r="E403" i="5"/>
  <c r="D403" i="5"/>
  <c r="C403" i="5"/>
  <c r="B403" i="5"/>
  <c r="B404" i="5" l="1"/>
  <c r="A405" i="5"/>
  <c r="E404" i="5"/>
  <c r="D404" i="5"/>
  <c r="C404" i="5"/>
  <c r="A406" i="5" l="1"/>
  <c r="E405" i="5"/>
  <c r="C405" i="5"/>
  <c r="B405" i="5"/>
  <c r="D405" i="5"/>
  <c r="D406" i="5" l="1"/>
  <c r="C406" i="5"/>
  <c r="B406" i="5"/>
  <c r="A407" i="5"/>
  <c r="E406" i="5"/>
  <c r="E407" i="5" l="1"/>
  <c r="D407" i="5"/>
  <c r="C407" i="5"/>
  <c r="B407" i="5"/>
  <c r="A408" i="5"/>
  <c r="A409" i="5" l="1"/>
  <c r="E408" i="5"/>
  <c r="D408" i="5"/>
  <c r="C408" i="5"/>
  <c r="B408" i="5"/>
  <c r="A410" i="5" l="1"/>
  <c r="E409" i="5"/>
  <c r="D409" i="5"/>
  <c r="C409" i="5"/>
  <c r="B409" i="5"/>
  <c r="A411" i="5" l="1"/>
  <c r="E410" i="5"/>
  <c r="D410" i="5"/>
  <c r="B410" i="5"/>
  <c r="C410" i="5"/>
  <c r="C411" i="5" l="1"/>
  <c r="B411" i="5"/>
  <c r="A412" i="5"/>
  <c r="E411" i="5"/>
  <c r="D411" i="5"/>
  <c r="A413" i="5" l="1"/>
  <c r="D412" i="5"/>
  <c r="C412" i="5"/>
  <c r="B412" i="5"/>
  <c r="E412" i="5"/>
  <c r="E413" i="5" l="1"/>
  <c r="D413" i="5"/>
  <c r="C413" i="5"/>
  <c r="B413" i="5"/>
  <c r="A414" i="5"/>
  <c r="A415" i="5" l="1"/>
  <c r="E414" i="5"/>
  <c r="D414" i="5"/>
  <c r="C414" i="5"/>
  <c r="B414" i="5"/>
  <c r="A416" i="5" l="1"/>
  <c r="E415" i="5"/>
  <c r="D415" i="5"/>
  <c r="C415" i="5"/>
  <c r="B415" i="5"/>
  <c r="B416" i="5" l="1"/>
  <c r="A417" i="5"/>
  <c r="E416" i="5"/>
  <c r="D416" i="5"/>
  <c r="C416" i="5"/>
  <c r="A418" i="5" l="1"/>
  <c r="E417" i="5"/>
  <c r="C417" i="5"/>
  <c r="B417" i="5"/>
  <c r="D417" i="5"/>
  <c r="D418" i="5" l="1"/>
  <c r="C418" i="5"/>
  <c r="B418" i="5"/>
  <c r="A419" i="5"/>
  <c r="E418" i="5"/>
  <c r="E419" i="5" l="1"/>
  <c r="D419" i="5"/>
  <c r="C419" i="5"/>
  <c r="B419" i="5"/>
  <c r="A420" i="5"/>
  <c r="A421" i="5" l="1"/>
  <c r="E420" i="5"/>
  <c r="D420" i="5"/>
  <c r="C420" i="5"/>
  <c r="B420" i="5"/>
  <c r="A422" i="5" l="1"/>
  <c r="E421" i="5"/>
  <c r="D421" i="5"/>
  <c r="C421" i="5"/>
  <c r="B421" i="5"/>
  <c r="A423" i="5" l="1"/>
  <c r="E422" i="5"/>
  <c r="D422" i="5"/>
  <c r="B422" i="5"/>
  <c r="C422" i="5"/>
  <c r="C423" i="5" l="1"/>
  <c r="B423" i="5"/>
  <c r="A424" i="5"/>
  <c r="E423" i="5"/>
  <c r="D423" i="5"/>
  <c r="A425" i="5" l="1"/>
  <c r="D424" i="5"/>
  <c r="C424" i="5"/>
  <c r="B424" i="5"/>
  <c r="E424" i="5"/>
  <c r="E425" i="5" l="1"/>
  <c r="D425" i="5"/>
  <c r="C425" i="5"/>
  <c r="B425" i="5"/>
  <c r="A426" i="5"/>
  <c r="A427" i="5" l="1"/>
  <c r="E426" i="5"/>
  <c r="D426" i="5"/>
  <c r="C426" i="5"/>
  <c r="B426" i="5"/>
  <c r="A428" i="5" l="1"/>
  <c r="E427" i="5"/>
  <c r="D427" i="5"/>
  <c r="C427" i="5"/>
  <c r="B427" i="5"/>
  <c r="B428" i="5" l="1"/>
  <c r="A429" i="5"/>
  <c r="E428" i="5"/>
  <c r="D428" i="5"/>
  <c r="C428" i="5"/>
  <c r="A430" i="5" l="1"/>
  <c r="E429" i="5"/>
  <c r="C429" i="5"/>
  <c r="B429" i="5"/>
  <c r="D429" i="5"/>
  <c r="D430" i="5" l="1"/>
  <c r="C430" i="5"/>
  <c r="B430" i="5"/>
  <c r="A431" i="5"/>
  <c r="E430" i="5"/>
  <c r="E431" i="5" l="1"/>
  <c r="D431" i="5"/>
  <c r="C431" i="5"/>
  <c r="B431" i="5"/>
  <c r="A432" i="5"/>
  <c r="A433" i="5" l="1"/>
  <c r="E432" i="5"/>
  <c r="D432" i="5"/>
  <c r="C432" i="5"/>
  <c r="B432" i="5"/>
  <c r="A434" i="5" l="1"/>
  <c r="E433" i="5"/>
  <c r="D433" i="5"/>
  <c r="C433" i="5"/>
  <c r="B433" i="5"/>
  <c r="A435" i="5" l="1"/>
  <c r="E434" i="5"/>
  <c r="D434" i="5"/>
  <c r="B434" i="5"/>
  <c r="C434" i="5"/>
  <c r="C435" i="5" l="1"/>
  <c r="B435" i="5"/>
  <c r="A436" i="5"/>
  <c r="E435" i="5"/>
  <c r="D435" i="5"/>
  <c r="A437" i="5" l="1"/>
  <c r="D436" i="5"/>
  <c r="C436" i="5"/>
  <c r="B436" i="5"/>
  <c r="E436" i="5"/>
  <c r="E437" i="5" l="1"/>
  <c r="D437" i="5"/>
  <c r="C437" i="5"/>
  <c r="B437" i="5"/>
  <c r="A438" i="5"/>
  <c r="A439" i="5" l="1"/>
  <c r="E438" i="5"/>
  <c r="D438" i="5"/>
  <c r="C438" i="5"/>
  <c r="B438" i="5"/>
  <c r="A440" i="5" l="1"/>
  <c r="E439" i="5"/>
  <c r="D439" i="5"/>
  <c r="C439" i="5"/>
  <c r="B439" i="5"/>
  <c r="B440" i="5" l="1"/>
  <c r="A441" i="5"/>
  <c r="E440" i="5"/>
  <c r="D440" i="5"/>
  <c r="C440" i="5"/>
  <c r="A442" i="5" l="1"/>
  <c r="E441" i="5"/>
  <c r="C441" i="5"/>
  <c r="B441" i="5"/>
  <c r="D441" i="5"/>
  <c r="D442" i="5" l="1"/>
  <c r="C442" i="5"/>
  <c r="B442" i="5"/>
  <c r="A443" i="5"/>
  <c r="E442" i="5"/>
  <c r="E443" i="5" l="1"/>
  <c r="D443" i="5"/>
  <c r="C443" i="5"/>
  <c r="B443" i="5"/>
  <c r="A444" i="5"/>
  <c r="A445" i="5" l="1"/>
  <c r="E444" i="5"/>
  <c r="D444" i="5"/>
  <c r="C444" i="5"/>
  <c r="B444" i="5"/>
  <c r="A446" i="5" l="1"/>
  <c r="E445" i="5"/>
  <c r="D445" i="5"/>
  <c r="C445" i="5"/>
  <c r="B445" i="5"/>
  <c r="A447" i="5" l="1"/>
  <c r="E446" i="5"/>
  <c r="D446" i="5"/>
  <c r="B446" i="5"/>
  <c r="C446" i="5"/>
  <c r="C447" i="5" l="1"/>
  <c r="B447" i="5"/>
  <c r="A448" i="5"/>
  <c r="E447" i="5"/>
  <c r="D447" i="5"/>
  <c r="A449" i="5" l="1"/>
  <c r="E448" i="5"/>
  <c r="D448" i="5"/>
  <c r="C448" i="5"/>
  <c r="B448" i="5"/>
  <c r="E449" i="5" l="1"/>
  <c r="D449" i="5"/>
  <c r="C449" i="5"/>
  <c r="B449" i="5"/>
  <c r="J826" i="1"/>
  <c r="J809" i="1"/>
  <c r="J886" i="1"/>
  <c r="J897" i="1"/>
  <c r="J847" i="1"/>
  <c r="J849" i="1"/>
  <c r="J859" i="1"/>
  <c r="J851" i="1"/>
  <c r="J894" i="1"/>
  <c r="J846" i="1"/>
  <c r="J857" i="1"/>
  <c r="J881" i="1"/>
  <c r="J861" i="1"/>
  <c r="J855" i="1"/>
  <c r="J781" i="1"/>
  <c r="J843" i="1"/>
  <c r="J827" i="1"/>
  <c r="J887" i="1"/>
  <c r="J853" i="1"/>
  <c r="J834" i="1"/>
  <c r="J845" i="1"/>
  <c r="J895" i="1"/>
  <c r="J830" i="1"/>
  <c r="J839" i="1"/>
  <c r="J878" i="1"/>
  <c r="J831" i="1"/>
  <c r="J863" i="1"/>
  <c r="J829" i="1"/>
  <c r="J813" i="1"/>
  <c r="J874" i="1"/>
  <c r="J875" i="1"/>
  <c r="J838" i="1"/>
  <c r="J785" i="1"/>
  <c r="J871" i="1"/>
  <c r="J837" i="1"/>
  <c r="J891" i="1"/>
  <c r="J890" i="1"/>
  <c r="J898" i="1"/>
  <c r="J584" i="1"/>
  <c r="J699" i="1"/>
  <c r="J899" i="1"/>
  <c r="J870" i="1"/>
  <c r="J850" i="1"/>
  <c r="J789" i="1"/>
  <c r="J576" i="1"/>
  <c r="J818" i="1"/>
  <c r="J882" i="1"/>
  <c r="J672" i="1"/>
  <c r="J869" i="1"/>
  <c r="J801" i="1"/>
  <c r="J842" i="1"/>
  <c r="J823" i="1"/>
  <c r="J854" i="1"/>
  <c r="J777" i="1"/>
  <c r="J773" i="1"/>
  <c r="J900" i="1"/>
  <c r="J883" i="1"/>
  <c r="J676" i="1"/>
  <c r="J877" i="1"/>
  <c r="J628" i="1"/>
  <c r="J873" i="1"/>
  <c r="J866" i="1"/>
  <c r="J805" i="1"/>
  <c r="J889" i="1"/>
  <c r="J867" i="1"/>
  <c r="J695" i="1"/>
  <c r="J825" i="1"/>
  <c r="J793" i="1"/>
  <c r="J865" i="1"/>
  <c r="J835" i="1"/>
  <c r="J819" i="1"/>
  <c r="J821" i="1"/>
  <c r="J708" i="1"/>
  <c r="J731" i="1"/>
  <c r="J822" i="1"/>
  <c r="J858" i="1"/>
  <c r="J893" i="1"/>
  <c r="J879" i="1"/>
  <c r="J841" i="1"/>
  <c r="J833" i="1"/>
  <c r="J885" i="1"/>
  <c r="J797" i="1"/>
  <c r="J724" i="1"/>
  <c r="J651" i="1"/>
  <c r="J862" i="1"/>
  <c r="J603" i="1"/>
  <c r="J647" i="1"/>
  <c r="J756" i="1"/>
  <c r="J680" i="1"/>
  <c r="J811" i="1"/>
  <c r="J668" i="1"/>
  <c r="J750" i="1"/>
  <c r="J720" i="1"/>
  <c r="J555" i="1"/>
  <c r="J620" i="1"/>
  <c r="J747" i="1"/>
  <c r="J684" i="1"/>
  <c r="J451" i="1"/>
  <c r="J901" i="1"/>
  <c r="J807" i="1"/>
  <c r="J503" i="1"/>
  <c r="J728" i="1"/>
  <c r="J588" i="1"/>
  <c r="J746" i="1"/>
  <c r="J636" i="1"/>
  <c r="J817" i="1"/>
  <c r="J702" i="1"/>
  <c r="J760" i="1"/>
  <c r="J459" i="1"/>
  <c r="J824" i="1"/>
  <c r="J764" i="1"/>
  <c r="J794" i="1"/>
  <c r="J743" i="1"/>
  <c r="J712" i="1"/>
  <c r="J507" i="1"/>
  <c r="J599" i="1"/>
  <c r="J815" i="1"/>
  <c r="J739" i="1"/>
  <c r="J716" i="1"/>
  <c r="J780" i="1"/>
  <c r="J580" i="1"/>
  <c r="J455" i="1"/>
  <c r="J840" i="1"/>
  <c r="J654" i="1"/>
  <c r="J768" i="1"/>
  <c r="J551" i="1"/>
  <c r="J802" i="1"/>
  <c r="J632" i="1"/>
  <c r="J772" i="1"/>
  <c r="J732" i="1"/>
  <c r="J624" i="1"/>
  <c r="J806" i="1"/>
  <c r="J681" i="1"/>
  <c r="J148" i="1"/>
  <c r="J792" i="1"/>
  <c r="J250" i="1"/>
  <c r="J224" i="1"/>
  <c r="J644" i="1"/>
  <c r="J42" i="1"/>
  <c r="J392" i="1"/>
  <c r="J483" i="1"/>
  <c r="J69" i="1"/>
  <c r="J302" i="1"/>
  <c r="J27" i="1"/>
  <c r="J475" i="1"/>
  <c r="J423" i="1"/>
  <c r="J22" i="1"/>
  <c r="J251" i="1"/>
  <c r="J533" i="1"/>
  <c r="J398" i="1"/>
  <c r="J545" i="1"/>
  <c r="J310" i="1"/>
  <c r="J589" i="1"/>
  <c r="J560" i="1"/>
  <c r="J248" i="1"/>
  <c r="J275" i="1"/>
  <c r="J582" i="1"/>
  <c r="J206" i="1"/>
  <c r="J433" i="1"/>
  <c r="J2" i="1"/>
  <c r="J380" i="1"/>
  <c r="J7" i="1"/>
  <c r="J602" i="1"/>
  <c r="J183" i="1"/>
  <c r="J396" i="1"/>
  <c r="J245" i="1"/>
  <c r="J332" i="1"/>
  <c r="J77" i="1"/>
  <c r="J372" i="1"/>
  <c r="J677" i="1"/>
  <c r="J218" i="1"/>
  <c r="J354" i="1"/>
  <c r="J94" i="1"/>
  <c r="J261" i="1"/>
  <c r="J484" i="1"/>
  <c r="J208" i="1"/>
  <c r="J70" i="1"/>
  <c r="J744" i="1"/>
  <c r="J160" i="1"/>
  <c r="J171" i="1"/>
  <c r="J709" i="1"/>
  <c r="J377" i="1"/>
  <c r="J225" i="1"/>
  <c r="J116" i="1"/>
  <c r="J609" i="1"/>
  <c r="J429" i="1"/>
  <c r="J648" i="1"/>
  <c r="J763" i="1"/>
  <c r="J150" i="1"/>
  <c r="J9" i="1"/>
  <c r="J68" i="1"/>
  <c r="J755" i="1"/>
  <c r="J627" i="1"/>
  <c r="J553" i="1"/>
  <c r="J471" i="1"/>
  <c r="J657" i="1"/>
  <c r="J297" i="1"/>
  <c r="J587" i="1"/>
  <c r="J701" i="1"/>
  <c r="J810" i="1"/>
  <c r="J278" i="1"/>
  <c r="J75" i="1"/>
  <c r="J187" i="1"/>
  <c r="J543" i="1"/>
  <c r="J561" i="1"/>
  <c r="J337" i="1"/>
  <c r="J184" i="1"/>
  <c r="J434" i="1"/>
  <c r="J320" i="1"/>
  <c r="J531" i="1"/>
  <c r="J195" i="1"/>
  <c r="J37" i="1"/>
  <c r="J35" i="1"/>
  <c r="J255" i="1"/>
  <c r="J97" i="1"/>
  <c r="J523" i="1"/>
  <c r="J105" i="1"/>
  <c r="J289" i="1"/>
  <c r="J66" i="1"/>
  <c r="J828" i="1"/>
  <c r="J294" i="1"/>
  <c r="J597" i="1"/>
  <c r="J719" i="1"/>
  <c r="J442" i="1"/>
  <c r="J52" i="1"/>
  <c r="J517" i="1"/>
  <c r="J678" i="1"/>
  <c r="J419" i="1"/>
  <c r="J196" i="1"/>
  <c r="J412" i="1"/>
  <c r="J498" i="1"/>
  <c r="J287" i="1"/>
  <c r="J89" i="1"/>
  <c r="J715" i="1"/>
  <c r="J296" i="1"/>
  <c r="J390" i="1"/>
  <c r="J82" i="1"/>
  <c r="J844" i="1"/>
  <c r="J762" i="1"/>
  <c r="J51" i="1"/>
  <c r="J417" i="1"/>
  <c r="J73" i="1"/>
  <c r="J765" i="1"/>
  <c r="J788" i="1"/>
  <c r="J290" i="1"/>
  <c r="J751" i="1"/>
  <c r="J631" i="1"/>
  <c r="J431" i="1"/>
  <c r="J307" i="1"/>
  <c r="J688" i="1"/>
  <c r="J519" i="1"/>
  <c r="J494" i="1"/>
  <c r="J156" i="1"/>
  <c r="J386" i="1"/>
  <c r="J53" i="1"/>
  <c r="J234" i="1"/>
  <c r="J222" i="1"/>
  <c r="J153" i="1"/>
  <c r="J447" i="1"/>
  <c r="J284" i="1"/>
  <c r="J169" i="1"/>
  <c r="J804" i="1"/>
  <c r="J689" i="1"/>
  <c r="J718" i="1"/>
  <c r="J659" i="1"/>
  <c r="J129" i="1"/>
  <c r="J725" i="1"/>
  <c r="J501" i="1"/>
  <c r="J570" i="1"/>
  <c r="J28" i="1"/>
  <c r="J740" i="1"/>
  <c r="J367" i="1"/>
  <c r="J145" i="1"/>
  <c r="J408" i="1"/>
  <c r="J528" i="1"/>
  <c r="J201" i="1"/>
  <c r="J510" i="1"/>
  <c r="J174" i="1"/>
  <c r="J420" i="1"/>
  <c r="J378" i="1"/>
  <c r="J604" i="1"/>
  <c r="J230" i="1"/>
  <c r="J550" i="1"/>
  <c r="J323" i="1"/>
  <c r="J303" i="1"/>
  <c r="J237" i="1"/>
  <c r="J253" i="1"/>
  <c r="J122" i="1"/>
  <c r="J714" i="1"/>
  <c r="J816" i="1"/>
  <c r="J729" i="1"/>
  <c r="J660" i="1"/>
  <c r="J436" i="1"/>
  <c r="J199" i="1"/>
  <c r="J658" i="1"/>
  <c r="J192" i="1"/>
  <c r="J635" i="1"/>
  <c r="J478" i="1"/>
  <c r="J298" i="1"/>
  <c r="J727" i="1"/>
  <c r="J376" i="1"/>
  <c r="J722" i="1"/>
  <c r="J254" i="1"/>
  <c r="J416" i="1"/>
  <c r="J705" i="1"/>
  <c r="J626" i="1"/>
  <c r="J774" i="1"/>
  <c r="J487" i="1"/>
  <c r="J852" i="1"/>
  <c r="J552" i="1"/>
  <c r="J32" i="1"/>
  <c r="J514" i="1"/>
  <c r="J227" i="1"/>
  <c r="J524" i="1"/>
  <c r="J578" i="1"/>
  <c r="J534" i="1"/>
  <c r="J331" i="1"/>
  <c r="J488" i="1"/>
  <c r="J279" i="1"/>
  <c r="J355" i="1"/>
  <c r="J360" i="1"/>
  <c r="J880" i="1"/>
  <c r="J342" i="1"/>
  <c r="J368" i="1"/>
  <c r="J178" i="1"/>
  <c r="J45" i="1"/>
  <c r="J418" i="1"/>
  <c r="J135" i="1"/>
  <c r="J328" i="1"/>
  <c r="J491" i="1"/>
  <c r="J532" i="1"/>
  <c r="J197" i="1"/>
  <c r="J318" i="1"/>
  <c r="J344" i="1"/>
  <c r="J650" i="1"/>
  <c r="J594" i="1"/>
  <c r="J685" i="1"/>
  <c r="J770" i="1"/>
  <c r="J158" i="1"/>
  <c r="J411" i="1"/>
  <c r="J394" i="1"/>
  <c r="J39" i="1"/>
  <c r="J448" i="1"/>
  <c r="J8" i="1"/>
  <c r="J130" i="1"/>
  <c r="J454" i="1"/>
  <c r="J36" i="1"/>
  <c r="J91" i="1"/>
  <c r="J686" i="1"/>
  <c r="J674" i="1"/>
  <c r="J575" i="1"/>
  <c r="J692" i="1"/>
  <c r="J432" i="1"/>
  <c r="J359" i="1"/>
  <c r="J319" i="1"/>
  <c r="J465" i="1"/>
  <c r="J642" i="1"/>
  <c r="J593" i="1"/>
  <c r="J639" i="1"/>
  <c r="J784" i="1"/>
  <c r="J530" i="1"/>
  <c r="J812" i="1"/>
  <c r="J216" i="1"/>
  <c r="J108" i="1"/>
  <c r="J357" i="1"/>
  <c r="J99" i="1"/>
  <c r="J610" i="1"/>
  <c r="J280" i="1"/>
  <c r="J379" i="1"/>
  <c r="J128" i="1"/>
  <c r="J350" i="1"/>
  <c r="J435" i="1"/>
  <c r="J522" i="1"/>
  <c r="J713" i="1"/>
  <c r="J151" i="1"/>
  <c r="J193" i="1"/>
  <c r="J446" i="1"/>
  <c r="J131" i="1"/>
  <c r="J733" i="1"/>
  <c r="J421" i="1"/>
  <c r="J329" i="1"/>
  <c r="J450" i="1"/>
  <c r="J276" i="1"/>
  <c r="J424" i="1"/>
  <c r="J212" i="1"/>
  <c r="J407" i="1"/>
  <c r="J564" i="1"/>
  <c r="J134" i="1"/>
  <c r="J572" i="1"/>
  <c r="J157" i="1"/>
  <c r="J204" i="1"/>
  <c r="J590" i="1"/>
  <c r="J383" i="1"/>
  <c r="J655" i="1"/>
  <c r="J754" i="1"/>
  <c r="J244" i="1"/>
  <c r="J266" i="1"/>
  <c r="J381" i="1"/>
  <c r="J735" i="1"/>
  <c r="J356" i="1"/>
  <c r="J422" i="1"/>
  <c r="J808" i="1"/>
  <c r="J509" i="1"/>
  <c r="J163" i="1"/>
  <c r="J409" i="1"/>
  <c r="J453" i="1"/>
  <c r="J29" i="1"/>
  <c r="J653" i="1"/>
  <c r="J152" i="1"/>
  <c r="J110" i="1"/>
  <c r="J406" i="1"/>
  <c r="J182" i="1"/>
  <c r="J646" i="1"/>
  <c r="J741" i="1"/>
  <c r="J64" i="1"/>
  <c r="J745" i="1"/>
  <c r="J300" i="1"/>
  <c r="J19" i="1"/>
  <c r="J173" i="1"/>
  <c r="J753" i="1"/>
  <c r="J210" i="1"/>
  <c r="J611" i="1"/>
  <c r="J820" i="1"/>
  <c r="J430" i="1"/>
  <c r="J481" i="1"/>
  <c r="J615" i="1"/>
  <c r="J585" i="1"/>
  <c r="J671" i="1"/>
  <c r="J273" i="1"/>
  <c r="J690" i="1"/>
  <c r="J92" i="1"/>
  <c r="J616" i="1"/>
  <c r="J546" i="1"/>
  <c r="J188" i="1"/>
  <c r="J126" i="1"/>
  <c r="J84" i="1"/>
  <c r="J548" i="1"/>
  <c r="J341" i="1"/>
  <c r="J505" i="1"/>
  <c r="J223" i="1"/>
  <c r="J389" i="1"/>
  <c r="J707" i="1"/>
  <c r="J164" i="1"/>
  <c r="J662" i="1"/>
  <c r="J443" i="1"/>
  <c r="J57" i="1"/>
  <c r="J13" i="1"/>
  <c r="J235" i="1"/>
  <c r="J814" i="1"/>
  <c r="J562" i="1"/>
  <c r="J338" i="1"/>
  <c r="J387" i="1"/>
  <c r="J445" i="1"/>
  <c r="J625" i="1"/>
  <c r="J800" i="1"/>
  <c r="J325" i="1"/>
  <c r="J490" i="1"/>
  <c r="J400" i="1"/>
  <c r="J868" i="1"/>
  <c r="J249" i="1"/>
  <c r="J656" i="1"/>
  <c r="J113" i="1"/>
  <c r="J557" i="1"/>
  <c r="J888" i="1"/>
  <c r="J607" i="1"/>
  <c r="J5" i="1"/>
  <c r="J62" i="1"/>
  <c r="J191" i="1"/>
  <c r="J623" i="1"/>
  <c r="J364" i="1"/>
  <c r="J309" i="1"/>
  <c r="J414" i="1"/>
  <c r="J554" i="1"/>
  <c r="J351" i="1"/>
  <c r="J565" i="1"/>
  <c r="J583" i="1"/>
  <c r="J361" i="1"/>
  <c r="J638" i="1"/>
  <c r="J461" i="1"/>
  <c r="J190" i="1"/>
  <c r="J347" i="1"/>
  <c r="J769" i="1"/>
  <c r="J179" i="1"/>
  <c r="J144" i="1"/>
  <c r="J79" i="1"/>
  <c r="J333" i="1"/>
  <c r="J374" i="1"/>
  <c r="J619" i="1"/>
  <c r="J170" i="1"/>
  <c r="J401" i="1"/>
  <c r="J288" i="1"/>
  <c r="J673" i="1"/>
  <c r="J485" i="1"/>
  <c r="J569" i="1"/>
  <c r="J605" i="1"/>
  <c r="J391" i="1"/>
  <c r="J506" i="1"/>
  <c r="J295" i="1"/>
  <c r="J700" i="1"/>
  <c r="J559" i="1"/>
  <c r="J502" i="1"/>
  <c r="J460" i="1"/>
  <c r="J529" i="1"/>
  <c r="J592" i="1"/>
  <c r="J669" i="1"/>
  <c r="J336" i="1"/>
  <c r="J480" i="1"/>
  <c r="J114" i="1"/>
  <c r="J87" i="1"/>
  <c r="J661" i="1"/>
  <c r="J382" i="1"/>
  <c r="J136" i="1"/>
  <c r="J601" i="1"/>
  <c r="J83" i="1"/>
  <c r="J675" i="1"/>
  <c r="J556" i="1"/>
  <c r="J93" i="1"/>
  <c r="J790" i="1"/>
  <c r="J612" i="1"/>
  <c r="J613" i="1"/>
  <c r="J76" i="1"/>
  <c r="J535" i="1"/>
  <c r="J125" i="1"/>
  <c r="J395" i="1"/>
  <c r="J477" i="1"/>
  <c r="J104" i="1"/>
  <c r="J238" i="1"/>
  <c r="J405" i="1"/>
  <c r="J162" i="1"/>
  <c r="J243" i="1"/>
  <c r="J44" i="1"/>
  <c r="J4" i="1"/>
  <c r="J614" i="1"/>
  <c r="J321" i="1"/>
  <c r="J649" i="1"/>
  <c r="J186" i="1"/>
  <c r="J252" i="1"/>
  <c r="J410" i="1"/>
  <c r="J348" i="1"/>
  <c r="J687" i="1"/>
  <c r="J428" i="1"/>
  <c r="J352" i="1"/>
  <c r="J549" i="1"/>
  <c r="J233" i="1"/>
  <c r="J492" i="1"/>
  <c r="J393" i="1"/>
  <c r="J496" i="1"/>
  <c r="J795" i="1"/>
  <c r="J876" i="1"/>
  <c r="J213" i="1"/>
  <c r="J311" i="1"/>
  <c r="J717" i="1"/>
  <c r="J799" i="1"/>
  <c r="J263" i="1"/>
  <c r="J663" i="1"/>
  <c r="J335" i="1"/>
  <c r="J109" i="1"/>
  <c r="J693" i="1"/>
  <c r="J791" i="1"/>
  <c r="J474" i="1"/>
  <c r="J641" i="1"/>
  <c r="J771" i="1"/>
  <c r="J246" i="1"/>
  <c r="J322" i="1"/>
  <c r="J362" i="1"/>
  <c r="J856" i="1"/>
  <c r="J140" i="1"/>
  <c r="J14" i="1"/>
  <c r="J149" i="1"/>
  <c r="J598" i="1"/>
  <c r="J258" i="1"/>
  <c r="J33" i="1"/>
  <c r="J737" i="1"/>
  <c r="J425" i="1"/>
  <c r="J189" i="1"/>
  <c r="J670" i="1"/>
  <c r="J704" i="1"/>
  <c r="J236" i="1"/>
  <c r="J274" i="1"/>
  <c r="J457" i="1"/>
  <c r="J397" i="1"/>
  <c r="J132" i="1"/>
  <c r="J633" i="1"/>
  <c r="J571" i="1"/>
  <c r="J547" i="1"/>
  <c r="J468" i="1"/>
  <c r="J698" i="1"/>
  <c r="J58" i="1"/>
  <c r="J516" i="1"/>
  <c r="J573" i="1"/>
  <c r="J74" i="1"/>
  <c r="J124" i="1"/>
  <c r="J542" i="1"/>
  <c r="J229" i="1"/>
  <c r="J464" i="1"/>
  <c r="J734" i="1"/>
  <c r="J139" i="1"/>
  <c r="J41" i="1"/>
  <c r="J137" i="1"/>
  <c r="J473" i="1"/>
  <c r="J214" i="1"/>
  <c r="J100" i="1"/>
  <c r="J402" i="1"/>
  <c r="J17" i="1"/>
  <c r="J239" i="1"/>
  <c r="J268" i="1"/>
  <c r="J101" i="1"/>
  <c r="J469" i="1"/>
  <c r="J262" i="1"/>
  <c r="J403" i="1"/>
  <c r="J38" i="1"/>
  <c r="J49" i="1"/>
  <c r="J864" i="1"/>
  <c r="J72" i="1"/>
  <c r="J330" i="1"/>
  <c r="J538" i="1"/>
  <c r="J127" i="1"/>
  <c r="J495" i="1"/>
  <c r="J742" i="1"/>
  <c r="J896" i="1"/>
  <c r="J161" i="1"/>
  <c r="J324" i="1"/>
  <c r="J312" i="1"/>
  <c r="J349" i="1"/>
  <c r="J133" i="1"/>
  <c r="J456" i="1"/>
  <c r="J384" i="1"/>
  <c r="J47" i="1"/>
  <c r="J147" i="1"/>
  <c r="J194" i="1"/>
  <c r="J264" i="1"/>
  <c r="J427" i="1"/>
  <c r="J798" i="1"/>
  <c r="J221" i="1"/>
  <c r="J566" i="1"/>
  <c r="J775" i="1"/>
  <c r="J286" i="1"/>
  <c r="J180" i="1"/>
  <c r="J706" i="1"/>
  <c r="J694" i="1"/>
  <c r="J10" i="1"/>
  <c r="J579" i="1"/>
  <c r="J664" i="1"/>
  <c r="J779" i="1"/>
  <c r="J80" i="1"/>
  <c r="J259" i="1"/>
  <c r="J86" i="1"/>
  <c r="J59" i="1"/>
  <c r="J209" i="1"/>
  <c r="J449" i="1"/>
  <c r="J574" i="1"/>
  <c r="J577" i="1"/>
  <c r="J541" i="1"/>
  <c r="J537" i="1"/>
  <c r="J440" i="1"/>
  <c r="J50" i="1"/>
  <c r="J11" i="1"/>
  <c r="J165" i="1"/>
  <c r="J277" i="1"/>
  <c r="J462" i="1"/>
  <c r="J637" i="1"/>
  <c r="J518" i="1"/>
  <c r="J723" i="1"/>
  <c r="J452" i="1"/>
  <c r="J203" i="1"/>
  <c r="J16" i="1"/>
  <c r="J81" i="1"/>
  <c r="J526" i="1"/>
  <c r="J721" i="1"/>
  <c r="J640" i="1"/>
  <c r="J630" i="1"/>
  <c r="J3" i="1"/>
  <c r="J241" i="1"/>
  <c r="J166" i="1"/>
  <c r="J177" i="1"/>
  <c r="J172" i="1"/>
  <c r="J622" i="1"/>
  <c r="J281" i="1"/>
  <c r="J520" i="1"/>
  <c r="J247" i="1"/>
  <c r="J260" i="1"/>
  <c r="J848" i="1"/>
  <c r="J696" i="1"/>
  <c r="J667" i="1"/>
  <c r="J272" i="1"/>
  <c r="J231" i="1"/>
  <c r="J486" i="1"/>
  <c r="J666" i="1"/>
  <c r="J872" i="1"/>
  <c r="J508" i="1"/>
  <c r="J314" i="1"/>
  <c r="J776" i="1"/>
  <c r="J315" i="1"/>
  <c r="J313" i="1"/>
  <c r="J283" i="1"/>
  <c r="J78" i="1"/>
  <c r="J20" i="1"/>
  <c r="J207" i="1"/>
  <c r="J15" i="1"/>
  <c r="J85" i="1"/>
  <c r="J220" i="1"/>
  <c r="J119" i="1"/>
  <c r="J697" i="1"/>
  <c r="J703" i="1"/>
  <c r="J472" i="1"/>
  <c r="J370" i="1"/>
  <c r="J106" i="1"/>
  <c r="J67" i="1"/>
  <c r="J292" i="1"/>
  <c r="J600" i="1"/>
  <c r="J482" i="1"/>
  <c r="J63" i="1"/>
  <c r="J90" i="1"/>
  <c r="J786" i="1"/>
  <c r="J291" i="1"/>
  <c r="J444" i="1"/>
  <c r="J711" i="1"/>
  <c r="J500" i="1"/>
  <c r="J479" i="1"/>
  <c r="J304" i="1"/>
  <c r="J219" i="1"/>
  <c r="J345" i="1"/>
  <c r="J591" i="1"/>
  <c r="J426" i="1"/>
  <c r="J539" i="1"/>
  <c r="J60" i="1"/>
  <c r="J832" i="1"/>
  <c r="J586" i="1"/>
  <c r="J441" i="1"/>
  <c r="J282" i="1"/>
  <c r="J596" i="1"/>
  <c r="J142" i="1"/>
  <c r="J265" i="1"/>
  <c r="J736" i="1"/>
  <c r="J511" i="1"/>
  <c r="J726" i="1"/>
  <c r="J563" i="1"/>
  <c r="J399" i="1"/>
  <c r="J884" i="1"/>
  <c r="J466" i="1"/>
  <c r="J388" i="1"/>
  <c r="J167" i="1"/>
  <c r="J271" i="1"/>
  <c r="J118" i="1"/>
  <c r="J621" i="1"/>
  <c r="J242" i="1"/>
  <c r="J168" i="1"/>
  <c r="J783" i="1"/>
  <c r="J198" i="1"/>
  <c r="J306" i="1"/>
  <c r="J112" i="1"/>
  <c r="J375" i="1"/>
  <c r="J682" i="1"/>
  <c r="J40" i="1"/>
  <c r="J766" i="1"/>
  <c r="J120" i="1"/>
  <c r="J787" i="1"/>
  <c r="J521" i="1"/>
  <c r="J470" i="1"/>
  <c r="J240" i="1"/>
  <c r="J358" i="1"/>
  <c r="J55" i="1"/>
  <c r="J759" i="1"/>
  <c r="J305" i="1"/>
  <c r="J527" i="1"/>
  <c r="J111" i="1"/>
  <c r="J679" i="1"/>
  <c r="J467" i="1"/>
  <c r="J202" i="1"/>
  <c r="J439" i="1"/>
  <c r="J710" i="1"/>
  <c r="J366" i="1"/>
  <c r="J749" i="1"/>
  <c r="J385" i="1"/>
  <c r="J12" i="1"/>
  <c r="J34" i="1"/>
  <c r="J299" i="1"/>
  <c r="J748" i="1"/>
  <c r="J558" i="1"/>
  <c r="J404" i="1"/>
  <c r="J141" i="1"/>
  <c r="J117" i="1"/>
  <c r="J437" i="1"/>
  <c r="J205" i="1"/>
  <c r="J88" i="1"/>
  <c r="J499" i="1"/>
  <c r="J618" i="1"/>
  <c r="J767" i="1"/>
  <c r="J232" i="1"/>
  <c r="J215" i="1"/>
  <c r="J228" i="1"/>
  <c r="J159" i="1"/>
  <c r="J155" i="1"/>
  <c r="J146" i="1"/>
  <c r="J683" i="1"/>
  <c r="J257" i="1"/>
  <c r="J334" i="1"/>
  <c r="J339" i="1"/>
  <c r="J438" i="1"/>
  <c r="J504" i="1"/>
  <c r="J365" i="1"/>
  <c r="J26" i="1"/>
  <c r="J340" i="1"/>
  <c r="J643" i="1"/>
  <c r="J540" i="1"/>
  <c r="J581" i="1"/>
  <c r="J458" i="1"/>
  <c r="J24" i="1"/>
  <c r="J369" i="1"/>
  <c r="J758" i="1"/>
  <c r="J217" i="1"/>
  <c r="J211" i="1"/>
  <c r="J25" i="1"/>
  <c r="J21" i="1"/>
  <c r="J513" i="1"/>
  <c r="J308" i="1"/>
  <c r="J652" i="1"/>
  <c r="J860" i="1"/>
  <c r="J61" i="1"/>
  <c r="J107" i="1"/>
  <c r="J371" i="1"/>
  <c r="J30" i="1"/>
  <c r="J226" i="1"/>
  <c r="J536" i="1"/>
  <c r="J71" i="1"/>
  <c r="J645" i="1"/>
  <c r="J46" i="1"/>
  <c r="J95" i="1"/>
  <c r="J270" i="1"/>
  <c r="J463" i="1"/>
  <c r="J43" i="1"/>
  <c r="J269" i="1"/>
  <c r="J608" i="1"/>
  <c r="J326" i="1"/>
  <c r="J346" i="1"/>
  <c r="J96" i="1"/>
  <c r="J738" i="1"/>
  <c r="J123" i="1"/>
  <c r="J301" i="1"/>
  <c r="J56" i="1"/>
  <c r="J761" i="1"/>
  <c r="J415" i="1"/>
  <c r="J778" i="1"/>
  <c r="J730" i="1"/>
  <c r="J65" i="1"/>
  <c r="J568" i="1"/>
  <c r="J373" i="1"/>
  <c r="J413" i="1"/>
  <c r="J6" i="1"/>
  <c r="J497" i="1"/>
  <c r="J316" i="1"/>
  <c r="J285" i="1"/>
  <c r="J103" i="1"/>
  <c r="J363" i="1"/>
  <c r="J327" i="1"/>
  <c r="J23" i="1"/>
  <c r="J629" i="1"/>
  <c r="J200" i="1"/>
  <c r="J691" i="1"/>
  <c r="J115" i="1"/>
  <c r="J617" i="1"/>
  <c r="J175" i="1"/>
  <c r="J757" i="1"/>
  <c r="J476" i="1"/>
  <c r="J892" i="1"/>
  <c r="J181" i="1"/>
  <c r="J317" i="1"/>
  <c r="J525" i="1"/>
  <c r="J256" i="1"/>
  <c r="J803" i="1"/>
  <c r="J31" i="1"/>
  <c r="J138" i="1"/>
  <c r="J154" i="1"/>
  <c r="J544" i="1"/>
  <c r="J293" i="1"/>
  <c r="J567" i="1"/>
  <c r="J343" i="1"/>
  <c r="J512" i="1"/>
  <c r="J782" i="1"/>
  <c r="J353" i="1"/>
  <c r="J595" i="1"/>
  <c r="J493" i="1"/>
  <c r="J515" i="1"/>
  <c r="J752" i="1"/>
  <c r="J98" i="1"/>
  <c r="J185" i="1"/>
  <c r="J121" i="1"/>
  <c r="J489" i="1"/>
  <c r="J606" i="1"/>
  <c r="J634" i="1"/>
  <c r="J267" i="1"/>
  <c r="J48" i="1"/>
  <c r="J836" i="1"/>
  <c r="J176" i="1"/>
  <c r="J143" i="1"/>
  <c r="J54" i="1"/>
  <c r="J102" i="1"/>
  <c r="J796" i="1"/>
  <c r="J665" i="1"/>
  <c r="J18" i="1"/>
</calcChain>
</file>

<file path=xl/sharedStrings.xml><?xml version="1.0" encoding="utf-8"?>
<sst xmlns="http://schemas.openxmlformats.org/spreadsheetml/2006/main" count="954" uniqueCount="46">
  <si>
    <t>Area</t>
  </si>
  <si>
    <t>MajorAxisLength</t>
  </si>
  <si>
    <t>MinorAxisLength</t>
  </si>
  <si>
    <t>Eccentricity</t>
  </si>
  <si>
    <t>ConvexArea</t>
  </si>
  <si>
    <t>Extent</t>
  </si>
  <si>
    <t>Perimeter</t>
  </si>
  <si>
    <t>Class ID</t>
  </si>
  <si>
    <t>Process ID</t>
  </si>
  <si>
    <t>Region ID</t>
  </si>
  <si>
    <t>Kecimen</t>
  </si>
  <si>
    <t>Antartic</t>
  </si>
  <si>
    <t>Besni</t>
  </si>
  <si>
    <t>Region Name</t>
  </si>
  <si>
    <t>Annual Precipitation (mm)</t>
  </si>
  <si>
    <t>Annual Solar Irradiance (kWh/m2/d)</t>
  </si>
  <si>
    <t>Avg Solar hours</t>
  </si>
  <si>
    <t>East Turkey</t>
  </si>
  <si>
    <t>West Turkey</t>
  </si>
  <si>
    <t>South Turkey</t>
  </si>
  <si>
    <t>North Turkey</t>
  </si>
  <si>
    <t>Process Name</t>
  </si>
  <si>
    <t>MinTemp</t>
  </si>
  <si>
    <t>MaxTemp</t>
  </si>
  <si>
    <t>Time(mins)</t>
  </si>
  <si>
    <t>Natural</t>
  </si>
  <si>
    <t>Traditional</t>
  </si>
  <si>
    <t xml:space="preserve">Industrial 1 </t>
  </si>
  <si>
    <t>Industrial 2</t>
  </si>
  <si>
    <t>Industrial 3</t>
  </si>
  <si>
    <t>Industrial 4</t>
  </si>
  <si>
    <t xml:space="preserve">Class ID </t>
  </si>
  <si>
    <t>Taste Profile</t>
  </si>
  <si>
    <t>Color</t>
  </si>
  <si>
    <t>Grape Species</t>
  </si>
  <si>
    <t>Sweet</t>
  </si>
  <si>
    <t>Black</t>
  </si>
  <si>
    <t>Mediterranean Black Grape</t>
  </si>
  <si>
    <t>Sour</t>
  </si>
  <si>
    <t>Green</t>
  </si>
  <si>
    <t>Granny Smith Grape</t>
  </si>
  <si>
    <t>Year</t>
  </si>
  <si>
    <t>Month</t>
  </si>
  <si>
    <t>Day</t>
  </si>
  <si>
    <t>Week</t>
  </si>
  <si>
    <t>DateID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</si>
</sst>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M11" sqref="M11"/>
    </sheetView>
  </sheetViews>
  <sheetFormatPr defaultColWidth="12.6640625" defaultRowHeight="15.75" customHeight="1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45</v>
      </c>
      <c r="K1" s="1" t="s">
        <v>9</v>
      </c>
    </row>
    <row r="2" spans="1:11" x14ac:dyDescent="0.25">
      <c r="A2" s="1">
        <v>87524</v>
      </c>
      <c r="B2" s="1">
        <v>442.24601139999999</v>
      </c>
      <c r="C2" s="1">
        <v>253.291155</v>
      </c>
      <c r="D2" s="1">
        <v>0.81973839199999998</v>
      </c>
      <c r="E2" s="1">
        <v>90546</v>
      </c>
      <c r="F2" s="1">
        <v>0.75865057899999999</v>
      </c>
      <c r="G2" s="1">
        <v>1184.04</v>
      </c>
      <c r="H2" s="1" t="s">
        <v>10</v>
      </c>
      <c r="I2" s="1">
        <f t="shared" ref="I2:I256" ca="1" si="0">RANDBETWEEN(70001,70006)</f>
        <v>70001</v>
      </c>
      <c r="J2" s="2">
        <f ca="1">RANDBETWEEN(MIN(dDate!A:A),MAX(dDate!A:A))</f>
        <v>44748</v>
      </c>
      <c r="K2" s="1">
        <f t="shared" ref="K2:K256" ca="1" si="1">RANDBETWEEN(60001,60004)</f>
        <v>60003</v>
      </c>
    </row>
    <row r="3" spans="1:11" x14ac:dyDescent="0.25">
      <c r="A3" s="1">
        <v>75166</v>
      </c>
      <c r="B3" s="1">
        <v>406.69068700000003</v>
      </c>
      <c r="C3" s="1">
        <v>243.0324363</v>
      </c>
      <c r="D3" s="1">
        <v>0.80180523400000003</v>
      </c>
      <c r="E3" s="1">
        <v>78789</v>
      </c>
      <c r="F3" s="1">
        <v>0.68412956999999996</v>
      </c>
      <c r="G3" s="1">
        <v>1121.7860000000001</v>
      </c>
      <c r="H3" s="1" t="s">
        <v>10</v>
      </c>
      <c r="I3" s="1">
        <f t="shared" ca="1" si="0"/>
        <v>70006</v>
      </c>
      <c r="J3" s="2">
        <f ca="1">RANDBETWEEN(MIN(dDate!A:A),MAX(dDate!A:A))</f>
        <v>44668</v>
      </c>
      <c r="K3" s="1">
        <f t="shared" ca="1" si="1"/>
        <v>60001</v>
      </c>
    </row>
    <row r="4" spans="1:11" x14ac:dyDescent="0.25">
      <c r="A4" s="1">
        <v>90856</v>
      </c>
      <c r="B4" s="1">
        <v>442.2670483</v>
      </c>
      <c r="C4" s="1">
        <v>266.32831770000001</v>
      </c>
      <c r="D4" s="1">
        <v>0.79835361900000001</v>
      </c>
      <c r="E4" s="1">
        <v>93717</v>
      </c>
      <c r="F4" s="1">
        <v>0.63761281199999997</v>
      </c>
      <c r="G4" s="1">
        <v>1208.575</v>
      </c>
      <c r="H4" s="1" t="s">
        <v>10</v>
      </c>
      <c r="I4" s="1">
        <f t="shared" ca="1" si="0"/>
        <v>70004</v>
      </c>
      <c r="J4" s="2">
        <f ca="1">RANDBETWEEN(MIN(dDate!A:A),MAX(dDate!A:A))</f>
        <v>44612</v>
      </c>
      <c r="K4" s="1">
        <f t="shared" ca="1" si="1"/>
        <v>60004</v>
      </c>
    </row>
    <row r="5" spans="1:11" x14ac:dyDescent="0.25">
      <c r="A5" s="1">
        <v>45928</v>
      </c>
      <c r="B5" s="1">
        <v>286.5405586</v>
      </c>
      <c r="C5" s="1">
        <v>208.76004230000001</v>
      </c>
      <c r="D5" s="1">
        <v>0.68498921700000004</v>
      </c>
      <c r="E5" s="1">
        <v>47336</v>
      </c>
      <c r="F5" s="1">
        <v>0.69959938499999996</v>
      </c>
      <c r="G5" s="1">
        <v>844.16200000000003</v>
      </c>
      <c r="H5" s="1" t="s">
        <v>10</v>
      </c>
      <c r="I5" s="1">
        <f t="shared" ca="1" si="0"/>
        <v>70004</v>
      </c>
      <c r="J5" s="2">
        <f ca="1">RANDBETWEEN(MIN(dDate!A:A),MAX(dDate!A:A))</f>
        <v>44644</v>
      </c>
      <c r="K5" s="1">
        <f t="shared" ca="1" si="1"/>
        <v>60004</v>
      </c>
    </row>
    <row r="6" spans="1:11" x14ac:dyDescent="0.25">
      <c r="A6" s="1">
        <v>79408</v>
      </c>
      <c r="B6" s="1">
        <v>352.19076990000002</v>
      </c>
      <c r="C6" s="1">
        <v>290.82753289999999</v>
      </c>
      <c r="D6" s="1">
        <v>0.56401133000000003</v>
      </c>
      <c r="E6" s="1">
        <v>81463</v>
      </c>
      <c r="F6" s="1">
        <v>0.79277192600000002</v>
      </c>
      <c r="G6" s="1">
        <v>1073.251</v>
      </c>
      <c r="H6" s="1" t="s">
        <v>10</v>
      </c>
      <c r="I6" s="1">
        <f t="shared" ca="1" si="0"/>
        <v>70003</v>
      </c>
      <c r="J6" s="2">
        <f ca="1">RANDBETWEEN(MIN(dDate!A:A),MAX(dDate!A:A))</f>
        <v>44718</v>
      </c>
      <c r="K6" s="1">
        <f t="shared" ca="1" si="1"/>
        <v>60004</v>
      </c>
    </row>
    <row r="7" spans="1:11" x14ac:dyDescent="0.25">
      <c r="A7" s="1">
        <v>49242</v>
      </c>
      <c r="B7" s="1">
        <v>318.125407</v>
      </c>
      <c r="C7" s="1">
        <v>200.12212</v>
      </c>
      <c r="D7" s="1">
        <v>0.77735127699999995</v>
      </c>
      <c r="E7" s="1">
        <v>51368</v>
      </c>
      <c r="F7" s="1">
        <v>0.65845635400000002</v>
      </c>
      <c r="G7" s="1">
        <v>881.83600000000001</v>
      </c>
      <c r="H7" s="1" t="s">
        <v>10</v>
      </c>
      <c r="I7" s="1">
        <f t="shared" ca="1" si="0"/>
        <v>70002</v>
      </c>
      <c r="J7" s="2">
        <f ca="1">RANDBETWEEN(MIN(dDate!A:A),MAX(dDate!A:A))</f>
        <v>44710</v>
      </c>
      <c r="K7" s="1">
        <f t="shared" ca="1" si="1"/>
        <v>60004</v>
      </c>
    </row>
    <row r="8" spans="1:11" x14ac:dyDescent="0.25">
      <c r="A8" s="1">
        <v>42492</v>
      </c>
      <c r="B8" s="1">
        <v>310.14607150000001</v>
      </c>
      <c r="C8" s="1">
        <v>176.13144940000001</v>
      </c>
      <c r="D8" s="1">
        <v>0.82309868100000005</v>
      </c>
      <c r="E8" s="1">
        <v>43904</v>
      </c>
      <c r="F8" s="1">
        <v>0.66589356200000005</v>
      </c>
      <c r="G8" s="1">
        <v>823.79600000000005</v>
      </c>
      <c r="H8" s="1" t="s">
        <v>10</v>
      </c>
      <c r="I8" s="1">
        <f t="shared" ca="1" si="0"/>
        <v>70003</v>
      </c>
      <c r="J8" s="2">
        <f ca="1">RANDBETWEEN(MIN(dDate!A:A),MAX(dDate!A:A))</f>
        <v>44561</v>
      </c>
      <c r="K8" s="1">
        <f t="shared" ca="1" si="1"/>
        <v>60002</v>
      </c>
    </row>
    <row r="9" spans="1:11" x14ac:dyDescent="0.25">
      <c r="A9" s="1">
        <v>60952</v>
      </c>
      <c r="B9" s="1">
        <v>332.45547160000001</v>
      </c>
      <c r="C9" s="1">
        <v>235.429835</v>
      </c>
      <c r="D9" s="1">
        <v>0.70605751800000005</v>
      </c>
      <c r="E9" s="1">
        <v>62329</v>
      </c>
      <c r="F9" s="1">
        <v>0.74359819000000005</v>
      </c>
      <c r="G9" s="1">
        <v>933.36599999999999</v>
      </c>
      <c r="H9" s="1" t="s">
        <v>10</v>
      </c>
      <c r="I9" s="1">
        <f t="shared" ca="1" si="0"/>
        <v>70003</v>
      </c>
      <c r="J9" s="2">
        <f ca="1">RANDBETWEEN(MIN(dDate!A:A),MAX(dDate!A:A))</f>
        <v>44538</v>
      </c>
      <c r="K9" s="1">
        <f t="shared" ca="1" si="1"/>
        <v>60002</v>
      </c>
    </row>
    <row r="10" spans="1:11" x14ac:dyDescent="0.25">
      <c r="A10" s="1">
        <v>42256</v>
      </c>
      <c r="B10" s="1">
        <v>323.18960720000001</v>
      </c>
      <c r="C10" s="1">
        <v>172.5759261</v>
      </c>
      <c r="D10" s="1">
        <v>0.84549878899999997</v>
      </c>
      <c r="E10" s="1">
        <v>44743</v>
      </c>
      <c r="F10" s="1">
        <v>0.698030924</v>
      </c>
      <c r="G10" s="1">
        <v>849.72799999999995</v>
      </c>
      <c r="H10" s="1" t="s">
        <v>10</v>
      </c>
      <c r="I10" s="1">
        <f t="shared" ca="1" si="0"/>
        <v>70004</v>
      </c>
      <c r="J10" s="2">
        <f ca="1">RANDBETWEEN(MIN(dDate!A:A),MAX(dDate!A:A))</f>
        <v>44525</v>
      </c>
      <c r="K10" s="1">
        <f t="shared" ca="1" si="1"/>
        <v>60002</v>
      </c>
    </row>
    <row r="11" spans="1:11" x14ac:dyDescent="0.25">
      <c r="A11" s="1">
        <v>64380</v>
      </c>
      <c r="B11" s="1">
        <v>366.96484229999999</v>
      </c>
      <c r="C11" s="1">
        <v>227.77161469999999</v>
      </c>
      <c r="D11" s="1">
        <v>0.78405562600000001</v>
      </c>
      <c r="E11" s="1">
        <v>66125</v>
      </c>
      <c r="F11" s="1">
        <v>0.66437571600000001</v>
      </c>
      <c r="G11" s="1">
        <v>981.54399999999998</v>
      </c>
      <c r="H11" s="1" t="s">
        <v>10</v>
      </c>
      <c r="I11" s="1">
        <f t="shared" ca="1" si="0"/>
        <v>70005</v>
      </c>
      <c r="J11" s="2">
        <f ca="1">RANDBETWEEN(MIN(dDate!A:A),MAX(dDate!A:A))</f>
        <v>44736</v>
      </c>
      <c r="K11" s="1">
        <f t="shared" ca="1" si="1"/>
        <v>60001</v>
      </c>
    </row>
    <row r="12" spans="1:11" x14ac:dyDescent="0.25">
      <c r="A12" s="1">
        <v>80437</v>
      </c>
      <c r="B12" s="1">
        <v>449.45458109999998</v>
      </c>
      <c r="C12" s="1">
        <v>232.32550639999999</v>
      </c>
      <c r="D12" s="1">
        <v>0.85604251799999997</v>
      </c>
      <c r="E12" s="1">
        <v>84460</v>
      </c>
      <c r="F12" s="1">
        <v>0.67423575700000005</v>
      </c>
      <c r="G12" s="1">
        <v>1176.3050000000001</v>
      </c>
      <c r="H12" s="1" t="s">
        <v>10</v>
      </c>
      <c r="I12" s="1">
        <f t="shared" ca="1" si="0"/>
        <v>70003</v>
      </c>
      <c r="J12" s="2">
        <f ca="1">RANDBETWEEN(MIN(dDate!A:A),MAX(dDate!A:A))</f>
        <v>44615</v>
      </c>
      <c r="K12" s="1">
        <f t="shared" ca="1" si="1"/>
        <v>60003</v>
      </c>
    </row>
    <row r="13" spans="1:11" x14ac:dyDescent="0.25">
      <c r="A13" s="1">
        <v>43725</v>
      </c>
      <c r="B13" s="1">
        <v>301.32221759999999</v>
      </c>
      <c r="C13" s="1">
        <v>186.95062949999999</v>
      </c>
      <c r="D13" s="1">
        <v>0.78425845199999999</v>
      </c>
      <c r="E13" s="1">
        <v>45021</v>
      </c>
      <c r="F13" s="1">
        <v>0.697068248</v>
      </c>
      <c r="G13" s="1">
        <v>818.87300000000005</v>
      </c>
      <c r="H13" s="1" t="s">
        <v>10</v>
      </c>
      <c r="I13" s="1">
        <f t="shared" ca="1" si="0"/>
        <v>70002</v>
      </c>
      <c r="J13" s="2">
        <f ca="1">RANDBETWEEN(MIN(dDate!A:A),MAX(dDate!A:A))</f>
        <v>44726</v>
      </c>
      <c r="K13" s="1">
        <f t="shared" ca="1" si="1"/>
        <v>60002</v>
      </c>
    </row>
    <row r="14" spans="1:11" x14ac:dyDescent="0.25">
      <c r="A14" s="1">
        <v>43441</v>
      </c>
      <c r="B14" s="1">
        <v>276.61082879999998</v>
      </c>
      <c r="C14" s="1">
        <v>201.81313549999999</v>
      </c>
      <c r="D14" s="1">
        <v>0.68388233700000001</v>
      </c>
      <c r="E14" s="1">
        <v>45133</v>
      </c>
      <c r="F14" s="1">
        <v>0.69085559799999996</v>
      </c>
      <c r="G14" s="1">
        <v>803.74800000000005</v>
      </c>
      <c r="H14" s="1" t="s">
        <v>10</v>
      </c>
      <c r="I14" s="1">
        <f t="shared" ca="1" si="0"/>
        <v>70005</v>
      </c>
      <c r="J14" s="2">
        <f ca="1">RANDBETWEEN(MIN(dDate!A:A),MAX(dDate!A:A))</f>
        <v>44910</v>
      </c>
      <c r="K14" s="1">
        <f t="shared" ca="1" si="1"/>
        <v>60002</v>
      </c>
    </row>
    <row r="15" spans="1:11" x14ac:dyDescent="0.25">
      <c r="A15" s="1">
        <v>76792</v>
      </c>
      <c r="B15" s="1">
        <v>338.85754539999999</v>
      </c>
      <c r="C15" s="1">
        <v>291.35920170000003</v>
      </c>
      <c r="D15" s="1">
        <v>0.510583813</v>
      </c>
      <c r="E15" s="1">
        <v>78842</v>
      </c>
      <c r="F15" s="1">
        <v>0.77232223700000002</v>
      </c>
      <c r="G15" s="1">
        <v>1042.77</v>
      </c>
      <c r="H15" s="1" t="s">
        <v>10</v>
      </c>
      <c r="I15" s="1">
        <f t="shared" ca="1" si="0"/>
        <v>70003</v>
      </c>
      <c r="J15" s="2">
        <f ca="1">RANDBETWEEN(MIN(dDate!A:A),MAX(dDate!A:A))</f>
        <v>44803</v>
      </c>
      <c r="K15" s="1">
        <f t="shared" ca="1" si="1"/>
        <v>60004</v>
      </c>
    </row>
    <row r="16" spans="1:11" x14ac:dyDescent="0.25">
      <c r="A16" s="1">
        <v>74167</v>
      </c>
      <c r="B16" s="1">
        <v>387.79893070000003</v>
      </c>
      <c r="C16" s="1">
        <v>247.85812279999999</v>
      </c>
      <c r="D16" s="1">
        <v>0.76908973800000002</v>
      </c>
      <c r="E16" s="1">
        <v>76807</v>
      </c>
      <c r="F16" s="1">
        <v>0.68018158500000003</v>
      </c>
      <c r="G16" s="1">
        <v>1084.729</v>
      </c>
      <c r="H16" s="1" t="s">
        <v>10</v>
      </c>
      <c r="I16" s="1">
        <f t="shared" ca="1" si="0"/>
        <v>70005</v>
      </c>
      <c r="J16" s="2">
        <f ca="1">RANDBETWEEN(MIN(dDate!A:A),MAX(dDate!A:A))</f>
        <v>44803</v>
      </c>
      <c r="K16" s="1">
        <f t="shared" ca="1" si="1"/>
        <v>60001</v>
      </c>
    </row>
    <row r="17" spans="1:11" x14ac:dyDescent="0.25">
      <c r="A17" s="1">
        <v>33565</v>
      </c>
      <c r="B17" s="1">
        <v>261.55433110000001</v>
      </c>
      <c r="C17" s="1">
        <v>167.70849079999999</v>
      </c>
      <c r="D17" s="1">
        <v>0.76737427499999999</v>
      </c>
      <c r="E17" s="1">
        <v>35794</v>
      </c>
      <c r="F17" s="1">
        <v>0.68155052000000005</v>
      </c>
      <c r="G17" s="1">
        <v>751.41300000000001</v>
      </c>
      <c r="H17" s="1" t="s">
        <v>10</v>
      </c>
      <c r="I17" s="1">
        <f t="shared" ca="1" si="0"/>
        <v>70005</v>
      </c>
      <c r="J17" s="2">
        <f ca="1">RANDBETWEEN(MIN(dDate!A:A),MAX(dDate!A:A))</f>
        <v>44680</v>
      </c>
      <c r="K17" s="1">
        <f t="shared" ca="1" si="1"/>
        <v>60002</v>
      </c>
    </row>
    <row r="18" spans="1:11" x14ac:dyDescent="0.25">
      <c r="A18" s="1">
        <v>64670</v>
      </c>
      <c r="B18" s="1">
        <v>403.0839752</v>
      </c>
      <c r="C18" s="1">
        <v>206.48464369999999</v>
      </c>
      <c r="D18" s="1">
        <v>0.85882916799999998</v>
      </c>
      <c r="E18" s="1">
        <v>66419</v>
      </c>
      <c r="F18" s="1">
        <v>0.75677256999999998</v>
      </c>
      <c r="G18" s="1">
        <v>1028.4449999999999</v>
      </c>
      <c r="H18" s="1" t="s">
        <v>10</v>
      </c>
      <c r="I18" s="1">
        <f t="shared" ca="1" si="0"/>
        <v>70003</v>
      </c>
      <c r="J18" s="2">
        <f ca="1">RANDBETWEEN(MIN(dDate!A:A),MAX(dDate!A:A))</f>
        <v>44562</v>
      </c>
      <c r="K18" s="1">
        <f t="shared" ca="1" si="1"/>
        <v>60004</v>
      </c>
    </row>
    <row r="19" spans="1:11" x14ac:dyDescent="0.25">
      <c r="A19" s="1">
        <v>64762</v>
      </c>
      <c r="B19" s="1">
        <v>354.29393959999999</v>
      </c>
      <c r="C19" s="1">
        <v>235.75246290000001</v>
      </c>
      <c r="D19" s="1">
        <v>0.74647372599999995</v>
      </c>
      <c r="E19" s="1">
        <v>66713</v>
      </c>
      <c r="F19" s="1">
        <v>0.69499801500000002</v>
      </c>
      <c r="G19" s="1">
        <v>981.50900000000001</v>
      </c>
      <c r="H19" s="1" t="s">
        <v>10</v>
      </c>
      <c r="I19" s="1">
        <f t="shared" ca="1" si="0"/>
        <v>70003</v>
      </c>
      <c r="J19" s="2">
        <f ca="1">RANDBETWEEN(MIN(dDate!A:A),MAX(dDate!A:A))</f>
        <v>44712</v>
      </c>
      <c r="K19" s="1">
        <f t="shared" ca="1" si="1"/>
        <v>60002</v>
      </c>
    </row>
    <row r="20" spans="1:11" x14ac:dyDescent="0.25">
      <c r="A20" s="1">
        <v>43295</v>
      </c>
      <c r="B20" s="1">
        <v>304.2844667</v>
      </c>
      <c r="C20" s="1">
        <v>182.81103680000001</v>
      </c>
      <c r="D20" s="1">
        <v>0.79940695900000003</v>
      </c>
      <c r="E20" s="1">
        <v>44714</v>
      </c>
      <c r="F20" s="1">
        <v>0.71383818899999996</v>
      </c>
      <c r="G20" s="1">
        <v>814.68</v>
      </c>
      <c r="H20" s="1" t="s">
        <v>10</v>
      </c>
      <c r="I20" s="1">
        <f t="shared" ca="1" si="0"/>
        <v>70005</v>
      </c>
      <c r="J20" s="2">
        <f ca="1">RANDBETWEEN(MIN(dDate!A:A),MAX(dDate!A:A))</f>
        <v>44524</v>
      </c>
      <c r="K20" s="1">
        <f t="shared" ca="1" si="1"/>
        <v>60001</v>
      </c>
    </row>
    <row r="21" spans="1:11" x14ac:dyDescent="0.25">
      <c r="A21" s="1">
        <v>70699</v>
      </c>
      <c r="B21" s="1">
        <v>418.69857230000002</v>
      </c>
      <c r="C21" s="1">
        <v>216.5960537</v>
      </c>
      <c r="D21" s="1">
        <v>0.85579939199999999</v>
      </c>
      <c r="E21" s="1">
        <v>72363</v>
      </c>
      <c r="F21" s="1">
        <v>0.72807505400000005</v>
      </c>
      <c r="G21" s="1">
        <v>1061.3209999999999</v>
      </c>
      <c r="H21" s="1" t="s">
        <v>10</v>
      </c>
      <c r="I21" s="1">
        <f t="shared" ca="1" si="0"/>
        <v>70006</v>
      </c>
      <c r="J21" s="2">
        <f ca="1">RANDBETWEEN(MIN(dDate!A:A),MAX(dDate!A:A))</f>
        <v>44588</v>
      </c>
      <c r="K21" s="1">
        <f t="shared" ca="1" si="1"/>
        <v>60004</v>
      </c>
    </row>
    <row r="22" spans="1:11" x14ac:dyDescent="0.25">
      <c r="A22" s="1">
        <v>69726</v>
      </c>
      <c r="B22" s="1">
        <v>354.17691239999999</v>
      </c>
      <c r="C22" s="1">
        <v>252.52920800000001</v>
      </c>
      <c r="D22" s="1">
        <v>0.701160962</v>
      </c>
      <c r="E22" s="1">
        <v>71849</v>
      </c>
      <c r="F22" s="1">
        <v>0.73439853399999999</v>
      </c>
      <c r="G22" s="1">
        <v>1035.501</v>
      </c>
      <c r="H22" s="1" t="s">
        <v>10</v>
      </c>
      <c r="I22" s="1">
        <f t="shared" ca="1" si="0"/>
        <v>70003</v>
      </c>
      <c r="J22" s="2">
        <f ca="1">RANDBETWEEN(MIN(dDate!A:A),MAX(dDate!A:A))</f>
        <v>44656</v>
      </c>
      <c r="K22" s="1">
        <f t="shared" ca="1" si="1"/>
        <v>60001</v>
      </c>
    </row>
    <row r="23" spans="1:11" x14ac:dyDescent="0.25">
      <c r="A23" s="1">
        <v>57346</v>
      </c>
      <c r="B23" s="1">
        <v>330.47843849999998</v>
      </c>
      <c r="C23" s="1">
        <v>222.4437485</v>
      </c>
      <c r="D23" s="1">
        <v>0.73955502699999998</v>
      </c>
      <c r="E23" s="1">
        <v>59365</v>
      </c>
      <c r="F23" s="1">
        <v>0.72360883300000001</v>
      </c>
      <c r="G23" s="1">
        <v>928.27200000000005</v>
      </c>
      <c r="H23" s="1" t="s">
        <v>10</v>
      </c>
      <c r="I23" s="1">
        <f t="shared" ca="1" si="0"/>
        <v>70001</v>
      </c>
      <c r="J23" s="2">
        <f ca="1">RANDBETWEEN(MIN(dDate!A:A),MAX(dDate!A:A))</f>
        <v>44729</v>
      </c>
      <c r="K23" s="1">
        <f t="shared" ca="1" si="1"/>
        <v>60004</v>
      </c>
    </row>
    <row r="24" spans="1:11" x14ac:dyDescent="0.25">
      <c r="A24" s="1">
        <v>82028</v>
      </c>
      <c r="B24" s="1">
        <v>397.11497589999999</v>
      </c>
      <c r="C24" s="1">
        <v>268.3337727</v>
      </c>
      <c r="D24" s="1">
        <v>0.73716936700000002</v>
      </c>
      <c r="E24" s="1">
        <v>84427</v>
      </c>
      <c r="F24" s="1">
        <v>0.686375085</v>
      </c>
      <c r="G24" s="1">
        <v>1106.355</v>
      </c>
      <c r="H24" s="1" t="s">
        <v>10</v>
      </c>
      <c r="I24" s="1">
        <f t="shared" ca="1" si="0"/>
        <v>70005</v>
      </c>
      <c r="J24" s="2">
        <f ca="1">RANDBETWEEN(MIN(dDate!A:A),MAX(dDate!A:A))</f>
        <v>44816</v>
      </c>
      <c r="K24" s="1">
        <f t="shared" ca="1" si="1"/>
        <v>60004</v>
      </c>
    </row>
    <row r="25" spans="1:11" x14ac:dyDescent="0.25">
      <c r="A25" s="1">
        <v>61251</v>
      </c>
      <c r="B25" s="1">
        <v>301.5077895</v>
      </c>
      <c r="C25" s="1">
        <v>273.65994139999998</v>
      </c>
      <c r="D25" s="1">
        <v>0.41975370699999998</v>
      </c>
      <c r="E25" s="1">
        <v>64732</v>
      </c>
      <c r="F25" s="1">
        <v>0.64359567100000004</v>
      </c>
      <c r="G25" s="1">
        <v>971.76900000000001</v>
      </c>
      <c r="H25" s="1" t="s">
        <v>10</v>
      </c>
      <c r="I25" s="1">
        <f t="shared" ca="1" si="0"/>
        <v>70003</v>
      </c>
      <c r="J25" s="2">
        <f ca="1">RANDBETWEEN(MIN(dDate!A:A),MAX(dDate!A:A))</f>
        <v>44821</v>
      </c>
      <c r="K25" s="1">
        <f t="shared" ca="1" si="1"/>
        <v>60002</v>
      </c>
    </row>
    <row r="26" spans="1:11" x14ac:dyDescent="0.25">
      <c r="A26" s="1">
        <v>96277</v>
      </c>
      <c r="B26" s="1">
        <v>447.1345225</v>
      </c>
      <c r="C26" s="1">
        <v>275.21615420000001</v>
      </c>
      <c r="D26" s="1">
        <v>0.78812840500000003</v>
      </c>
      <c r="E26" s="1">
        <v>97865</v>
      </c>
      <c r="F26" s="1">
        <v>0.70405715700000004</v>
      </c>
      <c r="G26" s="1">
        <v>1181.921</v>
      </c>
      <c r="H26" s="1" t="s">
        <v>10</v>
      </c>
      <c r="I26" s="1">
        <f t="shared" ca="1" si="0"/>
        <v>70001</v>
      </c>
      <c r="J26" s="2">
        <f ca="1">RANDBETWEEN(MIN(dDate!A:A),MAX(dDate!A:A))</f>
        <v>44855</v>
      </c>
      <c r="K26" s="1">
        <f t="shared" ca="1" si="1"/>
        <v>60003</v>
      </c>
    </row>
    <row r="27" spans="1:11" x14ac:dyDescent="0.25">
      <c r="A27" s="1">
        <v>75620</v>
      </c>
      <c r="B27" s="1">
        <v>368.22428439999999</v>
      </c>
      <c r="C27" s="1">
        <v>263.45925540000002</v>
      </c>
      <c r="D27" s="1">
        <v>0.698627251</v>
      </c>
      <c r="E27" s="1">
        <v>77493</v>
      </c>
      <c r="F27" s="1">
        <v>0.72627737199999998</v>
      </c>
      <c r="G27" s="1">
        <v>1059.1859999999999</v>
      </c>
      <c r="H27" s="1" t="s">
        <v>10</v>
      </c>
      <c r="I27" s="1">
        <f t="shared" ca="1" si="0"/>
        <v>70006</v>
      </c>
      <c r="J27" s="2">
        <f ca="1">RANDBETWEEN(MIN(dDate!A:A),MAX(dDate!A:A))</f>
        <v>44805</v>
      </c>
      <c r="K27" s="1">
        <f t="shared" ca="1" si="1"/>
        <v>60004</v>
      </c>
    </row>
    <row r="28" spans="1:11" x14ac:dyDescent="0.25">
      <c r="A28" s="1">
        <v>73167</v>
      </c>
      <c r="B28" s="1">
        <v>340.05521800000002</v>
      </c>
      <c r="C28" s="1">
        <v>276.01517719999998</v>
      </c>
      <c r="D28" s="1">
        <v>0.58410580999999995</v>
      </c>
      <c r="E28" s="1">
        <v>74545</v>
      </c>
      <c r="F28" s="1">
        <v>0.77873685599999998</v>
      </c>
      <c r="G28" s="1">
        <v>1010.474</v>
      </c>
      <c r="H28" s="1" t="s">
        <v>10</v>
      </c>
      <c r="I28" s="1">
        <f t="shared" ca="1" si="0"/>
        <v>70002</v>
      </c>
      <c r="J28" s="2">
        <f ca="1">RANDBETWEEN(MIN(dDate!A:A),MAX(dDate!A:A))</f>
        <v>44741</v>
      </c>
      <c r="K28" s="1">
        <f t="shared" ca="1" si="1"/>
        <v>60003</v>
      </c>
    </row>
    <row r="29" spans="1:11" x14ac:dyDescent="0.25">
      <c r="A29" s="1">
        <v>60847</v>
      </c>
      <c r="B29" s="1">
        <v>336.92386959999999</v>
      </c>
      <c r="C29" s="1">
        <v>231.46569589999999</v>
      </c>
      <c r="D29" s="1">
        <v>0.72666022900000005</v>
      </c>
      <c r="E29" s="1">
        <v>62492</v>
      </c>
      <c r="F29" s="1">
        <v>0.69858783000000002</v>
      </c>
      <c r="G29" s="1">
        <v>964.60299999999995</v>
      </c>
      <c r="H29" s="1" t="s">
        <v>10</v>
      </c>
      <c r="I29" s="1">
        <f t="shared" ca="1" si="0"/>
        <v>70001</v>
      </c>
      <c r="J29" s="2">
        <f ca="1">RANDBETWEEN(MIN(dDate!A:A),MAX(dDate!A:A))</f>
        <v>44548</v>
      </c>
      <c r="K29" s="1">
        <f t="shared" ca="1" si="1"/>
        <v>60002</v>
      </c>
    </row>
    <row r="30" spans="1:11" x14ac:dyDescent="0.25">
      <c r="A30" s="1">
        <v>81021</v>
      </c>
      <c r="B30" s="1">
        <v>347.75005829999998</v>
      </c>
      <c r="C30" s="1">
        <v>297.6406265</v>
      </c>
      <c r="D30" s="1">
        <v>0.51713493099999996</v>
      </c>
      <c r="E30" s="1">
        <v>82552</v>
      </c>
      <c r="F30" s="1">
        <v>0.75755960700000002</v>
      </c>
      <c r="G30" s="1">
        <v>1063.8679999999999</v>
      </c>
      <c r="H30" s="1" t="s">
        <v>10</v>
      </c>
      <c r="I30" s="1">
        <f t="shared" ca="1" si="0"/>
        <v>70003</v>
      </c>
      <c r="J30" s="2">
        <f ca="1">RANDBETWEEN(MIN(dDate!A:A),MAX(dDate!A:A))</f>
        <v>44771</v>
      </c>
      <c r="K30" s="1">
        <f t="shared" ca="1" si="1"/>
        <v>60001</v>
      </c>
    </row>
    <row r="31" spans="1:11" x14ac:dyDescent="0.25">
      <c r="A31" s="1">
        <v>59902</v>
      </c>
      <c r="B31" s="1">
        <v>358.59191479999998</v>
      </c>
      <c r="C31" s="1">
        <v>222.90202729999999</v>
      </c>
      <c r="D31" s="1">
        <v>0.78333195799999999</v>
      </c>
      <c r="E31" s="1">
        <v>63250</v>
      </c>
      <c r="F31" s="1">
        <v>0.744124224</v>
      </c>
      <c r="G31" s="1">
        <v>982.78800000000001</v>
      </c>
      <c r="H31" s="1" t="s">
        <v>10</v>
      </c>
      <c r="I31" s="1">
        <f t="shared" ca="1" si="0"/>
        <v>70002</v>
      </c>
      <c r="J31" s="2">
        <f ca="1">RANDBETWEEN(MIN(dDate!A:A),MAX(dDate!A:A))</f>
        <v>44810</v>
      </c>
      <c r="K31" s="1">
        <f t="shared" ca="1" si="1"/>
        <v>60004</v>
      </c>
    </row>
    <row r="32" spans="1:11" x14ac:dyDescent="0.25">
      <c r="A32" s="1">
        <v>88745</v>
      </c>
      <c r="B32" s="1">
        <v>429.770355</v>
      </c>
      <c r="C32" s="1">
        <v>265.69023609999999</v>
      </c>
      <c r="D32" s="1">
        <v>0.78600948800000003</v>
      </c>
      <c r="E32" s="1">
        <v>90715</v>
      </c>
      <c r="F32" s="1">
        <v>0.75206352399999998</v>
      </c>
      <c r="G32" s="1">
        <v>1162.877</v>
      </c>
      <c r="H32" s="1" t="s">
        <v>10</v>
      </c>
      <c r="I32" s="1">
        <f t="shared" ca="1" si="0"/>
        <v>70006</v>
      </c>
      <c r="J32" s="2">
        <f ca="1">RANDBETWEEN(MIN(dDate!A:A),MAX(dDate!A:A))</f>
        <v>44867</v>
      </c>
      <c r="K32" s="1">
        <f t="shared" ca="1" si="1"/>
        <v>60003</v>
      </c>
    </row>
    <row r="33" spans="1:11" x14ac:dyDescent="0.25">
      <c r="A33" s="1">
        <v>41809</v>
      </c>
      <c r="B33" s="1">
        <v>307.53273919999998</v>
      </c>
      <c r="C33" s="1">
        <v>175.08556799999999</v>
      </c>
      <c r="D33" s="1">
        <v>0.82211369499999998</v>
      </c>
      <c r="E33" s="1">
        <v>43838</v>
      </c>
      <c r="F33" s="1">
        <v>0.69744436700000001</v>
      </c>
      <c r="G33" s="1">
        <v>828.697</v>
      </c>
      <c r="H33" s="1" t="s">
        <v>10</v>
      </c>
      <c r="I33" s="1">
        <f t="shared" ca="1" si="0"/>
        <v>70002</v>
      </c>
      <c r="J33" s="2">
        <f ca="1">RANDBETWEEN(MIN(dDate!A:A),MAX(dDate!A:A))</f>
        <v>44622</v>
      </c>
      <c r="K33" s="1">
        <f t="shared" ca="1" si="1"/>
        <v>60002</v>
      </c>
    </row>
    <row r="34" spans="1:11" x14ac:dyDescent="0.25">
      <c r="A34" s="1">
        <v>75329</v>
      </c>
      <c r="B34" s="1">
        <v>364.23077979999999</v>
      </c>
      <c r="C34" s="1">
        <v>265.86686350000002</v>
      </c>
      <c r="D34" s="1">
        <v>0.68351049900000005</v>
      </c>
      <c r="E34" s="1">
        <v>77541</v>
      </c>
      <c r="F34" s="1">
        <v>0.72307972899999995</v>
      </c>
      <c r="G34" s="1">
        <v>1075.7919999999999</v>
      </c>
      <c r="H34" s="1" t="s">
        <v>10</v>
      </c>
      <c r="I34" s="1">
        <f t="shared" ca="1" si="0"/>
        <v>70006</v>
      </c>
      <c r="J34" s="2">
        <f ca="1">RANDBETWEEN(MIN(dDate!A:A),MAX(dDate!A:A))</f>
        <v>44844</v>
      </c>
      <c r="K34" s="1">
        <f t="shared" ca="1" si="1"/>
        <v>60003</v>
      </c>
    </row>
    <row r="35" spans="1:11" x14ac:dyDescent="0.25">
      <c r="A35" s="1">
        <v>61600</v>
      </c>
      <c r="B35" s="1">
        <v>350.18275449999999</v>
      </c>
      <c r="C35" s="1">
        <v>225.84277130000001</v>
      </c>
      <c r="D35" s="1">
        <v>0.76424307499999999</v>
      </c>
      <c r="E35" s="1">
        <v>63397</v>
      </c>
      <c r="F35" s="1">
        <v>0.746829611</v>
      </c>
      <c r="G35" s="1">
        <v>972.47199999999998</v>
      </c>
      <c r="H35" s="1" t="s">
        <v>10</v>
      </c>
      <c r="I35" s="1">
        <f t="shared" ca="1" si="0"/>
        <v>70002</v>
      </c>
      <c r="J35" s="2">
        <f ca="1">RANDBETWEEN(MIN(dDate!A:A),MAX(dDate!A:A))</f>
        <v>44708</v>
      </c>
      <c r="K35" s="1">
        <f t="shared" ca="1" si="1"/>
        <v>60003</v>
      </c>
    </row>
    <row r="36" spans="1:11" x14ac:dyDescent="0.25">
      <c r="A36" s="1">
        <v>46427</v>
      </c>
      <c r="B36" s="1">
        <v>253.8420284</v>
      </c>
      <c r="C36" s="1">
        <v>235.90682409999999</v>
      </c>
      <c r="D36" s="1">
        <v>0.36921245899999999</v>
      </c>
      <c r="E36" s="1">
        <v>48275</v>
      </c>
      <c r="F36" s="1">
        <v>0.68421905900000002</v>
      </c>
      <c r="G36" s="1">
        <v>844.31200000000001</v>
      </c>
      <c r="H36" s="1" t="s">
        <v>10</v>
      </c>
      <c r="I36" s="1">
        <f t="shared" ca="1" si="0"/>
        <v>70005</v>
      </c>
      <c r="J36" s="2">
        <f ca="1">RANDBETWEEN(MIN(dDate!A:A),MAX(dDate!A:A))</f>
        <v>44683</v>
      </c>
      <c r="K36" s="1">
        <f t="shared" ca="1" si="1"/>
        <v>60004</v>
      </c>
    </row>
    <row r="37" spans="1:11" x14ac:dyDescent="0.25">
      <c r="A37" s="1">
        <v>40861</v>
      </c>
      <c r="B37" s="1">
        <v>249.7402266</v>
      </c>
      <c r="C37" s="1">
        <v>213.57327179999999</v>
      </c>
      <c r="D37" s="1">
        <v>0.51832833</v>
      </c>
      <c r="E37" s="1">
        <v>43096</v>
      </c>
      <c r="F37" s="1">
        <v>0.74308940099999998</v>
      </c>
      <c r="G37" s="1">
        <v>784.91200000000003</v>
      </c>
      <c r="H37" s="1" t="s">
        <v>10</v>
      </c>
      <c r="I37" s="1">
        <f t="shared" ca="1" si="0"/>
        <v>70006</v>
      </c>
      <c r="J37" s="2">
        <f ca="1">RANDBETWEEN(MIN(dDate!A:A),MAX(dDate!A:A))</f>
        <v>44744</v>
      </c>
      <c r="K37" s="1">
        <f t="shared" ca="1" si="1"/>
        <v>60002</v>
      </c>
    </row>
    <row r="38" spans="1:11" x14ac:dyDescent="0.25">
      <c r="A38" s="1">
        <v>55827</v>
      </c>
      <c r="B38" s="1">
        <v>305.29884299999998</v>
      </c>
      <c r="C38" s="1">
        <v>234.6612245</v>
      </c>
      <c r="D38" s="1">
        <v>0.63969607699999997</v>
      </c>
      <c r="E38" s="1">
        <v>57724</v>
      </c>
      <c r="F38" s="1">
        <v>0.70328798199999998</v>
      </c>
      <c r="G38" s="1">
        <v>926.09500000000003</v>
      </c>
      <c r="H38" s="1" t="s">
        <v>10</v>
      </c>
      <c r="I38" s="1">
        <f t="shared" ca="1" si="0"/>
        <v>70002</v>
      </c>
      <c r="J38" s="2">
        <f ca="1">RANDBETWEEN(MIN(dDate!A:A),MAX(dDate!A:A))</f>
        <v>44915</v>
      </c>
      <c r="K38" s="1">
        <f t="shared" ca="1" si="1"/>
        <v>60001</v>
      </c>
    </row>
    <row r="39" spans="1:11" x14ac:dyDescent="0.25">
      <c r="A39" s="1">
        <v>54182</v>
      </c>
      <c r="B39" s="1">
        <v>366.06667420000002</v>
      </c>
      <c r="C39" s="1">
        <v>192.013274</v>
      </c>
      <c r="D39" s="1">
        <v>0.85139142499999998</v>
      </c>
      <c r="E39" s="1">
        <v>56450</v>
      </c>
      <c r="F39" s="1">
        <v>0.61141767400000002</v>
      </c>
      <c r="G39" s="1">
        <v>968.72900000000004</v>
      </c>
      <c r="H39" s="1" t="s">
        <v>10</v>
      </c>
      <c r="I39" s="1">
        <f t="shared" ca="1" si="0"/>
        <v>70005</v>
      </c>
      <c r="J39" s="2">
        <f ca="1">RANDBETWEEN(MIN(dDate!A:A),MAX(dDate!A:A))</f>
        <v>44794</v>
      </c>
      <c r="K39" s="1">
        <f t="shared" ca="1" si="1"/>
        <v>60004</v>
      </c>
    </row>
    <row r="40" spans="1:11" x14ac:dyDescent="0.25">
      <c r="A40" s="1">
        <v>77468</v>
      </c>
      <c r="B40" s="1">
        <v>405.9365937</v>
      </c>
      <c r="C40" s="1">
        <v>245.9897977</v>
      </c>
      <c r="D40" s="1">
        <v>0.795479241</v>
      </c>
      <c r="E40" s="1">
        <v>79220</v>
      </c>
      <c r="F40" s="1">
        <v>0.72154539699999998</v>
      </c>
      <c r="G40" s="1">
        <v>1100.6759999999999</v>
      </c>
      <c r="H40" s="1" t="s">
        <v>10</v>
      </c>
      <c r="I40" s="1">
        <f t="shared" ca="1" si="0"/>
        <v>70002</v>
      </c>
      <c r="J40" s="2">
        <f ca="1">RANDBETWEEN(MIN(dDate!A:A),MAX(dDate!A:A))</f>
        <v>44767</v>
      </c>
      <c r="K40" s="1">
        <f t="shared" ca="1" si="1"/>
        <v>60003</v>
      </c>
    </row>
    <row r="41" spans="1:11" x14ac:dyDescent="0.25">
      <c r="A41" s="1">
        <v>49882</v>
      </c>
      <c r="B41" s="1">
        <v>287.26432720000003</v>
      </c>
      <c r="C41" s="1">
        <v>222.1858727</v>
      </c>
      <c r="D41" s="1">
        <v>0.63385188400000003</v>
      </c>
      <c r="E41" s="1">
        <v>50880</v>
      </c>
      <c r="F41" s="1">
        <v>0.76637782700000001</v>
      </c>
      <c r="G41" s="1">
        <v>843.76400000000001</v>
      </c>
      <c r="H41" s="1" t="s">
        <v>10</v>
      </c>
      <c r="I41" s="1">
        <f t="shared" ca="1" si="0"/>
        <v>70001</v>
      </c>
      <c r="J41" s="2">
        <f ca="1">RANDBETWEEN(MIN(dDate!A:A),MAX(dDate!A:A))</f>
        <v>44793</v>
      </c>
      <c r="K41" s="1">
        <f t="shared" ca="1" si="1"/>
        <v>60002</v>
      </c>
    </row>
    <row r="42" spans="1:11" x14ac:dyDescent="0.25">
      <c r="A42" s="1">
        <v>95245</v>
      </c>
      <c r="B42" s="1">
        <v>397.09411399999999</v>
      </c>
      <c r="C42" s="1">
        <v>307.2739224</v>
      </c>
      <c r="D42" s="1">
        <v>0.63342231500000001</v>
      </c>
      <c r="E42" s="1">
        <v>97988</v>
      </c>
      <c r="F42" s="1">
        <v>0.75304395999999996</v>
      </c>
      <c r="G42" s="1">
        <v>1201.3900000000001</v>
      </c>
      <c r="H42" s="1" t="s">
        <v>10</v>
      </c>
      <c r="I42" s="1">
        <f t="shared" ca="1" si="0"/>
        <v>70006</v>
      </c>
      <c r="J42" s="2">
        <f ca="1">RANDBETWEEN(MIN(dDate!A:A),MAX(dDate!A:A))</f>
        <v>44562</v>
      </c>
      <c r="K42" s="1">
        <f t="shared" ca="1" si="1"/>
        <v>60004</v>
      </c>
    </row>
    <row r="43" spans="1:11" x14ac:dyDescent="0.25">
      <c r="A43" s="1">
        <v>71464</v>
      </c>
      <c r="B43" s="1">
        <v>364.10308959999998</v>
      </c>
      <c r="C43" s="1">
        <v>253.7969272</v>
      </c>
      <c r="D43" s="1">
        <v>0.71702554299999999</v>
      </c>
      <c r="E43" s="1">
        <v>73265</v>
      </c>
      <c r="F43" s="1">
        <v>0.71548427100000001</v>
      </c>
      <c r="G43" s="1">
        <v>1036.94</v>
      </c>
      <c r="H43" s="1" t="s">
        <v>10</v>
      </c>
      <c r="I43" s="1">
        <f t="shared" ca="1" si="0"/>
        <v>70004</v>
      </c>
      <c r="J43" s="2">
        <f ca="1">RANDBETWEEN(MIN(dDate!A:A),MAX(dDate!A:A))</f>
        <v>44783</v>
      </c>
      <c r="K43" s="1">
        <f t="shared" ca="1" si="1"/>
        <v>60003</v>
      </c>
    </row>
    <row r="44" spans="1:11" x14ac:dyDescent="0.25">
      <c r="A44" s="1">
        <v>77055</v>
      </c>
      <c r="B44" s="1">
        <v>375.25013189999999</v>
      </c>
      <c r="C44" s="1">
        <v>262.8124219</v>
      </c>
      <c r="D44" s="1">
        <v>0.71378393799999995</v>
      </c>
      <c r="E44" s="1">
        <v>79255</v>
      </c>
      <c r="F44" s="1">
        <v>0.73226707700000004</v>
      </c>
      <c r="G44" s="1">
        <v>1095.2829999999999</v>
      </c>
      <c r="H44" s="1" t="s">
        <v>10</v>
      </c>
      <c r="I44" s="1">
        <f t="shared" ca="1" si="0"/>
        <v>70003</v>
      </c>
      <c r="J44" s="2">
        <f ca="1">RANDBETWEEN(MIN(dDate!A:A),MAX(dDate!A:A))</f>
        <v>44762</v>
      </c>
      <c r="K44" s="1">
        <f t="shared" ca="1" si="1"/>
        <v>60004</v>
      </c>
    </row>
    <row r="45" spans="1:11" x14ac:dyDescent="0.25">
      <c r="A45" s="1">
        <v>92384</v>
      </c>
      <c r="B45" s="1">
        <v>368.40621379999999</v>
      </c>
      <c r="C45" s="1">
        <v>320.7145792</v>
      </c>
      <c r="D45" s="1">
        <v>0.49208693399999998</v>
      </c>
      <c r="E45" s="1">
        <v>93772</v>
      </c>
      <c r="F45" s="1">
        <v>0.74900682699999999</v>
      </c>
      <c r="G45" s="1">
        <v>1135.662</v>
      </c>
      <c r="H45" s="1" t="s">
        <v>10</v>
      </c>
      <c r="I45" s="1">
        <f t="shared" ca="1" si="0"/>
        <v>70003</v>
      </c>
      <c r="J45" s="2">
        <f ca="1">RANDBETWEEN(MIN(dDate!A:A),MAX(dDate!A:A))</f>
        <v>44589</v>
      </c>
      <c r="K45" s="1">
        <f t="shared" ca="1" si="1"/>
        <v>60003</v>
      </c>
    </row>
    <row r="46" spans="1:11" x14ac:dyDescent="0.25">
      <c r="A46" s="1">
        <v>77310</v>
      </c>
      <c r="B46" s="1">
        <v>436.52989889999998</v>
      </c>
      <c r="C46" s="1">
        <v>228.2803725</v>
      </c>
      <c r="D46" s="1">
        <v>0.85236748900000003</v>
      </c>
      <c r="E46" s="1">
        <v>80138</v>
      </c>
      <c r="F46" s="1">
        <v>0.63172086900000002</v>
      </c>
      <c r="G46" s="1">
        <v>1141.1890000000001</v>
      </c>
      <c r="H46" s="1" t="s">
        <v>10</v>
      </c>
      <c r="I46" s="1">
        <f t="shared" ca="1" si="0"/>
        <v>70005</v>
      </c>
      <c r="J46" s="2">
        <f ca="1">RANDBETWEEN(MIN(dDate!A:A),MAX(dDate!A:A))</f>
        <v>44510</v>
      </c>
      <c r="K46" s="1">
        <f t="shared" ca="1" si="1"/>
        <v>60002</v>
      </c>
    </row>
    <row r="47" spans="1:11" x14ac:dyDescent="0.25">
      <c r="A47" s="1">
        <v>57580</v>
      </c>
      <c r="B47" s="1">
        <v>330.22837479999998</v>
      </c>
      <c r="C47" s="1">
        <v>232.05538720000001</v>
      </c>
      <c r="D47" s="1">
        <v>0.711474579</v>
      </c>
      <c r="E47" s="1">
        <v>60232</v>
      </c>
      <c r="F47" s="1">
        <v>0.64510346500000004</v>
      </c>
      <c r="G47" s="1">
        <v>992.11400000000003</v>
      </c>
      <c r="H47" s="1" t="s">
        <v>10</v>
      </c>
      <c r="I47" s="1">
        <f t="shared" ca="1" si="0"/>
        <v>70003</v>
      </c>
      <c r="J47" s="2">
        <f ca="1">RANDBETWEEN(MIN(dDate!A:A),MAX(dDate!A:A))</f>
        <v>44502</v>
      </c>
      <c r="K47" s="1">
        <f t="shared" ca="1" si="1"/>
        <v>60003</v>
      </c>
    </row>
    <row r="48" spans="1:11" x14ac:dyDescent="0.25">
      <c r="A48" s="1">
        <v>69708</v>
      </c>
      <c r="B48" s="1">
        <v>375.44727979999999</v>
      </c>
      <c r="C48" s="1">
        <v>239.13277529999999</v>
      </c>
      <c r="D48" s="1">
        <v>0.77092353400000002</v>
      </c>
      <c r="E48" s="1">
        <v>71321</v>
      </c>
      <c r="F48" s="1">
        <v>0.72717789300000002</v>
      </c>
      <c r="G48" s="1">
        <v>1022.568</v>
      </c>
      <c r="H48" s="1" t="s">
        <v>10</v>
      </c>
      <c r="I48" s="1">
        <f t="shared" ca="1" si="0"/>
        <v>70005</v>
      </c>
      <c r="J48" s="2">
        <f ca="1">RANDBETWEEN(MIN(dDate!A:A),MAX(dDate!A:A))</f>
        <v>44846</v>
      </c>
      <c r="K48" s="1">
        <f t="shared" ca="1" si="1"/>
        <v>60004</v>
      </c>
    </row>
    <row r="49" spans="1:11" x14ac:dyDescent="0.25">
      <c r="A49" s="1">
        <v>41502</v>
      </c>
      <c r="B49" s="1">
        <v>260.51267530000001</v>
      </c>
      <c r="C49" s="1">
        <v>205.86502379999999</v>
      </c>
      <c r="D49" s="1">
        <v>0.61280991100000004</v>
      </c>
      <c r="E49" s="1">
        <v>43114</v>
      </c>
      <c r="F49" s="1">
        <v>0.82431922499999999</v>
      </c>
      <c r="G49" s="1">
        <v>790.42700000000002</v>
      </c>
      <c r="H49" s="1" t="s">
        <v>10</v>
      </c>
      <c r="I49" s="1">
        <f t="shared" ca="1" si="0"/>
        <v>70004</v>
      </c>
      <c r="J49" s="2">
        <f ca="1">RANDBETWEEN(MIN(dDate!A:A),MAX(dDate!A:A))</f>
        <v>44529</v>
      </c>
      <c r="K49" s="1">
        <f t="shared" ca="1" si="1"/>
        <v>60004</v>
      </c>
    </row>
    <row r="50" spans="1:11" x14ac:dyDescent="0.25">
      <c r="A50" s="1">
        <v>45800</v>
      </c>
      <c r="B50" s="1">
        <v>330.00868320000001</v>
      </c>
      <c r="C50" s="1">
        <v>181.66586480000001</v>
      </c>
      <c r="D50" s="1">
        <v>0.83484298700000004</v>
      </c>
      <c r="E50" s="1">
        <v>47802</v>
      </c>
      <c r="F50" s="1">
        <v>0.73268277100000001</v>
      </c>
      <c r="G50" s="1">
        <v>870.38699999999994</v>
      </c>
      <c r="H50" s="1" t="s">
        <v>10</v>
      </c>
      <c r="I50" s="1">
        <f t="shared" ca="1" si="0"/>
        <v>70005</v>
      </c>
      <c r="J50" s="2">
        <f ca="1">RANDBETWEEN(MIN(dDate!A:A),MAX(dDate!A:A))</f>
        <v>44819</v>
      </c>
      <c r="K50" s="1">
        <f t="shared" ca="1" si="1"/>
        <v>60004</v>
      </c>
    </row>
    <row r="51" spans="1:11" x14ac:dyDescent="0.25">
      <c r="A51" s="1">
        <v>52623</v>
      </c>
      <c r="B51" s="1">
        <v>311.99675789999998</v>
      </c>
      <c r="C51" s="1">
        <v>218.0411235</v>
      </c>
      <c r="D51" s="1">
        <v>0.71526140000000005</v>
      </c>
      <c r="E51" s="1">
        <v>54175</v>
      </c>
      <c r="F51" s="1">
        <v>0.67519053600000001</v>
      </c>
      <c r="G51" s="1">
        <v>902.62400000000002</v>
      </c>
      <c r="H51" s="1" t="s">
        <v>10</v>
      </c>
      <c r="I51" s="1">
        <f t="shared" ca="1" si="0"/>
        <v>70006</v>
      </c>
      <c r="J51" s="2">
        <f ca="1">RANDBETWEEN(MIN(dDate!A:A),MAX(dDate!A:A))</f>
        <v>44782</v>
      </c>
      <c r="K51" s="1">
        <f t="shared" ca="1" si="1"/>
        <v>60003</v>
      </c>
    </row>
    <row r="52" spans="1:11" x14ac:dyDescent="0.25">
      <c r="A52" s="1">
        <v>44939</v>
      </c>
      <c r="B52" s="1">
        <v>317.61671189999998</v>
      </c>
      <c r="C52" s="1">
        <v>183.31521470000001</v>
      </c>
      <c r="D52" s="1">
        <v>0.81663208200000004</v>
      </c>
      <c r="E52" s="1">
        <v>46400</v>
      </c>
      <c r="F52" s="1">
        <v>0.65617790499999995</v>
      </c>
      <c r="G52" s="1">
        <v>845.78599999999994</v>
      </c>
      <c r="H52" s="1" t="s">
        <v>10</v>
      </c>
      <c r="I52" s="1">
        <f t="shared" ca="1" si="0"/>
        <v>70002</v>
      </c>
      <c r="J52" s="2">
        <f ca="1">RANDBETWEEN(MIN(dDate!A:A),MAX(dDate!A:A))</f>
        <v>44505</v>
      </c>
      <c r="K52" s="1">
        <f t="shared" ca="1" si="1"/>
        <v>60004</v>
      </c>
    </row>
    <row r="53" spans="1:11" x14ac:dyDescent="0.25">
      <c r="A53" s="1">
        <v>114648</v>
      </c>
      <c r="B53" s="1">
        <v>508.12893259999998</v>
      </c>
      <c r="C53" s="1">
        <v>288.95398119999999</v>
      </c>
      <c r="D53" s="1">
        <v>0.82257079399999999</v>
      </c>
      <c r="E53" s="1">
        <v>118314</v>
      </c>
      <c r="F53" s="1">
        <v>0.68190496599999995</v>
      </c>
      <c r="G53" s="1">
        <v>1340.8969999999999</v>
      </c>
      <c r="H53" s="1" t="s">
        <v>10</v>
      </c>
      <c r="I53" s="1">
        <f t="shared" ca="1" si="0"/>
        <v>70001</v>
      </c>
      <c r="J53" s="2">
        <f ca="1">RANDBETWEEN(MIN(dDate!A:A),MAX(dDate!A:A))</f>
        <v>44621</v>
      </c>
      <c r="K53" s="1">
        <f t="shared" ca="1" si="1"/>
        <v>60004</v>
      </c>
    </row>
    <row r="54" spans="1:11" x14ac:dyDescent="0.25">
      <c r="A54" s="1">
        <v>65727</v>
      </c>
      <c r="B54" s="1">
        <v>403.1942717</v>
      </c>
      <c r="C54" s="1">
        <v>210.07326420000001</v>
      </c>
      <c r="D54" s="1">
        <v>0.85354297800000001</v>
      </c>
      <c r="E54" s="1">
        <v>67372</v>
      </c>
      <c r="F54" s="1">
        <v>0.61698113200000004</v>
      </c>
      <c r="G54" s="1">
        <v>1030.155</v>
      </c>
      <c r="H54" s="1" t="s">
        <v>10</v>
      </c>
      <c r="I54" s="1">
        <f t="shared" ca="1" si="0"/>
        <v>70005</v>
      </c>
      <c r="J54" s="2">
        <f ca="1">RANDBETWEEN(MIN(dDate!A:A),MAX(dDate!A:A))</f>
        <v>44927</v>
      </c>
      <c r="K54" s="1">
        <f t="shared" ca="1" si="1"/>
        <v>60003</v>
      </c>
    </row>
    <row r="55" spans="1:11" x14ac:dyDescent="0.25">
      <c r="A55" s="1">
        <v>45683</v>
      </c>
      <c r="B55" s="1">
        <v>333.26253209999999</v>
      </c>
      <c r="C55" s="1">
        <v>177.7720961</v>
      </c>
      <c r="D55" s="1">
        <v>0.84584447299999999</v>
      </c>
      <c r="E55" s="1">
        <v>48787</v>
      </c>
      <c r="F55" s="1">
        <v>0.63423065700000003</v>
      </c>
      <c r="G55" s="1">
        <v>901.10199999999998</v>
      </c>
      <c r="H55" s="1" t="s">
        <v>10</v>
      </c>
      <c r="I55" s="1">
        <f t="shared" ca="1" si="0"/>
        <v>70004</v>
      </c>
      <c r="J55" s="2">
        <f ca="1">RANDBETWEEN(MIN(dDate!A:A),MAX(dDate!A:A))</f>
        <v>44608</v>
      </c>
      <c r="K55" s="1">
        <f t="shared" ca="1" si="1"/>
        <v>60001</v>
      </c>
    </row>
    <row r="56" spans="1:11" x14ac:dyDescent="0.25">
      <c r="A56" s="1">
        <v>111450</v>
      </c>
      <c r="B56" s="1">
        <v>478.31097080000001</v>
      </c>
      <c r="C56" s="1">
        <v>298.63059199999998</v>
      </c>
      <c r="D56" s="1">
        <v>0.78114950599999999</v>
      </c>
      <c r="E56" s="1">
        <v>113256</v>
      </c>
      <c r="F56" s="1">
        <v>0.69009287900000005</v>
      </c>
      <c r="G56" s="1">
        <v>1298.1880000000001</v>
      </c>
      <c r="H56" s="1" t="s">
        <v>10</v>
      </c>
      <c r="I56" s="1">
        <f t="shared" ca="1" si="0"/>
        <v>70006</v>
      </c>
      <c r="J56" s="2">
        <f ca="1">RANDBETWEEN(MIN(dDate!A:A),MAX(dDate!A:A))</f>
        <v>44604</v>
      </c>
      <c r="K56" s="1">
        <f t="shared" ca="1" si="1"/>
        <v>60001</v>
      </c>
    </row>
    <row r="57" spans="1:11" x14ac:dyDescent="0.25">
      <c r="A57" s="1">
        <v>47581</v>
      </c>
      <c r="B57" s="1">
        <v>306.81187469999998</v>
      </c>
      <c r="C57" s="1">
        <v>203.09750199999999</v>
      </c>
      <c r="D57" s="1">
        <v>0.74953826199999996</v>
      </c>
      <c r="E57" s="1">
        <v>49203</v>
      </c>
      <c r="F57" s="1">
        <v>0.66777539200000002</v>
      </c>
      <c r="G57" s="1">
        <v>861.58</v>
      </c>
      <c r="H57" s="1" t="s">
        <v>10</v>
      </c>
      <c r="I57" s="1">
        <f t="shared" ca="1" si="0"/>
        <v>70006</v>
      </c>
      <c r="J57" s="2">
        <f ca="1">RANDBETWEEN(MIN(dDate!A:A),MAX(dDate!A:A))</f>
        <v>44535</v>
      </c>
      <c r="K57" s="1">
        <f t="shared" ca="1" si="1"/>
        <v>60001</v>
      </c>
    </row>
    <row r="58" spans="1:11" x14ac:dyDescent="0.25">
      <c r="A58" s="1">
        <v>57127</v>
      </c>
      <c r="B58" s="1">
        <v>311.64457750000003</v>
      </c>
      <c r="C58" s="1">
        <v>238.64192059999999</v>
      </c>
      <c r="D58" s="1">
        <v>0.64313802399999997</v>
      </c>
      <c r="E58" s="1">
        <v>59943</v>
      </c>
      <c r="F58" s="1">
        <v>0.69362554600000004</v>
      </c>
      <c r="G58" s="1">
        <v>952.02300000000002</v>
      </c>
      <c r="H58" s="1" t="s">
        <v>10</v>
      </c>
      <c r="I58" s="1">
        <f t="shared" ca="1" si="0"/>
        <v>70006</v>
      </c>
      <c r="J58" s="2">
        <f ca="1">RANDBETWEEN(MIN(dDate!A:A),MAX(dDate!A:A))</f>
        <v>44926</v>
      </c>
      <c r="K58" s="1">
        <f t="shared" ca="1" si="1"/>
        <v>60004</v>
      </c>
    </row>
    <row r="59" spans="1:11" x14ac:dyDescent="0.25">
      <c r="A59" s="1">
        <v>53006</v>
      </c>
      <c r="B59" s="1">
        <v>333.38136980000002</v>
      </c>
      <c r="C59" s="1">
        <v>206.88070809999999</v>
      </c>
      <c r="D59" s="1">
        <v>0.78416474700000005</v>
      </c>
      <c r="E59" s="1">
        <v>55456</v>
      </c>
      <c r="F59" s="1">
        <v>0.691695375</v>
      </c>
      <c r="G59" s="1">
        <v>936.37099999999998</v>
      </c>
      <c r="H59" s="1" t="s">
        <v>10</v>
      </c>
      <c r="I59" s="1">
        <f t="shared" ca="1" si="0"/>
        <v>70006</v>
      </c>
      <c r="J59" s="2">
        <f ca="1">RANDBETWEEN(MIN(dDate!A:A),MAX(dDate!A:A))</f>
        <v>44577</v>
      </c>
      <c r="K59" s="1">
        <f t="shared" ca="1" si="1"/>
        <v>60003</v>
      </c>
    </row>
    <row r="60" spans="1:11" x14ac:dyDescent="0.25">
      <c r="A60" s="1">
        <v>69060</v>
      </c>
      <c r="B60" s="1">
        <v>328.48886119999997</v>
      </c>
      <c r="C60" s="1">
        <v>275.88886480000002</v>
      </c>
      <c r="D60" s="1">
        <v>0.54278324700000002</v>
      </c>
      <c r="E60" s="1">
        <v>72223</v>
      </c>
      <c r="F60" s="1">
        <v>0.72702389700000003</v>
      </c>
      <c r="G60" s="1">
        <v>1039.5509999999999</v>
      </c>
      <c r="H60" s="1" t="s">
        <v>10</v>
      </c>
      <c r="I60" s="1">
        <f t="shared" ca="1" si="0"/>
        <v>70004</v>
      </c>
      <c r="J60" s="2">
        <f ca="1">RANDBETWEEN(MIN(dDate!A:A),MAX(dDate!A:A))</f>
        <v>44543</v>
      </c>
      <c r="K60" s="1">
        <f t="shared" ca="1" si="1"/>
        <v>60003</v>
      </c>
    </row>
    <row r="61" spans="1:11" x14ac:dyDescent="0.25">
      <c r="A61" s="1">
        <v>25387</v>
      </c>
      <c r="B61" s="1">
        <v>225.62954099999999</v>
      </c>
      <c r="C61" s="1">
        <v>144.618672</v>
      </c>
      <c r="D61" s="1">
        <v>0.76757738600000003</v>
      </c>
      <c r="E61" s="1">
        <v>26139</v>
      </c>
      <c r="F61" s="1">
        <v>0.67814403199999995</v>
      </c>
      <c r="G61" s="1">
        <v>619.07399999999996</v>
      </c>
      <c r="H61" s="1" t="s">
        <v>10</v>
      </c>
      <c r="I61" s="1">
        <f t="shared" ca="1" si="0"/>
        <v>70006</v>
      </c>
      <c r="J61" s="2">
        <f ca="1">RANDBETWEEN(MIN(dDate!A:A),MAX(dDate!A:A))</f>
        <v>44773</v>
      </c>
      <c r="K61" s="1">
        <f t="shared" ca="1" si="1"/>
        <v>60003</v>
      </c>
    </row>
    <row r="62" spans="1:11" x14ac:dyDescent="0.25">
      <c r="A62" s="1">
        <v>66774</v>
      </c>
      <c r="B62" s="1">
        <v>348.55797469999999</v>
      </c>
      <c r="C62" s="1">
        <v>246.47625690000001</v>
      </c>
      <c r="D62" s="1">
        <v>0.70708225300000005</v>
      </c>
      <c r="E62" s="1">
        <v>69097</v>
      </c>
      <c r="F62" s="1">
        <v>0.692446491</v>
      </c>
      <c r="G62" s="1">
        <v>1003.374</v>
      </c>
      <c r="H62" s="1" t="s">
        <v>10</v>
      </c>
      <c r="I62" s="1">
        <f t="shared" ca="1" si="0"/>
        <v>70001</v>
      </c>
      <c r="J62" s="2">
        <f ca="1">RANDBETWEEN(MIN(dDate!A:A),MAX(dDate!A:A))</f>
        <v>44757</v>
      </c>
      <c r="K62" s="1">
        <f t="shared" ca="1" si="1"/>
        <v>60004</v>
      </c>
    </row>
    <row r="63" spans="1:11" x14ac:dyDescent="0.25">
      <c r="A63" s="1">
        <v>47839</v>
      </c>
      <c r="B63" s="1">
        <v>312.60132909999999</v>
      </c>
      <c r="C63" s="1">
        <v>198.75129889999999</v>
      </c>
      <c r="D63" s="1">
        <v>0.77185549600000003</v>
      </c>
      <c r="E63" s="1">
        <v>50166</v>
      </c>
      <c r="F63" s="1">
        <v>0.70277059600000003</v>
      </c>
      <c r="G63" s="1">
        <v>868.06</v>
      </c>
      <c r="H63" s="1" t="s">
        <v>10</v>
      </c>
      <c r="I63" s="1">
        <f t="shared" ca="1" si="0"/>
        <v>70003</v>
      </c>
      <c r="J63" s="2">
        <f ca="1">RANDBETWEEN(MIN(dDate!A:A),MAX(dDate!A:A))</f>
        <v>44576</v>
      </c>
      <c r="K63" s="1">
        <f t="shared" ca="1" si="1"/>
        <v>60003</v>
      </c>
    </row>
    <row r="64" spans="1:11" x14ac:dyDescent="0.25">
      <c r="A64" s="1">
        <v>78571</v>
      </c>
      <c r="B64" s="1">
        <v>443.82229080000002</v>
      </c>
      <c r="C64" s="1">
        <v>228.75761460000001</v>
      </c>
      <c r="D64" s="1">
        <v>0.85693400200000003</v>
      </c>
      <c r="E64" s="1">
        <v>81718</v>
      </c>
      <c r="F64" s="1">
        <v>0.64219276199999997</v>
      </c>
      <c r="G64" s="1">
        <v>1157.33</v>
      </c>
      <c r="H64" s="1" t="s">
        <v>10</v>
      </c>
      <c r="I64" s="1">
        <f t="shared" ca="1" si="0"/>
        <v>70005</v>
      </c>
      <c r="J64" s="2">
        <f ca="1">RANDBETWEEN(MIN(dDate!A:A),MAX(dDate!A:A))</f>
        <v>44880</v>
      </c>
      <c r="K64" s="1">
        <f t="shared" ca="1" si="1"/>
        <v>60003</v>
      </c>
    </row>
    <row r="65" spans="1:11" x14ac:dyDescent="0.25">
      <c r="A65" s="1">
        <v>64717</v>
      </c>
      <c r="B65" s="1">
        <v>342.57671049999999</v>
      </c>
      <c r="C65" s="1">
        <v>245.7320369</v>
      </c>
      <c r="D65" s="1">
        <v>0.69675916199999999</v>
      </c>
      <c r="E65" s="1">
        <v>66649</v>
      </c>
      <c r="F65" s="1">
        <v>0.66254095000000002</v>
      </c>
      <c r="G65" s="1">
        <v>997.98900000000003</v>
      </c>
      <c r="H65" s="1" t="s">
        <v>10</v>
      </c>
      <c r="I65" s="1">
        <f t="shared" ca="1" si="0"/>
        <v>70006</v>
      </c>
      <c r="J65" s="2">
        <f ca="1">RANDBETWEEN(MIN(dDate!A:A),MAX(dDate!A:A))</f>
        <v>44868</v>
      </c>
      <c r="K65" s="1">
        <f t="shared" ca="1" si="1"/>
        <v>60004</v>
      </c>
    </row>
    <row r="66" spans="1:11" x14ac:dyDescent="0.25">
      <c r="A66" s="1">
        <v>60462</v>
      </c>
      <c r="B66" s="1">
        <v>373.34284630000002</v>
      </c>
      <c r="C66" s="1">
        <v>208.1086262</v>
      </c>
      <c r="D66" s="1">
        <v>0.83023091400000004</v>
      </c>
      <c r="E66" s="1">
        <v>62213</v>
      </c>
      <c r="F66" s="1">
        <v>0.66568311199999997</v>
      </c>
      <c r="G66" s="1">
        <v>990.54700000000003</v>
      </c>
      <c r="H66" s="1" t="s">
        <v>10</v>
      </c>
      <c r="I66" s="1">
        <f t="shared" ca="1" si="0"/>
        <v>70006</v>
      </c>
      <c r="J66" s="2">
        <f ca="1">RANDBETWEEN(MIN(dDate!A:A),MAX(dDate!A:A))</f>
        <v>44532</v>
      </c>
      <c r="K66" s="1">
        <f t="shared" ca="1" si="1"/>
        <v>60004</v>
      </c>
    </row>
    <row r="67" spans="1:11" x14ac:dyDescent="0.25">
      <c r="A67" s="1">
        <v>59370</v>
      </c>
      <c r="B67" s="1">
        <v>345.94920489999998</v>
      </c>
      <c r="C67" s="1">
        <v>221.92195670000001</v>
      </c>
      <c r="D67" s="1">
        <v>0.767133811</v>
      </c>
      <c r="E67" s="1">
        <v>61464</v>
      </c>
      <c r="F67" s="1">
        <v>0.69748590200000005</v>
      </c>
      <c r="G67" s="1">
        <v>981.51700000000005</v>
      </c>
      <c r="H67" s="1" t="s">
        <v>10</v>
      </c>
      <c r="I67" s="1">
        <f t="shared" ca="1" si="0"/>
        <v>70002</v>
      </c>
      <c r="J67" s="2">
        <f ca="1">RANDBETWEEN(MIN(dDate!A:A),MAX(dDate!A:A))</f>
        <v>44656</v>
      </c>
      <c r="K67" s="1">
        <f t="shared" ca="1" si="1"/>
        <v>60002</v>
      </c>
    </row>
    <row r="68" spans="1:11" x14ac:dyDescent="0.25">
      <c r="A68" s="1">
        <v>54056</v>
      </c>
      <c r="B68" s="1">
        <v>332.2676409</v>
      </c>
      <c r="C68" s="1">
        <v>208.6190158</v>
      </c>
      <c r="D68" s="1">
        <v>0.77832276199999995</v>
      </c>
      <c r="E68" s="1">
        <v>55539</v>
      </c>
      <c r="F68" s="1">
        <v>0.67455325899999996</v>
      </c>
      <c r="G68" s="1">
        <v>912.15300000000002</v>
      </c>
      <c r="H68" s="1" t="s">
        <v>10</v>
      </c>
      <c r="I68" s="1">
        <f t="shared" ca="1" si="0"/>
        <v>70004</v>
      </c>
      <c r="J68" s="2">
        <f ca="1">RANDBETWEEN(MIN(dDate!A:A),MAX(dDate!A:A))</f>
        <v>44674</v>
      </c>
      <c r="K68" s="1">
        <f t="shared" ca="1" si="1"/>
        <v>60002</v>
      </c>
    </row>
    <row r="69" spans="1:11" x14ac:dyDescent="0.25">
      <c r="A69" s="1">
        <v>89235</v>
      </c>
      <c r="B69" s="1">
        <v>443.51593530000002</v>
      </c>
      <c r="C69" s="1">
        <v>258.94673929999999</v>
      </c>
      <c r="D69" s="1">
        <v>0.81186161499999998</v>
      </c>
      <c r="E69" s="1">
        <v>91201</v>
      </c>
      <c r="F69" s="1">
        <v>0.65519064299999996</v>
      </c>
      <c r="G69" s="1">
        <v>1179.694</v>
      </c>
      <c r="H69" s="1" t="s">
        <v>10</v>
      </c>
      <c r="I69" s="1">
        <f t="shared" ca="1" si="0"/>
        <v>70005</v>
      </c>
      <c r="J69" s="2">
        <f ca="1">RANDBETWEEN(MIN(dDate!A:A),MAX(dDate!A:A))</f>
        <v>44627</v>
      </c>
      <c r="K69" s="1">
        <f t="shared" ca="1" si="1"/>
        <v>60001</v>
      </c>
    </row>
    <row r="70" spans="1:11" x14ac:dyDescent="0.25">
      <c r="A70" s="1">
        <v>51727</v>
      </c>
      <c r="B70" s="1">
        <v>321.12714219999998</v>
      </c>
      <c r="C70" s="1">
        <v>208.76675750000001</v>
      </c>
      <c r="D70" s="1">
        <v>0.75984332799999998</v>
      </c>
      <c r="E70" s="1">
        <v>52913</v>
      </c>
      <c r="F70" s="1">
        <v>0.751889645</v>
      </c>
      <c r="G70" s="1">
        <v>903.30799999999999</v>
      </c>
      <c r="H70" s="1" t="s">
        <v>10</v>
      </c>
      <c r="I70" s="1">
        <f t="shared" ca="1" si="0"/>
        <v>70003</v>
      </c>
      <c r="J70" s="2">
        <f ca="1">RANDBETWEEN(MIN(dDate!A:A),MAX(dDate!A:A))</f>
        <v>44517</v>
      </c>
      <c r="K70" s="1">
        <f t="shared" ca="1" si="1"/>
        <v>60003</v>
      </c>
    </row>
    <row r="71" spans="1:11" x14ac:dyDescent="0.25">
      <c r="A71" s="1">
        <v>71595</v>
      </c>
      <c r="B71" s="1">
        <v>387.3096951</v>
      </c>
      <c r="C71" s="1">
        <v>236.75118459999999</v>
      </c>
      <c r="D71" s="1">
        <v>0.79142135700000005</v>
      </c>
      <c r="E71" s="1">
        <v>74045</v>
      </c>
      <c r="F71" s="1">
        <v>0.71853673200000001</v>
      </c>
      <c r="G71" s="1">
        <v>1069.77</v>
      </c>
      <c r="H71" s="1" t="s">
        <v>10</v>
      </c>
      <c r="I71" s="1">
        <f t="shared" ca="1" si="0"/>
        <v>70002</v>
      </c>
      <c r="J71" s="2">
        <f ca="1">RANDBETWEEN(MIN(dDate!A:A),MAX(dDate!A:A))</f>
        <v>44814</v>
      </c>
      <c r="K71" s="1">
        <f t="shared" ca="1" si="1"/>
        <v>60004</v>
      </c>
    </row>
    <row r="72" spans="1:11" x14ac:dyDescent="0.25">
      <c r="A72" s="1">
        <v>95347</v>
      </c>
      <c r="B72" s="1">
        <v>451.52615420000001</v>
      </c>
      <c r="C72" s="1">
        <v>280.22615339999999</v>
      </c>
      <c r="D72" s="1">
        <v>0.78411149599999996</v>
      </c>
      <c r="E72" s="1">
        <v>99256</v>
      </c>
      <c r="F72" s="1">
        <v>0.67495611099999997</v>
      </c>
      <c r="G72" s="1">
        <v>1255.2449999999999</v>
      </c>
      <c r="H72" s="1" t="s">
        <v>10</v>
      </c>
      <c r="I72" s="1">
        <f t="shared" ca="1" si="0"/>
        <v>70001</v>
      </c>
      <c r="J72" s="2">
        <f ca="1">RANDBETWEEN(MIN(dDate!A:A),MAX(dDate!A:A))</f>
        <v>44749</v>
      </c>
      <c r="K72" s="1">
        <f t="shared" ca="1" si="1"/>
        <v>60002</v>
      </c>
    </row>
    <row r="73" spans="1:11" x14ac:dyDescent="0.25">
      <c r="A73" s="1">
        <v>60449</v>
      </c>
      <c r="B73" s="1">
        <v>383.80024980000002</v>
      </c>
      <c r="C73" s="1">
        <v>208.16878320000001</v>
      </c>
      <c r="D73" s="1">
        <v>0.84012789499999996</v>
      </c>
      <c r="E73" s="1">
        <v>64346</v>
      </c>
      <c r="F73" s="1">
        <v>0.67634488000000004</v>
      </c>
      <c r="G73" s="1">
        <v>1054.1980000000001</v>
      </c>
      <c r="H73" s="1" t="s">
        <v>10</v>
      </c>
      <c r="I73" s="1">
        <f t="shared" ca="1" si="0"/>
        <v>70002</v>
      </c>
      <c r="J73" s="2">
        <f ca="1">RANDBETWEEN(MIN(dDate!A:A),MAX(dDate!A:A))</f>
        <v>44828</v>
      </c>
      <c r="K73" s="1">
        <f t="shared" ca="1" si="1"/>
        <v>60004</v>
      </c>
    </row>
    <row r="74" spans="1:11" x14ac:dyDescent="0.25">
      <c r="A74" s="1">
        <v>69006</v>
      </c>
      <c r="B74" s="1">
        <v>379.31784620000002</v>
      </c>
      <c r="C74" s="1">
        <v>241.8502909</v>
      </c>
      <c r="D74" s="1">
        <v>0.77037363999999997</v>
      </c>
      <c r="E74" s="1">
        <v>72895</v>
      </c>
      <c r="F74" s="1">
        <v>0.69745300200000004</v>
      </c>
      <c r="G74" s="1">
        <v>1086.857</v>
      </c>
      <c r="H74" s="1" t="s">
        <v>10</v>
      </c>
      <c r="I74" s="1">
        <f t="shared" ca="1" si="0"/>
        <v>70003</v>
      </c>
      <c r="J74" s="2">
        <f ca="1">RANDBETWEEN(MIN(dDate!A:A),MAX(dDate!A:A))</f>
        <v>44897</v>
      </c>
      <c r="K74" s="1">
        <f t="shared" ca="1" si="1"/>
        <v>60004</v>
      </c>
    </row>
    <row r="75" spans="1:11" x14ac:dyDescent="0.25">
      <c r="A75" s="1">
        <v>68520</v>
      </c>
      <c r="B75" s="1">
        <v>373.23563799999999</v>
      </c>
      <c r="C75" s="1">
        <v>237.0415232</v>
      </c>
      <c r="D75" s="1">
        <v>0.77243087399999999</v>
      </c>
      <c r="E75" s="1">
        <v>70759</v>
      </c>
      <c r="F75" s="1">
        <v>0.712858926</v>
      </c>
      <c r="G75" s="1">
        <v>1049.0930000000001</v>
      </c>
      <c r="H75" s="1" t="s">
        <v>10</v>
      </c>
      <c r="I75" s="1">
        <f t="shared" ca="1" si="0"/>
        <v>70001</v>
      </c>
      <c r="J75" s="2">
        <f ca="1">RANDBETWEEN(MIN(dDate!A:A),MAX(dDate!A:A))</f>
        <v>44746</v>
      </c>
      <c r="K75" s="1">
        <f t="shared" ca="1" si="1"/>
        <v>60004</v>
      </c>
    </row>
    <row r="76" spans="1:11" x14ac:dyDescent="0.25">
      <c r="A76" s="1">
        <v>52731</v>
      </c>
      <c r="B76" s="1">
        <v>309.97728640000003</v>
      </c>
      <c r="C76" s="1">
        <v>219.72535250000001</v>
      </c>
      <c r="D76" s="1">
        <v>0.70536589000000005</v>
      </c>
      <c r="E76" s="1">
        <v>54438</v>
      </c>
      <c r="F76" s="1">
        <v>0.69587996200000002</v>
      </c>
      <c r="G76" s="1">
        <v>894.48</v>
      </c>
      <c r="H76" s="1" t="s">
        <v>10</v>
      </c>
      <c r="I76" s="1">
        <f t="shared" ca="1" si="0"/>
        <v>70004</v>
      </c>
      <c r="J76" s="2">
        <f ca="1">RANDBETWEEN(MIN(dDate!A:A),MAX(dDate!A:A))</f>
        <v>44713</v>
      </c>
      <c r="K76" s="1">
        <f t="shared" ca="1" si="1"/>
        <v>60002</v>
      </c>
    </row>
    <row r="77" spans="1:11" x14ac:dyDescent="0.25">
      <c r="A77" s="1">
        <v>50570</v>
      </c>
      <c r="B77" s="1">
        <v>311.3447951</v>
      </c>
      <c r="C77" s="1">
        <v>208.3178983</v>
      </c>
      <c r="D77" s="1">
        <v>0.74318077999999999</v>
      </c>
      <c r="E77" s="1">
        <v>51743</v>
      </c>
      <c r="F77" s="1">
        <v>0.720863268</v>
      </c>
      <c r="G77" s="1">
        <v>873.77700000000004</v>
      </c>
      <c r="H77" s="1" t="s">
        <v>10</v>
      </c>
      <c r="I77" s="1">
        <f t="shared" ca="1" si="0"/>
        <v>70003</v>
      </c>
      <c r="J77" s="2">
        <f ca="1">RANDBETWEEN(MIN(dDate!A:A),MAX(dDate!A:A))</f>
        <v>44927</v>
      </c>
      <c r="K77" s="1">
        <f t="shared" ca="1" si="1"/>
        <v>60001</v>
      </c>
    </row>
    <row r="78" spans="1:11" x14ac:dyDescent="0.25">
      <c r="A78" s="1">
        <v>75825</v>
      </c>
      <c r="B78" s="1">
        <v>391.2043013</v>
      </c>
      <c r="C78" s="1">
        <v>248.50027119999999</v>
      </c>
      <c r="D78" s="1">
        <v>0.77233234900000003</v>
      </c>
      <c r="E78" s="1">
        <v>77437</v>
      </c>
      <c r="F78" s="1">
        <v>0.74537000600000003</v>
      </c>
      <c r="G78" s="1">
        <v>1081.3389999999999</v>
      </c>
      <c r="H78" s="1" t="s">
        <v>10</v>
      </c>
      <c r="I78" s="1">
        <f t="shared" ca="1" si="0"/>
        <v>70004</v>
      </c>
      <c r="J78" s="2">
        <f ca="1">RANDBETWEEN(MIN(dDate!A:A),MAX(dDate!A:A))</f>
        <v>44554</v>
      </c>
      <c r="K78" s="1">
        <f t="shared" ca="1" si="1"/>
        <v>60001</v>
      </c>
    </row>
    <row r="79" spans="1:11" x14ac:dyDescent="0.25">
      <c r="A79" s="1">
        <v>42637</v>
      </c>
      <c r="B79" s="1">
        <v>293.42958019999998</v>
      </c>
      <c r="C79" s="1">
        <v>189.43215760000001</v>
      </c>
      <c r="D79" s="1">
        <v>0.76369296900000005</v>
      </c>
      <c r="E79" s="1">
        <v>44052</v>
      </c>
      <c r="F79" s="1">
        <v>0.72511904800000004</v>
      </c>
      <c r="G79" s="1">
        <v>814.18200000000002</v>
      </c>
      <c r="H79" s="1" t="s">
        <v>10</v>
      </c>
      <c r="I79" s="1">
        <f t="shared" ca="1" si="0"/>
        <v>70002</v>
      </c>
      <c r="J79" s="2">
        <f ca="1">RANDBETWEEN(MIN(dDate!A:A),MAX(dDate!A:A))</f>
        <v>44536</v>
      </c>
      <c r="K79" s="1">
        <f t="shared" ca="1" si="1"/>
        <v>60002</v>
      </c>
    </row>
    <row r="80" spans="1:11" x14ac:dyDescent="0.25">
      <c r="A80" s="1">
        <v>76984</v>
      </c>
      <c r="B80" s="1">
        <v>425.04818560000001</v>
      </c>
      <c r="C80" s="1">
        <v>233.97344240000001</v>
      </c>
      <c r="D80" s="1">
        <v>0.83485933899999998</v>
      </c>
      <c r="E80" s="1">
        <v>78641</v>
      </c>
      <c r="F80" s="1">
        <v>0.75875459499999998</v>
      </c>
      <c r="G80" s="1">
        <v>1091.7539999999999</v>
      </c>
      <c r="H80" s="1" t="s">
        <v>10</v>
      </c>
      <c r="I80" s="1">
        <f t="shared" ca="1" si="0"/>
        <v>70006</v>
      </c>
      <c r="J80" s="2">
        <f ca="1">RANDBETWEEN(MIN(dDate!A:A),MAX(dDate!A:A))</f>
        <v>44689</v>
      </c>
      <c r="K80" s="1">
        <f t="shared" ca="1" si="1"/>
        <v>60003</v>
      </c>
    </row>
    <row r="81" spans="1:11" x14ac:dyDescent="0.25">
      <c r="A81" s="1">
        <v>47851</v>
      </c>
      <c r="B81" s="1">
        <v>323.15251890000002</v>
      </c>
      <c r="C81" s="1">
        <v>191.6109615</v>
      </c>
      <c r="D81" s="1">
        <v>0.80524457699999996</v>
      </c>
      <c r="E81" s="1">
        <v>49187</v>
      </c>
      <c r="F81" s="1">
        <v>0.77323702400000005</v>
      </c>
      <c r="G81" s="1">
        <v>860.40200000000004</v>
      </c>
      <c r="H81" s="1" t="s">
        <v>10</v>
      </c>
      <c r="I81" s="1">
        <f t="shared" ca="1" si="0"/>
        <v>70004</v>
      </c>
      <c r="J81" s="2">
        <f ca="1">RANDBETWEEN(MIN(dDate!A:A),MAX(dDate!A:A))</f>
        <v>44527</v>
      </c>
      <c r="K81" s="1">
        <f t="shared" ca="1" si="1"/>
        <v>60002</v>
      </c>
    </row>
    <row r="82" spans="1:11" x14ac:dyDescent="0.25">
      <c r="A82" s="1">
        <v>51220</v>
      </c>
      <c r="B82" s="1">
        <v>328.6476055</v>
      </c>
      <c r="C82" s="1">
        <v>202.50887539999999</v>
      </c>
      <c r="D82" s="1">
        <v>0.78759871199999998</v>
      </c>
      <c r="E82" s="1">
        <v>52903</v>
      </c>
      <c r="F82" s="1">
        <v>0.69247096699999999</v>
      </c>
      <c r="G82" s="1">
        <v>896.72799999999995</v>
      </c>
      <c r="H82" s="1" t="s">
        <v>10</v>
      </c>
      <c r="I82" s="1">
        <f t="shared" ca="1" si="0"/>
        <v>70002</v>
      </c>
      <c r="J82" s="2">
        <f ca="1">RANDBETWEEN(MIN(dDate!A:A),MAX(dDate!A:A))</f>
        <v>44824</v>
      </c>
      <c r="K82" s="1">
        <f t="shared" ca="1" si="1"/>
        <v>60003</v>
      </c>
    </row>
    <row r="83" spans="1:11" x14ac:dyDescent="0.25">
      <c r="A83" s="1">
        <v>53890</v>
      </c>
      <c r="B83" s="1">
        <v>331.08631969999999</v>
      </c>
      <c r="C83" s="1">
        <v>216.57945580000001</v>
      </c>
      <c r="D83" s="1">
        <v>0.75636656899999999</v>
      </c>
      <c r="E83" s="1">
        <v>57109</v>
      </c>
      <c r="F83" s="1">
        <v>0.70444444399999995</v>
      </c>
      <c r="G83" s="1">
        <v>957.13199999999995</v>
      </c>
      <c r="H83" s="1" t="s">
        <v>10</v>
      </c>
      <c r="I83" s="1">
        <f t="shared" ca="1" si="0"/>
        <v>70001</v>
      </c>
      <c r="J83" s="2">
        <f ca="1">RANDBETWEEN(MIN(dDate!A:A),MAX(dDate!A:A))</f>
        <v>44506</v>
      </c>
      <c r="K83" s="1">
        <f t="shared" ca="1" si="1"/>
        <v>60002</v>
      </c>
    </row>
    <row r="84" spans="1:11" x14ac:dyDescent="0.25">
      <c r="A84" s="1">
        <v>58650</v>
      </c>
      <c r="B84" s="1">
        <v>346.33895819999998</v>
      </c>
      <c r="C84" s="1">
        <v>219.68436489999999</v>
      </c>
      <c r="D84" s="1">
        <v>0.77308329600000003</v>
      </c>
      <c r="E84" s="1">
        <v>62380</v>
      </c>
      <c r="F84" s="1">
        <v>0.660287081</v>
      </c>
      <c r="G84" s="1">
        <v>991.61199999999997</v>
      </c>
      <c r="H84" s="1" t="s">
        <v>10</v>
      </c>
      <c r="I84" s="1">
        <f t="shared" ca="1" si="0"/>
        <v>70002</v>
      </c>
      <c r="J84" s="2">
        <f ca="1">RANDBETWEEN(MIN(dDate!A:A),MAX(dDate!A:A))</f>
        <v>44864</v>
      </c>
      <c r="K84" s="1">
        <f t="shared" ca="1" si="1"/>
        <v>60004</v>
      </c>
    </row>
    <row r="85" spans="1:11" x14ac:dyDescent="0.25">
      <c r="A85" s="1">
        <v>98935</v>
      </c>
      <c r="B85" s="1">
        <v>387.51693770000003</v>
      </c>
      <c r="C85" s="1">
        <v>326.89872350000002</v>
      </c>
      <c r="D85" s="1">
        <v>0.53701493300000003</v>
      </c>
      <c r="E85" s="1">
        <v>100747</v>
      </c>
      <c r="F85" s="1">
        <v>0.74042059599999999</v>
      </c>
      <c r="G85" s="1">
        <v>1176.5999999999999</v>
      </c>
      <c r="H85" s="1" t="s">
        <v>10</v>
      </c>
      <c r="I85" s="1">
        <f t="shared" ca="1" si="0"/>
        <v>70001</v>
      </c>
      <c r="J85" s="2">
        <f ca="1">RANDBETWEEN(MIN(dDate!A:A),MAX(dDate!A:A))</f>
        <v>44607</v>
      </c>
      <c r="K85" s="1">
        <f t="shared" ca="1" si="1"/>
        <v>60003</v>
      </c>
    </row>
    <row r="86" spans="1:11" x14ac:dyDescent="0.25">
      <c r="A86" s="1">
        <v>77587</v>
      </c>
      <c r="B86" s="1">
        <v>396.80756630000002</v>
      </c>
      <c r="C86" s="1">
        <v>251.94491980000001</v>
      </c>
      <c r="D86" s="1">
        <v>0.77256989399999998</v>
      </c>
      <c r="E86" s="1">
        <v>79970</v>
      </c>
      <c r="F86" s="1">
        <v>0.70386464699999995</v>
      </c>
      <c r="G86" s="1">
        <v>1100.836</v>
      </c>
      <c r="H86" s="1" t="s">
        <v>10</v>
      </c>
      <c r="I86" s="1">
        <f t="shared" ca="1" si="0"/>
        <v>70002</v>
      </c>
      <c r="J86" s="2">
        <f ca="1">RANDBETWEEN(MIN(dDate!A:A),MAX(dDate!A:A))</f>
        <v>44910</v>
      </c>
      <c r="K86" s="1">
        <f t="shared" ca="1" si="1"/>
        <v>60002</v>
      </c>
    </row>
    <row r="87" spans="1:11" x14ac:dyDescent="0.25">
      <c r="A87" s="1">
        <v>180898</v>
      </c>
      <c r="B87" s="1">
        <v>843.95665340000005</v>
      </c>
      <c r="C87" s="1">
        <v>323.19056879999999</v>
      </c>
      <c r="D87" s="1">
        <v>0.92377036400000001</v>
      </c>
      <c r="E87" s="1">
        <v>221396</v>
      </c>
      <c r="F87" s="1">
        <v>0.45418892900000002</v>
      </c>
      <c r="G87" s="1">
        <v>2253.5569999999998</v>
      </c>
      <c r="H87" s="1" t="s">
        <v>10</v>
      </c>
      <c r="I87" s="1">
        <f t="shared" ca="1" si="0"/>
        <v>70006</v>
      </c>
      <c r="J87" s="2">
        <f ca="1">RANDBETWEEN(MIN(dDate!A:A),MAX(dDate!A:A))</f>
        <v>44913</v>
      </c>
      <c r="K87" s="1">
        <f t="shared" ca="1" si="1"/>
        <v>60004</v>
      </c>
    </row>
    <row r="88" spans="1:11" x14ac:dyDescent="0.25">
      <c r="A88" s="1">
        <v>71266</v>
      </c>
      <c r="B88" s="1">
        <v>390.707154</v>
      </c>
      <c r="C88" s="1">
        <v>235.68680330000001</v>
      </c>
      <c r="D88" s="1">
        <v>0.79756626100000005</v>
      </c>
      <c r="E88" s="1">
        <v>73002</v>
      </c>
      <c r="F88" s="1">
        <v>0.66062887000000003</v>
      </c>
      <c r="G88" s="1">
        <v>1034.183</v>
      </c>
      <c r="H88" s="1" t="s">
        <v>10</v>
      </c>
      <c r="I88" s="1">
        <f t="shared" ca="1" si="0"/>
        <v>70006</v>
      </c>
      <c r="J88" s="2">
        <f ca="1">RANDBETWEEN(MIN(dDate!A:A),MAX(dDate!A:A))</f>
        <v>44527</v>
      </c>
      <c r="K88" s="1">
        <f t="shared" ca="1" si="1"/>
        <v>60001</v>
      </c>
    </row>
    <row r="89" spans="1:11" x14ac:dyDescent="0.25">
      <c r="A89" s="1">
        <v>39457</v>
      </c>
      <c r="B89" s="1">
        <v>267.55694060000002</v>
      </c>
      <c r="C89" s="1">
        <v>188.7651659</v>
      </c>
      <c r="D89" s="1">
        <v>0.708695988</v>
      </c>
      <c r="E89" s="1">
        <v>40472</v>
      </c>
      <c r="F89" s="1">
        <v>0.69757615399999995</v>
      </c>
      <c r="G89" s="1">
        <v>755.822</v>
      </c>
      <c r="H89" s="1" t="s">
        <v>10</v>
      </c>
      <c r="I89" s="1">
        <f t="shared" ca="1" si="0"/>
        <v>70004</v>
      </c>
      <c r="J89" s="2">
        <f ca="1">RANDBETWEEN(MIN(dDate!A:A),MAX(dDate!A:A))</f>
        <v>44637</v>
      </c>
      <c r="K89" s="1">
        <f t="shared" ca="1" si="1"/>
        <v>60004</v>
      </c>
    </row>
    <row r="90" spans="1:11" x14ac:dyDescent="0.25">
      <c r="A90" s="1">
        <v>35237</v>
      </c>
      <c r="B90" s="1">
        <v>267.55377859999999</v>
      </c>
      <c r="C90" s="1">
        <v>173.52510319999999</v>
      </c>
      <c r="D90" s="1">
        <v>0.76116218300000005</v>
      </c>
      <c r="E90" s="1">
        <v>37418</v>
      </c>
      <c r="F90" s="1">
        <v>0.70683222300000004</v>
      </c>
      <c r="G90" s="1">
        <v>750.90899999999999</v>
      </c>
      <c r="H90" s="1" t="s">
        <v>10</v>
      </c>
      <c r="I90" s="1">
        <f t="shared" ca="1" si="0"/>
        <v>70004</v>
      </c>
      <c r="J90" s="2">
        <f ca="1">RANDBETWEEN(MIN(dDate!A:A),MAX(dDate!A:A))</f>
        <v>44566</v>
      </c>
      <c r="K90" s="1">
        <f t="shared" ca="1" si="1"/>
        <v>60004</v>
      </c>
    </row>
    <row r="91" spans="1:11" x14ac:dyDescent="0.25">
      <c r="A91" s="1">
        <v>49059</v>
      </c>
      <c r="B91" s="1">
        <v>301.80039820000002</v>
      </c>
      <c r="C91" s="1">
        <v>210.4672152</v>
      </c>
      <c r="D91" s="1">
        <v>0.71670913199999997</v>
      </c>
      <c r="E91" s="1">
        <v>50835</v>
      </c>
      <c r="F91" s="1">
        <v>0.69860731399999998</v>
      </c>
      <c r="G91" s="1">
        <v>867.58199999999999</v>
      </c>
      <c r="H91" s="1" t="s">
        <v>10</v>
      </c>
      <c r="I91" s="1">
        <f t="shared" ca="1" si="0"/>
        <v>70005</v>
      </c>
      <c r="J91" s="2">
        <f ca="1">RANDBETWEEN(MIN(dDate!A:A),MAX(dDate!A:A))</f>
        <v>44783</v>
      </c>
      <c r="K91" s="1">
        <f t="shared" ca="1" si="1"/>
        <v>60004</v>
      </c>
    </row>
    <row r="92" spans="1:11" x14ac:dyDescent="0.25">
      <c r="A92" s="1">
        <v>53896</v>
      </c>
      <c r="B92" s="1">
        <v>319.07202260000003</v>
      </c>
      <c r="C92" s="1">
        <v>217.6957013</v>
      </c>
      <c r="D92" s="1">
        <v>0.73109318499999998</v>
      </c>
      <c r="E92" s="1">
        <v>55392</v>
      </c>
      <c r="F92" s="1">
        <v>0.74594474899999996</v>
      </c>
      <c r="G92" s="1">
        <v>889.62599999999998</v>
      </c>
      <c r="H92" s="1" t="s">
        <v>10</v>
      </c>
      <c r="I92" s="1">
        <f t="shared" ca="1" si="0"/>
        <v>70003</v>
      </c>
      <c r="J92" s="2">
        <f ca="1">RANDBETWEEN(MIN(dDate!A:A),MAX(dDate!A:A))</f>
        <v>44880</v>
      </c>
      <c r="K92" s="1">
        <f t="shared" ca="1" si="1"/>
        <v>60003</v>
      </c>
    </row>
    <row r="93" spans="1:11" x14ac:dyDescent="0.25">
      <c r="A93" s="1">
        <v>56469</v>
      </c>
      <c r="B93" s="1">
        <v>325.34142500000002</v>
      </c>
      <c r="C93" s="1">
        <v>225.11502379999999</v>
      </c>
      <c r="D93" s="1">
        <v>0.72196008199999995</v>
      </c>
      <c r="E93" s="1">
        <v>58697</v>
      </c>
      <c r="F93" s="1">
        <v>0.68573614400000005</v>
      </c>
      <c r="G93" s="1">
        <v>933.89599999999996</v>
      </c>
      <c r="H93" s="1" t="s">
        <v>10</v>
      </c>
      <c r="I93" s="1">
        <f t="shared" ca="1" si="0"/>
        <v>70001</v>
      </c>
      <c r="J93" s="2">
        <f ca="1">RANDBETWEEN(MIN(dDate!A:A),MAX(dDate!A:A))</f>
        <v>44837</v>
      </c>
      <c r="K93" s="1">
        <f t="shared" ca="1" si="1"/>
        <v>60002</v>
      </c>
    </row>
    <row r="94" spans="1:11" x14ac:dyDescent="0.25">
      <c r="A94" s="1">
        <v>85156</v>
      </c>
      <c r="B94" s="1">
        <v>422.2791325</v>
      </c>
      <c r="C94" s="1">
        <v>260.21062269999999</v>
      </c>
      <c r="D94" s="1">
        <v>0.7875856</v>
      </c>
      <c r="E94" s="1">
        <v>87057</v>
      </c>
      <c r="F94" s="1">
        <v>0.70256088699999997</v>
      </c>
      <c r="G94" s="1">
        <v>1140.684</v>
      </c>
      <c r="H94" s="1" t="s">
        <v>10</v>
      </c>
      <c r="I94" s="1">
        <f t="shared" ca="1" si="0"/>
        <v>70002</v>
      </c>
      <c r="J94" s="2">
        <f ca="1">RANDBETWEEN(MIN(dDate!A:A),MAX(dDate!A:A))</f>
        <v>44747</v>
      </c>
      <c r="K94" s="1">
        <f t="shared" ca="1" si="1"/>
        <v>60002</v>
      </c>
    </row>
    <row r="95" spans="1:11" x14ac:dyDescent="0.25">
      <c r="A95" s="1">
        <v>67044</v>
      </c>
      <c r="B95" s="1">
        <v>361.25537220000001</v>
      </c>
      <c r="C95" s="1">
        <v>238.2264457</v>
      </c>
      <c r="D95" s="1">
        <v>0.751756706</v>
      </c>
      <c r="E95" s="1">
        <v>68626</v>
      </c>
      <c r="F95" s="1">
        <v>0.75694350399999999</v>
      </c>
      <c r="G95" s="1">
        <v>989.01599999999996</v>
      </c>
      <c r="H95" s="1" t="s">
        <v>10</v>
      </c>
      <c r="I95" s="1">
        <f t="shared" ca="1" si="0"/>
        <v>70004</v>
      </c>
      <c r="J95" s="2">
        <f ca="1">RANDBETWEEN(MIN(dDate!A:A),MAX(dDate!A:A))</f>
        <v>44880</v>
      </c>
      <c r="K95" s="1">
        <f t="shared" ca="1" si="1"/>
        <v>60001</v>
      </c>
    </row>
    <row r="96" spans="1:11" x14ac:dyDescent="0.25">
      <c r="A96" s="1">
        <v>52243</v>
      </c>
      <c r="B96" s="1">
        <v>331.45114690000003</v>
      </c>
      <c r="C96" s="1">
        <v>206.75959879999999</v>
      </c>
      <c r="D96" s="1">
        <v>0.78158310799999997</v>
      </c>
      <c r="E96" s="1">
        <v>55774</v>
      </c>
      <c r="F96" s="1">
        <v>0.71443418800000003</v>
      </c>
      <c r="G96" s="1">
        <v>934.54700000000003</v>
      </c>
      <c r="H96" s="1" t="s">
        <v>10</v>
      </c>
      <c r="I96" s="1">
        <f t="shared" ca="1" si="0"/>
        <v>70002</v>
      </c>
      <c r="J96" s="2">
        <f ca="1">RANDBETWEEN(MIN(dDate!A:A),MAX(dDate!A:A))</f>
        <v>44620</v>
      </c>
      <c r="K96" s="1">
        <f t="shared" ca="1" si="1"/>
        <v>60001</v>
      </c>
    </row>
    <row r="97" spans="1:11" x14ac:dyDescent="0.25">
      <c r="A97" s="1">
        <v>38968</v>
      </c>
      <c r="B97" s="1">
        <v>269.40202069999998</v>
      </c>
      <c r="C97" s="1">
        <v>185.72756820000001</v>
      </c>
      <c r="D97" s="1">
        <v>0.72437445499999997</v>
      </c>
      <c r="E97" s="1">
        <v>40147</v>
      </c>
      <c r="F97" s="1">
        <v>0.73758328299999998</v>
      </c>
      <c r="G97" s="1">
        <v>769.24199999999996</v>
      </c>
      <c r="H97" s="1" t="s">
        <v>10</v>
      </c>
      <c r="I97" s="1">
        <f t="shared" ca="1" si="0"/>
        <v>70001</v>
      </c>
      <c r="J97" s="2">
        <f ca="1">RANDBETWEEN(MIN(dDate!A:A),MAX(dDate!A:A))</f>
        <v>44768</v>
      </c>
      <c r="K97" s="1">
        <f t="shared" ca="1" si="1"/>
        <v>60001</v>
      </c>
    </row>
    <row r="98" spans="1:11" x14ac:dyDescent="0.25">
      <c r="A98" s="1">
        <v>79661</v>
      </c>
      <c r="B98" s="1">
        <v>360.0734473</v>
      </c>
      <c r="C98" s="1">
        <v>282.73903159999998</v>
      </c>
      <c r="D98" s="1">
        <v>0.61920928099999994</v>
      </c>
      <c r="E98" s="1">
        <v>81032</v>
      </c>
      <c r="F98" s="1">
        <v>0.77915688599999999</v>
      </c>
      <c r="G98" s="1">
        <v>1045.6579999999999</v>
      </c>
      <c r="H98" s="1" t="s">
        <v>10</v>
      </c>
      <c r="I98" s="1">
        <f t="shared" ca="1" si="0"/>
        <v>70006</v>
      </c>
      <c r="J98" s="2">
        <f ca="1">RANDBETWEEN(MIN(dDate!A:A),MAX(dDate!A:A))</f>
        <v>44610</v>
      </c>
      <c r="K98" s="1">
        <f t="shared" ca="1" si="1"/>
        <v>60001</v>
      </c>
    </row>
    <row r="99" spans="1:11" x14ac:dyDescent="0.25">
      <c r="A99" s="1">
        <v>59282</v>
      </c>
      <c r="B99" s="1">
        <v>329.24256550000001</v>
      </c>
      <c r="C99" s="1">
        <v>233.7746492</v>
      </c>
      <c r="D99" s="1">
        <v>0.70416361599999999</v>
      </c>
      <c r="E99" s="1">
        <v>60580</v>
      </c>
      <c r="F99" s="1">
        <v>0.72592574499999996</v>
      </c>
      <c r="G99" s="1">
        <v>920.57299999999998</v>
      </c>
      <c r="H99" s="1" t="s">
        <v>10</v>
      </c>
      <c r="I99" s="1">
        <f t="shared" ca="1" si="0"/>
        <v>70003</v>
      </c>
      <c r="J99" s="2">
        <f ca="1">RANDBETWEEN(MIN(dDate!A:A),MAX(dDate!A:A))</f>
        <v>44742</v>
      </c>
      <c r="K99" s="1">
        <f t="shared" ca="1" si="1"/>
        <v>60004</v>
      </c>
    </row>
    <row r="100" spans="1:11" x14ac:dyDescent="0.25">
      <c r="A100" s="1">
        <v>48177</v>
      </c>
      <c r="B100" s="1">
        <v>305.78450299999997</v>
      </c>
      <c r="C100" s="1">
        <v>202.46619380000001</v>
      </c>
      <c r="D100" s="1">
        <v>0.74939736999999995</v>
      </c>
      <c r="E100" s="1">
        <v>49877</v>
      </c>
      <c r="F100" s="1">
        <v>0.67764259100000002</v>
      </c>
      <c r="G100" s="1">
        <v>860.548</v>
      </c>
      <c r="H100" s="1" t="s">
        <v>10</v>
      </c>
      <c r="I100" s="1">
        <f t="shared" ca="1" si="0"/>
        <v>70002</v>
      </c>
      <c r="J100" s="2">
        <f ca="1">RANDBETWEEN(MIN(dDate!A:A),MAX(dDate!A:A))</f>
        <v>44588</v>
      </c>
      <c r="K100" s="1">
        <f t="shared" ca="1" si="1"/>
        <v>60001</v>
      </c>
    </row>
    <row r="101" spans="1:11" x14ac:dyDescent="0.25">
      <c r="A101" s="1">
        <v>74904</v>
      </c>
      <c r="B101" s="1">
        <v>342.8963104</v>
      </c>
      <c r="C101" s="1">
        <v>280.11556810000002</v>
      </c>
      <c r="D101" s="1">
        <v>0.57676457000000003</v>
      </c>
      <c r="E101" s="1">
        <v>75898</v>
      </c>
      <c r="F101" s="1">
        <v>0.73174162799999998</v>
      </c>
      <c r="G101" s="1">
        <v>1012.365</v>
      </c>
      <c r="H101" s="1" t="s">
        <v>10</v>
      </c>
      <c r="I101" s="1">
        <f t="shared" ca="1" si="0"/>
        <v>70003</v>
      </c>
      <c r="J101" s="2">
        <f ca="1">RANDBETWEEN(MIN(dDate!A:A),MAX(dDate!A:A))</f>
        <v>44773</v>
      </c>
      <c r="K101" s="1">
        <f t="shared" ca="1" si="1"/>
        <v>60004</v>
      </c>
    </row>
    <row r="102" spans="1:11" x14ac:dyDescent="0.25">
      <c r="A102" s="1">
        <v>81581</v>
      </c>
      <c r="B102" s="1">
        <v>424.27831459999999</v>
      </c>
      <c r="C102" s="1">
        <v>245.50747380000001</v>
      </c>
      <c r="D102" s="1">
        <v>0.81557793999999995</v>
      </c>
      <c r="E102" s="1">
        <v>83143</v>
      </c>
      <c r="F102" s="1">
        <v>0.76238225199999998</v>
      </c>
      <c r="G102" s="1">
        <v>1114.7360000000001</v>
      </c>
      <c r="H102" s="1" t="s">
        <v>10</v>
      </c>
      <c r="I102" s="1">
        <f t="shared" ca="1" si="0"/>
        <v>70005</v>
      </c>
      <c r="J102" s="2">
        <f ca="1">RANDBETWEEN(MIN(dDate!A:A),MAX(dDate!A:A))</f>
        <v>44698</v>
      </c>
      <c r="K102" s="1">
        <f t="shared" ca="1" si="1"/>
        <v>60003</v>
      </c>
    </row>
    <row r="103" spans="1:11" x14ac:dyDescent="0.25">
      <c r="A103" s="1">
        <v>57820</v>
      </c>
      <c r="B103" s="1">
        <v>376.19117440000002</v>
      </c>
      <c r="C103" s="1">
        <v>199.7971077</v>
      </c>
      <c r="D103" s="1">
        <v>0.84730585599999997</v>
      </c>
      <c r="E103" s="1">
        <v>59968</v>
      </c>
      <c r="F103" s="1">
        <v>0.71478020099999995</v>
      </c>
      <c r="G103" s="1">
        <v>978.85</v>
      </c>
      <c r="H103" s="1" t="s">
        <v>10</v>
      </c>
      <c r="I103" s="1">
        <f t="shared" ca="1" si="0"/>
        <v>70004</v>
      </c>
      <c r="J103" s="2">
        <f ca="1">RANDBETWEEN(MIN(dDate!A:A),MAX(dDate!A:A))</f>
        <v>44613</v>
      </c>
      <c r="K103" s="1">
        <f t="shared" ca="1" si="1"/>
        <v>60001</v>
      </c>
    </row>
    <row r="104" spans="1:11" x14ac:dyDescent="0.25">
      <c r="A104" s="1">
        <v>57808</v>
      </c>
      <c r="B104" s="1">
        <v>309.97165710000002</v>
      </c>
      <c r="C104" s="1">
        <v>241.3665105</v>
      </c>
      <c r="D104" s="1">
        <v>0.62743016200000001</v>
      </c>
      <c r="E104" s="1">
        <v>58954</v>
      </c>
      <c r="F104" s="1">
        <v>0.71034652200000004</v>
      </c>
      <c r="G104" s="1">
        <v>911.85699999999997</v>
      </c>
      <c r="H104" s="1" t="s">
        <v>10</v>
      </c>
      <c r="I104" s="1">
        <f t="shared" ca="1" si="0"/>
        <v>70005</v>
      </c>
      <c r="J104" s="2">
        <f ca="1">RANDBETWEEN(MIN(dDate!A:A),MAX(dDate!A:A))</f>
        <v>44747</v>
      </c>
      <c r="K104" s="1">
        <f t="shared" ca="1" si="1"/>
        <v>60001</v>
      </c>
    </row>
    <row r="105" spans="1:11" x14ac:dyDescent="0.25">
      <c r="A105" s="1">
        <v>55306</v>
      </c>
      <c r="B105" s="1">
        <v>353.15460919999998</v>
      </c>
      <c r="C105" s="1">
        <v>204.126836</v>
      </c>
      <c r="D105" s="1">
        <v>0.816029801</v>
      </c>
      <c r="E105" s="1">
        <v>57396</v>
      </c>
      <c r="F105" s="1">
        <v>0.74399020699999996</v>
      </c>
      <c r="G105" s="1">
        <v>973.25900000000001</v>
      </c>
      <c r="H105" s="1" t="s">
        <v>10</v>
      </c>
      <c r="I105" s="1">
        <f t="shared" ca="1" si="0"/>
        <v>70002</v>
      </c>
      <c r="J105" s="2">
        <f ca="1">RANDBETWEEN(MIN(dDate!A:A),MAX(dDate!A:A))</f>
        <v>44794</v>
      </c>
      <c r="K105" s="1">
        <f t="shared" ca="1" si="1"/>
        <v>60002</v>
      </c>
    </row>
    <row r="106" spans="1:11" x14ac:dyDescent="0.25">
      <c r="A106" s="1">
        <v>59459</v>
      </c>
      <c r="B106" s="1">
        <v>347.15515479999999</v>
      </c>
      <c r="C106" s="1">
        <v>222.109478</v>
      </c>
      <c r="D106" s="1">
        <v>0.76854238500000005</v>
      </c>
      <c r="E106" s="1">
        <v>61585</v>
      </c>
      <c r="F106" s="1">
        <v>0.70961928600000002</v>
      </c>
      <c r="G106" s="1">
        <v>966.32899999999995</v>
      </c>
      <c r="H106" s="1" t="s">
        <v>10</v>
      </c>
      <c r="I106" s="1">
        <f t="shared" ca="1" si="0"/>
        <v>70003</v>
      </c>
      <c r="J106" s="2">
        <f ca="1">RANDBETWEEN(MIN(dDate!A:A),MAX(dDate!A:A))</f>
        <v>44825</v>
      </c>
      <c r="K106" s="1">
        <f t="shared" ca="1" si="1"/>
        <v>60003</v>
      </c>
    </row>
    <row r="107" spans="1:11" x14ac:dyDescent="0.25">
      <c r="A107" s="1">
        <v>44247</v>
      </c>
      <c r="B107" s="1">
        <v>319.79030820000003</v>
      </c>
      <c r="C107" s="1">
        <v>178.64794309999999</v>
      </c>
      <c r="D107" s="1">
        <v>0.829409642</v>
      </c>
      <c r="E107" s="1">
        <v>45872</v>
      </c>
      <c r="F107" s="1">
        <v>0.67763722100000001</v>
      </c>
      <c r="G107" s="1">
        <v>842.12099999999998</v>
      </c>
      <c r="H107" s="1" t="s">
        <v>10</v>
      </c>
      <c r="I107" s="1">
        <f t="shared" ca="1" si="0"/>
        <v>70005</v>
      </c>
      <c r="J107" s="2">
        <f ca="1">RANDBETWEEN(MIN(dDate!A:A),MAX(dDate!A:A))</f>
        <v>44682</v>
      </c>
      <c r="K107" s="1">
        <f t="shared" ca="1" si="1"/>
        <v>60002</v>
      </c>
    </row>
    <row r="108" spans="1:11" x14ac:dyDescent="0.25">
      <c r="A108" s="1">
        <v>48945</v>
      </c>
      <c r="B108" s="1">
        <v>269.37041119999998</v>
      </c>
      <c r="C108" s="1">
        <v>239.16216560000001</v>
      </c>
      <c r="D108" s="1">
        <v>0.46012120899999998</v>
      </c>
      <c r="E108" s="1">
        <v>51456</v>
      </c>
      <c r="F108" s="1">
        <v>0.71124447800000001</v>
      </c>
      <c r="G108" s="1">
        <v>872.28899999999999</v>
      </c>
      <c r="H108" s="1" t="s">
        <v>10</v>
      </c>
      <c r="I108" s="1">
        <f t="shared" ca="1" si="0"/>
        <v>70004</v>
      </c>
      <c r="J108" s="2">
        <f ca="1">RANDBETWEEN(MIN(dDate!A:A),MAX(dDate!A:A))</f>
        <v>44518</v>
      </c>
      <c r="K108" s="1">
        <f t="shared" ca="1" si="1"/>
        <v>60001</v>
      </c>
    </row>
    <row r="109" spans="1:11" x14ac:dyDescent="0.25">
      <c r="A109" s="1">
        <v>68864</v>
      </c>
      <c r="B109" s="1">
        <v>343.6762094</v>
      </c>
      <c r="C109" s="1">
        <v>261.98843859999999</v>
      </c>
      <c r="D109" s="1">
        <v>0.64720991999999999</v>
      </c>
      <c r="E109" s="1">
        <v>71726</v>
      </c>
      <c r="F109" s="1">
        <v>0.69834702400000004</v>
      </c>
      <c r="G109" s="1">
        <v>1035.0219999999999</v>
      </c>
      <c r="H109" s="1" t="s">
        <v>10</v>
      </c>
      <c r="I109" s="1">
        <f t="shared" ca="1" si="0"/>
        <v>70003</v>
      </c>
      <c r="J109" s="2">
        <f ca="1">RANDBETWEEN(MIN(dDate!A:A),MAX(dDate!A:A))</f>
        <v>44607</v>
      </c>
      <c r="K109" s="1">
        <f t="shared" ca="1" si="1"/>
        <v>60001</v>
      </c>
    </row>
    <row r="110" spans="1:11" x14ac:dyDescent="0.25">
      <c r="A110" s="1">
        <v>82826</v>
      </c>
      <c r="B110" s="1">
        <v>396.7059122</v>
      </c>
      <c r="C110" s="1">
        <v>269.76285510000002</v>
      </c>
      <c r="D110" s="1">
        <v>0.73320548399999996</v>
      </c>
      <c r="E110" s="1">
        <v>84981</v>
      </c>
      <c r="F110" s="1">
        <v>0.74543474499999995</v>
      </c>
      <c r="G110" s="1">
        <v>1115.8109999999999</v>
      </c>
      <c r="H110" s="1" t="s">
        <v>10</v>
      </c>
      <c r="I110" s="1">
        <f t="shared" ca="1" si="0"/>
        <v>70003</v>
      </c>
      <c r="J110" s="2">
        <f ca="1">RANDBETWEEN(MIN(dDate!A:A),MAX(dDate!A:A))</f>
        <v>44673</v>
      </c>
      <c r="K110" s="1">
        <f t="shared" ca="1" si="1"/>
        <v>60002</v>
      </c>
    </row>
    <row r="111" spans="1:11" x14ac:dyDescent="0.25">
      <c r="A111" s="1">
        <v>65396</v>
      </c>
      <c r="B111" s="1">
        <v>331.53844459999999</v>
      </c>
      <c r="C111" s="1">
        <v>253.24296620000001</v>
      </c>
      <c r="D111" s="1">
        <v>0.64540336399999998</v>
      </c>
      <c r="E111" s="1">
        <v>66783</v>
      </c>
      <c r="F111" s="1">
        <v>0.76482971600000005</v>
      </c>
      <c r="G111" s="1">
        <v>975.42499999999995</v>
      </c>
      <c r="H111" s="1" t="s">
        <v>10</v>
      </c>
      <c r="I111" s="1">
        <f t="shared" ca="1" si="0"/>
        <v>70006</v>
      </c>
      <c r="J111" s="2">
        <f ca="1">RANDBETWEEN(MIN(dDate!A:A),MAX(dDate!A:A))</f>
        <v>44657</v>
      </c>
      <c r="K111" s="1">
        <f t="shared" ca="1" si="1"/>
        <v>60001</v>
      </c>
    </row>
    <row r="112" spans="1:11" x14ac:dyDescent="0.25">
      <c r="A112" s="1">
        <v>81572</v>
      </c>
      <c r="B112" s="1">
        <v>393.71617600000002</v>
      </c>
      <c r="C112" s="1">
        <v>265.81461239999999</v>
      </c>
      <c r="D112" s="1">
        <v>0.73768712800000003</v>
      </c>
      <c r="E112" s="1">
        <v>84964</v>
      </c>
      <c r="F112" s="1">
        <v>0.69827084399999995</v>
      </c>
      <c r="G112" s="1">
        <v>1187.338</v>
      </c>
      <c r="H112" s="1" t="s">
        <v>10</v>
      </c>
      <c r="I112" s="1">
        <f t="shared" ca="1" si="0"/>
        <v>70006</v>
      </c>
      <c r="J112" s="2">
        <f ca="1">RANDBETWEEN(MIN(dDate!A:A),MAX(dDate!A:A))</f>
        <v>44618</v>
      </c>
      <c r="K112" s="1">
        <f t="shared" ca="1" si="1"/>
        <v>60001</v>
      </c>
    </row>
    <row r="113" spans="1:11" x14ac:dyDescent="0.25">
      <c r="A113" s="1">
        <v>44367</v>
      </c>
      <c r="B113" s="1">
        <v>322.50401859999999</v>
      </c>
      <c r="C113" s="1">
        <v>176.7089727</v>
      </c>
      <c r="D113" s="1">
        <v>0.83652551500000005</v>
      </c>
      <c r="E113" s="1">
        <v>46531</v>
      </c>
      <c r="F113" s="1">
        <v>0.732999603</v>
      </c>
      <c r="G113" s="1">
        <v>883.97299999999996</v>
      </c>
      <c r="H113" s="1" t="s">
        <v>10</v>
      </c>
      <c r="I113" s="1">
        <f t="shared" ca="1" si="0"/>
        <v>70004</v>
      </c>
      <c r="J113" s="2">
        <f ca="1">RANDBETWEEN(MIN(dDate!A:A),MAX(dDate!A:A))</f>
        <v>44649</v>
      </c>
      <c r="K113" s="1">
        <f t="shared" ca="1" si="1"/>
        <v>60004</v>
      </c>
    </row>
    <row r="114" spans="1:11" x14ac:dyDescent="0.25">
      <c r="A114" s="1">
        <v>51448</v>
      </c>
      <c r="B114" s="1">
        <v>328.28956799999997</v>
      </c>
      <c r="C114" s="1">
        <v>202.16036980000001</v>
      </c>
      <c r="D114" s="1">
        <v>0.78790333099999998</v>
      </c>
      <c r="E114" s="1">
        <v>52772</v>
      </c>
      <c r="F114" s="1">
        <v>0.70480574299999998</v>
      </c>
      <c r="G114" s="1">
        <v>877.79899999999998</v>
      </c>
      <c r="H114" s="1" t="s">
        <v>10</v>
      </c>
      <c r="I114" s="1">
        <f t="shared" ca="1" si="0"/>
        <v>70001</v>
      </c>
      <c r="J114" s="2">
        <f ca="1">RANDBETWEEN(MIN(dDate!A:A),MAX(dDate!A:A))</f>
        <v>44893</v>
      </c>
      <c r="K114" s="1">
        <f t="shared" ca="1" si="1"/>
        <v>60003</v>
      </c>
    </row>
    <row r="115" spans="1:11" x14ac:dyDescent="0.25">
      <c r="A115" s="1">
        <v>50545</v>
      </c>
      <c r="B115" s="1">
        <v>286.87133240000003</v>
      </c>
      <c r="C115" s="1">
        <v>227.15971730000001</v>
      </c>
      <c r="D115" s="1">
        <v>0.61071267699999998</v>
      </c>
      <c r="E115" s="1">
        <v>51771</v>
      </c>
      <c r="F115" s="1">
        <v>0.83545454500000005</v>
      </c>
      <c r="G115" s="1">
        <v>847.66399999999999</v>
      </c>
      <c r="H115" s="1" t="s">
        <v>10</v>
      </c>
      <c r="I115" s="1">
        <f t="shared" ca="1" si="0"/>
        <v>70004</v>
      </c>
      <c r="J115" s="2">
        <f ca="1">RANDBETWEEN(MIN(dDate!A:A),MAX(dDate!A:A))</f>
        <v>44905</v>
      </c>
      <c r="K115" s="1">
        <f t="shared" ca="1" si="1"/>
        <v>60001</v>
      </c>
    </row>
    <row r="116" spans="1:11" x14ac:dyDescent="0.25">
      <c r="A116" s="1">
        <v>94063</v>
      </c>
      <c r="B116" s="1">
        <v>448.12109659999999</v>
      </c>
      <c r="C116" s="1">
        <v>276.607844</v>
      </c>
      <c r="D116" s="1">
        <v>0.78675815599999999</v>
      </c>
      <c r="E116" s="1">
        <v>99085</v>
      </c>
      <c r="F116" s="1">
        <v>0.70929381999999996</v>
      </c>
      <c r="G116" s="1">
        <v>1259.451</v>
      </c>
      <c r="H116" s="1" t="s">
        <v>10</v>
      </c>
      <c r="I116" s="1">
        <f t="shared" ca="1" si="0"/>
        <v>70006</v>
      </c>
      <c r="J116" s="2">
        <f ca="1">RANDBETWEEN(MIN(dDate!A:A),MAX(dDate!A:A))</f>
        <v>44530</v>
      </c>
      <c r="K116" s="1">
        <f t="shared" ca="1" si="1"/>
        <v>60002</v>
      </c>
    </row>
    <row r="117" spans="1:11" x14ac:dyDescent="0.25">
      <c r="A117" s="1">
        <v>84129</v>
      </c>
      <c r="B117" s="1">
        <v>413.03455980000001</v>
      </c>
      <c r="C117" s="1">
        <v>261.64308649999998</v>
      </c>
      <c r="D117" s="1">
        <v>0.77377104900000004</v>
      </c>
      <c r="E117" s="1">
        <v>86242</v>
      </c>
      <c r="F117" s="1">
        <v>0.71383479699999997</v>
      </c>
      <c r="G117" s="1">
        <v>1144.973</v>
      </c>
      <c r="H117" s="1" t="s">
        <v>10</v>
      </c>
      <c r="I117" s="1">
        <f t="shared" ca="1" si="0"/>
        <v>70004</v>
      </c>
      <c r="J117" s="2">
        <f ca="1">RANDBETWEEN(MIN(dDate!A:A),MAX(dDate!A:A))</f>
        <v>44920</v>
      </c>
      <c r="K117" s="1">
        <f t="shared" ca="1" si="1"/>
        <v>60002</v>
      </c>
    </row>
    <row r="118" spans="1:11" x14ac:dyDescent="0.25">
      <c r="A118" s="1">
        <v>79735</v>
      </c>
      <c r="B118" s="1">
        <v>410.99791929999998</v>
      </c>
      <c r="C118" s="1">
        <v>250.22078740000001</v>
      </c>
      <c r="D118" s="1">
        <v>0.793313932</v>
      </c>
      <c r="E118" s="1">
        <v>83306</v>
      </c>
      <c r="F118" s="1">
        <v>0.749044143</v>
      </c>
      <c r="G118" s="1">
        <v>1154.54</v>
      </c>
      <c r="H118" s="1" t="s">
        <v>10</v>
      </c>
      <c r="I118" s="1">
        <f t="shared" ca="1" si="0"/>
        <v>70003</v>
      </c>
      <c r="J118" s="2">
        <f ca="1">RANDBETWEEN(MIN(dDate!A:A),MAX(dDate!A:A))</f>
        <v>44536</v>
      </c>
      <c r="K118" s="1">
        <f t="shared" ca="1" si="1"/>
        <v>60004</v>
      </c>
    </row>
    <row r="119" spans="1:11" x14ac:dyDescent="0.25">
      <c r="A119" s="1">
        <v>90176</v>
      </c>
      <c r="B119" s="1">
        <v>390.20734099999999</v>
      </c>
      <c r="C119" s="1">
        <v>294.76223850000002</v>
      </c>
      <c r="D119" s="1">
        <v>0.65526508999999999</v>
      </c>
      <c r="E119" s="1">
        <v>91793</v>
      </c>
      <c r="F119" s="1">
        <v>0.76254904599999995</v>
      </c>
      <c r="G119" s="1">
        <v>1136.6690000000001</v>
      </c>
      <c r="H119" s="1" t="s">
        <v>10</v>
      </c>
      <c r="I119" s="1">
        <f t="shared" ca="1" si="0"/>
        <v>70004</v>
      </c>
      <c r="J119" s="2">
        <f ca="1">RANDBETWEEN(MIN(dDate!A:A),MAX(dDate!A:A))</f>
        <v>44746</v>
      </c>
      <c r="K119" s="1">
        <f t="shared" ca="1" si="1"/>
        <v>60003</v>
      </c>
    </row>
    <row r="120" spans="1:11" x14ac:dyDescent="0.25">
      <c r="A120" s="1">
        <v>61492</v>
      </c>
      <c r="B120" s="1">
        <v>356.42602160000001</v>
      </c>
      <c r="C120" s="1">
        <v>224.163105</v>
      </c>
      <c r="D120" s="1">
        <v>0.77747081200000001</v>
      </c>
      <c r="E120" s="1">
        <v>65298</v>
      </c>
      <c r="F120" s="1">
        <v>0.69084372500000002</v>
      </c>
      <c r="G120" s="1">
        <v>1013.202</v>
      </c>
      <c r="H120" s="1" t="s">
        <v>10</v>
      </c>
      <c r="I120" s="1">
        <f t="shared" ca="1" si="0"/>
        <v>70003</v>
      </c>
      <c r="J120" s="2">
        <f ca="1">RANDBETWEEN(MIN(dDate!A:A),MAX(dDate!A:A))</f>
        <v>44504</v>
      </c>
      <c r="K120" s="1">
        <f t="shared" ca="1" si="1"/>
        <v>60002</v>
      </c>
    </row>
    <row r="121" spans="1:11" x14ac:dyDescent="0.25">
      <c r="A121" s="1">
        <v>79532</v>
      </c>
      <c r="B121" s="1">
        <v>367.52600580000001</v>
      </c>
      <c r="C121" s="1">
        <v>277.22416190000001</v>
      </c>
      <c r="D121" s="1">
        <v>0.65653210200000001</v>
      </c>
      <c r="E121" s="1">
        <v>81603</v>
      </c>
      <c r="F121" s="1">
        <v>0.73511415099999999</v>
      </c>
      <c r="G121" s="1">
        <v>1075.271</v>
      </c>
      <c r="H121" s="1" t="s">
        <v>10</v>
      </c>
      <c r="I121" s="1">
        <f t="shared" ca="1" si="0"/>
        <v>70003</v>
      </c>
      <c r="J121" s="2">
        <f ca="1">RANDBETWEEN(MIN(dDate!A:A),MAX(dDate!A:A))</f>
        <v>44864</v>
      </c>
      <c r="K121" s="1">
        <f t="shared" ca="1" si="1"/>
        <v>60003</v>
      </c>
    </row>
    <row r="122" spans="1:11" x14ac:dyDescent="0.25">
      <c r="A122" s="1">
        <v>69302</v>
      </c>
      <c r="B122" s="1">
        <v>354.96366690000002</v>
      </c>
      <c r="C122" s="1">
        <v>254.45277089999999</v>
      </c>
      <c r="D122" s="1">
        <v>0.69723591900000004</v>
      </c>
      <c r="E122" s="1">
        <v>71843</v>
      </c>
      <c r="F122" s="1">
        <v>0.70115337899999997</v>
      </c>
      <c r="G122" s="1">
        <v>1051.02</v>
      </c>
      <c r="H122" s="1" t="s">
        <v>10</v>
      </c>
      <c r="I122" s="1">
        <f t="shared" ca="1" si="0"/>
        <v>70004</v>
      </c>
      <c r="J122" s="2">
        <f ca="1">RANDBETWEEN(MIN(dDate!A:A),MAX(dDate!A:A))</f>
        <v>44638</v>
      </c>
      <c r="K122" s="1">
        <f t="shared" ca="1" si="1"/>
        <v>60004</v>
      </c>
    </row>
    <row r="123" spans="1:11" x14ac:dyDescent="0.25">
      <c r="A123" s="1">
        <v>52266</v>
      </c>
      <c r="B123" s="1">
        <v>320.44256139999999</v>
      </c>
      <c r="C123" s="1">
        <v>213.85749960000001</v>
      </c>
      <c r="D123" s="1">
        <v>0.74471583399999997</v>
      </c>
      <c r="E123" s="1">
        <v>54116</v>
      </c>
      <c r="F123" s="1">
        <v>0.68428908099999997</v>
      </c>
      <c r="G123" s="1">
        <v>923.19</v>
      </c>
      <c r="H123" s="1" t="s">
        <v>10</v>
      </c>
      <c r="I123" s="1">
        <f t="shared" ca="1" si="0"/>
        <v>70005</v>
      </c>
      <c r="J123" s="2">
        <f ca="1">RANDBETWEEN(MIN(dDate!A:A),MAX(dDate!A:A))</f>
        <v>44601</v>
      </c>
      <c r="K123" s="1">
        <f t="shared" ca="1" si="1"/>
        <v>60001</v>
      </c>
    </row>
    <row r="124" spans="1:11" x14ac:dyDescent="0.25">
      <c r="A124" s="1">
        <v>51180</v>
      </c>
      <c r="B124" s="1">
        <v>288.6310651</v>
      </c>
      <c r="C124" s="1">
        <v>226.6304906</v>
      </c>
      <c r="D124" s="1">
        <v>0.61925376399999998</v>
      </c>
      <c r="E124" s="1">
        <v>52396</v>
      </c>
      <c r="F124" s="1">
        <v>0.73744272499999997</v>
      </c>
      <c r="G124" s="1">
        <v>855.99699999999996</v>
      </c>
      <c r="H124" s="1" t="s">
        <v>10</v>
      </c>
      <c r="I124" s="1">
        <f t="shared" ca="1" si="0"/>
        <v>70001</v>
      </c>
      <c r="J124" s="2">
        <f ca="1">RANDBETWEEN(MIN(dDate!A:A),MAX(dDate!A:A))</f>
        <v>44734</v>
      </c>
      <c r="K124" s="1">
        <f t="shared" ca="1" si="1"/>
        <v>60004</v>
      </c>
    </row>
    <row r="125" spans="1:11" x14ac:dyDescent="0.25">
      <c r="A125" s="1">
        <v>55787</v>
      </c>
      <c r="B125" s="1">
        <v>333.7034529</v>
      </c>
      <c r="C125" s="1">
        <v>226.95120789999999</v>
      </c>
      <c r="D125" s="1">
        <v>0.73312077499999995</v>
      </c>
      <c r="E125" s="1">
        <v>59520</v>
      </c>
      <c r="F125" s="1">
        <v>0.68859237699999998</v>
      </c>
      <c r="G125" s="1">
        <v>977.42499999999995</v>
      </c>
      <c r="H125" s="1" t="s">
        <v>10</v>
      </c>
      <c r="I125" s="1">
        <f t="shared" ca="1" si="0"/>
        <v>70005</v>
      </c>
      <c r="J125" s="2">
        <f ca="1">RANDBETWEEN(MIN(dDate!A:A),MAX(dDate!A:A))</f>
        <v>44599</v>
      </c>
      <c r="K125" s="1">
        <f t="shared" ca="1" si="1"/>
        <v>60002</v>
      </c>
    </row>
    <row r="126" spans="1:11" x14ac:dyDescent="0.25">
      <c r="A126" s="1">
        <v>96064</v>
      </c>
      <c r="B126" s="1">
        <v>411.20705340000001</v>
      </c>
      <c r="C126" s="1">
        <v>303.2324524</v>
      </c>
      <c r="D126" s="1">
        <v>0.67543409399999998</v>
      </c>
      <c r="E126" s="1">
        <v>99609</v>
      </c>
      <c r="F126" s="1">
        <v>0.73133112600000005</v>
      </c>
      <c r="G126" s="1">
        <v>1223.904</v>
      </c>
      <c r="H126" s="1" t="s">
        <v>10</v>
      </c>
      <c r="I126" s="1">
        <f t="shared" ca="1" si="0"/>
        <v>70004</v>
      </c>
      <c r="J126" s="2">
        <f ca="1">RANDBETWEEN(MIN(dDate!A:A),MAX(dDate!A:A))</f>
        <v>44656</v>
      </c>
      <c r="K126" s="1">
        <f t="shared" ca="1" si="1"/>
        <v>60002</v>
      </c>
    </row>
    <row r="127" spans="1:11" x14ac:dyDescent="0.25">
      <c r="A127" s="1">
        <v>54316</v>
      </c>
      <c r="B127" s="1">
        <v>351.80526079999999</v>
      </c>
      <c r="C127" s="1">
        <v>198.41751959999999</v>
      </c>
      <c r="D127" s="1">
        <v>0.82577604500000001</v>
      </c>
      <c r="E127" s="1">
        <v>55960</v>
      </c>
      <c r="F127" s="1">
        <v>0.65589528100000005</v>
      </c>
      <c r="G127" s="1">
        <v>930.62699999999995</v>
      </c>
      <c r="H127" s="1" t="s">
        <v>10</v>
      </c>
      <c r="I127" s="1">
        <f t="shared" ca="1" si="0"/>
        <v>70006</v>
      </c>
      <c r="J127" s="2">
        <f ca="1">RANDBETWEEN(MIN(dDate!A:A),MAX(dDate!A:A))</f>
        <v>44681</v>
      </c>
      <c r="K127" s="1">
        <f t="shared" ca="1" si="1"/>
        <v>60003</v>
      </c>
    </row>
    <row r="128" spans="1:11" x14ac:dyDescent="0.25">
      <c r="A128" s="1">
        <v>70941</v>
      </c>
      <c r="B128" s="1">
        <v>326.0111541</v>
      </c>
      <c r="C128" s="1">
        <v>278.10265980000003</v>
      </c>
      <c r="D128" s="1">
        <v>0.52183497700000003</v>
      </c>
      <c r="E128" s="1">
        <v>72330</v>
      </c>
      <c r="F128" s="1">
        <v>0.76010929000000005</v>
      </c>
      <c r="G128" s="1">
        <v>993.05</v>
      </c>
      <c r="H128" s="1" t="s">
        <v>10</v>
      </c>
      <c r="I128" s="1">
        <f t="shared" ca="1" si="0"/>
        <v>70001</v>
      </c>
      <c r="J128" s="2">
        <f ca="1">RANDBETWEEN(MIN(dDate!A:A),MAX(dDate!A:A))</f>
        <v>44663</v>
      </c>
      <c r="K128" s="1">
        <f t="shared" ca="1" si="1"/>
        <v>60003</v>
      </c>
    </row>
    <row r="129" spans="1:11" x14ac:dyDescent="0.25">
      <c r="A129" s="1">
        <v>55770</v>
      </c>
      <c r="B129" s="1">
        <v>293.58066969999999</v>
      </c>
      <c r="C129" s="1">
        <v>243.48063440000001</v>
      </c>
      <c r="D129" s="1">
        <v>0.55873192900000002</v>
      </c>
      <c r="E129" s="1">
        <v>57633</v>
      </c>
      <c r="F129" s="1">
        <v>0.74016563099999999</v>
      </c>
      <c r="G129" s="1">
        <v>900.10900000000004</v>
      </c>
      <c r="H129" s="1" t="s">
        <v>10</v>
      </c>
      <c r="I129" s="1">
        <f t="shared" ca="1" si="0"/>
        <v>70004</v>
      </c>
      <c r="J129" s="2">
        <f ca="1">RANDBETWEEN(MIN(dDate!A:A),MAX(dDate!A:A))</f>
        <v>44748</v>
      </c>
      <c r="K129" s="1">
        <f t="shared" ca="1" si="1"/>
        <v>60003</v>
      </c>
    </row>
    <row r="130" spans="1:11" x14ac:dyDescent="0.25">
      <c r="A130" s="1">
        <v>47478</v>
      </c>
      <c r="B130" s="1">
        <v>299.8185828</v>
      </c>
      <c r="C130" s="1">
        <v>205.29609450000001</v>
      </c>
      <c r="D130" s="1">
        <v>0.72879271000000001</v>
      </c>
      <c r="E130" s="1">
        <v>48900</v>
      </c>
      <c r="F130" s="1">
        <v>0.72091469500000005</v>
      </c>
      <c r="G130" s="1">
        <v>861.17899999999997</v>
      </c>
      <c r="H130" s="1" t="s">
        <v>10</v>
      </c>
      <c r="I130" s="1">
        <f t="shared" ca="1" si="0"/>
        <v>70001</v>
      </c>
      <c r="J130" s="2">
        <f ca="1">RANDBETWEEN(MIN(dDate!A:A),MAX(dDate!A:A))</f>
        <v>44681</v>
      </c>
      <c r="K130" s="1">
        <f t="shared" ca="1" si="1"/>
        <v>60003</v>
      </c>
    </row>
    <row r="131" spans="1:11" x14ac:dyDescent="0.25">
      <c r="A131" s="1">
        <v>88197</v>
      </c>
      <c r="B131" s="1">
        <v>473.28669009999999</v>
      </c>
      <c r="C131" s="1">
        <v>238.7384529</v>
      </c>
      <c r="D131" s="1">
        <v>0.86345450599999996</v>
      </c>
      <c r="E131" s="1">
        <v>90297</v>
      </c>
      <c r="F131" s="1">
        <v>0.65845682900000002</v>
      </c>
      <c r="G131" s="1">
        <v>1193.28</v>
      </c>
      <c r="H131" s="1" t="s">
        <v>10</v>
      </c>
      <c r="I131" s="1">
        <f t="shared" ca="1" si="0"/>
        <v>70001</v>
      </c>
      <c r="J131" s="2">
        <f ca="1">RANDBETWEEN(MIN(dDate!A:A),MAX(dDate!A:A))</f>
        <v>44879</v>
      </c>
      <c r="K131" s="1">
        <f t="shared" ca="1" si="1"/>
        <v>60003</v>
      </c>
    </row>
    <row r="132" spans="1:11" x14ac:dyDescent="0.25">
      <c r="A132" s="1">
        <v>74728</v>
      </c>
      <c r="B132" s="1">
        <v>355.31054899999998</v>
      </c>
      <c r="C132" s="1">
        <v>270.74089729999997</v>
      </c>
      <c r="D132" s="1">
        <v>0.64759603499999996</v>
      </c>
      <c r="E132" s="1">
        <v>76287</v>
      </c>
      <c r="F132" s="1">
        <v>0.76667692600000004</v>
      </c>
      <c r="G132" s="1">
        <v>1048.675</v>
      </c>
      <c r="H132" s="1" t="s">
        <v>10</v>
      </c>
      <c r="I132" s="1">
        <f t="shared" ca="1" si="0"/>
        <v>70006</v>
      </c>
      <c r="J132" s="2">
        <f ca="1">RANDBETWEEN(MIN(dDate!A:A),MAX(dDate!A:A))</f>
        <v>44783</v>
      </c>
      <c r="K132" s="1">
        <f t="shared" ca="1" si="1"/>
        <v>60002</v>
      </c>
    </row>
    <row r="133" spans="1:11" x14ac:dyDescent="0.25">
      <c r="A133" s="1">
        <v>70788</v>
      </c>
      <c r="B133" s="1">
        <v>362.65077029999998</v>
      </c>
      <c r="C133" s="1">
        <v>249.40372489999999</v>
      </c>
      <c r="D133" s="1">
        <v>0.725972018</v>
      </c>
      <c r="E133" s="1">
        <v>71954</v>
      </c>
      <c r="F133" s="1">
        <v>0.74615790000000004</v>
      </c>
      <c r="G133" s="1">
        <v>1003.769</v>
      </c>
      <c r="H133" s="1" t="s">
        <v>10</v>
      </c>
      <c r="I133" s="1">
        <f t="shared" ca="1" si="0"/>
        <v>70002</v>
      </c>
      <c r="J133" s="2">
        <f ca="1">RANDBETWEEN(MIN(dDate!A:A),MAX(dDate!A:A))</f>
        <v>44879</v>
      </c>
      <c r="K133" s="1">
        <f t="shared" ca="1" si="1"/>
        <v>60004</v>
      </c>
    </row>
    <row r="134" spans="1:11" x14ac:dyDescent="0.25">
      <c r="A134" s="1">
        <v>48894</v>
      </c>
      <c r="B134" s="1">
        <v>318.09891149999999</v>
      </c>
      <c r="C134" s="1">
        <v>197.4955028</v>
      </c>
      <c r="D134" s="1">
        <v>0.78391993800000004</v>
      </c>
      <c r="E134" s="1">
        <v>50468</v>
      </c>
      <c r="F134" s="1">
        <v>0.66381557499999999</v>
      </c>
      <c r="G134" s="1">
        <v>875.17399999999998</v>
      </c>
      <c r="H134" s="1" t="s">
        <v>10</v>
      </c>
      <c r="I134" s="1">
        <f t="shared" ca="1" si="0"/>
        <v>70002</v>
      </c>
      <c r="J134" s="2">
        <f ca="1">RANDBETWEEN(MIN(dDate!A:A),MAX(dDate!A:A))</f>
        <v>44914</v>
      </c>
      <c r="K134" s="1">
        <f t="shared" ca="1" si="1"/>
        <v>60001</v>
      </c>
    </row>
    <row r="135" spans="1:11" x14ac:dyDescent="0.25">
      <c r="A135" s="1">
        <v>52051</v>
      </c>
      <c r="B135" s="1">
        <v>313.70326019999999</v>
      </c>
      <c r="C135" s="1">
        <v>213.63173750000001</v>
      </c>
      <c r="D135" s="1">
        <v>0.73228395700000004</v>
      </c>
      <c r="E135" s="1">
        <v>53550</v>
      </c>
      <c r="F135" s="1">
        <v>0.69505127700000002</v>
      </c>
      <c r="G135" s="1">
        <v>893.45100000000002</v>
      </c>
      <c r="H135" s="1" t="s">
        <v>10</v>
      </c>
      <c r="I135" s="1">
        <f t="shared" ca="1" si="0"/>
        <v>70005</v>
      </c>
      <c r="J135" s="2">
        <f ca="1">RANDBETWEEN(MIN(dDate!A:A),MAX(dDate!A:A))</f>
        <v>44753</v>
      </c>
      <c r="K135" s="1">
        <f t="shared" ca="1" si="1"/>
        <v>60003</v>
      </c>
    </row>
    <row r="136" spans="1:11" x14ac:dyDescent="0.25">
      <c r="A136" s="1">
        <v>53270</v>
      </c>
      <c r="B136" s="1">
        <v>336.14888789999998</v>
      </c>
      <c r="C136" s="1">
        <v>204.3070754</v>
      </c>
      <c r="D136" s="1">
        <v>0.79409975200000005</v>
      </c>
      <c r="E136" s="1">
        <v>55288</v>
      </c>
      <c r="F136" s="1">
        <v>0.69369205099999998</v>
      </c>
      <c r="G136" s="1">
        <v>922.01099999999997</v>
      </c>
      <c r="H136" s="1" t="s">
        <v>10</v>
      </c>
      <c r="I136" s="1">
        <f t="shared" ca="1" si="0"/>
        <v>70003</v>
      </c>
      <c r="J136" s="2">
        <f ca="1">RANDBETWEEN(MIN(dDate!A:A),MAX(dDate!A:A))</f>
        <v>44819</v>
      </c>
      <c r="K136" s="1">
        <f t="shared" ca="1" si="1"/>
        <v>60004</v>
      </c>
    </row>
    <row r="137" spans="1:11" x14ac:dyDescent="0.25">
      <c r="A137" s="1">
        <v>57227</v>
      </c>
      <c r="B137" s="1">
        <v>354.43108000000001</v>
      </c>
      <c r="C137" s="1">
        <v>207.59498619999999</v>
      </c>
      <c r="D137" s="1">
        <v>0.81051833299999998</v>
      </c>
      <c r="E137" s="1">
        <v>59307</v>
      </c>
      <c r="F137" s="1">
        <v>0.64998182699999996</v>
      </c>
      <c r="G137" s="1">
        <v>953.49599999999998</v>
      </c>
      <c r="H137" s="1" t="s">
        <v>10</v>
      </c>
      <c r="I137" s="1">
        <f t="shared" ca="1" si="0"/>
        <v>70001</v>
      </c>
      <c r="J137" s="2">
        <f ca="1">RANDBETWEEN(MIN(dDate!A:A),MAX(dDate!A:A))</f>
        <v>44634</v>
      </c>
      <c r="K137" s="1">
        <f t="shared" ca="1" si="1"/>
        <v>60002</v>
      </c>
    </row>
    <row r="138" spans="1:11" x14ac:dyDescent="0.25">
      <c r="A138" s="1">
        <v>97026</v>
      </c>
      <c r="B138" s="1">
        <v>455.97159090000002</v>
      </c>
      <c r="C138" s="1">
        <v>273.05380980000001</v>
      </c>
      <c r="D138" s="1">
        <v>0.80086904400000003</v>
      </c>
      <c r="E138" s="1">
        <v>99561</v>
      </c>
      <c r="F138" s="1">
        <v>0.67120473199999997</v>
      </c>
      <c r="G138" s="1">
        <v>1212.6669999999999</v>
      </c>
      <c r="H138" s="1" t="s">
        <v>10</v>
      </c>
      <c r="I138" s="1">
        <f t="shared" ca="1" si="0"/>
        <v>70006</v>
      </c>
      <c r="J138" s="2">
        <f ca="1">RANDBETWEEN(MIN(dDate!A:A),MAX(dDate!A:A))</f>
        <v>44887</v>
      </c>
      <c r="K138" s="1">
        <f t="shared" ca="1" si="1"/>
        <v>60001</v>
      </c>
    </row>
    <row r="139" spans="1:11" x14ac:dyDescent="0.25">
      <c r="A139" s="1">
        <v>58495</v>
      </c>
      <c r="B139" s="1">
        <v>368.73954250000003</v>
      </c>
      <c r="C139" s="1">
        <v>205.75787120000001</v>
      </c>
      <c r="D139" s="1">
        <v>0.82983874899999999</v>
      </c>
      <c r="E139" s="1">
        <v>61496</v>
      </c>
      <c r="F139" s="1">
        <v>0.630103195</v>
      </c>
      <c r="G139" s="1">
        <v>998.43700000000001</v>
      </c>
      <c r="H139" s="1" t="s">
        <v>10</v>
      </c>
      <c r="I139" s="1">
        <f t="shared" ca="1" si="0"/>
        <v>70001</v>
      </c>
      <c r="J139" s="2">
        <f ca="1">RANDBETWEEN(MIN(dDate!A:A),MAX(dDate!A:A))</f>
        <v>44516</v>
      </c>
      <c r="K139" s="1">
        <f t="shared" ca="1" si="1"/>
        <v>60004</v>
      </c>
    </row>
    <row r="140" spans="1:11" x14ac:dyDescent="0.25">
      <c r="A140" s="1">
        <v>53758</v>
      </c>
      <c r="B140" s="1">
        <v>359.53161249999999</v>
      </c>
      <c r="C140" s="1">
        <v>193.4008772</v>
      </c>
      <c r="D140" s="1">
        <v>0.84299299500000002</v>
      </c>
      <c r="E140" s="1">
        <v>57197</v>
      </c>
      <c r="F140" s="1">
        <v>0.71029543900000003</v>
      </c>
      <c r="G140" s="1">
        <v>965.06799999999998</v>
      </c>
      <c r="H140" s="1" t="s">
        <v>10</v>
      </c>
      <c r="I140" s="1">
        <f t="shared" ca="1" si="0"/>
        <v>70002</v>
      </c>
      <c r="J140" s="2">
        <f ca="1">RANDBETWEEN(MIN(dDate!A:A),MAX(dDate!A:A))</f>
        <v>44808</v>
      </c>
      <c r="K140" s="1">
        <f t="shared" ca="1" si="1"/>
        <v>60004</v>
      </c>
    </row>
    <row r="141" spans="1:11" x14ac:dyDescent="0.25">
      <c r="A141" s="1">
        <v>110616</v>
      </c>
      <c r="B141" s="1">
        <v>461.14455320000002</v>
      </c>
      <c r="C141" s="1">
        <v>306.89906500000001</v>
      </c>
      <c r="D141" s="1">
        <v>0.74638360999999998</v>
      </c>
      <c r="E141" s="1">
        <v>112150</v>
      </c>
      <c r="F141" s="1">
        <v>0.75239766600000002</v>
      </c>
      <c r="G141" s="1">
        <v>1252.875</v>
      </c>
      <c r="H141" s="1" t="s">
        <v>10</v>
      </c>
      <c r="I141" s="1">
        <f t="shared" ca="1" si="0"/>
        <v>70005</v>
      </c>
      <c r="J141" s="2">
        <f ca="1">RANDBETWEEN(MIN(dDate!A:A),MAX(dDate!A:A))</f>
        <v>44769</v>
      </c>
      <c r="K141" s="1">
        <f t="shared" ca="1" si="1"/>
        <v>60001</v>
      </c>
    </row>
    <row r="142" spans="1:11" x14ac:dyDescent="0.25">
      <c r="A142" s="1">
        <v>49175</v>
      </c>
      <c r="B142" s="1">
        <v>281.43142139999998</v>
      </c>
      <c r="C142" s="1">
        <v>224.48589630000001</v>
      </c>
      <c r="D142" s="1">
        <v>0.60311063899999995</v>
      </c>
      <c r="E142" s="1">
        <v>50672</v>
      </c>
      <c r="F142" s="1">
        <v>0.72761304500000001</v>
      </c>
      <c r="G142" s="1">
        <v>845.12800000000004</v>
      </c>
      <c r="H142" s="1" t="s">
        <v>10</v>
      </c>
      <c r="I142" s="1">
        <f t="shared" ca="1" si="0"/>
        <v>70006</v>
      </c>
      <c r="J142" s="2">
        <f ca="1">RANDBETWEEN(MIN(dDate!A:A),MAX(dDate!A:A))</f>
        <v>44776</v>
      </c>
      <c r="K142" s="1">
        <f t="shared" ca="1" si="1"/>
        <v>60003</v>
      </c>
    </row>
    <row r="143" spans="1:11" x14ac:dyDescent="0.25">
      <c r="A143" s="1">
        <v>53698</v>
      </c>
      <c r="B143" s="1">
        <v>348.22323130000001</v>
      </c>
      <c r="C143" s="1">
        <v>197.7528973</v>
      </c>
      <c r="D143" s="1">
        <v>0.82310365200000002</v>
      </c>
      <c r="E143" s="1">
        <v>56089</v>
      </c>
      <c r="F143" s="1">
        <v>0.73134125100000003</v>
      </c>
      <c r="G143" s="1">
        <v>938.70500000000004</v>
      </c>
      <c r="H143" s="1" t="s">
        <v>10</v>
      </c>
      <c r="I143" s="1">
        <f t="shared" ca="1" si="0"/>
        <v>70004</v>
      </c>
      <c r="J143" s="2">
        <f ca="1">RANDBETWEEN(MIN(dDate!A:A),MAX(dDate!A:A))</f>
        <v>44511</v>
      </c>
      <c r="K143" s="1">
        <f t="shared" ca="1" si="1"/>
        <v>60004</v>
      </c>
    </row>
    <row r="144" spans="1:11" x14ac:dyDescent="0.25">
      <c r="A144" s="1">
        <v>73125</v>
      </c>
      <c r="B144" s="1">
        <v>408.94077299999998</v>
      </c>
      <c r="C144" s="1">
        <v>231.2190014</v>
      </c>
      <c r="D144" s="1">
        <v>0.82481033400000003</v>
      </c>
      <c r="E144" s="1">
        <v>75540</v>
      </c>
      <c r="F144" s="1">
        <v>0.65651260499999997</v>
      </c>
      <c r="G144" s="1">
        <v>1096.751</v>
      </c>
      <c r="H144" s="1" t="s">
        <v>10</v>
      </c>
      <c r="I144" s="1">
        <f t="shared" ca="1" si="0"/>
        <v>70002</v>
      </c>
      <c r="J144" s="2">
        <f ca="1">RANDBETWEEN(MIN(dDate!A:A),MAX(dDate!A:A))</f>
        <v>44525</v>
      </c>
      <c r="K144" s="1">
        <f t="shared" ca="1" si="1"/>
        <v>60001</v>
      </c>
    </row>
    <row r="145" spans="1:11" x14ac:dyDescent="0.25">
      <c r="A145" s="1">
        <v>50445</v>
      </c>
      <c r="B145" s="1">
        <v>308.3589121</v>
      </c>
      <c r="C145" s="1">
        <v>208.85524520000001</v>
      </c>
      <c r="D145" s="1">
        <v>0.73569573799999999</v>
      </c>
      <c r="E145" s="1">
        <v>51555</v>
      </c>
      <c r="F145" s="1">
        <v>0.72322580599999997</v>
      </c>
      <c r="G145" s="1">
        <v>851.63199999999995</v>
      </c>
      <c r="H145" s="1" t="s">
        <v>10</v>
      </c>
      <c r="I145" s="1">
        <f t="shared" ca="1" si="0"/>
        <v>70002</v>
      </c>
      <c r="J145" s="2">
        <f ca="1">RANDBETWEEN(MIN(dDate!A:A),MAX(dDate!A:A))</f>
        <v>44501</v>
      </c>
      <c r="K145" s="1">
        <f t="shared" ca="1" si="1"/>
        <v>60003</v>
      </c>
    </row>
    <row r="146" spans="1:11" x14ac:dyDescent="0.25">
      <c r="A146" s="1">
        <v>46742</v>
      </c>
      <c r="B146" s="1">
        <v>303.55520289999998</v>
      </c>
      <c r="C146" s="1">
        <v>199.44593269999999</v>
      </c>
      <c r="D146" s="1">
        <v>0.75386139299999999</v>
      </c>
      <c r="E146" s="1">
        <v>48077</v>
      </c>
      <c r="F146" s="1">
        <v>0.70526283999999995</v>
      </c>
      <c r="G146" s="1">
        <v>847.79200000000003</v>
      </c>
      <c r="H146" s="1" t="s">
        <v>10</v>
      </c>
      <c r="I146" s="1">
        <f t="shared" ca="1" si="0"/>
        <v>70001</v>
      </c>
      <c r="J146" s="2">
        <f ca="1">RANDBETWEEN(MIN(dDate!A:A),MAX(dDate!A:A))</f>
        <v>44811</v>
      </c>
      <c r="K146" s="1">
        <f t="shared" ca="1" si="1"/>
        <v>60001</v>
      </c>
    </row>
    <row r="147" spans="1:11" x14ac:dyDescent="0.25">
      <c r="A147" s="1">
        <v>69317</v>
      </c>
      <c r="B147" s="1">
        <v>393.39899659999998</v>
      </c>
      <c r="C147" s="1">
        <v>228.722883</v>
      </c>
      <c r="D147" s="1">
        <v>0.81361658800000003</v>
      </c>
      <c r="E147" s="1">
        <v>72170</v>
      </c>
      <c r="F147" s="1">
        <v>0.66167430299999996</v>
      </c>
      <c r="G147" s="1">
        <v>1066.3879999999999</v>
      </c>
      <c r="H147" s="1" t="s">
        <v>10</v>
      </c>
      <c r="I147" s="1">
        <f t="shared" ca="1" si="0"/>
        <v>70003</v>
      </c>
      <c r="J147" s="2">
        <f ca="1">RANDBETWEEN(MIN(dDate!A:A),MAX(dDate!A:A))</f>
        <v>44588</v>
      </c>
      <c r="K147" s="1">
        <f t="shared" ca="1" si="1"/>
        <v>60003</v>
      </c>
    </row>
    <row r="148" spans="1:11" x14ac:dyDescent="0.25">
      <c r="A148" s="1">
        <v>75314</v>
      </c>
      <c r="B148" s="1">
        <v>392.65155820000001</v>
      </c>
      <c r="C148" s="1">
        <v>246.07567209999999</v>
      </c>
      <c r="D148" s="1">
        <v>0.779258691</v>
      </c>
      <c r="E148" s="1">
        <v>77118</v>
      </c>
      <c r="F148" s="1">
        <v>0.70471217900000005</v>
      </c>
      <c r="G148" s="1">
        <v>1073.768</v>
      </c>
      <c r="H148" s="1" t="s">
        <v>10</v>
      </c>
      <c r="I148" s="1">
        <f t="shared" ca="1" si="0"/>
        <v>70001</v>
      </c>
      <c r="J148" s="2">
        <f ca="1">RANDBETWEEN(MIN(dDate!A:A),MAX(dDate!A:A))</f>
        <v>44648</v>
      </c>
      <c r="K148" s="1">
        <f t="shared" ca="1" si="1"/>
        <v>60004</v>
      </c>
    </row>
    <row r="149" spans="1:11" x14ac:dyDescent="0.25">
      <c r="A149" s="1">
        <v>54428</v>
      </c>
      <c r="B149" s="1">
        <v>339.11474920000001</v>
      </c>
      <c r="C149" s="1">
        <v>206.64582619999999</v>
      </c>
      <c r="D149" s="1">
        <v>0.79288719399999996</v>
      </c>
      <c r="E149" s="1">
        <v>56175</v>
      </c>
      <c r="F149" s="1">
        <v>0.72339181299999999</v>
      </c>
      <c r="G149" s="1">
        <v>922.87800000000004</v>
      </c>
      <c r="H149" s="1" t="s">
        <v>10</v>
      </c>
      <c r="I149" s="1">
        <f t="shared" ca="1" si="0"/>
        <v>70004</v>
      </c>
      <c r="J149" s="2">
        <f ca="1">RANDBETWEEN(MIN(dDate!A:A),MAX(dDate!A:A))</f>
        <v>44688</v>
      </c>
      <c r="K149" s="1">
        <f t="shared" ca="1" si="1"/>
        <v>60003</v>
      </c>
    </row>
    <row r="150" spans="1:11" x14ac:dyDescent="0.25">
      <c r="A150" s="1">
        <v>39509</v>
      </c>
      <c r="B150" s="1">
        <v>286.23156269999998</v>
      </c>
      <c r="C150" s="1">
        <v>180.43736029999999</v>
      </c>
      <c r="D150" s="1">
        <v>0.77627902699999995</v>
      </c>
      <c r="E150" s="1">
        <v>41446</v>
      </c>
      <c r="F150" s="1">
        <v>0.72297247799999997</v>
      </c>
      <c r="G150" s="1">
        <v>790.53099999999995</v>
      </c>
      <c r="H150" s="1" t="s">
        <v>10</v>
      </c>
      <c r="I150" s="1">
        <f t="shared" ca="1" si="0"/>
        <v>70004</v>
      </c>
      <c r="J150" s="2">
        <f ca="1">RANDBETWEEN(MIN(dDate!A:A),MAX(dDate!A:A))</f>
        <v>44601</v>
      </c>
      <c r="K150" s="1">
        <f t="shared" ca="1" si="1"/>
        <v>60004</v>
      </c>
    </row>
    <row r="151" spans="1:11" x14ac:dyDescent="0.25">
      <c r="A151" s="1">
        <v>66568</v>
      </c>
      <c r="B151" s="1">
        <v>342.25036110000002</v>
      </c>
      <c r="C151" s="1">
        <v>249.5505</v>
      </c>
      <c r="D151" s="1">
        <v>0.68435811700000004</v>
      </c>
      <c r="E151" s="1">
        <v>68078</v>
      </c>
      <c r="F151" s="1">
        <v>0.75991735100000002</v>
      </c>
      <c r="G151" s="1">
        <v>993.45500000000004</v>
      </c>
      <c r="H151" s="1" t="s">
        <v>10</v>
      </c>
      <c r="I151" s="1">
        <f t="shared" ca="1" si="0"/>
        <v>70004</v>
      </c>
      <c r="J151" s="2">
        <f ca="1">RANDBETWEEN(MIN(dDate!A:A),MAX(dDate!A:A))</f>
        <v>44876</v>
      </c>
      <c r="K151" s="1">
        <f t="shared" ca="1" si="1"/>
        <v>60001</v>
      </c>
    </row>
    <row r="152" spans="1:11" x14ac:dyDescent="0.25">
      <c r="A152" s="1">
        <v>45264</v>
      </c>
      <c r="B152" s="1">
        <v>290.5883604</v>
      </c>
      <c r="C152" s="1">
        <v>203.31914219999999</v>
      </c>
      <c r="D152" s="1">
        <v>0.71445542799999995</v>
      </c>
      <c r="E152" s="1">
        <v>48142</v>
      </c>
      <c r="F152" s="1">
        <v>0.65691396700000004</v>
      </c>
      <c r="G152" s="1">
        <v>879.83199999999999</v>
      </c>
      <c r="H152" s="1" t="s">
        <v>10</v>
      </c>
      <c r="I152" s="1">
        <f t="shared" ca="1" si="0"/>
        <v>70002</v>
      </c>
      <c r="J152" s="2">
        <f ca="1">RANDBETWEEN(MIN(dDate!A:A),MAX(dDate!A:A))</f>
        <v>44910</v>
      </c>
      <c r="K152" s="1">
        <f t="shared" ca="1" si="1"/>
        <v>60003</v>
      </c>
    </row>
    <row r="153" spans="1:11" x14ac:dyDescent="0.25">
      <c r="A153" s="1">
        <v>57980</v>
      </c>
      <c r="B153" s="1">
        <v>336.31288799999999</v>
      </c>
      <c r="C153" s="1">
        <v>222.60976579999999</v>
      </c>
      <c r="D153" s="1">
        <v>0.74958095000000002</v>
      </c>
      <c r="E153" s="1">
        <v>59311</v>
      </c>
      <c r="F153" s="1">
        <v>0.77729515199999999</v>
      </c>
      <c r="G153" s="1">
        <v>925.79499999999996</v>
      </c>
      <c r="H153" s="1" t="s">
        <v>10</v>
      </c>
      <c r="I153" s="1">
        <f t="shared" ca="1" si="0"/>
        <v>70001</v>
      </c>
      <c r="J153" s="2">
        <f ca="1">RANDBETWEEN(MIN(dDate!A:A),MAX(dDate!A:A))</f>
        <v>44494</v>
      </c>
      <c r="K153" s="1">
        <f t="shared" ca="1" si="1"/>
        <v>60004</v>
      </c>
    </row>
    <row r="154" spans="1:11" x14ac:dyDescent="0.25">
      <c r="A154" s="1">
        <v>75114</v>
      </c>
      <c r="B154" s="1">
        <v>368.730119</v>
      </c>
      <c r="C154" s="1">
        <v>262.47447219999998</v>
      </c>
      <c r="D154" s="1">
        <v>0.70234819500000001</v>
      </c>
      <c r="E154" s="1">
        <v>77454</v>
      </c>
      <c r="F154" s="1">
        <v>0.74091536800000002</v>
      </c>
      <c r="G154" s="1">
        <v>1051.2660000000001</v>
      </c>
      <c r="H154" s="1" t="s">
        <v>10</v>
      </c>
      <c r="I154" s="1">
        <f t="shared" ca="1" si="0"/>
        <v>70004</v>
      </c>
      <c r="J154" s="2">
        <f ca="1">RANDBETWEEN(MIN(dDate!A:A),MAX(dDate!A:A))</f>
        <v>44572</v>
      </c>
      <c r="K154" s="1">
        <f t="shared" ca="1" si="1"/>
        <v>60003</v>
      </c>
    </row>
    <row r="155" spans="1:11" x14ac:dyDescent="0.25">
      <c r="A155" s="1">
        <v>78991</v>
      </c>
      <c r="B155" s="1">
        <v>362.64086950000001</v>
      </c>
      <c r="C155" s="1">
        <v>279.09084009999998</v>
      </c>
      <c r="D155" s="1">
        <v>0.63851823699999999</v>
      </c>
      <c r="E155" s="1">
        <v>80355</v>
      </c>
      <c r="F155" s="1">
        <v>0.70889722499999996</v>
      </c>
      <c r="G155" s="1">
        <v>1071.385</v>
      </c>
      <c r="H155" s="1" t="s">
        <v>10</v>
      </c>
      <c r="I155" s="1">
        <f t="shared" ca="1" si="0"/>
        <v>70006</v>
      </c>
      <c r="J155" s="2">
        <f ca="1">RANDBETWEEN(MIN(dDate!A:A),MAX(dDate!A:A))</f>
        <v>44614</v>
      </c>
      <c r="K155" s="1">
        <f t="shared" ca="1" si="1"/>
        <v>60003</v>
      </c>
    </row>
    <row r="156" spans="1:11" x14ac:dyDescent="0.25">
      <c r="A156" s="1">
        <v>76253</v>
      </c>
      <c r="B156" s="1">
        <v>364.22556959999997</v>
      </c>
      <c r="C156" s="1">
        <v>269.51679150000001</v>
      </c>
      <c r="D156" s="1">
        <v>0.67263746700000004</v>
      </c>
      <c r="E156" s="1">
        <v>78443</v>
      </c>
      <c r="F156" s="1">
        <v>0.72428761399999997</v>
      </c>
      <c r="G156" s="1">
        <v>1070.0530000000001</v>
      </c>
      <c r="H156" s="1" t="s">
        <v>10</v>
      </c>
      <c r="I156" s="1">
        <f t="shared" ca="1" si="0"/>
        <v>70003</v>
      </c>
      <c r="J156" s="2">
        <f ca="1">RANDBETWEEN(MIN(dDate!A:A),MAX(dDate!A:A))</f>
        <v>44591</v>
      </c>
      <c r="K156" s="1">
        <f t="shared" ca="1" si="1"/>
        <v>60001</v>
      </c>
    </row>
    <row r="157" spans="1:11" x14ac:dyDescent="0.25">
      <c r="A157" s="1">
        <v>83229</v>
      </c>
      <c r="B157" s="1">
        <v>423.84437400000002</v>
      </c>
      <c r="C157" s="1">
        <v>253.80907099999999</v>
      </c>
      <c r="D157" s="1">
        <v>0.80087908500000005</v>
      </c>
      <c r="E157" s="1">
        <v>86345</v>
      </c>
      <c r="F157" s="1">
        <v>0.65349403299999997</v>
      </c>
      <c r="G157" s="1">
        <v>1153.434</v>
      </c>
      <c r="H157" s="1" t="s">
        <v>10</v>
      </c>
      <c r="I157" s="1">
        <f t="shared" ca="1" si="0"/>
        <v>70005</v>
      </c>
      <c r="J157" s="2">
        <f ca="1">RANDBETWEEN(MIN(dDate!A:A),MAX(dDate!A:A))</f>
        <v>44678</v>
      </c>
      <c r="K157" s="1">
        <f t="shared" ca="1" si="1"/>
        <v>60003</v>
      </c>
    </row>
    <row r="158" spans="1:11" x14ac:dyDescent="0.25">
      <c r="A158" s="1">
        <v>45962</v>
      </c>
      <c r="B158" s="1">
        <v>251.13338440000001</v>
      </c>
      <c r="C158" s="1">
        <v>235.36807569999999</v>
      </c>
      <c r="D158" s="1">
        <v>0.34872964200000001</v>
      </c>
      <c r="E158" s="1">
        <v>47173</v>
      </c>
      <c r="F158" s="1">
        <v>0.74228036200000003</v>
      </c>
      <c r="G158" s="1">
        <v>810.19500000000005</v>
      </c>
      <c r="H158" s="1" t="s">
        <v>10</v>
      </c>
      <c r="I158" s="1">
        <f t="shared" ca="1" si="0"/>
        <v>70006</v>
      </c>
      <c r="J158" s="2">
        <f ca="1">RANDBETWEEN(MIN(dDate!A:A),MAX(dDate!A:A))</f>
        <v>44914</v>
      </c>
      <c r="K158" s="1">
        <f t="shared" ca="1" si="1"/>
        <v>60003</v>
      </c>
    </row>
    <row r="159" spans="1:11" x14ac:dyDescent="0.25">
      <c r="A159" s="1">
        <v>57766</v>
      </c>
      <c r="B159" s="1">
        <v>344.737416</v>
      </c>
      <c r="C159" s="1">
        <v>215.10978449999999</v>
      </c>
      <c r="D159" s="1">
        <v>0.78143907999999995</v>
      </c>
      <c r="E159" s="1">
        <v>59834</v>
      </c>
      <c r="F159" s="1">
        <v>0.73758267600000005</v>
      </c>
      <c r="G159" s="1">
        <v>950.721</v>
      </c>
      <c r="H159" s="1" t="s">
        <v>10</v>
      </c>
      <c r="I159" s="1">
        <f t="shared" ca="1" si="0"/>
        <v>70001</v>
      </c>
      <c r="J159" s="2">
        <f ca="1">RANDBETWEEN(MIN(dDate!A:A),MAX(dDate!A:A))</f>
        <v>44631</v>
      </c>
      <c r="K159" s="1">
        <f t="shared" ca="1" si="1"/>
        <v>60004</v>
      </c>
    </row>
    <row r="160" spans="1:11" x14ac:dyDescent="0.25">
      <c r="A160" s="1">
        <v>39669</v>
      </c>
      <c r="B160" s="1">
        <v>252.748198</v>
      </c>
      <c r="C160" s="1">
        <v>202.2643597</v>
      </c>
      <c r="D160" s="1">
        <v>0.59965271899999995</v>
      </c>
      <c r="E160" s="1">
        <v>41860</v>
      </c>
      <c r="F160" s="1">
        <v>0.66303966299999995</v>
      </c>
      <c r="G160" s="1">
        <v>791.46400000000006</v>
      </c>
      <c r="H160" s="1" t="s">
        <v>10</v>
      </c>
      <c r="I160" s="1">
        <f t="shared" ca="1" si="0"/>
        <v>70003</v>
      </c>
      <c r="J160" s="2">
        <f ca="1">RANDBETWEEN(MIN(dDate!A:A),MAX(dDate!A:A))</f>
        <v>44560</v>
      </c>
      <c r="K160" s="1">
        <f t="shared" ca="1" si="1"/>
        <v>60001</v>
      </c>
    </row>
    <row r="161" spans="1:11" x14ac:dyDescent="0.25">
      <c r="A161" s="1">
        <v>41050</v>
      </c>
      <c r="B161" s="1">
        <v>316.84163599999999</v>
      </c>
      <c r="C161" s="1">
        <v>167.32833439999999</v>
      </c>
      <c r="D161" s="1">
        <v>0.849173815</v>
      </c>
      <c r="E161" s="1">
        <v>42965</v>
      </c>
      <c r="F161" s="1">
        <v>0.64118584199999995</v>
      </c>
      <c r="G161" s="1">
        <v>846.83299999999997</v>
      </c>
      <c r="H161" s="1" t="s">
        <v>10</v>
      </c>
      <c r="I161" s="1">
        <f t="shared" ca="1" si="0"/>
        <v>70004</v>
      </c>
      <c r="J161" s="2">
        <f ca="1">RANDBETWEEN(MIN(dDate!A:A),MAX(dDate!A:A))</f>
        <v>44919</v>
      </c>
      <c r="K161" s="1">
        <f t="shared" ca="1" si="1"/>
        <v>60003</v>
      </c>
    </row>
    <row r="162" spans="1:11" x14ac:dyDescent="0.25">
      <c r="A162" s="1">
        <v>47771</v>
      </c>
      <c r="B162" s="1">
        <v>311.52498709999998</v>
      </c>
      <c r="C162" s="1">
        <v>197.09084899999999</v>
      </c>
      <c r="D162" s="1">
        <v>0.77442587299999999</v>
      </c>
      <c r="E162" s="1">
        <v>49237</v>
      </c>
      <c r="F162" s="1">
        <v>0.68340939300000003</v>
      </c>
      <c r="G162" s="1">
        <v>857.77599999999995</v>
      </c>
      <c r="H162" s="1" t="s">
        <v>10</v>
      </c>
      <c r="I162" s="1">
        <f t="shared" ca="1" si="0"/>
        <v>70002</v>
      </c>
      <c r="J162" s="2">
        <f ca="1">RANDBETWEEN(MIN(dDate!A:A),MAX(dDate!A:A))</f>
        <v>44784</v>
      </c>
      <c r="K162" s="1">
        <f t="shared" ca="1" si="1"/>
        <v>60001</v>
      </c>
    </row>
    <row r="163" spans="1:11" x14ac:dyDescent="0.25">
      <c r="A163" s="1">
        <v>53389</v>
      </c>
      <c r="B163" s="1">
        <v>301.84589799999998</v>
      </c>
      <c r="C163" s="1">
        <v>228.51669949999999</v>
      </c>
      <c r="D163" s="1">
        <v>0.653340582</v>
      </c>
      <c r="E163" s="1">
        <v>55158</v>
      </c>
      <c r="F163" s="1">
        <v>0.715746997</v>
      </c>
      <c r="G163" s="1">
        <v>906.66600000000005</v>
      </c>
      <c r="H163" s="1" t="s">
        <v>10</v>
      </c>
      <c r="I163" s="1">
        <f t="shared" ca="1" si="0"/>
        <v>70004</v>
      </c>
      <c r="J163" s="2">
        <f ca="1">RANDBETWEEN(MIN(dDate!A:A),MAX(dDate!A:A))</f>
        <v>44512</v>
      </c>
      <c r="K163" s="1">
        <f t="shared" ca="1" si="1"/>
        <v>60004</v>
      </c>
    </row>
    <row r="164" spans="1:11" x14ac:dyDescent="0.25">
      <c r="A164" s="1">
        <v>73319</v>
      </c>
      <c r="B164" s="1">
        <v>392.36266560000001</v>
      </c>
      <c r="C164" s="1">
        <v>239.1884853</v>
      </c>
      <c r="D164" s="1">
        <v>0.79270093699999999</v>
      </c>
      <c r="E164" s="1">
        <v>75653</v>
      </c>
      <c r="F164" s="1">
        <v>0.70956846600000001</v>
      </c>
      <c r="G164" s="1">
        <v>1075.279</v>
      </c>
      <c r="H164" s="1" t="s">
        <v>10</v>
      </c>
      <c r="I164" s="1">
        <f t="shared" ca="1" si="0"/>
        <v>70006</v>
      </c>
      <c r="J164" s="2">
        <f ca="1">RANDBETWEEN(MIN(dDate!A:A),MAX(dDate!A:A))</f>
        <v>44930</v>
      </c>
      <c r="K164" s="1">
        <f t="shared" ca="1" si="1"/>
        <v>60003</v>
      </c>
    </row>
    <row r="165" spans="1:11" x14ac:dyDescent="0.25">
      <c r="A165" s="1">
        <v>91831</v>
      </c>
      <c r="B165" s="1">
        <v>463.3578718</v>
      </c>
      <c r="C165" s="1">
        <v>257.95112769999997</v>
      </c>
      <c r="D165" s="1">
        <v>0.830713904</v>
      </c>
      <c r="E165" s="1">
        <v>95560</v>
      </c>
      <c r="F165" s="1">
        <v>0.71037038200000002</v>
      </c>
      <c r="G165" s="1">
        <v>1252.7619999999999</v>
      </c>
      <c r="H165" s="1" t="s">
        <v>10</v>
      </c>
      <c r="I165" s="1">
        <f t="shared" ca="1" si="0"/>
        <v>70003</v>
      </c>
      <c r="J165" s="2">
        <f ca="1">RANDBETWEEN(MIN(dDate!A:A),MAX(dDate!A:A))</f>
        <v>44550</v>
      </c>
      <c r="K165" s="1">
        <f t="shared" ca="1" si="1"/>
        <v>60003</v>
      </c>
    </row>
    <row r="166" spans="1:11" x14ac:dyDescent="0.25">
      <c r="A166" s="1">
        <v>71452</v>
      </c>
      <c r="B166" s="1">
        <v>397.96142659999998</v>
      </c>
      <c r="C166" s="1">
        <v>239.7987804</v>
      </c>
      <c r="D166" s="1">
        <v>0.79806762099999995</v>
      </c>
      <c r="E166" s="1">
        <v>73864</v>
      </c>
      <c r="F166" s="1">
        <v>0.75183349600000005</v>
      </c>
      <c r="G166" s="1">
        <v>1101.502</v>
      </c>
      <c r="H166" s="1" t="s">
        <v>10</v>
      </c>
      <c r="I166" s="1">
        <f t="shared" ca="1" si="0"/>
        <v>70002</v>
      </c>
      <c r="J166" s="2">
        <f ca="1">RANDBETWEEN(MIN(dDate!A:A),MAX(dDate!A:A))</f>
        <v>44794</v>
      </c>
      <c r="K166" s="1">
        <f t="shared" ca="1" si="1"/>
        <v>60003</v>
      </c>
    </row>
    <row r="167" spans="1:11" x14ac:dyDescent="0.25">
      <c r="A167" s="1">
        <v>59970</v>
      </c>
      <c r="B167" s="1">
        <v>353.00162490000002</v>
      </c>
      <c r="C167" s="1">
        <v>219.68294180000001</v>
      </c>
      <c r="D167" s="1">
        <v>0.78275624799999999</v>
      </c>
      <c r="E167" s="1">
        <v>61834</v>
      </c>
      <c r="F167" s="1">
        <v>0.75582274699999996</v>
      </c>
      <c r="G167" s="1">
        <v>978.63099999999997</v>
      </c>
      <c r="H167" s="1" t="s">
        <v>10</v>
      </c>
      <c r="I167" s="1">
        <f t="shared" ca="1" si="0"/>
        <v>70005</v>
      </c>
      <c r="J167" s="2">
        <f ca="1">RANDBETWEEN(MIN(dDate!A:A),MAX(dDate!A:A))</f>
        <v>44524</v>
      </c>
      <c r="K167" s="1">
        <f t="shared" ca="1" si="1"/>
        <v>60003</v>
      </c>
    </row>
    <row r="168" spans="1:11" x14ac:dyDescent="0.25">
      <c r="A168" s="1">
        <v>51683</v>
      </c>
      <c r="B168" s="1">
        <v>325.23986780000001</v>
      </c>
      <c r="C168" s="1">
        <v>208.91482450000001</v>
      </c>
      <c r="D168" s="1">
        <v>0.76641917100000001</v>
      </c>
      <c r="E168" s="1">
        <v>54510</v>
      </c>
      <c r="F168" s="1">
        <v>0.72844256500000004</v>
      </c>
      <c r="G168" s="1">
        <v>928.21699999999998</v>
      </c>
      <c r="H168" s="1" t="s">
        <v>10</v>
      </c>
      <c r="I168" s="1">
        <f t="shared" ca="1" si="0"/>
        <v>70005</v>
      </c>
      <c r="J168" s="2">
        <f ca="1">RANDBETWEEN(MIN(dDate!A:A),MAX(dDate!A:A))</f>
        <v>44773</v>
      </c>
      <c r="K168" s="1">
        <f t="shared" ca="1" si="1"/>
        <v>60002</v>
      </c>
    </row>
    <row r="169" spans="1:11" x14ac:dyDescent="0.25">
      <c r="A169" s="1">
        <v>41283</v>
      </c>
      <c r="B169" s="1">
        <v>268.12536060000002</v>
      </c>
      <c r="C169" s="1">
        <v>199.63540130000001</v>
      </c>
      <c r="D169" s="1">
        <v>0.66755561699999999</v>
      </c>
      <c r="E169" s="1">
        <v>42505</v>
      </c>
      <c r="F169" s="1">
        <v>0.73238362199999996</v>
      </c>
      <c r="G169" s="1">
        <v>798.51499999999999</v>
      </c>
      <c r="H169" s="1" t="s">
        <v>10</v>
      </c>
      <c r="I169" s="1">
        <f t="shared" ca="1" si="0"/>
        <v>70006</v>
      </c>
      <c r="J169" s="2">
        <f ca="1">RANDBETWEEN(MIN(dDate!A:A),MAX(dDate!A:A))</f>
        <v>44675</v>
      </c>
      <c r="K169" s="1">
        <f t="shared" ca="1" si="1"/>
        <v>60004</v>
      </c>
    </row>
    <row r="170" spans="1:11" x14ac:dyDescent="0.25">
      <c r="A170" s="1">
        <v>92735</v>
      </c>
      <c r="B170" s="1">
        <v>436.985567</v>
      </c>
      <c r="C170" s="1">
        <v>271.57878470000003</v>
      </c>
      <c r="D170" s="1">
        <v>0.78342822300000003</v>
      </c>
      <c r="E170" s="1">
        <v>94693</v>
      </c>
      <c r="F170" s="1">
        <v>0.704122154</v>
      </c>
      <c r="G170" s="1">
        <v>1183.4469999999999</v>
      </c>
      <c r="H170" s="1" t="s">
        <v>10</v>
      </c>
      <c r="I170" s="1">
        <f t="shared" ca="1" si="0"/>
        <v>70004</v>
      </c>
      <c r="J170" s="2">
        <f ca="1">RANDBETWEEN(MIN(dDate!A:A),MAX(dDate!A:A))</f>
        <v>44738</v>
      </c>
      <c r="K170" s="1">
        <f t="shared" ca="1" si="1"/>
        <v>60004</v>
      </c>
    </row>
    <row r="171" spans="1:11" x14ac:dyDescent="0.25">
      <c r="A171" s="1">
        <v>44627</v>
      </c>
      <c r="B171" s="1">
        <v>297.25932280000001</v>
      </c>
      <c r="C171" s="1">
        <v>194.76027769999999</v>
      </c>
      <c r="D171" s="1">
        <v>0.75546722499999996</v>
      </c>
      <c r="E171" s="1">
        <v>46921</v>
      </c>
      <c r="F171" s="1">
        <v>0.67518458000000003</v>
      </c>
      <c r="G171" s="1">
        <v>848.48699999999997</v>
      </c>
      <c r="H171" s="1" t="s">
        <v>10</v>
      </c>
      <c r="I171" s="1">
        <f t="shared" ca="1" si="0"/>
        <v>70002</v>
      </c>
      <c r="J171" s="2">
        <f ca="1">RANDBETWEEN(MIN(dDate!A:A),MAX(dDate!A:A))</f>
        <v>44629</v>
      </c>
      <c r="K171" s="1">
        <f t="shared" ca="1" si="1"/>
        <v>60003</v>
      </c>
    </row>
    <row r="172" spans="1:11" x14ac:dyDescent="0.25">
      <c r="A172" s="1">
        <v>84260</v>
      </c>
      <c r="B172" s="1">
        <v>411.39736390000002</v>
      </c>
      <c r="C172" s="1">
        <v>262.9740989</v>
      </c>
      <c r="D172" s="1">
        <v>0.76902255600000002</v>
      </c>
      <c r="E172" s="1">
        <v>85978</v>
      </c>
      <c r="F172" s="1">
        <v>0.68678273300000003</v>
      </c>
      <c r="G172" s="1">
        <v>1157.001</v>
      </c>
      <c r="H172" s="1" t="s">
        <v>10</v>
      </c>
      <c r="I172" s="1">
        <f t="shared" ca="1" si="0"/>
        <v>70001</v>
      </c>
      <c r="J172" s="2">
        <f ca="1">RANDBETWEEN(MIN(dDate!A:A),MAX(dDate!A:A))</f>
        <v>44715</v>
      </c>
      <c r="K172" s="1">
        <f t="shared" ca="1" si="1"/>
        <v>60003</v>
      </c>
    </row>
    <row r="173" spans="1:11" x14ac:dyDescent="0.25">
      <c r="A173" s="1">
        <v>59076</v>
      </c>
      <c r="B173" s="1">
        <v>350.48719540000002</v>
      </c>
      <c r="C173" s="1">
        <v>216.67932390000001</v>
      </c>
      <c r="D173" s="1">
        <v>0.78600257299999998</v>
      </c>
      <c r="E173" s="1">
        <v>61643</v>
      </c>
      <c r="F173" s="1">
        <v>0.64549825199999999</v>
      </c>
      <c r="G173" s="1">
        <v>988.27300000000002</v>
      </c>
      <c r="H173" s="1" t="s">
        <v>10</v>
      </c>
      <c r="I173" s="1">
        <f t="shared" ca="1" si="0"/>
        <v>70004</v>
      </c>
      <c r="J173" s="2">
        <f ca="1">RANDBETWEEN(MIN(dDate!A:A),MAX(dDate!A:A))</f>
        <v>44614</v>
      </c>
      <c r="K173" s="1">
        <f t="shared" ca="1" si="1"/>
        <v>60003</v>
      </c>
    </row>
    <row r="174" spans="1:11" x14ac:dyDescent="0.25">
      <c r="A174" s="1">
        <v>58741</v>
      </c>
      <c r="B174" s="1">
        <v>345.4854484</v>
      </c>
      <c r="C174" s="1">
        <v>222.3818455</v>
      </c>
      <c r="D174" s="1">
        <v>0.76529530700000004</v>
      </c>
      <c r="E174" s="1">
        <v>60701</v>
      </c>
      <c r="F174" s="1">
        <v>0.71481941199999999</v>
      </c>
      <c r="G174" s="1">
        <v>948.23299999999995</v>
      </c>
      <c r="H174" s="1" t="s">
        <v>10</v>
      </c>
      <c r="I174" s="1">
        <f t="shared" ca="1" si="0"/>
        <v>70005</v>
      </c>
      <c r="J174" s="2">
        <f ca="1">RANDBETWEEN(MIN(dDate!A:A),MAX(dDate!A:A))</f>
        <v>44589</v>
      </c>
      <c r="K174" s="1">
        <f t="shared" ca="1" si="1"/>
        <v>60003</v>
      </c>
    </row>
    <row r="175" spans="1:11" x14ac:dyDescent="0.25">
      <c r="A175" s="1">
        <v>68627</v>
      </c>
      <c r="B175" s="1">
        <v>411.88852359999998</v>
      </c>
      <c r="C175" s="1">
        <v>216.89399990000001</v>
      </c>
      <c r="D175" s="1">
        <v>0.85012296300000001</v>
      </c>
      <c r="E175" s="1">
        <v>70932</v>
      </c>
      <c r="F175" s="1">
        <v>0.73824225499999996</v>
      </c>
      <c r="G175" s="1">
        <v>1097.2919999999999</v>
      </c>
      <c r="H175" s="1" t="s">
        <v>10</v>
      </c>
      <c r="I175" s="1">
        <f t="shared" ca="1" si="0"/>
        <v>70004</v>
      </c>
      <c r="J175" s="2">
        <f ca="1">RANDBETWEEN(MIN(dDate!A:A),MAX(dDate!A:A))</f>
        <v>44913</v>
      </c>
      <c r="K175" s="1">
        <f t="shared" ca="1" si="1"/>
        <v>60003</v>
      </c>
    </row>
    <row r="176" spans="1:11" x14ac:dyDescent="0.25">
      <c r="A176" s="1">
        <v>51941</v>
      </c>
      <c r="B176" s="1">
        <v>349.22616950000003</v>
      </c>
      <c r="C176" s="1">
        <v>191.8173343</v>
      </c>
      <c r="D176" s="1">
        <v>0.83564893799999995</v>
      </c>
      <c r="E176" s="1">
        <v>53893</v>
      </c>
      <c r="F176" s="1">
        <v>0.70899535899999999</v>
      </c>
      <c r="G176" s="1">
        <v>912.25900000000001</v>
      </c>
      <c r="H176" s="1" t="s">
        <v>10</v>
      </c>
      <c r="I176" s="1">
        <f t="shared" ca="1" si="0"/>
        <v>70005</v>
      </c>
      <c r="J176" s="2">
        <f ca="1">RANDBETWEEN(MIN(dDate!A:A),MAX(dDate!A:A))</f>
        <v>44773</v>
      </c>
      <c r="K176" s="1">
        <f t="shared" ca="1" si="1"/>
        <v>60004</v>
      </c>
    </row>
    <row r="177" spans="1:11" x14ac:dyDescent="0.25">
      <c r="A177" s="1">
        <v>77161</v>
      </c>
      <c r="B177" s="1">
        <v>394.27839169999999</v>
      </c>
      <c r="C177" s="1">
        <v>253.21136000000001</v>
      </c>
      <c r="D177" s="1">
        <v>0.76652484700000001</v>
      </c>
      <c r="E177" s="1">
        <v>82746</v>
      </c>
      <c r="F177" s="1">
        <v>0.67190003499999995</v>
      </c>
      <c r="G177" s="1">
        <v>1127.4090000000001</v>
      </c>
      <c r="H177" s="1" t="s">
        <v>10</v>
      </c>
      <c r="I177" s="1">
        <f t="shared" ca="1" si="0"/>
        <v>70003</v>
      </c>
      <c r="J177" s="2">
        <f ca="1">RANDBETWEEN(MIN(dDate!A:A),MAX(dDate!A:A))</f>
        <v>44700</v>
      </c>
      <c r="K177" s="1">
        <f t="shared" ca="1" si="1"/>
        <v>60003</v>
      </c>
    </row>
    <row r="178" spans="1:11" x14ac:dyDescent="0.25">
      <c r="A178" s="1">
        <v>85105</v>
      </c>
      <c r="B178" s="1">
        <v>382.28999160000001</v>
      </c>
      <c r="C178" s="1">
        <v>288.75840720000002</v>
      </c>
      <c r="D178" s="1">
        <v>0.65533466200000001</v>
      </c>
      <c r="E178" s="1">
        <v>88056</v>
      </c>
      <c r="F178" s="1">
        <v>0.77694498700000003</v>
      </c>
      <c r="G178" s="1">
        <v>1139.4459999999999</v>
      </c>
      <c r="H178" s="1" t="s">
        <v>10</v>
      </c>
      <c r="I178" s="1">
        <f t="shared" ca="1" si="0"/>
        <v>70002</v>
      </c>
      <c r="J178" s="2">
        <f ca="1">RANDBETWEEN(MIN(dDate!A:A),MAX(dDate!A:A))</f>
        <v>44933</v>
      </c>
      <c r="K178" s="1">
        <f t="shared" ca="1" si="1"/>
        <v>60003</v>
      </c>
    </row>
    <row r="179" spans="1:11" x14ac:dyDescent="0.25">
      <c r="A179" s="1">
        <v>52508</v>
      </c>
      <c r="B179" s="1">
        <v>297.6969009</v>
      </c>
      <c r="C179" s="1">
        <v>226.2519485</v>
      </c>
      <c r="D179" s="1">
        <v>0.64991402300000001</v>
      </c>
      <c r="E179" s="1">
        <v>53588</v>
      </c>
      <c r="F179" s="1">
        <v>0.75616359399999999</v>
      </c>
      <c r="G179" s="1">
        <v>862.77800000000002</v>
      </c>
      <c r="H179" s="1" t="s">
        <v>10</v>
      </c>
      <c r="I179" s="1">
        <f t="shared" ca="1" si="0"/>
        <v>70001</v>
      </c>
      <c r="J179" s="2">
        <f ca="1">RANDBETWEEN(MIN(dDate!A:A),MAX(dDate!A:A))</f>
        <v>44654</v>
      </c>
      <c r="K179" s="1">
        <f t="shared" ca="1" si="1"/>
        <v>60003</v>
      </c>
    </row>
    <row r="180" spans="1:11" x14ac:dyDescent="0.25">
      <c r="A180" s="1">
        <v>39941</v>
      </c>
      <c r="B180" s="1">
        <v>251.84773580000001</v>
      </c>
      <c r="C180" s="1">
        <v>208.4681478</v>
      </c>
      <c r="D180" s="1">
        <v>0.56109014499999998</v>
      </c>
      <c r="E180" s="1">
        <v>41594</v>
      </c>
      <c r="F180" s="1">
        <v>0.70757157000000004</v>
      </c>
      <c r="G180" s="1">
        <v>777.66300000000001</v>
      </c>
      <c r="H180" s="1" t="s">
        <v>10</v>
      </c>
      <c r="I180" s="1">
        <f t="shared" ca="1" si="0"/>
        <v>70006</v>
      </c>
      <c r="J180" s="2">
        <f ca="1">RANDBETWEEN(MIN(dDate!A:A),MAX(dDate!A:A))</f>
        <v>44558</v>
      </c>
      <c r="K180" s="1">
        <f t="shared" ca="1" si="1"/>
        <v>60004</v>
      </c>
    </row>
    <row r="181" spans="1:11" x14ac:dyDescent="0.25">
      <c r="A181" s="1">
        <v>48693</v>
      </c>
      <c r="B181" s="1">
        <v>306.57390679999997</v>
      </c>
      <c r="C181" s="1">
        <v>204.28062120000001</v>
      </c>
      <c r="D181" s="1">
        <v>0.74565339399999997</v>
      </c>
      <c r="E181" s="1">
        <v>50298</v>
      </c>
      <c r="F181" s="1">
        <v>0.74012767899999998</v>
      </c>
      <c r="G181" s="1">
        <v>848.42200000000003</v>
      </c>
      <c r="H181" s="1" t="s">
        <v>10</v>
      </c>
      <c r="I181" s="1">
        <f t="shared" ca="1" si="0"/>
        <v>70006</v>
      </c>
      <c r="J181" s="2">
        <f ca="1">RANDBETWEEN(MIN(dDate!A:A),MAX(dDate!A:A))</f>
        <v>44766</v>
      </c>
      <c r="K181" s="1">
        <f t="shared" ca="1" si="1"/>
        <v>60001</v>
      </c>
    </row>
    <row r="182" spans="1:11" x14ac:dyDescent="0.25">
      <c r="A182" s="1">
        <v>87858</v>
      </c>
      <c r="B182" s="1">
        <v>441.22408799999999</v>
      </c>
      <c r="C182" s="1">
        <v>255.66222540000001</v>
      </c>
      <c r="D182" s="1">
        <v>0.81501596300000001</v>
      </c>
      <c r="E182" s="1">
        <v>90905</v>
      </c>
      <c r="F182" s="1">
        <v>0.70872658600000005</v>
      </c>
      <c r="G182" s="1">
        <v>1176.287</v>
      </c>
      <c r="H182" s="1" t="s">
        <v>10</v>
      </c>
      <c r="I182" s="1">
        <f t="shared" ca="1" si="0"/>
        <v>70005</v>
      </c>
      <c r="J182" s="2">
        <f ca="1">RANDBETWEEN(MIN(dDate!A:A),MAX(dDate!A:A))</f>
        <v>44861</v>
      </c>
      <c r="K182" s="1">
        <f t="shared" ca="1" si="1"/>
        <v>60001</v>
      </c>
    </row>
    <row r="183" spans="1:11" x14ac:dyDescent="0.25">
      <c r="A183" s="1">
        <v>67718</v>
      </c>
      <c r="B183" s="1">
        <v>373.92409839999999</v>
      </c>
      <c r="C183" s="1">
        <v>233.23320509999999</v>
      </c>
      <c r="D183" s="1">
        <v>0.78162807499999998</v>
      </c>
      <c r="E183" s="1">
        <v>71102</v>
      </c>
      <c r="F183" s="1">
        <v>0.73699447100000004</v>
      </c>
      <c r="G183" s="1">
        <v>1024.9929999999999</v>
      </c>
      <c r="H183" s="1" t="s">
        <v>10</v>
      </c>
      <c r="I183" s="1">
        <f t="shared" ca="1" si="0"/>
        <v>70005</v>
      </c>
      <c r="J183" s="2">
        <f ca="1">RANDBETWEEN(MIN(dDate!A:A),MAX(dDate!A:A))</f>
        <v>44641</v>
      </c>
      <c r="K183" s="1">
        <f t="shared" ca="1" si="1"/>
        <v>60001</v>
      </c>
    </row>
    <row r="184" spans="1:11" x14ac:dyDescent="0.25">
      <c r="A184" s="1">
        <v>63968</v>
      </c>
      <c r="B184" s="1">
        <v>333.01242130000003</v>
      </c>
      <c r="C184" s="1">
        <v>247.8885463</v>
      </c>
      <c r="D184" s="1">
        <v>0.66775370999999994</v>
      </c>
      <c r="E184" s="1">
        <v>65403</v>
      </c>
      <c r="F184" s="1">
        <v>0.75699983400000004</v>
      </c>
      <c r="G184" s="1">
        <v>953.44500000000005</v>
      </c>
      <c r="H184" s="1" t="s">
        <v>10</v>
      </c>
      <c r="I184" s="1">
        <f t="shared" ca="1" si="0"/>
        <v>70001</v>
      </c>
      <c r="J184" s="2">
        <f ca="1">RANDBETWEEN(MIN(dDate!A:A),MAX(dDate!A:A))</f>
        <v>44571</v>
      </c>
      <c r="K184" s="1">
        <f t="shared" ca="1" si="1"/>
        <v>60002</v>
      </c>
    </row>
    <row r="185" spans="1:11" x14ac:dyDescent="0.25">
      <c r="A185" s="1">
        <v>43461</v>
      </c>
      <c r="B185" s="1">
        <v>333.7059198</v>
      </c>
      <c r="C185" s="1">
        <v>169.30953339999999</v>
      </c>
      <c r="D185" s="1">
        <v>0.861733321</v>
      </c>
      <c r="E185" s="1">
        <v>45669</v>
      </c>
      <c r="F185" s="1">
        <v>0.67793411100000001</v>
      </c>
      <c r="G185" s="1">
        <v>867.44600000000003</v>
      </c>
      <c r="H185" s="1" t="s">
        <v>10</v>
      </c>
      <c r="I185" s="1">
        <f t="shared" ca="1" si="0"/>
        <v>70003</v>
      </c>
      <c r="J185" s="2">
        <f ca="1">RANDBETWEEN(MIN(dDate!A:A),MAX(dDate!A:A))</f>
        <v>44578</v>
      </c>
      <c r="K185" s="1">
        <f t="shared" ca="1" si="1"/>
        <v>60001</v>
      </c>
    </row>
    <row r="186" spans="1:11" x14ac:dyDescent="0.25">
      <c r="A186" s="1">
        <v>81546</v>
      </c>
      <c r="B186" s="1">
        <v>381.34865430000002</v>
      </c>
      <c r="C186" s="1">
        <v>273.8100991</v>
      </c>
      <c r="D186" s="1">
        <v>0.69603832700000001</v>
      </c>
      <c r="E186" s="1">
        <v>82807</v>
      </c>
      <c r="F186" s="1">
        <v>0.71171973200000005</v>
      </c>
      <c r="G186" s="1">
        <v>1057.4480000000001</v>
      </c>
      <c r="H186" s="1" t="s">
        <v>10</v>
      </c>
      <c r="I186" s="1">
        <f t="shared" ca="1" si="0"/>
        <v>70003</v>
      </c>
      <c r="J186" s="2">
        <f ca="1">RANDBETWEEN(MIN(dDate!A:A),MAX(dDate!A:A))</f>
        <v>44878</v>
      </c>
      <c r="K186" s="1">
        <f t="shared" ca="1" si="1"/>
        <v>60002</v>
      </c>
    </row>
    <row r="187" spans="1:11" x14ac:dyDescent="0.25">
      <c r="A187" s="1">
        <v>43563</v>
      </c>
      <c r="B187" s="1">
        <v>296.52216090000002</v>
      </c>
      <c r="C187" s="1">
        <v>188.1957136</v>
      </c>
      <c r="D187" s="1">
        <v>0.77277775299999996</v>
      </c>
      <c r="E187" s="1">
        <v>45174</v>
      </c>
      <c r="F187" s="1">
        <v>0.69628386499999995</v>
      </c>
      <c r="G187" s="1">
        <v>817.41</v>
      </c>
      <c r="H187" s="1" t="s">
        <v>10</v>
      </c>
      <c r="I187" s="1">
        <f t="shared" ca="1" si="0"/>
        <v>70005</v>
      </c>
      <c r="J187" s="2">
        <f ca="1">RANDBETWEEN(MIN(dDate!A:A),MAX(dDate!A:A))</f>
        <v>44557</v>
      </c>
      <c r="K187" s="1">
        <f t="shared" ca="1" si="1"/>
        <v>60002</v>
      </c>
    </row>
    <row r="188" spans="1:11" x14ac:dyDescent="0.25">
      <c r="A188" s="1">
        <v>36145</v>
      </c>
      <c r="B188" s="1">
        <v>280.75765269999999</v>
      </c>
      <c r="C188" s="1">
        <v>166.5935504</v>
      </c>
      <c r="D188" s="1">
        <v>0.80492883400000004</v>
      </c>
      <c r="E188" s="1">
        <v>37401</v>
      </c>
      <c r="F188" s="1">
        <v>0.812265444</v>
      </c>
      <c r="G188" s="1">
        <v>747.16099999999994</v>
      </c>
      <c r="H188" s="1" t="s">
        <v>10</v>
      </c>
      <c r="I188" s="1">
        <f t="shared" ca="1" si="0"/>
        <v>70003</v>
      </c>
      <c r="J188" s="2">
        <f ca="1">RANDBETWEEN(MIN(dDate!A:A),MAX(dDate!A:A))</f>
        <v>44502</v>
      </c>
      <c r="K188" s="1">
        <f t="shared" ca="1" si="1"/>
        <v>60001</v>
      </c>
    </row>
    <row r="189" spans="1:11" x14ac:dyDescent="0.25">
      <c r="A189" s="1">
        <v>57741</v>
      </c>
      <c r="B189" s="1">
        <v>316.4840294</v>
      </c>
      <c r="C189" s="1">
        <v>234.28362910000001</v>
      </c>
      <c r="D189" s="1">
        <v>0.67230970700000003</v>
      </c>
      <c r="E189" s="1">
        <v>58976</v>
      </c>
      <c r="F189" s="1">
        <v>0.71271106900000003</v>
      </c>
      <c r="G189" s="1">
        <v>906.82899999999995</v>
      </c>
      <c r="H189" s="1" t="s">
        <v>10</v>
      </c>
      <c r="I189" s="1">
        <f t="shared" ca="1" si="0"/>
        <v>70001</v>
      </c>
      <c r="J189" s="2">
        <f ca="1">RANDBETWEEN(MIN(dDate!A:A),MAX(dDate!A:A))</f>
        <v>44608</v>
      </c>
      <c r="K189" s="1">
        <f t="shared" ca="1" si="1"/>
        <v>60003</v>
      </c>
    </row>
    <row r="190" spans="1:11" x14ac:dyDescent="0.25">
      <c r="A190" s="1">
        <v>69024</v>
      </c>
      <c r="B190" s="1">
        <v>372.82198670000002</v>
      </c>
      <c r="C190" s="1">
        <v>237.65981830000001</v>
      </c>
      <c r="D190" s="1">
        <v>0.77048186500000004</v>
      </c>
      <c r="E190" s="1">
        <v>70649</v>
      </c>
      <c r="F190" s="1">
        <v>0.72104295500000004</v>
      </c>
      <c r="G190" s="1">
        <v>1015.771</v>
      </c>
      <c r="H190" s="1" t="s">
        <v>10</v>
      </c>
      <c r="I190" s="1">
        <f t="shared" ca="1" si="0"/>
        <v>70001</v>
      </c>
      <c r="J190" s="2">
        <f ca="1">RANDBETWEEN(MIN(dDate!A:A),MAX(dDate!A:A))</f>
        <v>44501</v>
      </c>
      <c r="K190" s="1">
        <f t="shared" ca="1" si="1"/>
        <v>60003</v>
      </c>
    </row>
    <row r="191" spans="1:11" x14ac:dyDescent="0.25">
      <c r="A191" s="1">
        <v>78982</v>
      </c>
      <c r="B191" s="1">
        <v>421.16184850000002</v>
      </c>
      <c r="C191" s="1">
        <v>241.6404129</v>
      </c>
      <c r="D191" s="1">
        <v>0.81903247800000001</v>
      </c>
      <c r="E191" s="1">
        <v>81442</v>
      </c>
      <c r="F191" s="1">
        <v>0.75343654900000001</v>
      </c>
      <c r="G191" s="1">
        <v>1102.423</v>
      </c>
      <c r="H191" s="1" t="s">
        <v>10</v>
      </c>
      <c r="I191" s="1">
        <f t="shared" ca="1" si="0"/>
        <v>70003</v>
      </c>
      <c r="J191" s="2">
        <f ca="1">RANDBETWEEN(MIN(dDate!A:A),MAX(dDate!A:A))</f>
        <v>44724</v>
      </c>
      <c r="K191" s="1">
        <f t="shared" ca="1" si="1"/>
        <v>60004</v>
      </c>
    </row>
    <row r="192" spans="1:11" x14ac:dyDescent="0.25">
      <c r="A192" s="1">
        <v>78240</v>
      </c>
      <c r="B192" s="1">
        <v>401.93008750000001</v>
      </c>
      <c r="C192" s="1">
        <v>249.8313709</v>
      </c>
      <c r="D192" s="1">
        <v>0.78335134699999998</v>
      </c>
      <c r="E192" s="1">
        <v>79677</v>
      </c>
      <c r="F192" s="1">
        <v>0.75799263699999997</v>
      </c>
      <c r="G192" s="1">
        <v>1059.644</v>
      </c>
      <c r="H192" s="1" t="s">
        <v>10</v>
      </c>
      <c r="I192" s="1">
        <f t="shared" ca="1" si="0"/>
        <v>70003</v>
      </c>
      <c r="J192" s="2">
        <f ca="1">RANDBETWEEN(MIN(dDate!A:A),MAX(dDate!A:A))</f>
        <v>44926</v>
      </c>
      <c r="K192" s="1">
        <f t="shared" ca="1" si="1"/>
        <v>60002</v>
      </c>
    </row>
    <row r="193" spans="1:11" x14ac:dyDescent="0.25">
      <c r="A193" s="1">
        <v>87036</v>
      </c>
      <c r="B193" s="1">
        <v>384.96990310000001</v>
      </c>
      <c r="C193" s="1">
        <v>289.4539006</v>
      </c>
      <c r="D193" s="1">
        <v>0.65929189399999999</v>
      </c>
      <c r="E193" s="1">
        <v>88336</v>
      </c>
      <c r="F193" s="1">
        <v>0.72789616300000004</v>
      </c>
      <c r="G193" s="1">
        <v>1094.5899999999999</v>
      </c>
      <c r="H193" s="1" t="s">
        <v>10</v>
      </c>
      <c r="I193" s="1">
        <f t="shared" ca="1" si="0"/>
        <v>70004</v>
      </c>
      <c r="J193" s="2">
        <f ca="1">RANDBETWEEN(MIN(dDate!A:A),MAX(dDate!A:A))</f>
        <v>44524</v>
      </c>
      <c r="K193" s="1">
        <f t="shared" ca="1" si="1"/>
        <v>60001</v>
      </c>
    </row>
    <row r="194" spans="1:11" x14ac:dyDescent="0.25">
      <c r="A194" s="1">
        <v>37569</v>
      </c>
      <c r="B194" s="1">
        <v>232.42784750000001</v>
      </c>
      <c r="C194" s="1">
        <v>208.1520065</v>
      </c>
      <c r="D194" s="1">
        <v>0.44495009000000002</v>
      </c>
      <c r="E194" s="1">
        <v>38874</v>
      </c>
      <c r="F194" s="1">
        <v>0.79437137899999999</v>
      </c>
      <c r="G194" s="1">
        <v>734.10199999999998</v>
      </c>
      <c r="H194" s="1" t="s">
        <v>10</v>
      </c>
      <c r="I194" s="1">
        <f t="shared" ca="1" si="0"/>
        <v>70006</v>
      </c>
      <c r="J194" s="2">
        <f ca="1">RANDBETWEEN(MIN(dDate!A:A),MAX(dDate!A:A))</f>
        <v>44625</v>
      </c>
      <c r="K194" s="1">
        <f t="shared" ca="1" si="1"/>
        <v>60003</v>
      </c>
    </row>
    <row r="195" spans="1:11" x14ac:dyDescent="0.25">
      <c r="A195" s="1">
        <v>79748</v>
      </c>
      <c r="B195" s="1">
        <v>441.93429250000003</v>
      </c>
      <c r="C195" s="1">
        <v>231.7175312</v>
      </c>
      <c r="D195" s="1">
        <v>0.85151776499999998</v>
      </c>
      <c r="E195" s="1">
        <v>81718</v>
      </c>
      <c r="F195" s="1">
        <v>0.73844843199999999</v>
      </c>
      <c r="G195" s="1">
        <v>1120.963</v>
      </c>
      <c r="H195" s="1" t="s">
        <v>10</v>
      </c>
      <c r="I195" s="1">
        <f t="shared" ca="1" si="0"/>
        <v>70003</v>
      </c>
      <c r="J195" s="2">
        <f ca="1">RANDBETWEEN(MIN(dDate!A:A),MAX(dDate!A:A))</f>
        <v>44542</v>
      </c>
      <c r="K195" s="1">
        <f t="shared" ca="1" si="1"/>
        <v>60003</v>
      </c>
    </row>
    <row r="196" spans="1:11" x14ac:dyDescent="0.25">
      <c r="A196" s="1">
        <v>44156</v>
      </c>
      <c r="B196" s="1">
        <v>307.70698220000003</v>
      </c>
      <c r="C196" s="1">
        <v>186.09242359999999</v>
      </c>
      <c r="D196" s="1">
        <v>0.79639901499999999</v>
      </c>
      <c r="E196" s="1">
        <v>45285</v>
      </c>
      <c r="F196" s="1">
        <v>0.63360596899999999</v>
      </c>
      <c r="G196" s="1">
        <v>820.71400000000006</v>
      </c>
      <c r="H196" s="1" t="s">
        <v>10</v>
      </c>
      <c r="I196" s="1">
        <f t="shared" ca="1" si="0"/>
        <v>70005</v>
      </c>
      <c r="J196" s="2">
        <f ca="1">RANDBETWEEN(MIN(dDate!A:A),MAX(dDate!A:A))</f>
        <v>44784</v>
      </c>
      <c r="K196" s="1">
        <f t="shared" ca="1" si="1"/>
        <v>60002</v>
      </c>
    </row>
    <row r="197" spans="1:11" x14ac:dyDescent="0.25">
      <c r="A197" s="1">
        <v>87302</v>
      </c>
      <c r="B197" s="1">
        <v>392.91011680000003</v>
      </c>
      <c r="C197" s="1">
        <v>284.17906770000002</v>
      </c>
      <c r="D197" s="1">
        <v>0.69056810499999999</v>
      </c>
      <c r="E197" s="1">
        <v>89605</v>
      </c>
      <c r="F197" s="1">
        <v>0.73824584000000004</v>
      </c>
      <c r="G197" s="1">
        <v>1122.1600000000001</v>
      </c>
      <c r="H197" s="1" t="s">
        <v>10</v>
      </c>
      <c r="I197" s="1">
        <f t="shared" ca="1" si="0"/>
        <v>70002</v>
      </c>
      <c r="J197" s="2">
        <f ca="1">RANDBETWEEN(MIN(dDate!A:A),MAX(dDate!A:A))</f>
        <v>44567</v>
      </c>
      <c r="K197" s="1">
        <f t="shared" ca="1" si="1"/>
        <v>60004</v>
      </c>
    </row>
    <row r="198" spans="1:11" x14ac:dyDescent="0.25">
      <c r="A198" s="1">
        <v>69312</v>
      </c>
      <c r="B198" s="1">
        <v>373.80310530000003</v>
      </c>
      <c r="C198" s="1">
        <v>237.1945766</v>
      </c>
      <c r="D198" s="1">
        <v>0.77288661000000003</v>
      </c>
      <c r="E198" s="1">
        <v>70719</v>
      </c>
      <c r="F198" s="1">
        <v>0.70615563299999995</v>
      </c>
      <c r="G198" s="1">
        <v>1001.236</v>
      </c>
      <c r="H198" s="1" t="s">
        <v>10</v>
      </c>
      <c r="I198" s="1">
        <f t="shared" ca="1" si="0"/>
        <v>70006</v>
      </c>
      <c r="J198" s="2">
        <f ca="1">RANDBETWEEN(MIN(dDate!A:A),MAX(dDate!A:A))</f>
        <v>44873</v>
      </c>
      <c r="K198" s="1">
        <f t="shared" ca="1" si="1"/>
        <v>60004</v>
      </c>
    </row>
    <row r="199" spans="1:11" x14ac:dyDescent="0.25">
      <c r="A199" s="1">
        <v>86545</v>
      </c>
      <c r="B199" s="1">
        <v>350.1278744</v>
      </c>
      <c r="C199" s="1">
        <v>315.71952049999999</v>
      </c>
      <c r="D199" s="1">
        <v>0.43230734500000001</v>
      </c>
      <c r="E199" s="1">
        <v>87512</v>
      </c>
      <c r="F199" s="1">
        <v>0.78588681800000004</v>
      </c>
      <c r="G199" s="1">
        <v>1070.0619999999999</v>
      </c>
      <c r="H199" s="1" t="s">
        <v>10</v>
      </c>
      <c r="I199" s="1">
        <f t="shared" ca="1" si="0"/>
        <v>70006</v>
      </c>
      <c r="J199" s="2">
        <f ca="1">RANDBETWEEN(MIN(dDate!A:A),MAX(dDate!A:A))</f>
        <v>44795</v>
      </c>
      <c r="K199" s="1">
        <f t="shared" ca="1" si="1"/>
        <v>60003</v>
      </c>
    </row>
    <row r="200" spans="1:11" x14ac:dyDescent="0.25">
      <c r="A200" s="1">
        <v>59729</v>
      </c>
      <c r="B200" s="1">
        <v>337.04347530000001</v>
      </c>
      <c r="C200" s="1">
        <v>231.8092351</v>
      </c>
      <c r="D200" s="1">
        <v>0.725926293</v>
      </c>
      <c r="E200" s="1">
        <v>62511</v>
      </c>
      <c r="F200" s="1">
        <v>0.683711081</v>
      </c>
      <c r="G200" s="1">
        <v>966.43799999999999</v>
      </c>
      <c r="H200" s="1" t="s">
        <v>10</v>
      </c>
      <c r="I200" s="1">
        <f t="shared" ca="1" si="0"/>
        <v>70003</v>
      </c>
      <c r="J200" s="2">
        <f ca="1">RANDBETWEEN(MIN(dDate!A:A),MAX(dDate!A:A))</f>
        <v>44707</v>
      </c>
      <c r="K200" s="1">
        <f t="shared" ca="1" si="1"/>
        <v>60003</v>
      </c>
    </row>
    <row r="201" spans="1:11" x14ac:dyDescent="0.25">
      <c r="A201" s="1">
        <v>59822</v>
      </c>
      <c r="B201" s="1">
        <v>336.58406960000002</v>
      </c>
      <c r="C201" s="1">
        <v>227.94953910000001</v>
      </c>
      <c r="D201" s="1">
        <v>0.73575850300000001</v>
      </c>
      <c r="E201" s="1">
        <v>60648</v>
      </c>
      <c r="F201" s="1">
        <v>0.70028680099999996</v>
      </c>
      <c r="G201" s="1">
        <v>916.04399999999998</v>
      </c>
      <c r="H201" s="1" t="s">
        <v>10</v>
      </c>
      <c r="I201" s="1">
        <f t="shared" ca="1" si="0"/>
        <v>70001</v>
      </c>
      <c r="J201" s="2">
        <f ca="1">RANDBETWEEN(MIN(dDate!A:A),MAX(dDate!A:A))</f>
        <v>44537</v>
      </c>
      <c r="K201" s="1">
        <f t="shared" ca="1" si="1"/>
        <v>60004</v>
      </c>
    </row>
    <row r="202" spans="1:11" x14ac:dyDescent="0.25">
      <c r="A202" s="1">
        <v>63452</v>
      </c>
      <c r="B202" s="1">
        <v>334.84598829999999</v>
      </c>
      <c r="C202" s="1">
        <v>243.23648059999999</v>
      </c>
      <c r="D202" s="1">
        <v>0.68725842699999995</v>
      </c>
      <c r="E202" s="1">
        <v>64925</v>
      </c>
      <c r="F202" s="1">
        <v>0.73531729499999998</v>
      </c>
      <c r="G202" s="1">
        <v>945.52300000000002</v>
      </c>
      <c r="H202" s="1" t="s">
        <v>10</v>
      </c>
      <c r="I202" s="1">
        <f t="shared" ca="1" si="0"/>
        <v>70005</v>
      </c>
      <c r="J202" s="2">
        <f ca="1">RANDBETWEEN(MIN(dDate!A:A),MAX(dDate!A:A))</f>
        <v>44886</v>
      </c>
      <c r="K202" s="1">
        <f t="shared" ca="1" si="1"/>
        <v>60001</v>
      </c>
    </row>
    <row r="203" spans="1:11" x14ac:dyDescent="0.25">
      <c r="A203" s="1">
        <v>61996</v>
      </c>
      <c r="B203" s="1">
        <v>333.74763960000001</v>
      </c>
      <c r="C203" s="1">
        <v>243.540245</v>
      </c>
      <c r="D203" s="1">
        <v>0.68375275400000002</v>
      </c>
      <c r="E203" s="1">
        <v>63641</v>
      </c>
      <c r="F203" s="1">
        <v>0.67313789400000001</v>
      </c>
      <c r="G203" s="1">
        <v>958.62699999999995</v>
      </c>
      <c r="H203" s="1" t="s">
        <v>10</v>
      </c>
      <c r="I203" s="1">
        <f t="shared" ca="1" si="0"/>
        <v>70003</v>
      </c>
      <c r="J203" s="2">
        <f ca="1">RANDBETWEEN(MIN(dDate!A:A),MAX(dDate!A:A))</f>
        <v>44713</v>
      </c>
      <c r="K203" s="1">
        <f t="shared" ca="1" si="1"/>
        <v>60001</v>
      </c>
    </row>
    <row r="204" spans="1:11" x14ac:dyDescent="0.25">
      <c r="A204" s="1">
        <v>74763</v>
      </c>
      <c r="B204" s="1">
        <v>391.227169</v>
      </c>
      <c r="C204" s="1">
        <v>245.54202029999999</v>
      </c>
      <c r="D204" s="1">
        <v>0.77851978600000005</v>
      </c>
      <c r="E204" s="1">
        <v>77508</v>
      </c>
      <c r="F204" s="1">
        <v>0.68611309899999995</v>
      </c>
      <c r="G204" s="1">
        <v>1063.377</v>
      </c>
      <c r="H204" s="1" t="s">
        <v>10</v>
      </c>
      <c r="I204" s="1">
        <f t="shared" ca="1" si="0"/>
        <v>70003</v>
      </c>
      <c r="J204" s="2">
        <f ca="1">RANDBETWEEN(MIN(dDate!A:A),MAX(dDate!A:A))</f>
        <v>44567</v>
      </c>
      <c r="K204" s="1">
        <f t="shared" ca="1" si="1"/>
        <v>60002</v>
      </c>
    </row>
    <row r="205" spans="1:11" x14ac:dyDescent="0.25">
      <c r="A205" s="1">
        <v>73193</v>
      </c>
      <c r="B205" s="1">
        <v>401.07230199999998</v>
      </c>
      <c r="C205" s="1">
        <v>235.8289934</v>
      </c>
      <c r="D205" s="1">
        <v>0.808863683</v>
      </c>
      <c r="E205" s="1">
        <v>75563</v>
      </c>
      <c r="F205" s="1">
        <v>0.74011567899999997</v>
      </c>
      <c r="G205" s="1">
        <v>1050.9090000000001</v>
      </c>
      <c r="H205" s="1" t="s">
        <v>10</v>
      </c>
      <c r="I205" s="1">
        <f t="shared" ca="1" si="0"/>
        <v>70002</v>
      </c>
      <c r="J205" s="2">
        <f ca="1">RANDBETWEEN(MIN(dDate!A:A),MAX(dDate!A:A))</f>
        <v>44890</v>
      </c>
      <c r="K205" s="1">
        <f t="shared" ca="1" si="1"/>
        <v>60004</v>
      </c>
    </row>
    <row r="206" spans="1:11" x14ac:dyDescent="0.25">
      <c r="A206" s="1">
        <v>66508</v>
      </c>
      <c r="B206" s="1">
        <v>344.90452010000001</v>
      </c>
      <c r="C206" s="1">
        <v>249.08978210000001</v>
      </c>
      <c r="D206" s="1">
        <v>0.691685086</v>
      </c>
      <c r="E206" s="1">
        <v>69240</v>
      </c>
      <c r="F206" s="1">
        <v>0.70301467200000001</v>
      </c>
      <c r="G206" s="1">
        <v>1001.7140000000001</v>
      </c>
      <c r="H206" s="1" t="s">
        <v>10</v>
      </c>
      <c r="I206" s="1">
        <f t="shared" ca="1" si="0"/>
        <v>70003</v>
      </c>
      <c r="J206" s="2">
        <f ca="1">RANDBETWEEN(MIN(dDate!A:A),MAX(dDate!A:A))</f>
        <v>44808</v>
      </c>
      <c r="K206" s="1">
        <f t="shared" ca="1" si="1"/>
        <v>60003</v>
      </c>
    </row>
    <row r="207" spans="1:11" x14ac:dyDescent="0.25">
      <c r="A207" s="1">
        <v>74849</v>
      </c>
      <c r="B207" s="1">
        <v>379.92502580000001</v>
      </c>
      <c r="C207" s="1">
        <v>252.61711779999999</v>
      </c>
      <c r="D207" s="1">
        <v>0.74692074600000002</v>
      </c>
      <c r="E207" s="1">
        <v>76154</v>
      </c>
      <c r="F207" s="1">
        <v>0.73539265700000001</v>
      </c>
      <c r="G207" s="1">
        <v>1040.788</v>
      </c>
      <c r="H207" s="1" t="s">
        <v>10</v>
      </c>
      <c r="I207" s="1">
        <f t="shared" ca="1" si="0"/>
        <v>70001</v>
      </c>
      <c r="J207" s="2">
        <f ca="1">RANDBETWEEN(MIN(dDate!A:A),MAX(dDate!A:A))</f>
        <v>44843</v>
      </c>
      <c r="K207" s="1">
        <f t="shared" ca="1" si="1"/>
        <v>60003</v>
      </c>
    </row>
    <row r="208" spans="1:11" x14ac:dyDescent="0.25">
      <c r="A208" s="1">
        <v>38585</v>
      </c>
      <c r="B208" s="1">
        <v>274.44507829999998</v>
      </c>
      <c r="C208" s="1">
        <v>180.95755919999999</v>
      </c>
      <c r="D208" s="1">
        <v>0.75182911799999996</v>
      </c>
      <c r="E208" s="1">
        <v>39926</v>
      </c>
      <c r="F208" s="1">
        <v>0.69659330900000005</v>
      </c>
      <c r="G208" s="1">
        <v>762.43899999999996</v>
      </c>
      <c r="H208" s="1" t="s">
        <v>10</v>
      </c>
      <c r="I208" s="1">
        <f t="shared" ca="1" si="0"/>
        <v>70001</v>
      </c>
      <c r="J208" s="2">
        <f ca="1">RANDBETWEEN(MIN(dDate!A:A),MAX(dDate!A:A))</f>
        <v>44600</v>
      </c>
      <c r="K208" s="1">
        <f t="shared" ca="1" si="1"/>
        <v>60001</v>
      </c>
    </row>
    <row r="209" spans="1:11" x14ac:dyDescent="0.25">
      <c r="A209" s="1">
        <v>61377</v>
      </c>
      <c r="B209" s="1">
        <v>339.7334965</v>
      </c>
      <c r="C209" s="1">
        <v>234.0242375</v>
      </c>
      <c r="D209" s="1">
        <v>0.72490721400000002</v>
      </c>
      <c r="E209" s="1">
        <v>64027</v>
      </c>
      <c r="F209" s="1">
        <v>0.70561252600000002</v>
      </c>
      <c r="G209" s="1">
        <v>975.553</v>
      </c>
      <c r="H209" s="1" t="s">
        <v>10</v>
      </c>
      <c r="I209" s="1">
        <f t="shared" ca="1" si="0"/>
        <v>70004</v>
      </c>
      <c r="J209" s="2">
        <f ca="1">RANDBETWEEN(MIN(dDate!A:A),MAX(dDate!A:A))</f>
        <v>44900</v>
      </c>
      <c r="K209" s="1">
        <f t="shared" ca="1" si="1"/>
        <v>60003</v>
      </c>
    </row>
    <row r="210" spans="1:11" x14ac:dyDescent="0.25">
      <c r="A210" s="1">
        <v>39547</v>
      </c>
      <c r="B210" s="1">
        <v>259.42262529999999</v>
      </c>
      <c r="C210" s="1">
        <v>198.46553119999999</v>
      </c>
      <c r="D210" s="1">
        <v>0.64399720599999999</v>
      </c>
      <c r="E210" s="1">
        <v>40765</v>
      </c>
      <c r="F210" s="1">
        <v>0.73338402199999997</v>
      </c>
      <c r="G210" s="1">
        <v>763.97900000000004</v>
      </c>
      <c r="H210" s="1" t="s">
        <v>10</v>
      </c>
      <c r="I210" s="1">
        <f t="shared" ca="1" si="0"/>
        <v>70003</v>
      </c>
      <c r="J210" s="2">
        <f ca="1">RANDBETWEEN(MIN(dDate!A:A),MAX(dDate!A:A))</f>
        <v>44937</v>
      </c>
      <c r="K210" s="1">
        <f t="shared" ca="1" si="1"/>
        <v>60003</v>
      </c>
    </row>
    <row r="211" spans="1:11" x14ac:dyDescent="0.25">
      <c r="A211" s="1">
        <v>49998</v>
      </c>
      <c r="B211" s="1">
        <v>301.78070709999997</v>
      </c>
      <c r="C211" s="1">
        <v>212.326943</v>
      </c>
      <c r="D211" s="1">
        <v>0.71061581900000004</v>
      </c>
      <c r="E211" s="1">
        <v>50857</v>
      </c>
      <c r="F211" s="1">
        <v>0.77929486599999997</v>
      </c>
      <c r="G211" s="1">
        <v>834.32799999999997</v>
      </c>
      <c r="H211" s="1" t="s">
        <v>10</v>
      </c>
      <c r="I211" s="1">
        <f t="shared" ca="1" si="0"/>
        <v>70002</v>
      </c>
      <c r="J211" s="2">
        <f ca="1">RANDBETWEEN(MIN(dDate!A:A),MAX(dDate!A:A))</f>
        <v>44869</v>
      </c>
      <c r="K211" s="1">
        <f t="shared" ca="1" si="1"/>
        <v>60003</v>
      </c>
    </row>
    <row r="212" spans="1:11" x14ac:dyDescent="0.25">
      <c r="A212" s="1">
        <v>49063</v>
      </c>
      <c r="B212" s="1">
        <v>294.74828680000002</v>
      </c>
      <c r="C212" s="1">
        <v>217.91310899999999</v>
      </c>
      <c r="D212" s="1">
        <v>0.67335496800000005</v>
      </c>
      <c r="E212" s="1">
        <v>50732</v>
      </c>
      <c r="F212" s="1">
        <v>0.65881136500000004</v>
      </c>
      <c r="G212" s="1">
        <v>869.79499999999996</v>
      </c>
      <c r="H212" s="1" t="s">
        <v>10</v>
      </c>
      <c r="I212" s="1">
        <f t="shared" ca="1" si="0"/>
        <v>70003</v>
      </c>
      <c r="J212" s="2">
        <f ca="1">RANDBETWEEN(MIN(dDate!A:A),MAX(dDate!A:A))</f>
        <v>44827</v>
      </c>
      <c r="K212" s="1">
        <f t="shared" ca="1" si="1"/>
        <v>60001</v>
      </c>
    </row>
    <row r="213" spans="1:11" x14ac:dyDescent="0.25">
      <c r="A213" s="1">
        <v>46961</v>
      </c>
      <c r="B213" s="1">
        <v>343.78852769999997</v>
      </c>
      <c r="C213" s="1">
        <v>177.1367946</v>
      </c>
      <c r="D213" s="1">
        <v>0.85704035499999998</v>
      </c>
      <c r="E213" s="1">
        <v>48476</v>
      </c>
      <c r="F213" s="1">
        <v>0.61463255000000006</v>
      </c>
      <c r="G213" s="1">
        <v>891.52800000000002</v>
      </c>
      <c r="H213" s="1" t="s">
        <v>10</v>
      </c>
      <c r="I213" s="1">
        <f t="shared" ca="1" si="0"/>
        <v>70006</v>
      </c>
      <c r="J213" s="2">
        <f ca="1">RANDBETWEEN(MIN(dDate!A:A),MAX(dDate!A:A))</f>
        <v>44850</v>
      </c>
      <c r="K213" s="1">
        <f t="shared" ca="1" si="1"/>
        <v>60003</v>
      </c>
    </row>
    <row r="214" spans="1:11" x14ac:dyDescent="0.25">
      <c r="A214" s="1">
        <v>57271</v>
      </c>
      <c r="B214" s="1">
        <v>372.69912360000001</v>
      </c>
      <c r="C214" s="1">
        <v>196.97613509999999</v>
      </c>
      <c r="D214" s="1">
        <v>0.84892553699999995</v>
      </c>
      <c r="E214" s="1">
        <v>58786</v>
      </c>
      <c r="F214" s="1">
        <v>0.76915122199999997</v>
      </c>
      <c r="G214" s="1">
        <v>949.93600000000004</v>
      </c>
      <c r="H214" s="1" t="s">
        <v>10</v>
      </c>
      <c r="I214" s="1">
        <f t="shared" ca="1" si="0"/>
        <v>70004</v>
      </c>
      <c r="J214" s="2">
        <f ca="1">RANDBETWEEN(MIN(dDate!A:A),MAX(dDate!A:A))</f>
        <v>44773</v>
      </c>
      <c r="K214" s="1">
        <f t="shared" ca="1" si="1"/>
        <v>60003</v>
      </c>
    </row>
    <row r="215" spans="1:11" x14ac:dyDescent="0.25">
      <c r="A215" s="1">
        <v>58909</v>
      </c>
      <c r="B215" s="1">
        <v>347.3439411</v>
      </c>
      <c r="C215" s="1">
        <v>218.12279050000001</v>
      </c>
      <c r="D215" s="1">
        <v>0.77823472199999999</v>
      </c>
      <c r="E215" s="1">
        <v>60379</v>
      </c>
      <c r="F215" s="1">
        <v>0.70425717600000004</v>
      </c>
      <c r="G215" s="1">
        <v>944.87900000000002</v>
      </c>
      <c r="H215" s="1" t="s">
        <v>10</v>
      </c>
      <c r="I215" s="1">
        <f t="shared" ca="1" si="0"/>
        <v>70002</v>
      </c>
      <c r="J215" s="2">
        <f ca="1">RANDBETWEEN(MIN(dDate!A:A),MAX(dDate!A:A))</f>
        <v>44738</v>
      </c>
      <c r="K215" s="1">
        <f t="shared" ca="1" si="1"/>
        <v>60003</v>
      </c>
    </row>
    <row r="216" spans="1:11" x14ac:dyDescent="0.25">
      <c r="A216" s="1">
        <v>51336</v>
      </c>
      <c r="B216" s="1">
        <v>321.88443819999998</v>
      </c>
      <c r="C216" s="1">
        <v>206.1461473</v>
      </c>
      <c r="D216" s="1">
        <v>0.76801215099999998</v>
      </c>
      <c r="E216" s="1">
        <v>53944</v>
      </c>
      <c r="F216" s="1">
        <v>0.74260089699999998</v>
      </c>
      <c r="G216" s="1">
        <v>898.54600000000005</v>
      </c>
      <c r="H216" s="1" t="s">
        <v>10</v>
      </c>
      <c r="I216" s="1">
        <f t="shared" ca="1" si="0"/>
        <v>70002</v>
      </c>
      <c r="J216" s="2">
        <f ca="1">RANDBETWEEN(MIN(dDate!A:A),MAX(dDate!A:A))</f>
        <v>44715</v>
      </c>
      <c r="K216" s="1">
        <f t="shared" ca="1" si="1"/>
        <v>60002</v>
      </c>
    </row>
    <row r="217" spans="1:11" x14ac:dyDescent="0.25">
      <c r="A217" s="1">
        <v>62422</v>
      </c>
      <c r="B217" s="1">
        <v>324.55696130000001</v>
      </c>
      <c r="C217" s="1">
        <v>247.70786699999999</v>
      </c>
      <c r="D217" s="1">
        <v>0.64614051800000005</v>
      </c>
      <c r="E217" s="1">
        <v>64021</v>
      </c>
      <c r="F217" s="1">
        <v>0.71606212899999999</v>
      </c>
      <c r="G217" s="1">
        <v>947.54100000000005</v>
      </c>
      <c r="H217" s="1" t="s">
        <v>10</v>
      </c>
      <c r="I217" s="1">
        <f t="shared" ca="1" si="0"/>
        <v>70004</v>
      </c>
      <c r="J217" s="2">
        <f ca="1">RANDBETWEEN(MIN(dDate!A:A),MAX(dDate!A:A))</f>
        <v>44540</v>
      </c>
      <c r="K217" s="1">
        <f t="shared" ca="1" si="1"/>
        <v>60003</v>
      </c>
    </row>
    <row r="218" spans="1:11" x14ac:dyDescent="0.25">
      <c r="A218" s="1">
        <v>48447</v>
      </c>
      <c r="B218" s="1">
        <v>331.0510122</v>
      </c>
      <c r="C218" s="1">
        <v>189.9172045</v>
      </c>
      <c r="D218" s="1">
        <v>0.81907981500000004</v>
      </c>
      <c r="E218" s="1">
        <v>49996</v>
      </c>
      <c r="F218" s="1">
        <v>0.62561500000000003</v>
      </c>
      <c r="G218" s="1">
        <v>883.04399999999998</v>
      </c>
      <c r="H218" s="1" t="s">
        <v>10</v>
      </c>
      <c r="I218" s="1">
        <f t="shared" ca="1" si="0"/>
        <v>70002</v>
      </c>
      <c r="J218" s="2">
        <f ca="1">RANDBETWEEN(MIN(dDate!A:A),MAX(dDate!A:A))</f>
        <v>44521</v>
      </c>
      <c r="K218" s="1">
        <f t="shared" ca="1" si="1"/>
        <v>60001</v>
      </c>
    </row>
    <row r="219" spans="1:11" x14ac:dyDescent="0.25">
      <c r="A219" s="1">
        <v>64364</v>
      </c>
      <c r="B219" s="1">
        <v>376.66247010000001</v>
      </c>
      <c r="C219" s="1">
        <v>221.65510090000001</v>
      </c>
      <c r="D219" s="1">
        <v>0.80851801499999998</v>
      </c>
      <c r="E219" s="1">
        <v>67510</v>
      </c>
      <c r="F219" s="1">
        <v>0.65474446600000002</v>
      </c>
      <c r="G219" s="1">
        <v>1057.8969999999999</v>
      </c>
      <c r="H219" s="1" t="s">
        <v>10</v>
      </c>
      <c r="I219" s="1">
        <f t="shared" ca="1" si="0"/>
        <v>70002</v>
      </c>
      <c r="J219" s="2">
        <f ca="1">RANDBETWEEN(MIN(dDate!A:A),MAX(dDate!A:A))</f>
        <v>44771</v>
      </c>
      <c r="K219" s="1">
        <f t="shared" ca="1" si="1"/>
        <v>60003</v>
      </c>
    </row>
    <row r="220" spans="1:11" x14ac:dyDescent="0.25">
      <c r="A220" s="1">
        <v>72915</v>
      </c>
      <c r="B220" s="1">
        <v>414.71807269999999</v>
      </c>
      <c r="C220" s="1">
        <v>229.55576980000001</v>
      </c>
      <c r="D220" s="1">
        <v>0.832834246</v>
      </c>
      <c r="E220" s="1">
        <v>76912</v>
      </c>
      <c r="F220" s="1">
        <v>0.679771405</v>
      </c>
      <c r="G220" s="1">
        <v>1131.096</v>
      </c>
      <c r="H220" s="1" t="s">
        <v>10</v>
      </c>
      <c r="I220" s="1">
        <f t="shared" ca="1" si="0"/>
        <v>70004</v>
      </c>
      <c r="J220" s="2">
        <f ca="1">RANDBETWEEN(MIN(dDate!A:A),MAX(dDate!A:A))</f>
        <v>44914</v>
      </c>
      <c r="K220" s="1">
        <f t="shared" ca="1" si="1"/>
        <v>60004</v>
      </c>
    </row>
    <row r="221" spans="1:11" x14ac:dyDescent="0.25">
      <c r="A221" s="1">
        <v>49414</v>
      </c>
      <c r="B221" s="1">
        <v>290.458237</v>
      </c>
      <c r="C221" s="1">
        <v>219.41824349999999</v>
      </c>
      <c r="D221" s="1">
        <v>0.65523977</v>
      </c>
      <c r="E221" s="1">
        <v>51029</v>
      </c>
      <c r="F221" s="1">
        <v>0.71103372899999995</v>
      </c>
      <c r="G221" s="1">
        <v>869.18799999999999</v>
      </c>
      <c r="H221" s="1" t="s">
        <v>10</v>
      </c>
      <c r="I221" s="1">
        <f t="shared" ca="1" si="0"/>
        <v>70006</v>
      </c>
      <c r="J221" s="2">
        <f ca="1">RANDBETWEEN(MIN(dDate!A:A),MAX(dDate!A:A))</f>
        <v>44910</v>
      </c>
      <c r="K221" s="1">
        <f t="shared" ca="1" si="1"/>
        <v>60004</v>
      </c>
    </row>
    <row r="222" spans="1:11" x14ac:dyDescent="0.25">
      <c r="A222" s="1">
        <v>45723</v>
      </c>
      <c r="B222" s="1">
        <v>291.1972864</v>
      </c>
      <c r="C222" s="1">
        <v>203.02022070000001</v>
      </c>
      <c r="D222" s="1">
        <v>0.71688511099999996</v>
      </c>
      <c r="E222" s="1">
        <v>48658</v>
      </c>
      <c r="F222" s="1">
        <v>0.64882928900000003</v>
      </c>
      <c r="G222" s="1">
        <v>875.76400000000001</v>
      </c>
      <c r="H222" s="1" t="s">
        <v>10</v>
      </c>
      <c r="I222" s="1">
        <f t="shared" ca="1" si="0"/>
        <v>70003</v>
      </c>
      <c r="J222" s="2">
        <f ca="1">RANDBETWEEN(MIN(dDate!A:A),MAX(dDate!A:A))</f>
        <v>44928</v>
      </c>
      <c r="K222" s="1">
        <f t="shared" ca="1" si="1"/>
        <v>60004</v>
      </c>
    </row>
    <row r="223" spans="1:11" x14ac:dyDescent="0.25">
      <c r="A223" s="1">
        <v>64988</v>
      </c>
      <c r="B223" s="1">
        <v>371.35362750000002</v>
      </c>
      <c r="C223" s="1">
        <v>226.90993409999999</v>
      </c>
      <c r="D223" s="1">
        <v>0.79160385</v>
      </c>
      <c r="E223" s="1">
        <v>67847</v>
      </c>
      <c r="F223" s="1">
        <v>0.67011754999999995</v>
      </c>
      <c r="G223" s="1">
        <v>1048.1859999999999</v>
      </c>
      <c r="H223" s="1" t="s">
        <v>10</v>
      </c>
      <c r="I223" s="1">
        <f t="shared" ca="1" si="0"/>
        <v>70006</v>
      </c>
      <c r="J223" s="2">
        <f ca="1">RANDBETWEEN(MIN(dDate!A:A),MAX(dDate!A:A))</f>
        <v>44905</v>
      </c>
      <c r="K223" s="1">
        <f t="shared" ca="1" si="1"/>
        <v>60004</v>
      </c>
    </row>
    <row r="224" spans="1:11" x14ac:dyDescent="0.25">
      <c r="A224" s="1">
        <v>56709</v>
      </c>
      <c r="B224" s="1">
        <v>293.40849800000001</v>
      </c>
      <c r="C224" s="1">
        <v>247.71659579999999</v>
      </c>
      <c r="D224" s="1">
        <v>0.53591482099999999</v>
      </c>
      <c r="E224" s="1">
        <v>58143</v>
      </c>
      <c r="F224" s="1">
        <v>0.77828557300000001</v>
      </c>
      <c r="G224" s="1">
        <v>904.50800000000004</v>
      </c>
      <c r="H224" s="1" t="s">
        <v>10</v>
      </c>
      <c r="I224" s="1">
        <f t="shared" ca="1" si="0"/>
        <v>70005</v>
      </c>
      <c r="J224" s="2">
        <f ca="1">RANDBETWEEN(MIN(dDate!A:A),MAX(dDate!A:A))</f>
        <v>44538</v>
      </c>
      <c r="K224" s="1">
        <f t="shared" ca="1" si="1"/>
        <v>60001</v>
      </c>
    </row>
    <row r="225" spans="1:11" x14ac:dyDescent="0.25">
      <c r="A225" s="1">
        <v>93559</v>
      </c>
      <c r="B225" s="1">
        <v>438.63435349999997</v>
      </c>
      <c r="C225" s="1">
        <v>275.58297349999998</v>
      </c>
      <c r="D225" s="1">
        <v>0.77799138499999998</v>
      </c>
      <c r="E225" s="1">
        <v>95750</v>
      </c>
      <c r="F225" s="1">
        <v>0.68706993400000005</v>
      </c>
      <c r="G225" s="1">
        <v>1198.259</v>
      </c>
      <c r="H225" s="1" t="s">
        <v>10</v>
      </c>
      <c r="I225" s="1">
        <f t="shared" ca="1" si="0"/>
        <v>70005</v>
      </c>
      <c r="J225" s="2">
        <f ca="1">RANDBETWEEN(MIN(dDate!A:A),MAX(dDate!A:A))</f>
        <v>44773</v>
      </c>
      <c r="K225" s="1">
        <f t="shared" ca="1" si="1"/>
        <v>60002</v>
      </c>
    </row>
    <row r="226" spans="1:11" x14ac:dyDescent="0.25">
      <c r="A226" s="1">
        <v>81916</v>
      </c>
      <c r="B226" s="1">
        <v>398.32655299999999</v>
      </c>
      <c r="C226" s="1">
        <v>265.41810850000002</v>
      </c>
      <c r="D226" s="1">
        <v>0.74565433999999997</v>
      </c>
      <c r="E226" s="1">
        <v>85615</v>
      </c>
      <c r="F226" s="1">
        <v>0.66307268900000005</v>
      </c>
      <c r="G226" s="1">
        <v>1113.144</v>
      </c>
      <c r="H226" s="1" t="s">
        <v>10</v>
      </c>
      <c r="I226" s="1">
        <f t="shared" ca="1" si="0"/>
        <v>70004</v>
      </c>
      <c r="J226" s="2">
        <f ca="1">RANDBETWEEN(MIN(dDate!A:A),MAX(dDate!A:A))</f>
        <v>44574</v>
      </c>
      <c r="K226" s="1">
        <f t="shared" ca="1" si="1"/>
        <v>60003</v>
      </c>
    </row>
    <row r="227" spans="1:11" x14ac:dyDescent="0.25">
      <c r="A227" s="1">
        <v>79274</v>
      </c>
      <c r="B227" s="1">
        <v>406.97622580000001</v>
      </c>
      <c r="C227" s="1">
        <v>255.21782709999999</v>
      </c>
      <c r="D227" s="1">
        <v>0.77893275299999998</v>
      </c>
      <c r="E227" s="1">
        <v>81976</v>
      </c>
      <c r="F227" s="1">
        <v>0.70838545900000005</v>
      </c>
      <c r="G227" s="1">
        <v>1110.3779999999999</v>
      </c>
      <c r="H227" s="1" t="s">
        <v>10</v>
      </c>
      <c r="I227" s="1">
        <f t="shared" ca="1" si="0"/>
        <v>70003</v>
      </c>
      <c r="J227" s="2">
        <f ca="1">RANDBETWEEN(MIN(dDate!A:A),MAX(dDate!A:A))</f>
        <v>44619</v>
      </c>
      <c r="K227" s="1">
        <f t="shared" ca="1" si="1"/>
        <v>60002</v>
      </c>
    </row>
    <row r="228" spans="1:11" x14ac:dyDescent="0.25">
      <c r="A228" s="1">
        <v>88724</v>
      </c>
      <c r="B228" s="1">
        <v>446.43045569999998</v>
      </c>
      <c r="C228" s="1">
        <v>260.37875409999998</v>
      </c>
      <c r="D228" s="1">
        <v>0.81229561400000005</v>
      </c>
      <c r="E228" s="1">
        <v>92630</v>
      </c>
      <c r="F228" s="1">
        <v>0.656529107</v>
      </c>
      <c r="G228" s="1">
        <v>1216.5350000000001</v>
      </c>
      <c r="H228" s="1" t="s">
        <v>10</v>
      </c>
      <c r="I228" s="1">
        <f t="shared" ca="1" si="0"/>
        <v>70002</v>
      </c>
      <c r="J228" s="2">
        <f ca="1">RANDBETWEEN(MIN(dDate!A:A),MAX(dDate!A:A))</f>
        <v>44937</v>
      </c>
      <c r="K228" s="1">
        <f t="shared" ca="1" si="1"/>
        <v>60004</v>
      </c>
    </row>
    <row r="229" spans="1:11" x14ac:dyDescent="0.25">
      <c r="A229" s="1">
        <v>65469</v>
      </c>
      <c r="B229" s="1">
        <v>374.46623119999998</v>
      </c>
      <c r="C229" s="1">
        <v>227.5389974</v>
      </c>
      <c r="D229" s="1">
        <v>0.79421598400000004</v>
      </c>
      <c r="E229" s="1">
        <v>68018</v>
      </c>
      <c r="F229" s="1">
        <v>0.71443849100000001</v>
      </c>
      <c r="G229" s="1">
        <v>1020.029</v>
      </c>
      <c r="H229" s="1" t="s">
        <v>10</v>
      </c>
      <c r="I229" s="1">
        <f t="shared" ca="1" si="0"/>
        <v>70005</v>
      </c>
      <c r="J229" s="2">
        <f ca="1">RANDBETWEEN(MIN(dDate!A:A),MAX(dDate!A:A))</f>
        <v>44602</v>
      </c>
      <c r="K229" s="1">
        <f t="shared" ca="1" si="1"/>
        <v>60001</v>
      </c>
    </row>
    <row r="230" spans="1:11" x14ac:dyDescent="0.25">
      <c r="A230" s="1">
        <v>75799</v>
      </c>
      <c r="B230" s="1">
        <v>340.98270930000001</v>
      </c>
      <c r="C230" s="1">
        <v>289.15046999999998</v>
      </c>
      <c r="D230" s="1">
        <v>0.53000968100000001</v>
      </c>
      <c r="E230" s="1">
        <v>79230</v>
      </c>
      <c r="F230" s="1">
        <v>0.74110032400000003</v>
      </c>
      <c r="G230" s="1">
        <v>1065.191</v>
      </c>
      <c r="H230" s="1" t="s">
        <v>10</v>
      </c>
      <c r="I230" s="1">
        <f t="shared" ca="1" si="0"/>
        <v>70001</v>
      </c>
      <c r="J230" s="2">
        <f ca="1">RANDBETWEEN(MIN(dDate!A:A),MAX(dDate!A:A))</f>
        <v>44688</v>
      </c>
      <c r="K230" s="1">
        <f t="shared" ca="1" si="1"/>
        <v>60003</v>
      </c>
    </row>
    <row r="231" spans="1:11" x14ac:dyDescent="0.25">
      <c r="A231" s="1">
        <v>76741</v>
      </c>
      <c r="B231" s="1">
        <v>383.98216309999998</v>
      </c>
      <c r="C231" s="1">
        <v>258.1339883</v>
      </c>
      <c r="D231" s="1">
        <v>0.74031953100000003</v>
      </c>
      <c r="E231" s="1">
        <v>79198</v>
      </c>
      <c r="F231" s="1">
        <v>0.74520295199999997</v>
      </c>
      <c r="G231" s="1">
        <v>1056.74</v>
      </c>
      <c r="H231" s="1" t="s">
        <v>10</v>
      </c>
      <c r="I231" s="1">
        <f t="shared" ca="1" si="0"/>
        <v>70001</v>
      </c>
      <c r="J231" s="2">
        <f ca="1">RANDBETWEEN(MIN(dDate!A:A),MAX(dDate!A:A))</f>
        <v>44936</v>
      </c>
      <c r="K231" s="1">
        <f t="shared" ca="1" si="1"/>
        <v>60001</v>
      </c>
    </row>
    <row r="232" spans="1:11" x14ac:dyDescent="0.25">
      <c r="A232" s="1">
        <v>54219</v>
      </c>
      <c r="B232" s="1">
        <v>344.2908319</v>
      </c>
      <c r="C232" s="1">
        <v>204.4966891</v>
      </c>
      <c r="D232" s="1">
        <v>0.80449091399999995</v>
      </c>
      <c r="E232" s="1">
        <v>56526</v>
      </c>
      <c r="F232" s="1">
        <v>0.68849523800000001</v>
      </c>
      <c r="G232" s="1">
        <v>931.43</v>
      </c>
      <c r="H232" s="1" t="s">
        <v>10</v>
      </c>
      <c r="I232" s="1">
        <f t="shared" ca="1" si="0"/>
        <v>70002</v>
      </c>
      <c r="J232" s="2">
        <f ca="1">RANDBETWEEN(MIN(dDate!A:A),MAX(dDate!A:A))</f>
        <v>44626</v>
      </c>
      <c r="K232" s="1">
        <f t="shared" ca="1" si="1"/>
        <v>60004</v>
      </c>
    </row>
    <row r="233" spans="1:11" x14ac:dyDescent="0.25">
      <c r="A233" s="1">
        <v>52693</v>
      </c>
      <c r="B233" s="1">
        <v>283.50423869999997</v>
      </c>
      <c r="C233" s="1">
        <v>242.11395440000001</v>
      </c>
      <c r="D233" s="1">
        <v>0.52026527899999997</v>
      </c>
      <c r="E233" s="1">
        <v>54860</v>
      </c>
      <c r="F233" s="1">
        <v>0.73774921599999999</v>
      </c>
      <c r="G233" s="1">
        <v>895.745</v>
      </c>
      <c r="H233" s="1" t="s">
        <v>10</v>
      </c>
      <c r="I233" s="1">
        <f t="shared" ca="1" si="0"/>
        <v>70001</v>
      </c>
      <c r="J233" s="2">
        <f ca="1">RANDBETWEEN(MIN(dDate!A:A),MAX(dDate!A:A))</f>
        <v>44583</v>
      </c>
      <c r="K233" s="1">
        <f t="shared" ca="1" si="1"/>
        <v>60001</v>
      </c>
    </row>
    <row r="234" spans="1:11" x14ac:dyDescent="0.25">
      <c r="A234" s="1">
        <v>84539</v>
      </c>
      <c r="B234" s="1">
        <v>441.52889019999998</v>
      </c>
      <c r="C234" s="1">
        <v>248.3743168</v>
      </c>
      <c r="D234" s="1">
        <v>0.826775225</v>
      </c>
      <c r="E234" s="1">
        <v>87728</v>
      </c>
      <c r="F234" s="1">
        <v>0.68757726600000002</v>
      </c>
      <c r="G234" s="1">
        <v>1169.9829999999999</v>
      </c>
      <c r="H234" s="1" t="s">
        <v>10</v>
      </c>
      <c r="I234" s="1">
        <f t="shared" ca="1" si="0"/>
        <v>70002</v>
      </c>
      <c r="J234" s="2">
        <f ca="1">RANDBETWEEN(MIN(dDate!A:A),MAX(dDate!A:A))</f>
        <v>44830</v>
      </c>
      <c r="K234" s="1">
        <f t="shared" ca="1" si="1"/>
        <v>60002</v>
      </c>
    </row>
    <row r="235" spans="1:11" x14ac:dyDescent="0.25">
      <c r="A235" s="1">
        <v>34559</v>
      </c>
      <c r="B235" s="1">
        <v>264.51516750000002</v>
      </c>
      <c r="C235" s="1">
        <v>168.9830565</v>
      </c>
      <c r="D235" s="1">
        <v>0.76933903599999998</v>
      </c>
      <c r="E235" s="1">
        <v>36516</v>
      </c>
      <c r="F235" s="1">
        <v>0.664187423</v>
      </c>
      <c r="G235" s="1">
        <v>750.36500000000001</v>
      </c>
      <c r="H235" s="1" t="s">
        <v>10</v>
      </c>
      <c r="I235" s="1">
        <f t="shared" ca="1" si="0"/>
        <v>70001</v>
      </c>
      <c r="J235" s="2">
        <f ca="1">RANDBETWEEN(MIN(dDate!A:A),MAX(dDate!A:A))</f>
        <v>44500</v>
      </c>
      <c r="K235" s="1">
        <f t="shared" ca="1" si="1"/>
        <v>60002</v>
      </c>
    </row>
    <row r="236" spans="1:11" x14ac:dyDescent="0.25">
      <c r="A236" s="1">
        <v>49715</v>
      </c>
      <c r="B236" s="1">
        <v>302.34739059999998</v>
      </c>
      <c r="C236" s="1">
        <v>213.36451109999999</v>
      </c>
      <c r="D236" s="1">
        <v>0.70851749799999997</v>
      </c>
      <c r="E236" s="1">
        <v>52250</v>
      </c>
      <c r="F236" s="1">
        <v>0.65010722899999995</v>
      </c>
      <c r="G236" s="1">
        <v>877.43</v>
      </c>
      <c r="H236" s="1" t="s">
        <v>10</v>
      </c>
      <c r="I236" s="1">
        <f t="shared" ca="1" si="0"/>
        <v>70006</v>
      </c>
      <c r="J236" s="2">
        <f ca="1">RANDBETWEEN(MIN(dDate!A:A),MAX(dDate!A:A))</f>
        <v>44658</v>
      </c>
      <c r="K236" s="1">
        <f t="shared" ca="1" si="1"/>
        <v>60001</v>
      </c>
    </row>
    <row r="237" spans="1:11" x14ac:dyDescent="0.25">
      <c r="A237" s="1">
        <v>39716</v>
      </c>
      <c r="B237" s="1">
        <v>243.0382802</v>
      </c>
      <c r="C237" s="1">
        <v>210.11405690000001</v>
      </c>
      <c r="D237" s="1">
        <v>0.50257999499999995</v>
      </c>
      <c r="E237" s="1">
        <v>40598</v>
      </c>
      <c r="F237" s="1">
        <v>0.77943283299999999</v>
      </c>
      <c r="G237" s="1">
        <v>737.46799999999996</v>
      </c>
      <c r="H237" s="1" t="s">
        <v>10</v>
      </c>
      <c r="I237" s="1">
        <f t="shared" ca="1" si="0"/>
        <v>70004</v>
      </c>
      <c r="J237" s="2">
        <f ca="1">RANDBETWEEN(MIN(dDate!A:A),MAX(dDate!A:A))</f>
        <v>44695</v>
      </c>
      <c r="K237" s="1">
        <f t="shared" ca="1" si="1"/>
        <v>60003</v>
      </c>
    </row>
    <row r="238" spans="1:11" x14ac:dyDescent="0.25">
      <c r="A238" s="1">
        <v>46845</v>
      </c>
      <c r="B238" s="1">
        <v>264.9672544</v>
      </c>
      <c r="C238" s="1">
        <v>225.842499</v>
      </c>
      <c r="D238" s="1">
        <v>0.52298617000000003</v>
      </c>
      <c r="E238" s="1">
        <v>47739</v>
      </c>
      <c r="F238" s="1">
        <v>0.759090614</v>
      </c>
      <c r="G238" s="1">
        <v>799.99099999999999</v>
      </c>
      <c r="H238" s="1" t="s">
        <v>10</v>
      </c>
      <c r="I238" s="1">
        <f t="shared" ca="1" si="0"/>
        <v>70001</v>
      </c>
      <c r="J238" s="2">
        <f ca="1">RANDBETWEEN(MIN(dDate!A:A),MAX(dDate!A:A))</f>
        <v>44642</v>
      </c>
      <c r="K238" s="1">
        <f t="shared" ca="1" si="1"/>
        <v>60002</v>
      </c>
    </row>
    <row r="239" spans="1:11" x14ac:dyDescent="0.25">
      <c r="A239" s="1">
        <v>52547</v>
      </c>
      <c r="B239" s="1">
        <v>358.36571909999998</v>
      </c>
      <c r="C239" s="1">
        <v>189.2067438</v>
      </c>
      <c r="D239" s="1">
        <v>0.84926233600000001</v>
      </c>
      <c r="E239" s="1">
        <v>54649</v>
      </c>
      <c r="F239" s="1">
        <v>0.70340276300000004</v>
      </c>
      <c r="G239" s="1">
        <v>929.471</v>
      </c>
      <c r="H239" s="1" t="s">
        <v>10</v>
      </c>
      <c r="I239" s="1">
        <f t="shared" ca="1" si="0"/>
        <v>70001</v>
      </c>
      <c r="J239" s="2">
        <f ca="1">RANDBETWEEN(MIN(dDate!A:A),MAX(dDate!A:A))</f>
        <v>44743</v>
      </c>
      <c r="K239" s="1">
        <f t="shared" ca="1" si="1"/>
        <v>60004</v>
      </c>
    </row>
    <row r="240" spans="1:11" x14ac:dyDescent="0.25">
      <c r="A240" s="1">
        <v>41593</v>
      </c>
      <c r="B240" s="1">
        <v>310.6748925</v>
      </c>
      <c r="C240" s="1">
        <v>178.3232873</v>
      </c>
      <c r="D240" s="1">
        <v>0.818864551</v>
      </c>
      <c r="E240" s="1">
        <v>44753</v>
      </c>
      <c r="F240" s="1">
        <v>0.57266969599999995</v>
      </c>
      <c r="G240" s="1">
        <v>870.06299999999999</v>
      </c>
      <c r="H240" s="1" t="s">
        <v>10</v>
      </c>
      <c r="I240" s="1">
        <f t="shared" ca="1" si="0"/>
        <v>70004</v>
      </c>
      <c r="J240" s="2">
        <f ca="1">RANDBETWEEN(MIN(dDate!A:A),MAX(dDate!A:A))</f>
        <v>44823</v>
      </c>
      <c r="K240" s="1">
        <f t="shared" ca="1" si="1"/>
        <v>60003</v>
      </c>
    </row>
    <row r="241" spans="1:11" x14ac:dyDescent="0.25">
      <c r="A241" s="1">
        <v>44460</v>
      </c>
      <c r="B241" s="1">
        <v>294.62413199999997</v>
      </c>
      <c r="C241" s="1">
        <v>197.55657740000001</v>
      </c>
      <c r="D241" s="1">
        <v>0.741875489</v>
      </c>
      <c r="E241" s="1">
        <v>47486</v>
      </c>
      <c r="F241" s="1">
        <v>0.64742544300000004</v>
      </c>
      <c r="G241" s="1">
        <v>849.22500000000002</v>
      </c>
      <c r="H241" s="1" t="s">
        <v>10</v>
      </c>
      <c r="I241" s="1">
        <f t="shared" ca="1" si="0"/>
        <v>70001</v>
      </c>
      <c r="J241" s="2">
        <f ca="1">RANDBETWEEN(MIN(dDate!A:A),MAX(dDate!A:A))</f>
        <v>44653</v>
      </c>
      <c r="K241" s="1">
        <f t="shared" ca="1" si="1"/>
        <v>60001</v>
      </c>
    </row>
    <row r="242" spans="1:11" x14ac:dyDescent="0.25">
      <c r="A242" s="1">
        <v>51145</v>
      </c>
      <c r="B242" s="1">
        <v>317.34823749999998</v>
      </c>
      <c r="C242" s="1">
        <v>211.02559170000001</v>
      </c>
      <c r="D242" s="1">
        <v>0.74687418100000003</v>
      </c>
      <c r="E242" s="1">
        <v>53531</v>
      </c>
      <c r="F242" s="1">
        <v>0.71005136700000004</v>
      </c>
      <c r="G242" s="1">
        <v>895.04</v>
      </c>
      <c r="H242" s="1" t="s">
        <v>10</v>
      </c>
      <c r="I242" s="1">
        <f t="shared" ca="1" si="0"/>
        <v>70004</v>
      </c>
      <c r="J242" s="2">
        <f ca="1">RANDBETWEEN(MIN(dDate!A:A),MAX(dDate!A:A))</f>
        <v>44749</v>
      </c>
      <c r="K242" s="1">
        <f t="shared" ca="1" si="1"/>
        <v>60002</v>
      </c>
    </row>
    <row r="243" spans="1:11" x14ac:dyDescent="0.25">
      <c r="A243" s="1">
        <v>43345</v>
      </c>
      <c r="B243" s="1">
        <v>323.85921389999999</v>
      </c>
      <c r="C243" s="1">
        <v>175.18574459999999</v>
      </c>
      <c r="D243" s="1">
        <v>0.84106646399999996</v>
      </c>
      <c r="E243" s="1">
        <v>46785</v>
      </c>
      <c r="F243" s="1">
        <v>0.64927575299999996</v>
      </c>
      <c r="G243" s="1">
        <v>877.02</v>
      </c>
      <c r="H243" s="1" t="s">
        <v>10</v>
      </c>
      <c r="I243" s="1">
        <f t="shared" ca="1" si="0"/>
        <v>70002</v>
      </c>
      <c r="J243" s="2">
        <f ca="1">RANDBETWEEN(MIN(dDate!A:A),MAX(dDate!A:A))</f>
        <v>44922</v>
      </c>
      <c r="K243" s="1">
        <f t="shared" ca="1" si="1"/>
        <v>60002</v>
      </c>
    </row>
    <row r="244" spans="1:11" x14ac:dyDescent="0.25">
      <c r="A244" s="1">
        <v>53987</v>
      </c>
      <c r="B244" s="1">
        <v>331.35065859999997</v>
      </c>
      <c r="C244" s="1">
        <v>213.16744560000001</v>
      </c>
      <c r="D244" s="1">
        <v>0.76558994400000002</v>
      </c>
      <c r="E244" s="1">
        <v>56076</v>
      </c>
      <c r="F244" s="1">
        <v>0.673221768</v>
      </c>
      <c r="G244" s="1">
        <v>931.11699999999996</v>
      </c>
      <c r="H244" s="1" t="s">
        <v>10</v>
      </c>
      <c r="I244" s="1">
        <f t="shared" ca="1" si="0"/>
        <v>70003</v>
      </c>
      <c r="J244" s="2">
        <f ca="1">RANDBETWEEN(MIN(dDate!A:A),MAX(dDate!A:A))</f>
        <v>44911</v>
      </c>
      <c r="K244" s="1">
        <f t="shared" ca="1" si="1"/>
        <v>60004</v>
      </c>
    </row>
    <row r="245" spans="1:11" x14ac:dyDescent="0.25">
      <c r="A245" s="1">
        <v>59514</v>
      </c>
      <c r="B245" s="1">
        <v>368.63790929999999</v>
      </c>
      <c r="C245" s="1">
        <v>209.1269246</v>
      </c>
      <c r="D245" s="1">
        <v>0.82351375199999999</v>
      </c>
      <c r="E245" s="1">
        <v>61469</v>
      </c>
      <c r="F245" s="1">
        <v>0.75515797500000004</v>
      </c>
      <c r="G245" s="1">
        <v>968.36</v>
      </c>
      <c r="H245" s="1" t="s">
        <v>10</v>
      </c>
      <c r="I245" s="1">
        <f t="shared" ca="1" si="0"/>
        <v>70004</v>
      </c>
      <c r="J245" s="2">
        <f ca="1">RANDBETWEEN(MIN(dDate!A:A),MAX(dDate!A:A))</f>
        <v>44841</v>
      </c>
      <c r="K245" s="1">
        <f t="shared" ca="1" si="1"/>
        <v>60004</v>
      </c>
    </row>
    <row r="246" spans="1:11" x14ac:dyDescent="0.25">
      <c r="A246" s="1">
        <v>85739</v>
      </c>
      <c r="B246" s="1">
        <v>380.37037850000002</v>
      </c>
      <c r="C246" s="1">
        <v>288.2561589</v>
      </c>
      <c r="D246" s="1">
        <v>0.65245183100000004</v>
      </c>
      <c r="E246" s="1">
        <v>87052</v>
      </c>
      <c r="F246" s="1">
        <v>0.76215154299999999</v>
      </c>
      <c r="G246" s="1">
        <v>1094.576</v>
      </c>
      <c r="H246" s="1" t="s">
        <v>10</v>
      </c>
      <c r="I246" s="1">
        <f t="shared" ca="1" si="0"/>
        <v>70001</v>
      </c>
      <c r="J246" s="2">
        <f ca="1">RANDBETWEEN(MIN(dDate!A:A),MAX(dDate!A:A))</f>
        <v>44651</v>
      </c>
      <c r="K246" s="1">
        <f t="shared" ca="1" si="1"/>
        <v>60004</v>
      </c>
    </row>
    <row r="247" spans="1:11" x14ac:dyDescent="0.25">
      <c r="A247" s="1">
        <v>56096</v>
      </c>
      <c r="B247" s="1">
        <v>313.3863101</v>
      </c>
      <c r="C247" s="1">
        <v>232.28243990000001</v>
      </c>
      <c r="D247" s="1">
        <v>0.67128247600000002</v>
      </c>
      <c r="E247" s="1">
        <v>58701</v>
      </c>
      <c r="F247" s="1">
        <v>0.71176978099999999</v>
      </c>
      <c r="G247" s="1">
        <v>929.11500000000001</v>
      </c>
      <c r="H247" s="1" t="s">
        <v>10</v>
      </c>
      <c r="I247" s="1">
        <f t="shared" ca="1" si="0"/>
        <v>70005</v>
      </c>
      <c r="J247" s="2">
        <f ca="1">RANDBETWEEN(MIN(dDate!A:A),MAX(dDate!A:A))</f>
        <v>44576</v>
      </c>
      <c r="K247" s="1">
        <f t="shared" ca="1" si="1"/>
        <v>60004</v>
      </c>
    </row>
    <row r="248" spans="1:11" x14ac:dyDescent="0.25">
      <c r="A248" s="1">
        <v>46120</v>
      </c>
      <c r="B248" s="1">
        <v>300.09715840000001</v>
      </c>
      <c r="C248" s="1">
        <v>201.20631359999999</v>
      </c>
      <c r="D248" s="1">
        <v>0.74193612399999997</v>
      </c>
      <c r="E248" s="1">
        <v>49996</v>
      </c>
      <c r="F248" s="1">
        <v>0.62897198799999998</v>
      </c>
      <c r="G248" s="1">
        <v>907.02499999999998</v>
      </c>
      <c r="H248" s="1" t="s">
        <v>10</v>
      </c>
      <c r="I248" s="1">
        <f t="shared" ca="1" si="0"/>
        <v>70006</v>
      </c>
      <c r="J248" s="2">
        <f ca="1">RANDBETWEEN(MIN(dDate!A:A),MAX(dDate!A:A))</f>
        <v>44612</v>
      </c>
      <c r="K248" s="1">
        <f t="shared" ca="1" si="1"/>
        <v>60004</v>
      </c>
    </row>
    <row r="249" spans="1:11" x14ac:dyDescent="0.25">
      <c r="A249" s="1">
        <v>57676</v>
      </c>
      <c r="B249" s="1">
        <v>333.97004989999999</v>
      </c>
      <c r="C249" s="1">
        <v>222.27445660000001</v>
      </c>
      <c r="D249" s="1">
        <v>0.74635142399999999</v>
      </c>
      <c r="E249" s="1">
        <v>58991</v>
      </c>
      <c r="F249" s="1">
        <v>0.68866865700000002</v>
      </c>
      <c r="G249" s="1">
        <v>926.255</v>
      </c>
      <c r="H249" s="1" t="s">
        <v>10</v>
      </c>
      <c r="I249" s="1">
        <f t="shared" ca="1" si="0"/>
        <v>70006</v>
      </c>
      <c r="J249" s="2">
        <f ca="1">RANDBETWEEN(MIN(dDate!A:A),MAX(dDate!A:A))</f>
        <v>44537</v>
      </c>
      <c r="K249" s="1">
        <f t="shared" ca="1" si="1"/>
        <v>60004</v>
      </c>
    </row>
    <row r="250" spans="1:11" x14ac:dyDescent="0.25">
      <c r="A250" s="1">
        <v>62064</v>
      </c>
      <c r="B250" s="1">
        <v>352.36867039999998</v>
      </c>
      <c r="C250" s="1">
        <v>227.86414439999999</v>
      </c>
      <c r="D250" s="1">
        <v>0.76277495500000003</v>
      </c>
      <c r="E250" s="1">
        <v>64811</v>
      </c>
      <c r="F250" s="1">
        <v>0.65056603800000001</v>
      </c>
      <c r="G250" s="1">
        <v>1004.245</v>
      </c>
      <c r="H250" s="1" t="s">
        <v>10</v>
      </c>
      <c r="I250" s="1">
        <f t="shared" ca="1" si="0"/>
        <v>70003</v>
      </c>
      <c r="J250" s="2">
        <f ca="1">RANDBETWEEN(MIN(dDate!A:A),MAX(dDate!A:A))</f>
        <v>44864</v>
      </c>
      <c r="K250" s="1">
        <f t="shared" ca="1" si="1"/>
        <v>60002</v>
      </c>
    </row>
    <row r="251" spans="1:11" x14ac:dyDescent="0.25">
      <c r="A251" s="1">
        <v>50274</v>
      </c>
      <c r="B251" s="1">
        <v>305.39725579999998</v>
      </c>
      <c r="C251" s="1">
        <v>212.27344719999999</v>
      </c>
      <c r="D251" s="1">
        <v>0.71893897500000004</v>
      </c>
      <c r="E251" s="1">
        <v>52016</v>
      </c>
      <c r="F251" s="1">
        <v>0.68750769199999995</v>
      </c>
      <c r="G251" s="1">
        <v>868.95100000000002</v>
      </c>
      <c r="H251" s="1" t="s">
        <v>10</v>
      </c>
      <c r="I251" s="1">
        <f t="shared" ca="1" si="0"/>
        <v>70001</v>
      </c>
      <c r="J251" s="2">
        <f ca="1">RANDBETWEEN(MIN(dDate!A:A),MAX(dDate!A:A))</f>
        <v>44558</v>
      </c>
      <c r="K251" s="1">
        <f t="shared" ca="1" si="1"/>
        <v>60001</v>
      </c>
    </row>
    <row r="252" spans="1:11" x14ac:dyDescent="0.25">
      <c r="A252" s="1">
        <v>77225</v>
      </c>
      <c r="B252" s="1">
        <v>362.13734579999999</v>
      </c>
      <c r="C252" s="1">
        <v>277.0098428</v>
      </c>
      <c r="D252" s="1">
        <v>0.64411301499999996</v>
      </c>
      <c r="E252" s="1">
        <v>80872</v>
      </c>
      <c r="F252" s="1">
        <v>0.73248347199999997</v>
      </c>
      <c r="G252" s="1">
        <v>1110.44</v>
      </c>
      <c r="H252" s="1" t="s">
        <v>10</v>
      </c>
      <c r="I252" s="1">
        <f t="shared" ca="1" si="0"/>
        <v>70003</v>
      </c>
      <c r="J252" s="2">
        <f ca="1">RANDBETWEEN(MIN(dDate!A:A),MAX(dDate!A:A))</f>
        <v>44623</v>
      </c>
      <c r="K252" s="1">
        <f t="shared" ca="1" si="1"/>
        <v>60003</v>
      </c>
    </row>
    <row r="253" spans="1:11" x14ac:dyDescent="0.25">
      <c r="A253" s="1">
        <v>45598</v>
      </c>
      <c r="B253" s="1">
        <v>259.89626509999999</v>
      </c>
      <c r="C253" s="1">
        <v>225.6562198</v>
      </c>
      <c r="D253" s="1">
        <v>0.496118267</v>
      </c>
      <c r="E253" s="1">
        <v>47266</v>
      </c>
      <c r="F253" s="1">
        <v>0.74128625299999995</v>
      </c>
      <c r="G253" s="1">
        <v>813.27599999999995</v>
      </c>
      <c r="H253" s="1" t="s">
        <v>10</v>
      </c>
      <c r="I253" s="1">
        <f t="shared" ca="1" si="0"/>
        <v>70003</v>
      </c>
      <c r="J253" s="2">
        <f ca="1">RANDBETWEEN(MIN(dDate!A:A),MAX(dDate!A:A))</f>
        <v>44497</v>
      </c>
      <c r="K253" s="1">
        <f t="shared" ca="1" si="1"/>
        <v>60001</v>
      </c>
    </row>
    <row r="254" spans="1:11" x14ac:dyDescent="0.25">
      <c r="A254" s="1">
        <v>38545</v>
      </c>
      <c r="B254" s="1">
        <v>283.98753900000003</v>
      </c>
      <c r="C254" s="1">
        <v>175.42051470000001</v>
      </c>
      <c r="D254" s="1">
        <v>0.78640992399999998</v>
      </c>
      <c r="E254" s="1">
        <v>39765</v>
      </c>
      <c r="F254" s="1">
        <v>0.76043639500000004</v>
      </c>
      <c r="G254" s="1">
        <v>770.59</v>
      </c>
      <c r="H254" s="1" t="s">
        <v>10</v>
      </c>
      <c r="I254" s="1">
        <f t="shared" ca="1" si="0"/>
        <v>70003</v>
      </c>
      <c r="J254" s="2">
        <f ca="1">RANDBETWEEN(MIN(dDate!A:A),MAX(dDate!A:A))</f>
        <v>44819</v>
      </c>
      <c r="K254" s="1">
        <f t="shared" ca="1" si="1"/>
        <v>60004</v>
      </c>
    </row>
    <row r="255" spans="1:11" x14ac:dyDescent="0.25">
      <c r="A255" s="1">
        <v>39439</v>
      </c>
      <c r="B255" s="1">
        <v>246.7636115</v>
      </c>
      <c r="C255" s="1">
        <v>212.63539299999999</v>
      </c>
      <c r="D255" s="1">
        <v>0.50742366299999997</v>
      </c>
      <c r="E255" s="1">
        <v>42795</v>
      </c>
      <c r="F255" s="1">
        <v>0.646827284</v>
      </c>
      <c r="G255" s="1">
        <v>793.005</v>
      </c>
      <c r="H255" s="1" t="s">
        <v>10</v>
      </c>
      <c r="I255" s="1">
        <f t="shared" ca="1" si="0"/>
        <v>70004</v>
      </c>
      <c r="J255" s="2">
        <f ca="1">RANDBETWEEN(MIN(dDate!A:A),MAX(dDate!A:A))</f>
        <v>44518</v>
      </c>
      <c r="K255" s="1">
        <f t="shared" ca="1" si="1"/>
        <v>60001</v>
      </c>
    </row>
    <row r="256" spans="1:11" x14ac:dyDescent="0.25">
      <c r="A256" s="1">
        <v>74109</v>
      </c>
      <c r="B256" s="1">
        <v>416.71271710000002</v>
      </c>
      <c r="C256" s="1">
        <v>230.5595405</v>
      </c>
      <c r="D256" s="1">
        <v>0.83299418199999997</v>
      </c>
      <c r="E256" s="1">
        <v>78032</v>
      </c>
      <c r="F256" s="1">
        <v>0.70645936200000004</v>
      </c>
      <c r="G256" s="1">
        <v>1095.0550000000001</v>
      </c>
      <c r="H256" s="1" t="s">
        <v>10</v>
      </c>
      <c r="I256" s="1">
        <f t="shared" ca="1" si="0"/>
        <v>70003</v>
      </c>
      <c r="J256" s="2">
        <f ca="1">RANDBETWEEN(MIN(dDate!A:A),MAX(dDate!A:A))</f>
        <v>44659</v>
      </c>
      <c r="K256" s="1">
        <f t="shared" ca="1" si="1"/>
        <v>60004</v>
      </c>
    </row>
    <row r="257" spans="1:11" x14ac:dyDescent="0.25">
      <c r="A257" s="1">
        <v>41755</v>
      </c>
      <c r="B257" s="1">
        <v>296.78837609999999</v>
      </c>
      <c r="C257" s="1">
        <v>184.19137720000001</v>
      </c>
      <c r="D257" s="1">
        <v>0.78411528100000005</v>
      </c>
      <c r="E257" s="1">
        <v>43362</v>
      </c>
      <c r="F257" s="1">
        <v>0.69133083900000003</v>
      </c>
      <c r="G257" s="1">
        <v>804.55899999999997</v>
      </c>
      <c r="H257" s="1" t="s">
        <v>10</v>
      </c>
      <c r="I257" s="1">
        <f t="shared" ref="I257:I511" ca="1" si="2">RANDBETWEEN(70001,70006)</f>
        <v>70003</v>
      </c>
      <c r="J257" s="2">
        <f ca="1">RANDBETWEEN(MIN(dDate!A:A),MAX(dDate!A:A))</f>
        <v>44633</v>
      </c>
      <c r="K257" s="1">
        <f t="shared" ref="K257:K448" ca="1" si="3">RANDBETWEEN(60001,60004)</f>
        <v>60002</v>
      </c>
    </row>
    <row r="258" spans="1:11" x14ac:dyDescent="0.25">
      <c r="A258" s="1">
        <v>61463</v>
      </c>
      <c r="B258" s="1">
        <v>369.39974549999999</v>
      </c>
      <c r="C258" s="1">
        <v>213.6196205</v>
      </c>
      <c r="D258" s="1">
        <v>0.81583234999999998</v>
      </c>
      <c r="E258" s="1">
        <v>63117</v>
      </c>
      <c r="F258" s="1">
        <v>0.78677675400000002</v>
      </c>
      <c r="G258" s="1">
        <v>966.49300000000005</v>
      </c>
      <c r="H258" s="1" t="s">
        <v>10</v>
      </c>
      <c r="I258" s="1">
        <f t="shared" ca="1" si="2"/>
        <v>70003</v>
      </c>
      <c r="J258" s="2">
        <f ca="1">RANDBETWEEN(MIN(dDate!A:A),MAX(dDate!A:A))</f>
        <v>44523</v>
      </c>
      <c r="K258" s="1">
        <f t="shared" ca="1" si="3"/>
        <v>60003</v>
      </c>
    </row>
    <row r="259" spans="1:11" x14ac:dyDescent="0.25">
      <c r="A259" s="1">
        <v>43743</v>
      </c>
      <c r="B259" s="1">
        <v>300.90633500000001</v>
      </c>
      <c r="C259" s="1">
        <v>185.85123179999999</v>
      </c>
      <c r="D259" s="1">
        <v>0.78646240700000003</v>
      </c>
      <c r="E259" s="1">
        <v>44836</v>
      </c>
      <c r="F259" s="1">
        <v>0.67008272099999999</v>
      </c>
      <c r="G259" s="1">
        <v>802.26099999999997</v>
      </c>
      <c r="H259" s="1" t="s">
        <v>10</v>
      </c>
      <c r="I259" s="1">
        <f t="shared" ca="1" si="2"/>
        <v>70001</v>
      </c>
      <c r="J259" s="2">
        <f ca="1">RANDBETWEEN(MIN(dDate!A:A),MAX(dDate!A:A))</f>
        <v>44903</v>
      </c>
      <c r="K259" s="1">
        <f t="shared" ca="1" si="3"/>
        <v>60002</v>
      </c>
    </row>
    <row r="260" spans="1:11" x14ac:dyDescent="0.25">
      <c r="A260" s="1">
        <v>73499</v>
      </c>
      <c r="B260" s="1">
        <v>346.05108239999998</v>
      </c>
      <c r="C260" s="1">
        <v>275.51390730000003</v>
      </c>
      <c r="D260" s="1">
        <v>0.60507901500000005</v>
      </c>
      <c r="E260" s="1">
        <v>76355</v>
      </c>
      <c r="F260" s="1">
        <v>0.73124602000000005</v>
      </c>
      <c r="G260" s="1">
        <v>1050.0119999999999</v>
      </c>
      <c r="H260" s="1" t="s">
        <v>10</v>
      </c>
      <c r="I260" s="1">
        <f t="shared" ca="1" si="2"/>
        <v>70002</v>
      </c>
      <c r="J260" s="2">
        <f ca="1">RANDBETWEEN(MIN(dDate!A:A),MAX(dDate!A:A))</f>
        <v>44671</v>
      </c>
      <c r="K260" s="1">
        <f t="shared" ca="1" si="3"/>
        <v>60003</v>
      </c>
    </row>
    <row r="261" spans="1:11" x14ac:dyDescent="0.25">
      <c r="A261" s="1">
        <v>40403</v>
      </c>
      <c r="B261" s="1">
        <v>289.25931639999999</v>
      </c>
      <c r="C261" s="1">
        <v>179.22338339999999</v>
      </c>
      <c r="D261" s="1">
        <v>0.78492233700000003</v>
      </c>
      <c r="E261" s="1">
        <v>41209</v>
      </c>
      <c r="F261" s="1">
        <v>0.72220434700000002</v>
      </c>
      <c r="G261" s="1">
        <v>761.94899999999996</v>
      </c>
      <c r="H261" s="1" t="s">
        <v>10</v>
      </c>
      <c r="I261" s="1">
        <f t="shared" ca="1" si="2"/>
        <v>70004</v>
      </c>
      <c r="J261" s="2">
        <f ca="1">RANDBETWEEN(MIN(dDate!A:A),MAX(dDate!A:A))</f>
        <v>44577</v>
      </c>
      <c r="K261" s="1">
        <f t="shared" ca="1" si="3"/>
        <v>60003</v>
      </c>
    </row>
    <row r="262" spans="1:11" x14ac:dyDescent="0.25">
      <c r="A262" s="1">
        <v>62343</v>
      </c>
      <c r="B262" s="1">
        <v>348.2887882</v>
      </c>
      <c r="C262" s="1">
        <v>232.82004040000001</v>
      </c>
      <c r="D262" s="1">
        <v>0.74374056700000002</v>
      </c>
      <c r="E262" s="1">
        <v>63897</v>
      </c>
      <c r="F262" s="1">
        <v>0.70562069900000002</v>
      </c>
      <c r="G262" s="1">
        <v>979.447</v>
      </c>
      <c r="H262" s="1" t="s">
        <v>10</v>
      </c>
      <c r="I262" s="1">
        <f t="shared" ca="1" si="2"/>
        <v>70005</v>
      </c>
      <c r="J262" s="2">
        <f ca="1">RANDBETWEEN(MIN(dDate!A:A),MAX(dDate!A:A))</f>
        <v>44913</v>
      </c>
      <c r="K262" s="1">
        <f t="shared" ca="1" si="3"/>
        <v>60001</v>
      </c>
    </row>
    <row r="263" spans="1:11" x14ac:dyDescent="0.25">
      <c r="A263" s="1">
        <v>46008</v>
      </c>
      <c r="B263" s="1">
        <v>296.87928419999997</v>
      </c>
      <c r="C263" s="1">
        <v>212.0277194</v>
      </c>
      <c r="D263" s="1">
        <v>0.69995359400000001</v>
      </c>
      <c r="E263" s="1">
        <v>48762</v>
      </c>
      <c r="F263" s="1">
        <v>0.69527897000000005</v>
      </c>
      <c r="G263" s="1">
        <v>860.58</v>
      </c>
      <c r="H263" s="1" t="s">
        <v>10</v>
      </c>
      <c r="I263" s="1">
        <f t="shared" ca="1" si="2"/>
        <v>70003</v>
      </c>
      <c r="J263" s="2">
        <f ca="1">RANDBETWEEN(MIN(dDate!A:A),MAX(dDate!A:A))</f>
        <v>44838</v>
      </c>
      <c r="K263" s="1">
        <f t="shared" ca="1" si="3"/>
        <v>60004</v>
      </c>
    </row>
    <row r="264" spans="1:11" x14ac:dyDescent="0.25">
      <c r="A264" s="1">
        <v>43495</v>
      </c>
      <c r="B264" s="1">
        <v>271.6466724</v>
      </c>
      <c r="C264" s="1">
        <v>205.1640687</v>
      </c>
      <c r="D264" s="1">
        <v>0.65542444600000005</v>
      </c>
      <c r="E264" s="1">
        <v>44535</v>
      </c>
      <c r="F264" s="1">
        <v>0.75402191200000002</v>
      </c>
      <c r="G264" s="1">
        <v>785.84299999999996</v>
      </c>
      <c r="H264" s="1" t="s">
        <v>10</v>
      </c>
      <c r="I264" s="1">
        <f t="shared" ca="1" si="2"/>
        <v>70004</v>
      </c>
      <c r="J264" s="2">
        <f ca="1">RANDBETWEEN(MIN(dDate!A:A),MAX(dDate!A:A))</f>
        <v>44657</v>
      </c>
      <c r="K264" s="1">
        <f t="shared" ca="1" si="3"/>
        <v>60002</v>
      </c>
    </row>
    <row r="265" spans="1:11" x14ac:dyDescent="0.25">
      <c r="A265" s="1">
        <v>50649</v>
      </c>
      <c r="B265" s="1">
        <v>327.11099480000001</v>
      </c>
      <c r="C265" s="1">
        <v>199.54091969999999</v>
      </c>
      <c r="D265" s="1">
        <v>0.79239385200000001</v>
      </c>
      <c r="E265" s="1">
        <v>52462</v>
      </c>
      <c r="F265" s="1">
        <v>0.76629448099999997</v>
      </c>
      <c r="G265" s="1">
        <v>875.26700000000005</v>
      </c>
      <c r="H265" s="1" t="s">
        <v>10</v>
      </c>
      <c r="I265" s="1">
        <f t="shared" ca="1" si="2"/>
        <v>70004</v>
      </c>
      <c r="J265" s="2">
        <f ca="1">RANDBETWEEN(MIN(dDate!A:A),MAX(dDate!A:A))</f>
        <v>44626</v>
      </c>
      <c r="K265" s="1">
        <f t="shared" ca="1" si="3"/>
        <v>60003</v>
      </c>
    </row>
    <row r="266" spans="1:11" x14ac:dyDescent="0.25">
      <c r="A266" s="1">
        <v>61235</v>
      </c>
      <c r="B266" s="1">
        <v>349.02641290000003</v>
      </c>
      <c r="C266" s="1">
        <v>226.8031</v>
      </c>
      <c r="D266" s="1">
        <v>0.76009117800000003</v>
      </c>
      <c r="E266" s="1">
        <v>63504</v>
      </c>
      <c r="F266" s="1">
        <v>0.71872065699999999</v>
      </c>
      <c r="G266" s="1">
        <v>974.07899999999995</v>
      </c>
      <c r="H266" s="1" t="s">
        <v>10</v>
      </c>
      <c r="I266" s="1">
        <f t="shared" ca="1" si="2"/>
        <v>70004</v>
      </c>
      <c r="J266" s="2">
        <f ca="1">RANDBETWEEN(MIN(dDate!A:A),MAX(dDate!A:A))</f>
        <v>44890</v>
      </c>
      <c r="K266" s="1">
        <f t="shared" ca="1" si="3"/>
        <v>60002</v>
      </c>
    </row>
    <row r="267" spans="1:11" x14ac:dyDescent="0.25">
      <c r="A267" s="1">
        <v>78883</v>
      </c>
      <c r="B267" s="1">
        <v>395.10009710000003</v>
      </c>
      <c r="C267" s="1">
        <v>256.96496589999998</v>
      </c>
      <c r="D267" s="1">
        <v>0.75960952500000001</v>
      </c>
      <c r="E267" s="1">
        <v>80973</v>
      </c>
      <c r="F267" s="1">
        <v>0.67844671899999998</v>
      </c>
      <c r="G267" s="1">
        <v>1092.7090000000001</v>
      </c>
      <c r="H267" s="1" t="s">
        <v>10</v>
      </c>
      <c r="I267" s="1">
        <f t="shared" ca="1" si="2"/>
        <v>70005</v>
      </c>
      <c r="J267" s="2">
        <f ca="1">RANDBETWEEN(MIN(dDate!A:A),MAX(dDate!A:A))</f>
        <v>44834</v>
      </c>
      <c r="K267" s="1">
        <f t="shared" ca="1" si="3"/>
        <v>60003</v>
      </c>
    </row>
    <row r="268" spans="1:11" x14ac:dyDescent="0.25">
      <c r="A268" s="1">
        <v>58734</v>
      </c>
      <c r="B268" s="1">
        <v>367.48394619999999</v>
      </c>
      <c r="C268" s="1">
        <v>205.02108029999999</v>
      </c>
      <c r="D268" s="1">
        <v>0.82990491300000002</v>
      </c>
      <c r="E268" s="1">
        <v>59845</v>
      </c>
      <c r="F268" s="1">
        <v>0.75747688300000005</v>
      </c>
      <c r="G268" s="1">
        <v>945.19100000000003</v>
      </c>
      <c r="H268" s="1" t="s">
        <v>10</v>
      </c>
      <c r="I268" s="1">
        <f t="shared" ca="1" si="2"/>
        <v>70005</v>
      </c>
      <c r="J268" s="2">
        <f ca="1">RANDBETWEEN(MIN(dDate!A:A),MAX(dDate!A:A))</f>
        <v>44837</v>
      </c>
      <c r="K268" s="1">
        <f t="shared" ca="1" si="3"/>
        <v>60001</v>
      </c>
    </row>
    <row r="269" spans="1:11" x14ac:dyDescent="0.25">
      <c r="A269" s="1">
        <v>68253</v>
      </c>
      <c r="B269" s="1">
        <v>388.45472289999998</v>
      </c>
      <c r="C269" s="1">
        <v>224.73169089999999</v>
      </c>
      <c r="D269" s="1">
        <v>0.81566296800000004</v>
      </c>
      <c r="E269" s="1">
        <v>70347</v>
      </c>
      <c r="F269" s="1">
        <v>0.746130132</v>
      </c>
      <c r="G269" s="1">
        <v>1042.2570000000001</v>
      </c>
      <c r="H269" s="1" t="s">
        <v>10</v>
      </c>
      <c r="I269" s="1">
        <f t="shared" ca="1" si="2"/>
        <v>70001</v>
      </c>
      <c r="J269" s="2">
        <f ca="1">RANDBETWEEN(MIN(dDate!A:A),MAX(dDate!A:A))</f>
        <v>44778</v>
      </c>
      <c r="K269" s="1">
        <f t="shared" ca="1" si="3"/>
        <v>60004</v>
      </c>
    </row>
    <row r="270" spans="1:11" x14ac:dyDescent="0.25">
      <c r="A270" s="1">
        <v>62401</v>
      </c>
      <c r="B270" s="1">
        <v>394.39750049999998</v>
      </c>
      <c r="C270" s="1">
        <v>203.13868679999999</v>
      </c>
      <c r="D270" s="1">
        <v>0.85715365399999999</v>
      </c>
      <c r="E270" s="1">
        <v>64722</v>
      </c>
      <c r="F270" s="1">
        <v>0.74008491899999995</v>
      </c>
      <c r="G270" s="1">
        <v>1004.349</v>
      </c>
      <c r="H270" s="1" t="s">
        <v>10</v>
      </c>
      <c r="I270" s="1">
        <f t="shared" ca="1" si="2"/>
        <v>70006</v>
      </c>
      <c r="J270" s="2">
        <f ca="1">RANDBETWEEN(MIN(dDate!A:A),MAX(dDate!A:A))</f>
        <v>44579</v>
      </c>
      <c r="K270" s="1">
        <f t="shared" ca="1" si="3"/>
        <v>60004</v>
      </c>
    </row>
    <row r="271" spans="1:11" x14ac:dyDescent="0.25">
      <c r="A271" s="1">
        <v>73046</v>
      </c>
      <c r="B271" s="1">
        <v>397.33816359999997</v>
      </c>
      <c r="C271" s="1">
        <v>234.82824059999999</v>
      </c>
      <c r="D271" s="1">
        <v>0.80666900100000005</v>
      </c>
      <c r="E271" s="1">
        <v>74242</v>
      </c>
      <c r="F271" s="1">
        <v>0.69065088299999999</v>
      </c>
      <c r="G271" s="1">
        <v>1037.3989999999999</v>
      </c>
      <c r="H271" s="1" t="s">
        <v>10</v>
      </c>
      <c r="I271" s="1">
        <f t="shared" ca="1" si="2"/>
        <v>70002</v>
      </c>
      <c r="J271" s="2">
        <f ca="1">RANDBETWEEN(MIN(dDate!A:A),MAX(dDate!A:A))</f>
        <v>44687</v>
      </c>
      <c r="K271" s="1">
        <f t="shared" ca="1" si="3"/>
        <v>60001</v>
      </c>
    </row>
    <row r="272" spans="1:11" x14ac:dyDescent="0.25">
      <c r="A272" s="1">
        <v>54968</v>
      </c>
      <c r="B272" s="1">
        <v>300.95443230000001</v>
      </c>
      <c r="C272" s="1">
        <v>234.38956999999999</v>
      </c>
      <c r="D272" s="1">
        <v>0.62724649899999996</v>
      </c>
      <c r="E272" s="1">
        <v>56851</v>
      </c>
      <c r="F272" s="1">
        <v>0.75133952999999998</v>
      </c>
      <c r="G272" s="1">
        <v>893.64400000000001</v>
      </c>
      <c r="H272" s="1" t="s">
        <v>10</v>
      </c>
      <c r="I272" s="1">
        <f t="shared" ca="1" si="2"/>
        <v>70001</v>
      </c>
      <c r="J272" s="2">
        <f ca="1">RANDBETWEEN(MIN(dDate!A:A),MAX(dDate!A:A))</f>
        <v>44746</v>
      </c>
      <c r="K272" s="1">
        <f t="shared" ca="1" si="3"/>
        <v>60004</v>
      </c>
    </row>
    <row r="273" spans="1:11" x14ac:dyDescent="0.25">
      <c r="A273" s="1">
        <v>84057</v>
      </c>
      <c r="B273" s="1">
        <v>452.7756953</v>
      </c>
      <c r="C273" s="1">
        <v>245.2199818</v>
      </c>
      <c r="D273" s="1">
        <v>0.84064107600000004</v>
      </c>
      <c r="E273" s="1">
        <v>86710</v>
      </c>
      <c r="F273" s="1">
        <v>0.62201781899999997</v>
      </c>
      <c r="G273" s="1">
        <v>1179.0239999999999</v>
      </c>
      <c r="H273" s="1" t="s">
        <v>10</v>
      </c>
      <c r="I273" s="1">
        <f t="shared" ca="1" si="2"/>
        <v>70006</v>
      </c>
      <c r="J273" s="2">
        <f ca="1">RANDBETWEEN(MIN(dDate!A:A),MAX(dDate!A:A))</f>
        <v>44828</v>
      </c>
      <c r="K273" s="1">
        <f t="shared" ca="1" si="3"/>
        <v>60002</v>
      </c>
    </row>
    <row r="274" spans="1:11" x14ac:dyDescent="0.25">
      <c r="A274" s="1">
        <v>90178</v>
      </c>
      <c r="B274" s="1">
        <v>466.24938700000001</v>
      </c>
      <c r="C274" s="1">
        <v>250.1043018</v>
      </c>
      <c r="D274" s="1">
        <v>0.843952802</v>
      </c>
      <c r="E274" s="1">
        <v>92321</v>
      </c>
      <c r="F274" s="1">
        <v>0.75200346900000004</v>
      </c>
      <c r="G274" s="1">
        <v>1180.4780000000001</v>
      </c>
      <c r="H274" s="1" t="s">
        <v>10</v>
      </c>
      <c r="I274" s="1">
        <f t="shared" ca="1" si="2"/>
        <v>70001</v>
      </c>
      <c r="J274" s="2">
        <f ca="1">RANDBETWEEN(MIN(dDate!A:A),MAX(dDate!A:A))</f>
        <v>44694</v>
      </c>
      <c r="K274" s="1">
        <f t="shared" ca="1" si="3"/>
        <v>60003</v>
      </c>
    </row>
    <row r="275" spans="1:11" x14ac:dyDescent="0.25">
      <c r="A275" s="1">
        <v>67883</v>
      </c>
      <c r="B275" s="1">
        <v>383.18901770000002</v>
      </c>
      <c r="C275" s="1">
        <v>233.35667340000001</v>
      </c>
      <c r="D275" s="1">
        <v>0.79318111800000002</v>
      </c>
      <c r="E275" s="1">
        <v>70360</v>
      </c>
      <c r="F275" s="1">
        <v>0.69781044400000003</v>
      </c>
      <c r="G275" s="1">
        <v>1030.8689999999999</v>
      </c>
      <c r="H275" s="1" t="s">
        <v>10</v>
      </c>
      <c r="I275" s="1">
        <f t="shared" ca="1" si="2"/>
        <v>70003</v>
      </c>
      <c r="J275" s="2">
        <f ca="1">RANDBETWEEN(MIN(dDate!A:A),MAX(dDate!A:A))</f>
        <v>44568</v>
      </c>
      <c r="K275" s="1">
        <f t="shared" ca="1" si="3"/>
        <v>60002</v>
      </c>
    </row>
    <row r="276" spans="1:11" x14ac:dyDescent="0.25">
      <c r="A276" s="1">
        <v>43901</v>
      </c>
      <c r="B276" s="1">
        <v>304.10034949999999</v>
      </c>
      <c r="C276" s="1">
        <v>191.29827349999999</v>
      </c>
      <c r="D276" s="1">
        <v>0.77735433399999998</v>
      </c>
      <c r="E276" s="1">
        <v>46443</v>
      </c>
      <c r="F276" s="1">
        <v>0.64874170600000003</v>
      </c>
      <c r="G276" s="1">
        <v>884.495</v>
      </c>
      <c r="H276" s="1" t="s">
        <v>10</v>
      </c>
      <c r="I276" s="1">
        <f t="shared" ca="1" si="2"/>
        <v>70001</v>
      </c>
      <c r="J276" s="2">
        <f ca="1">RANDBETWEEN(MIN(dDate!A:A),MAX(dDate!A:A))</f>
        <v>44719</v>
      </c>
      <c r="K276" s="1">
        <f t="shared" ca="1" si="3"/>
        <v>60002</v>
      </c>
    </row>
    <row r="277" spans="1:11" x14ac:dyDescent="0.25">
      <c r="A277" s="1">
        <v>33662</v>
      </c>
      <c r="B277" s="1">
        <v>227.29379170000001</v>
      </c>
      <c r="C277" s="1">
        <v>191.10903830000001</v>
      </c>
      <c r="D277" s="1">
        <v>0.54134302000000001</v>
      </c>
      <c r="E277" s="1">
        <v>34787</v>
      </c>
      <c r="F277" s="1">
        <v>0.79299865700000005</v>
      </c>
      <c r="G277" s="1">
        <v>699.41499999999996</v>
      </c>
      <c r="H277" s="1" t="s">
        <v>10</v>
      </c>
      <c r="I277" s="1">
        <f t="shared" ca="1" si="2"/>
        <v>70004</v>
      </c>
      <c r="J277" s="2">
        <f ca="1">RANDBETWEEN(MIN(dDate!A:A),MAX(dDate!A:A))</f>
        <v>44627</v>
      </c>
      <c r="K277" s="1">
        <f t="shared" ca="1" si="3"/>
        <v>60003</v>
      </c>
    </row>
    <row r="278" spans="1:11" x14ac:dyDescent="0.25">
      <c r="A278" s="1">
        <v>77043</v>
      </c>
      <c r="B278" s="1">
        <v>388.69272740000002</v>
      </c>
      <c r="C278" s="1">
        <v>257.54629019999999</v>
      </c>
      <c r="D278" s="1">
        <v>0.74897689700000003</v>
      </c>
      <c r="E278" s="1">
        <v>80094</v>
      </c>
      <c r="F278" s="1">
        <v>0.72693048000000005</v>
      </c>
      <c r="G278" s="1">
        <v>1112.212</v>
      </c>
      <c r="H278" s="1" t="s">
        <v>10</v>
      </c>
      <c r="I278" s="1">
        <f t="shared" ca="1" si="2"/>
        <v>70001</v>
      </c>
      <c r="J278" s="2">
        <f ca="1">RANDBETWEEN(MIN(dDate!A:A),MAX(dDate!A:A))</f>
        <v>44619</v>
      </c>
      <c r="K278" s="1">
        <f t="shared" ca="1" si="3"/>
        <v>60002</v>
      </c>
    </row>
    <row r="279" spans="1:11" x14ac:dyDescent="0.25">
      <c r="A279" s="1">
        <v>64875</v>
      </c>
      <c r="B279" s="1">
        <v>393.21466400000003</v>
      </c>
      <c r="C279" s="1">
        <v>212.95482380000001</v>
      </c>
      <c r="D279" s="1">
        <v>0.84065310500000001</v>
      </c>
      <c r="E279" s="1">
        <v>67701</v>
      </c>
      <c r="F279" s="1">
        <v>0.77052354000000001</v>
      </c>
      <c r="G279" s="1">
        <v>1014.789</v>
      </c>
      <c r="H279" s="1" t="s">
        <v>10</v>
      </c>
      <c r="I279" s="1">
        <f t="shared" ca="1" si="2"/>
        <v>70001</v>
      </c>
      <c r="J279" s="2">
        <f ca="1">RANDBETWEEN(MIN(dDate!A:A),MAX(dDate!A:A))</f>
        <v>44524</v>
      </c>
      <c r="K279" s="1">
        <f t="shared" ca="1" si="3"/>
        <v>60003</v>
      </c>
    </row>
    <row r="280" spans="1:11" x14ac:dyDescent="0.25">
      <c r="A280" s="1">
        <v>42609</v>
      </c>
      <c r="B280" s="1">
        <v>280.14901650000002</v>
      </c>
      <c r="C280" s="1">
        <v>200.27187409999999</v>
      </c>
      <c r="D280" s="1">
        <v>0.69925100600000001</v>
      </c>
      <c r="E280" s="1">
        <v>44944</v>
      </c>
      <c r="F280" s="1">
        <v>0.67312796200000002</v>
      </c>
      <c r="G280" s="1">
        <v>840.16700000000003</v>
      </c>
      <c r="H280" s="1" t="s">
        <v>10</v>
      </c>
      <c r="I280" s="1">
        <f t="shared" ca="1" si="2"/>
        <v>70005</v>
      </c>
      <c r="J280" s="2">
        <f ca="1">RANDBETWEEN(MIN(dDate!A:A),MAX(dDate!A:A))</f>
        <v>44795</v>
      </c>
      <c r="K280" s="1">
        <f t="shared" ca="1" si="3"/>
        <v>60004</v>
      </c>
    </row>
    <row r="281" spans="1:11" x14ac:dyDescent="0.25">
      <c r="A281" s="1">
        <v>79510</v>
      </c>
      <c r="B281" s="1">
        <v>380.71919339999999</v>
      </c>
      <c r="C281" s="1">
        <v>267.0341186</v>
      </c>
      <c r="D281" s="1">
        <v>0.712773879</v>
      </c>
      <c r="E281" s="1">
        <v>81779</v>
      </c>
      <c r="F281" s="1">
        <v>0.73159735000000004</v>
      </c>
      <c r="G281" s="1">
        <v>1075.307</v>
      </c>
      <c r="H281" s="1" t="s">
        <v>10</v>
      </c>
      <c r="I281" s="1">
        <f t="shared" ca="1" si="2"/>
        <v>70002</v>
      </c>
      <c r="J281" s="2">
        <f ca="1">RANDBETWEEN(MIN(dDate!A:A),MAX(dDate!A:A))</f>
        <v>44581</v>
      </c>
      <c r="K281" s="1">
        <f t="shared" ca="1" si="3"/>
        <v>60004</v>
      </c>
    </row>
    <row r="282" spans="1:11" x14ac:dyDescent="0.25">
      <c r="A282" s="1">
        <v>58857</v>
      </c>
      <c r="B282" s="1">
        <v>320.81190809999998</v>
      </c>
      <c r="C282" s="1">
        <v>235.38604530000001</v>
      </c>
      <c r="D282" s="1">
        <v>0.67945218500000004</v>
      </c>
      <c r="E282" s="1">
        <v>60597</v>
      </c>
      <c r="F282" s="1">
        <v>0.69036420200000004</v>
      </c>
      <c r="G282" s="1">
        <v>927.048</v>
      </c>
      <c r="H282" s="1" t="s">
        <v>10</v>
      </c>
      <c r="I282" s="1">
        <f t="shared" ca="1" si="2"/>
        <v>70001</v>
      </c>
      <c r="J282" s="2">
        <f ca="1">RANDBETWEEN(MIN(dDate!A:A),MAX(dDate!A:A))</f>
        <v>44693</v>
      </c>
      <c r="K282" s="1">
        <f t="shared" ca="1" si="3"/>
        <v>60003</v>
      </c>
    </row>
    <row r="283" spans="1:11" x14ac:dyDescent="0.25">
      <c r="A283" s="1">
        <v>67754</v>
      </c>
      <c r="B283" s="1">
        <v>349.19713780000001</v>
      </c>
      <c r="C283" s="1">
        <v>251.67963779999999</v>
      </c>
      <c r="D283" s="1">
        <v>0.69320759700000001</v>
      </c>
      <c r="E283" s="1">
        <v>69536</v>
      </c>
      <c r="F283" s="1">
        <v>0.65526112199999997</v>
      </c>
      <c r="G283" s="1">
        <v>1032.3579999999999</v>
      </c>
      <c r="H283" s="1" t="s">
        <v>10</v>
      </c>
      <c r="I283" s="1">
        <f t="shared" ca="1" si="2"/>
        <v>70006</v>
      </c>
      <c r="J283" s="2">
        <f ca="1">RANDBETWEEN(MIN(dDate!A:A),MAX(dDate!A:A))</f>
        <v>44555</v>
      </c>
      <c r="K283" s="1">
        <f t="shared" ca="1" si="3"/>
        <v>60001</v>
      </c>
    </row>
    <row r="284" spans="1:11" x14ac:dyDescent="0.25">
      <c r="A284" s="1">
        <v>54842</v>
      </c>
      <c r="B284" s="1">
        <v>308.23244349999999</v>
      </c>
      <c r="C284" s="1">
        <v>227.25773150000001</v>
      </c>
      <c r="D284" s="1">
        <v>0.67557272999999995</v>
      </c>
      <c r="E284" s="1">
        <v>55879</v>
      </c>
      <c r="F284" s="1">
        <v>0.73819522999999998</v>
      </c>
      <c r="G284" s="1">
        <v>887.10900000000004</v>
      </c>
      <c r="H284" s="1" t="s">
        <v>10</v>
      </c>
      <c r="I284" s="1">
        <f t="shared" ca="1" si="2"/>
        <v>70002</v>
      </c>
      <c r="J284" s="2">
        <f ca="1">RANDBETWEEN(MIN(dDate!A:A),MAX(dDate!A:A))</f>
        <v>44784</v>
      </c>
      <c r="K284" s="1">
        <f t="shared" ca="1" si="3"/>
        <v>60001</v>
      </c>
    </row>
    <row r="285" spans="1:11" x14ac:dyDescent="0.25">
      <c r="A285" s="1">
        <v>78352</v>
      </c>
      <c r="B285" s="1">
        <v>408.80968810000002</v>
      </c>
      <c r="C285" s="1">
        <v>245.44080890000001</v>
      </c>
      <c r="D285" s="1">
        <v>0.79971550499999999</v>
      </c>
      <c r="E285" s="1">
        <v>80474</v>
      </c>
      <c r="F285" s="1">
        <v>0.68427303799999994</v>
      </c>
      <c r="G285" s="1">
        <v>1099.5119999999999</v>
      </c>
      <c r="H285" s="1" t="s">
        <v>10</v>
      </c>
      <c r="I285" s="1">
        <f t="shared" ca="1" si="2"/>
        <v>70003</v>
      </c>
      <c r="J285" s="2">
        <f ca="1">RANDBETWEEN(MIN(dDate!A:A),MAX(dDate!A:A))</f>
        <v>44780</v>
      </c>
      <c r="K285" s="1">
        <f t="shared" ca="1" si="3"/>
        <v>60002</v>
      </c>
    </row>
    <row r="286" spans="1:11" x14ac:dyDescent="0.25">
      <c r="A286" s="1">
        <v>72447</v>
      </c>
      <c r="B286" s="1">
        <v>401.74204020000002</v>
      </c>
      <c r="C286" s="1">
        <v>231.53723690000001</v>
      </c>
      <c r="D286" s="1">
        <v>0.81721487599999998</v>
      </c>
      <c r="E286" s="1">
        <v>74481</v>
      </c>
      <c r="F286" s="1">
        <v>0.70910372200000005</v>
      </c>
      <c r="G286" s="1">
        <v>1055.3019999999999</v>
      </c>
      <c r="H286" s="1" t="s">
        <v>10</v>
      </c>
      <c r="I286" s="1">
        <f t="shared" ca="1" si="2"/>
        <v>70002</v>
      </c>
      <c r="J286" s="2">
        <f ca="1">RANDBETWEEN(MIN(dDate!A:A),MAX(dDate!A:A))</f>
        <v>44736</v>
      </c>
      <c r="K286" s="1">
        <f t="shared" ca="1" si="3"/>
        <v>60003</v>
      </c>
    </row>
    <row r="287" spans="1:11" x14ac:dyDescent="0.25">
      <c r="A287" s="1">
        <v>58239</v>
      </c>
      <c r="B287" s="1">
        <v>324.29506259999999</v>
      </c>
      <c r="C287" s="1">
        <v>230.99725810000001</v>
      </c>
      <c r="D287" s="1">
        <v>0.70186923999999995</v>
      </c>
      <c r="E287" s="1">
        <v>59977</v>
      </c>
      <c r="F287" s="1">
        <v>0.72119028200000002</v>
      </c>
      <c r="G287" s="1">
        <v>940.22</v>
      </c>
      <c r="H287" s="1" t="s">
        <v>10</v>
      </c>
      <c r="I287" s="1">
        <f t="shared" ca="1" si="2"/>
        <v>70004</v>
      </c>
      <c r="J287" s="2">
        <f ca="1">RANDBETWEEN(MIN(dDate!A:A),MAX(dDate!A:A))</f>
        <v>44916</v>
      </c>
      <c r="K287" s="1">
        <f t="shared" ca="1" si="3"/>
        <v>60003</v>
      </c>
    </row>
    <row r="288" spans="1:11" x14ac:dyDescent="0.25">
      <c r="A288" s="1">
        <v>93879</v>
      </c>
      <c r="B288" s="1">
        <v>409.48690699999997</v>
      </c>
      <c r="C288" s="1">
        <v>292.91609890000001</v>
      </c>
      <c r="D288" s="1">
        <v>0.69879222500000004</v>
      </c>
      <c r="E288" s="1">
        <v>96072</v>
      </c>
      <c r="F288" s="1">
        <v>0.76766892099999995</v>
      </c>
      <c r="G288" s="1">
        <v>1174.1659999999999</v>
      </c>
      <c r="H288" s="1" t="s">
        <v>10</v>
      </c>
      <c r="I288" s="1">
        <f t="shared" ca="1" si="2"/>
        <v>70001</v>
      </c>
      <c r="J288" s="2">
        <f ca="1">RANDBETWEEN(MIN(dDate!A:A),MAX(dDate!A:A))</f>
        <v>44613</v>
      </c>
      <c r="K288" s="1">
        <f t="shared" ca="1" si="3"/>
        <v>60003</v>
      </c>
    </row>
    <row r="289" spans="1:11" x14ac:dyDescent="0.25">
      <c r="A289" s="1">
        <v>68129</v>
      </c>
      <c r="B289" s="1">
        <v>381.17548959999999</v>
      </c>
      <c r="C289" s="1">
        <v>230.05602049999999</v>
      </c>
      <c r="D289" s="1">
        <v>0.79733001000000003</v>
      </c>
      <c r="E289" s="1">
        <v>70141</v>
      </c>
      <c r="F289" s="1">
        <v>0.65970446999999999</v>
      </c>
      <c r="G289" s="1">
        <v>1050.867</v>
      </c>
      <c r="H289" s="1" t="s">
        <v>10</v>
      </c>
      <c r="I289" s="1">
        <f t="shared" ca="1" si="2"/>
        <v>70006</v>
      </c>
      <c r="J289" s="2">
        <f ca="1">RANDBETWEEN(MIN(dDate!A:A),MAX(dDate!A:A))</f>
        <v>44934</v>
      </c>
      <c r="K289" s="1">
        <f t="shared" ca="1" si="3"/>
        <v>60002</v>
      </c>
    </row>
    <row r="290" spans="1:11" x14ac:dyDescent="0.25">
      <c r="A290" s="1">
        <v>74426</v>
      </c>
      <c r="B290" s="1">
        <v>411.69682030000001</v>
      </c>
      <c r="C290" s="1">
        <v>231.7495984</v>
      </c>
      <c r="D290" s="1">
        <v>0.82651597899999996</v>
      </c>
      <c r="E290" s="1">
        <v>76449</v>
      </c>
      <c r="F290" s="1">
        <v>0.67945370599999999</v>
      </c>
      <c r="G290" s="1">
        <v>1071.6120000000001</v>
      </c>
      <c r="H290" s="1" t="s">
        <v>10</v>
      </c>
      <c r="I290" s="1">
        <f t="shared" ca="1" si="2"/>
        <v>70001</v>
      </c>
      <c r="J290" s="2">
        <f ca="1">RANDBETWEEN(MIN(dDate!A:A),MAX(dDate!A:A))</f>
        <v>44798</v>
      </c>
      <c r="K290" s="1">
        <f t="shared" ca="1" si="3"/>
        <v>60001</v>
      </c>
    </row>
    <row r="291" spans="1:11" x14ac:dyDescent="0.25">
      <c r="A291" s="1">
        <v>60650</v>
      </c>
      <c r="B291" s="1">
        <v>324.36162669999999</v>
      </c>
      <c r="C291" s="1">
        <v>242.2285019</v>
      </c>
      <c r="D291" s="1">
        <v>0.66506517200000004</v>
      </c>
      <c r="E291" s="1">
        <v>62580</v>
      </c>
      <c r="F291" s="1">
        <v>0.72154278100000002</v>
      </c>
      <c r="G291" s="1">
        <v>941.48599999999999</v>
      </c>
      <c r="H291" s="1" t="s">
        <v>10</v>
      </c>
      <c r="I291" s="1">
        <f t="shared" ca="1" si="2"/>
        <v>70002</v>
      </c>
      <c r="J291" s="2">
        <f ca="1">RANDBETWEEN(MIN(dDate!A:A),MAX(dDate!A:A))</f>
        <v>44832</v>
      </c>
      <c r="K291" s="1">
        <f t="shared" ca="1" si="3"/>
        <v>60002</v>
      </c>
    </row>
    <row r="292" spans="1:11" x14ac:dyDescent="0.25">
      <c r="A292" s="1">
        <v>136340</v>
      </c>
      <c r="B292" s="1">
        <v>722.85391719999996</v>
      </c>
      <c r="C292" s="1">
        <v>311.34135509999999</v>
      </c>
      <c r="D292" s="1">
        <v>0.90248976199999997</v>
      </c>
      <c r="E292" s="1">
        <v>176818</v>
      </c>
      <c r="F292" s="1">
        <v>0.52977404800000005</v>
      </c>
      <c r="G292" s="1">
        <v>2098.2629999999999</v>
      </c>
      <c r="H292" s="1" t="s">
        <v>10</v>
      </c>
      <c r="I292" s="1">
        <f t="shared" ca="1" si="2"/>
        <v>70003</v>
      </c>
      <c r="J292" s="2">
        <f ca="1">RANDBETWEEN(MIN(dDate!A:A),MAX(dDate!A:A))</f>
        <v>44502</v>
      </c>
      <c r="K292" s="1">
        <f t="shared" ca="1" si="3"/>
        <v>60001</v>
      </c>
    </row>
    <row r="293" spans="1:11" x14ac:dyDescent="0.25">
      <c r="A293" s="1">
        <v>65051</v>
      </c>
      <c r="B293" s="1">
        <v>381.21395030000002</v>
      </c>
      <c r="C293" s="1">
        <v>218.2168451</v>
      </c>
      <c r="D293" s="1">
        <v>0.81995625999999999</v>
      </c>
      <c r="E293" s="1">
        <v>66476</v>
      </c>
      <c r="F293" s="1">
        <v>0.64435639600000005</v>
      </c>
      <c r="G293" s="1">
        <v>1002.035</v>
      </c>
      <c r="H293" s="1" t="s">
        <v>10</v>
      </c>
      <c r="I293" s="1">
        <f t="shared" ca="1" si="2"/>
        <v>70003</v>
      </c>
      <c r="J293" s="2">
        <f ca="1">RANDBETWEEN(MIN(dDate!A:A),MAX(dDate!A:A))</f>
        <v>44675</v>
      </c>
      <c r="K293" s="1">
        <f t="shared" ca="1" si="3"/>
        <v>60002</v>
      </c>
    </row>
    <row r="294" spans="1:11" x14ac:dyDescent="0.25">
      <c r="A294" s="1">
        <v>72219</v>
      </c>
      <c r="B294" s="1">
        <v>376.65049249999998</v>
      </c>
      <c r="C294" s="1">
        <v>249.52945439999999</v>
      </c>
      <c r="D294" s="1">
        <v>0.74906542799999998</v>
      </c>
      <c r="E294" s="1">
        <v>74373</v>
      </c>
      <c r="F294" s="1">
        <v>0.77779453099999996</v>
      </c>
      <c r="G294" s="1">
        <v>1050.221</v>
      </c>
      <c r="H294" s="1" t="s">
        <v>10</v>
      </c>
      <c r="I294" s="1">
        <f t="shared" ca="1" si="2"/>
        <v>70005</v>
      </c>
      <c r="J294" s="2">
        <f ca="1">RANDBETWEEN(MIN(dDate!A:A),MAX(dDate!A:A))</f>
        <v>44928</v>
      </c>
      <c r="K294" s="1">
        <f t="shared" ca="1" si="3"/>
        <v>60004</v>
      </c>
    </row>
    <row r="295" spans="1:11" x14ac:dyDescent="0.25">
      <c r="A295" s="1">
        <v>81405</v>
      </c>
      <c r="B295" s="1">
        <v>421.09489280000003</v>
      </c>
      <c r="C295" s="1">
        <v>248.08676539999999</v>
      </c>
      <c r="D295" s="1">
        <v>0.80802592100000004</v>
      </c>
      <c r="E295" s="1">
        <v>83634</v>
      </c>
      <c r="F295" s="1">
        <v>0.71372834399999996</v>
      </c>
      <c r="G295" s="1">
        <v>1148.6510000000001</v>
      </c>
      <c r="H295" s="1" t="s">
        <v>10</v>
      </c>
      <c r="I295" s="1">
        <f t="shared" ca="1" si="2"/>
        <v>70001</v>
      </c>
      <c r="J295" s="2">
        <f ca="1">RANDBETWEEN(MIN(dDate!A:A),MAX(dDate!A:A))</f>
        <v>44634</v>
      </c>
      <c r="K295" s="1">
        <f t="shared" ca="1" si="3"/>
        <v>60004</v>
      </c>
    </row>
    <row r="296" spans="1:11" x14ac:dyDescent="0.25">
      <c r="A296" s="1">
        <v>70196</v>
      </c>
      <c r="B296" s="1">
        <v>373.19764709999998</v>
      </c>
      <c r="C296" s="1">
        <v>243.8811053</v>
      </c>
      <c r="D296" s="1">
        <v>0.75693474400000005</v>
      </c>
      <c r="E296" s="1">
        <v>71937</v>
      </c>
      <c r="F296" s="1">
        <v>0.69078992699999997</v>
      </c>
      <c r="G296" s="1">
        <v>1024.2560000000001</v>
      </c>
      <c r="H296" s="1" t="s">
        <v>10</v>
      </c>
      <c r="I296" s="1">
        <f t="shared" ca="1" si="2"/>
        <v>70003</v>
      </c>
      <c r="J296" s="2">
        <f ca="1">RANDBETWEEN(MIN(dDate!A:A),MAX(dDate!A:A))</f>
        <v>44557</v>
      </c>
      <c r="K296" s="1">
        <f t="shared" ca="1" si="3"/>
        <v>60004</v>
      </c>
    </row>
    <row r="297" spans="1:11" x14ac:dyDescent="0.25">
      <c r="A297" s="1">
        <v>69120</v>
      </c>
      <c r="B297" s="1">
        <v>352.01140299999997</v>
      </c>
      <c r="C297" s="1">
        <v>250.8148535</v>
      </c>
      <c r="D297" s="1">
        <v>0.70165269900000005</v>
      </c>
      <c r="E297" s="1">
        <v>70274</v>
      </c>
      <c r="F297" s="1">
        <v>0.703439853</v>
      </c>
      <c r="G297" s="1">
        <v>978.43399999999997</v>
      </c>
      <c r="H297" s="1" t="s">
        <v>10</v>
      </c>
      <c r="I297" s="1">
        <f t="shared" ca="1" si="2"/>
        <v>70001</v>
      </c>
      <c r="J297" s="2">
        <f ca="1">RANDBETWEEN(MIN(dDate!A:A),MAX(dDate!A:A))</f>
        <v>44789</v>
      </c>
      <c r="K297" s="1">
        <f t="shared" ca="1" si="3"/>
        <v>60004</v>
      </c>
    </row>
    <row r="298" spans="1:11" x14ac:dyDescent="0.25">
      <c r="A298" s="1">
        <v>56327</v>
      </c>
      <c r="B298" s="1">
        <v>297.76572470000002</v>
      </c>
      <c r="C298" s="1">
        <v>241.93442569999999</v>
      </c>
      <c r="D298" s="1">
        <v>0.58296224699999999</v>
      </c>
      <c r="E298" s="1">
        <v>58178</v>
      </c>
      <c r="F298" s="1">
        <v>0.72773901799999996</v>
      </c>
      <c r="G298" s="1">
        <v>915.49599999999998</v>
      </c>
      <c r="H298" s="1" t="s">
        <v>10</v>
      </c>
      <c r="I298" s="1">
        <f t="shared" ca="1" si="2"/>
        <v>70006</v>
      </c>
      <c r="J298" s="2">
        <f ca="1">RANDBETWEEN(MIN(dDate!A:A),MAX(dDate!A:A))</f>
        <v>44894</v>
      </c>
      <c r="K298" s="1">
        <f t="shared" ca="1" si="3"/>
        <v>60004</v>
      </c>
    </row>
    <row r="299" spans="1:11" x14ac:dyDescent="0.25">
      <c r="A299" s="1">
        <v>54983</v>
      </c>
      <c r="B299" s="1">
        <v>292.8989067</v>
      </c>
      <c r="C299" s="1">
        <v>248.40802009999999</v>
      </c>
      <c r="D299" s="1">
        <v>0.52983369199999997</v>
      </c>
      <c r="E299" s="1">
        <v>58095</v>
      </c>
      <c r="F299" s="1">
        <v>0.72527371100000004</v>
      </c>
      <c r="G299" s="1">
        <v>921.61300000000006</v>
      </c>
      <c r="H299" s="1" t="s">
        <v>10</v>
      </c>
      <c r="I299" s="1">
        <f t="shared" ca="1" si="2"/>
        <v>70004</v>
      </c>
      <c r="J299" s="2">
        <f ca="1">RANDBETWEEN(MIN(dDate!A:A),MAX(dDate!A:A))</f>
        <v>44706</v>
      </c>
      <c r="K299" s="1">
        <f t="shared" ca="1" si="3"/>
        <v>60001</v>
      </c>
    </row>
    <row r="300" spans="1:11" x14ac:dyDescent="0.25">
      <c r="A300" s="1">
        <v>105020</v>
      </c>
      <c r="B300" s="1">
        <v>440.38963109999997</v>
      </c>
      <c r="C300" s="1">
        <v>306.10528859999999</v>
      </c>
      <c r="D300" s="1">
        <v>0.71893401499999998</v>
      </c>
      <c r="E300" s="1">
        <v>107423</v>
      </c>
      <c r="F300" s="1">
        <v>0.71461622199999997</v>
      </c>
      <c r="G300" s="1">
        <v>1228.366</v>
      </c>
      <c r="H300" s="1" t="s">
        <v>10</v>
      </c>
      <c r="I300" s="1">
        <f t="shared" ca="1" si="2"/>
        <v>70006</v>
      </c>
      <c r="J300" s="2">
        <f ca="1">RANDBETWEEN(MIN(dDate!A:A),MAX(dDate!A:A))</f>
        <v>44926</v>
      </c>
      <c r="K300" s="1">
        <f t="shared" ca="1" si="3"/>
        <v>60004</v>
      </c>
    </row>
    <row r="301" spans="1:11" x14ac:dyDescent="0.25">
      <c r="A301" s="1">
        <v>36113</v>
      </c>
      <c r="B301" s="1">
        <v>257.64185270000002</v>
      </c>
      <c r="C301" s="1">
        <v>181.15707879999999</v>
      </c>
      <c r="D301" s="1">
        <v>0.71105609000000003</v>
      </c>
      <c r="E301" s="1">
        <v>37442</v>
      </c>
      <c r="F301" s="1">
        <v>0.694480769</v>
      </c>
      <c r="G301" s="1">
        <v>737.63699999999994</v>
      </c>
      <c r="H301" s="1" t="s">
        <v>10</v>
      </c>
      <c r="I301" s="1">
        <f t="shared" ca="1" si="2"/>
        <v>70005</v>
      </c>
      <c r="J301" s="2">
        <f ca="1">RANDBETWEEN(MIN(dDate!A:A),MAX(dDate!A:A))</f>
        <v>44825</v>
      </c>
      <c r="K301" s="1">
        <f t="shared" ca="1" si="3"/>
        <v>60004</v>
      </c>
    </row>
    <row r="302" spans="1:11" x14ac:dyDescent="0.25">
      <c r="A302" s="1">
        <v>87429</v>
      </c>
      <c r="B302" s="1">
        <v>408.9260276</v>
      </c>
      <c r="C302" s="1">
        <v>273.8879417</v>
      </c>
      <c r="D302" s="1">
        <v>0.74256518199999999</v>
      </c>
      <c r="E302" s="1">
        <v>89063</v>
      </c>
      <c r="F302" s="1">
        <v>0.70357464800000002</v>
      </c>
      <c r="G302" s="1">
        <v>1120.019</v>
      </c>
      <c r="H302" s="1" t="s">
        <v>10</v>
      </c>
      <c r="I302" s="1">
        <f t="shared" ca="1" si="2"/>
        <v>70002</v>
      </c>
      <c r="J302" s="2">
        <f ca="1">RANDBETWEEN(MIN(dDate!A:A),MAX(dDate!A:A))</f>
        <v>44543</v>
      </c>
      <c r="K302" s="1">
        <f t="shared" ca="1" si="3"/>
        <v>60003</v>
      </c>
    </row>
    <row r="303" spans="1:11" x14ac:dyDescent="0.25">
      <c r="A303" s="1">
        <v>57785</v>
      </c>
      <c r="B303" s="1">
        <v>314.43097710000001</v>
      </c>
      <c r="C303" s="1">
        <v>236.18303499999999</v>
      </c>
      <c r="D303" s="1">
        <v>0.660138051</v>
      </c>
      <c r="E303" s="1">
        <v>58867</v>
      </c>
      <c r="F303" s="1">
        <v>0.73286576699999995</v>
      </c>
      <c r="G303" s="1">
        <v>903.76900000000001</v>
      </c>
      <c r="H303" s="1" t="s">
        <v>10</v>
      </c>
      <c r="I303" s="1">
        <f t="shared" ca="1" si="2"/>
        <v>70002</v>
      </c>
      <c r="J303" s="2">
        <f ca="1">RANDBETWEEN(MIN(dDate!A:A),MAX(dDate!A:A))</f>
        <v>44588</v>
      </c>
      <c r="K303" s="1">
        <f t="shared" ca="1" si="3"/>
        <v>60004</v>
      </c>
    </row>
    <row r="304" spans="1:11" x14ac:dyDescent="0.25">
      <c r="A304" s="1">
        <v>69846</v>
      </c>
      <c r="B304" s="1">
        <v>368.45070959999998</v>
      </c>
      <c r="C304" s="1">
        <v>243.97516210000001</v>
      </c>
      <c r="D304" s="1">
        <v>0.74935807200000004</v>
      </c>
      <c r="E304" s="1">
        <v>72585</v>
      </c>
      <c r="F304" s="1">
        <v>0.67672363700000004</v>
      </c>
      <c r="G304" s="1">
        <v>1040.7159999999999</v>
      </c>
      <c r="H304" s="1" t="s">
        <v>10</v>
      </c>
      <c r="I304" s="1">
        <f t="shared" ca="1" si="2"/>
        <v>70005</v>
      </c>
      <c r="J304" s="2">
        <f ca="1">RANDBETWEEN(MIN(dDate!A:A),MAX(dDate!A:A))</f>
        <v>44882</v>
      </c>
      <c r="K304" s="1">
        <f t="shared" ca="1" si="3"/>
        <v>60004</v>
      </c>
    </row>
    <row r="305" spans="1:11" x14ac:dyDescent="0.25">
      <c r="A305" s="1">
        <v>81456</v>
      </c>
      <c r="B305" s="1">
        <v>404.31639369999999</v>
      </c>
      <c r="C305" s="1">
        <v>258.89200620000003</v>
      </c>
      <c r="D305" s="1">
        <v>0.76810798499999999</v>
      </c>
      <c r="E305" s="1">
        <v>83499</v>
      </c>
      <c r="F305" s="1">
        <v>0.72547203400000004</v>
      </c>
      <c r="G305" s="1">
        <v>1103.153</v>
      </c>
      <c r="H305" s="1" t="s">
        <v>10</v>
      </c>
      <c r="I305" s="1">
        <f t="shared" ca="1" si="2"/>
        <v>70002</v>
      </c>
      <c r="J305" s="2">
        <f ca="1">RANDBETWEEN(MIN(dDate!A:A),MAX(dDate!A:A))</f>
        <v>44689</v>
      </c>
      <c r="K305" s="1">
        <f t="shared" ca="1" si="3"/>
        <v>60003</v>
      </c>
    </row>
    <row r="306" spans="1:11" x14ac:dyDescent="0.25">
      <c r="A306" s="1">
        <v>61959</v>
      </c>
      <c r="B306" s="1">
        <v>339.58501810000001</v>
      </c>
      <c r="C306" s="1">
        <v>234.69793630000001</v>
      </c>
      <c r="D306" s="1">
        <v>0.72272893500000002</v>
      </c>
      <c r="E306" s="1">
        <v>64424</v>
      </c>
      <c r="F306" s="1">
        <v>0.71204146400000001</v>
      </c>
      <c r="G306" s="1">
        <v>970.75400000000002</v>
      </c>
      <c r="H306" s="1" t="s">
        <v>10</v>
      </c>
      <c r="I306" s="1">
        <f t="shared" ca="1" si="2"/>
        <v>70002</v>
      </c>
      <c r="J306" s="2">
        <f ca="1">RANDBETWEEN(MIN(dDate!A:A),MAX(dDate!A:A))</f>
        <v>44806</v>
      </c>
      <c r="K306" s="1">
        <f t="shared" ca="1" si="3"/>
        <v>60004</v>
      </c>
    </row>
    <row r="307" spans="1:11" x14ac:dyDescent="0.25">
      <c r="A307" s="1">
        <v>61730</v>
      </c>
      <c r="B307" s="1">
        <v>376.1885565</v>
      </c>
      <c r="C307" s="1">
        <v>210.6115221</v>
      </c>
      <c r="D307" s="1">
        <v>0.82858973999999996</v>
      </c>
      <c r="E307" s="1">
        <v>63756</v>
      </c>
      <c r="F307" s="1">
        <v>0.63218802799999996</v>
      </c>
      <c r="G307" s="1">
        <v>989.49900000000002</v>
      </c>
      <c r="H307" s="1" t="s">
        <v>10</v>
      </c>
      <c r="I307" s="1">
        <f t="shared" ca="1" si="2"/>
        <v>70002</v>
      </c>
      <c r="J307" s="2">
        <f ca="1">RANDBETWEEN(MIN(dDate!A:A),MAX(dDate!A:A))</f>
        <v>44643</v>
      </c>
      <c r="K307" s="1">
        <f t="shared" ca="1" si="3"/>
        <v>60002</v>
      </c>
    </row>
    <row r="308" spans="1:11" x14ac:dyDescent="0.25">
      <c r="A308" s="1">
        <v>62835</v>
      </c>
      <c r="B308" s="1">
        <v>421.16933840000002</v>
      </c>
      <c r="C308" s="1">
        <v>191.16986220000001</v>
      </c>
      <c r="D308" s="1">
        <v>0.89105130099999996</v>
      </c>
      <c r="E308" s="1">
        <v>64406</v>
      </c>
      <c r="F308" s="1">
        <v>0.78614503099999999</v>
      </c>
      <c r="G308" s="1">
        <v>1018.553</v>
      </c>
      <c r="H308" s="1" t="s">
        <v>10</v>
      </c>
      <c r="I308" s="1">
        <f t="shared" ca="1" si="2"/>
        <v>70001</v>
      </c>
      <c r="J308" s="2">
        <f ca="1">RANDBETWEEN(MIN(dDate!A:A),MAX(dDate!A:A))</f>
        <v>44564</v>
      </c>
      <c r="K308" s="1">
        <f t="shared" ca="1" si="3"/>
        <v>60001</v>
      </c>
    </row>
    <row r="309" spans="1:11" x14ac:dyDescent="0.25">
      <c r="A309" s="1">
        <v>52651</v>
      </c>
      <c r="B309" s="1">
        <v>340.81695680000001</v>
      </c>
      <c r="C309" s="1">
        <v>204.432884</v>
      </c>
      <c r="D309" s="1">
        <v>0.80012604499999995</v>
      </c>
      <c r="E309" s="1">
        <v>56217</v>
      </c>
      <c r="F309" s="1">
        <v>0.68350404399999998</v>
      </c>
      <c r="G309" s="1">
        <v>915.93899999999996</v>
      </c>
      <c r="H309" s="1" t="s">
        <v>10</v>
      </c>
      <c r="I309" s="1">
        <f t="shared" ca="1" si="2"/>
        <v>70001</v>
      </c>
      <c r="J309" s="2">
        <f ca="1">RANDBETWEEN(MIN(dDate!A:A),MAX(dDate!A:A))</f>
        <v>44668</v>
      </c>
      <c r="K309" s="1">
        <f t="shared" ca="1" si="3"/>
        <v>60001</v>
      </c>
    </row>
    <row r="310" spans="1:11" x14ac:dyDescent="0.25">
      <c r="A310" s="1">
        <v>67093</v>
      </c>
      <c r="B310" s="1">
        <v>353.10987189999997</v>
      </c>
      <c r="C310" s="1">
        <v>243.0010336</v>
      </c>
      <c r="D310" s="1">
        <v>0.72554568699999999</v>
      </c>
      <c r="E310" s="1">
        <v>68383</v>
      </c>
      <c r="F310" s="1">
        <v>0.76069160999999996</v>
      </c>
      <c r="G310" s="1">
        <v>972.971</v>
      </c>
      <c r="H310" s="1" t="s">
        <v>10</v>
      </c>
      <c r="I310" s="1">
        <f t="shared" ca="1" si="2"/>
        <v>70002</v>
      </c>
      <c r="J310" s="2">
        <f ca="1">RANDBETWEEN(MIN(dDate!A:A),MAX(dDate!A:A))</f>
        <v>44642</v>
      </c>
      <c r="K310" s="1">
        <f t="shared" ca="1" si="3"/>
        <v>60004</v>
      </c>
    </row>
    <row r="311" spans="1:11" x14ac:dyDescent="0.25">
      <c r="A311" s="1">
        <v>45160</v>
      </c>
      <c r="B311" s="1">
        <v>270.55537659999999</v>
      </c>
      <c r="C311" s="1">
        <v>220.11867229999999</v>
      </c>
      <c r="D311" s="1">
        <v>0.58145180900000004</v>
      </c>
      <c r="E311" s="1">
        <v>46805</v>
      </c>
      <c r="F311" s="1">
        <v>0.68607194900000001</v>
      </c>
      <c r="G311" s="1">
        <v>833.11699999999996</v>
      </c>
      <c r="H311" s="1" t="s">
        <v>10</v>
      </c>
      <c r="I311" s="1">
        <f t="shared" ca="1" si="2"/>
        <v>70003</v>
      </c>
      <c r="J311" s="2">
        <f ca="1">RANDBETWEEN(MIN(dDate!A:A),MAX(dDate!A:A))</f>
        <v>44827</v>
      </c>
      <c r="K311" s="1">
        <f t="shared" ca="1" si="3"/>
        <v>60001</v>
      </c>
    </row>
    <row r="312" spans="1:11" x14ac:dyDescent="0.25">
      <c r="A312" s="1">
        <v>58989</v>
      </c>
      <c r="B312" s="1">
        <v>362.66810850000002</v>
      </c>
      <c r="C312" s="1">
        <v>209.5097184</v>
      </c>
      <c r="D312" s="1">
        <v>0.81625629</v>
      </c>
      <c r="E312" s="1">
        <v>60916</v>
      </c>
      <c r="F312" s="1">
        <v>0.73278260900000003</v>
      </c>
      <c r="G312" s="1">
        <v>950.71699999999998</v>
      </c>
      <c r="H312" s="1" t="s">
        <v>10</v>
      </c>
      <c r="I312" s="1">
        <f t="shared" ca="1" si="2"/>
        <v>70002</v>
      </c>
      <c r="J312" s="2">
        <f ca="1">RANDBETWEEN(MIN(dDate!A:A),MAX(dDate!A:A))</f>
        <v>44880</v>
      </c>
      <c r="K312" s="1">
        <f t="shared" ca="1" si="3"/>
        <v>60004</v>
      </c>
    </row>
    <row r="313" spans="1:11" x14ac:dyDescent="0.25">
      <c r="A313" s="1">
        <v>44007</v>
      </c>
      <c r="B313" s="1">
        <v>359.37550270000003</v>
      </c>
      <c r="C313" s="1">
        <v>161.7023657</v>
      </c>
      <c r="D313" s="1">
        <v>0.89305184400000004</v>
      </c>
      <c r="E313" s="1">
        <v>48490</v>
      </c>
      <c r="F313" s="1">
        <v>0.64474397500000002</v>
      </c>
      <c r="G313" s="1">
        <v>901.17</v>
      </c>
      <c r="H313" s="1" t="s">
        <v>10</v>
      </c>
      <c r="I313" s="1">
        <f t="shared" ca="1" si="2"/>
        <v>70003</v>
      </c>
      <c r="J313" s="2">
        <f ca="1">RANDBETWEEN(MIN(dDate!A:A),MAX(dDate!A:A))</f>
        <v>44913</v>
      </c>
      <c r="K313" s="1">
        <f t="shared" ca="1" si="3"/>
        <v>60001</v>
      </c>
    </row>
    <row r="314" spans="1:11" x14ac:dyDescent="0.25">
      <c r="A314" s="1">
        <v>65062</v>
      </c>
      <c r="B314" s="1">
        <v>344.30979400000001</v>
      </c>
      <c r="C314" s="1">
        <v>242.6836332</v>
      </c>
      <c r="D314" s="1">
        <v>0.70936540100000001</v>
      </c>
      <c r="E314" s="1">
        <v>65825</v>
      </c>
      <c r="F314" s="1">
        <v>0.76921803700000002</v>
      </c>
      <c r="G314" s="1">
        <v>948.88900000000001</v>
      </c>
      <c r="H314" s="1" t="s">
        <v>10</v>
      </c>
      <c r="I314" s="1">
        <f t="shared" ca="1" si="2"/>
        <v>70004</v>
      </c>
      <c r="J314" s="2">
        <f ca="1">RANDBETWEEN(MIN(dDate!A:A),MAX(dDate!A:A))</f>
        <v>44551</v>
      </c>
      <c r="K314" s="1">
        <f t="shared" ca="1" si="3"/>
        <v>60003</v>
      </c>
    </row>
    <row r="315" spans="1:11" x14ac:dyDescent="0.25">
      <c r="A315" s="1">
        <v>38724</v>
      </c>
      <c r="B315" s="1">
        <v>291.00109170000002</v>
      </c>
      <c r="C315" s="1">
        <v>170.77626670000001</v>
      </c>
      <c r="D315" s="1">
        <v>0.80969000099999999</v>
      </c>
      <c r="E315" s="1">
        <v>40133</v>
      </c>
      <c r="F315" s="1">
        <v>0.780883243</v>
      </c>
      <c r="G315" s="1">
        <v>769.69100000000003</v>
      </c>
      <c r="H315" s="1" t="s">
        <v>10</v>
      </c>
      <c r="I315" s="1">
        <f t="shared" ca="1" si="2"/>
        <v>70004</v>
      </c>
      <c r="J315" s="2">
        <f ca="1">RANDBETWEEN(MIN(dDate!A:A),MAX(dDate!A:A))</f>
        <v>44865</v>
      </c>
      <c r="K315" s="1">
        <f t="shared" ca="1" si="3"/>
        <v>60002</v>
      </c>
    </row>
    <row r="316" spans="1:11" x14ac:dyDescent="0.25">
      <c r="A316" s="1">
        <v>63514</v>
      </c>
      <c r="B316" s="1">
        <v>368.78630650000002</v>
      </c>
      <c r="C316" s="1">
        <v>221.24094830000001</v>
      </c>
      <c r="D316" s="1">
        <v>0.80006270400000001</v>
      </c>
      <c r="E316" s="1">
        <v>65057</v>
      </c>
      <c r="F316" s="1">
        <v>0.66384464200000004</v>
      </c>
      <c r="G316" s="1">
        <v>977.08500000000004</v>
      </c>
      <c r="H316" s="1" t="s">
        <v>10</v>
      </c>
      <c r="I316" s="1">
        <f t="shared" ca="1" si="2"/>
        <v>70003</v>
      </c>
      <c r="J316" s="2">
        <f ca="1">RANDBETWEEN(MIN(dDate!A:A),MAX(dDate!A:A))</f>
        <v>44931</v>
      </c>
      <c r="K316" s="1">
        <f t="shared" ca="1" si="3"/>
        <v>60004</v>
      </c>
    </row>
    <row r="317" spans="1:11" x14ac:dyDescent="0.25">
      <c r="A317" s="1">
        <v>46403</v>
      </c>
      <c r="B317" s="1">
        <v>306.30414309999998</v>
      </c>
      <c r="C317" s="1">
        <v>196.6171927</v>
      </c>
      <c r="D317" s="1">
        <v>0.76678682099999995</v>
      </c>
      <c r="E317" s="1">
        <v>48631</v>
      </c>
      <c r="F317" s="1">
        <v>0.63763157199999998</v>
      </c>
      <c r="G317" s="1">
        <v>843.96</v>
      </c>
      <c r="H317" s="1" t="s">
        <v>10</v>
      </c>
      <c r="I317" s="1">
        <f t="shared" ca="1" si="2"/>
        <v>70001</v>
      </c>
      <c r="J317" s="2">
        <f ca="1">RANDBETWEEN(MIN(dDate!A:A),MAX(dDate!A:A))</f>
        <v>44905</v>
      </c>
      <c r="K317" s="1">
        <f t="shared" ca="1" si="3"/>
        <v>60003</v>
      </c>
    </row>
    <row r="318" spans="1:11" x14ac:dyDescent="0.25">
      <c r="A318" s="1">
        <v>55746</v>
      </c>
      <c r="B318" s="1">
        <v>280.31312430000003</v>
      </c>
      <c r="C318" s="1">
        <v>254.60033039999999</v>
      </c>
      <c r="D318" s="1">
        <v>0.41838197199999999</v>
      </c>
      <c r="E318" s="1">
        <v>56989</v>
      </c>
      <c r="F318" s="1">
        <v>0.73065429400000004</v>
      </c>
      <c r="G318" s="1">
        <v>875.65899999999999</v>
      </c>
      <c r="H318" s="1" t="s">
        <v>10</v>
      </c>
      <c r="I318" s="1">
        <f t="shared" ca="1" si="2"/>
        <v>70004</v>
      </c>
      <c r="J318" s="2">
        <f ca="1">RANDBETWEEN(MIN(dDate!A:A),MAX(dDate!A:A))</f>
        <v>44500</v>
      </c>
      <c r="K318" s="1">
        <f t="shared" ca="1" si="3"/>
        <v>60003</v>
      </c>
    </row>
    <row r="319" spans="1:11" x14ac:dyDescent="0.25">
      <c r="A319" s="1">
        <v>38153</v>
      </c>
      <c r="B319" s="1">
        <v>265.04022620000001</v>
      </c>
      <c r="C319" s="1">
        <v>184.8022541</v>
      </c>
      <c r="D319" s="1">
        <v>0.71681718900000002</v>
      </c>
      <c r="E319" s="1">
        <v>39564</v>
      </c>
      <c r="F319" s="1">
        <v>0.682497943</v>
      </c>
      <c r="G319" s="1">
        <v>754.02200000000005</v>
      </c>
      <c r="H319" s="1" t="s">
        <v>10</v>
      </c>
      <c r="I319" s="1">
        <f t="shared" ca="1" si="2"/>
        <v>70004</v>
      </c>
      <c r="J319" s="2">
        <f ca="1">RANDBETWEEN(MIN(dDate!A:A),MAX(dDate!A:A))</f>
        <v>44695</v>
      </c>
      <c r="K319" s="1">
        <f t="shared" ca="1" si="3"/>
        <v>60004</v>
      </c>
    </row>
    <row r="320" spans="1:11" x14ac:dyDescent="0.25">
      <c r="A320" s="1">
        <v>66094</v>
      </c>
      <c r="B320" s="1">
        <v>323.18771629999998</v>
      </c>
      <c r="C320" s="1">
        <v>261.01191110000002</v>
      </c>
      <c r="D320" s="1">
        <v>0.58970729600000005</v>
      </c>
      <c r="E320" s="1">
        <v>67032</v>
      </c>
      <c r="F320" s="1">
        <v>0.73871980900000001</v>
      </c>
      <c r="G320" s="1">
        <v>944.71299999999997</v>
      </c>
      <c r="H320" s="1" t="s">
        <v>10</v>
      </c>
      <c r="I320" s="1">
        <f t="shared" ca="1" si="2"/>
        <v>70001</v>
      </c>
      <c r="J320" s="2">
        <f ca="1">RANDBETWEEN(MIN(dDate!A:A),MAX(dDate!A:A))</f>
        <v>44746</v>
      </c>
      <c r="K320" s="1">
        <f t="shared" ca="1" si="3"/>
        <v>60004</v>
      </c>
    </row>
    <row r="321" spans="1:11" x14ac:dyDescent="0.25">
      <c r="A321" s="1">
        <v>57303</v>
      </c>
      <c r="B321" s="1">
        <v>330.0249642</v>
      </c>
      <c r="C321" s="1">
        <v>221.9197863</v>
      </c>
      <c r="D321" s="1">
        <v>0.74015769499999995</v>
      </c>
      <c r="E321" s="1">
        <v>58973</v>
      </c>
      <c r="F321" s="1">
        <v>0.71676235499999996</v>
      </c>
      <c r="G321" s="1">
        <v>919.04399999999998</v>
      </c>
      <c r="H321" s="1" t="s">
        <v>10</v>
      </c>
      <c r="I321" s="1">
        <f t="shared" ca="1" si="2"/>
        <v>70004</v>
      </c>
      <c r="J321" s="2">
        <f ca="1">RANDBETWEEN(MIN(dDate!A:A),MAX(dDate!A:A))</f>
        <v>44721</v>
      </c>
      <c r="K321" s="1">
        <f t="shared" ca="1" si="3"/>
        <v>60001</v>
      </c>
    </row>
    <row r="322" spans="1:11" x14ac:dyDescent="0.25">
      <c r="A322" s="1">
        <v>61289</v>
      </c>
      <c r="B322" s="1">
        <v>376.37518710000001</v>
      </c>
      <c r="C322" s="1">
        <v>208.72780979999999</v>
      </c>
      <c r="D322" s="1">
        <v>0.832134559</v>
      </c>
      <c r="E322" s="1">
        <v>63997</v>
      </c>
      <c r="F322" s="1">
        <v>0.63947955999999995</v>
      </c>
      <c r="G322" s="1">
        <v>998.47</v>
      </c>
      <c r="H322" s="1" t="s">
        <v>10</v>
      </c>
      <c r="I322" s="1">
        <f t="shared" ca="1" si="2"/>
        <v>70002</v>
      </c>
      <c r="J322" s="2">
        <f ca="1">RANDBETWEEN(MIN(dDate!A:A),MAX(dDate!A:A))</f>
        <v>44502</v>
      </c>
      <c r="K322" s="1">
        <f t="shared" ca="1" si="3"/>
        <v>60004</v>
      </c>
    </row>
    <row r="323" spans="1:11" x14ac:dyDescent="0.25">
      <c r="A323" s="1">
        <v>55114</v>
      </c>
      <c r="B323" s="1">
        <v>317.17232519999999</v>
      </c>
      <c r="C323" s="1">
        <v>222.75345290000001</v>
      </c>
      <c r="D323" s="1">
        <v>0.71187075200000005</v>
      </c>
      <c r="E323" s="1">
        <v>56849</v>
      </c>
      <c r="F323" s="1">
        <v>0.71425424100000001</v>
      </c>
      <c r="G323" s="1">
        <v>909.60400000000004</v>
      </c>
      <c r="H323" s="1" t="s">
        <v>10</v>
      </c>
      <c r="I323" s="1">
        <f t="shared" ca="1" si="2"/>
        <v>70002</v>
      </c>
      <c r="J323" s="2">
        <f ca="1">RANDBETWEEN(MIN(dDate!A:A),MAX(dDate!A:A))</f>
        <v>44940</v>
      </c>
      <c r="K323" s="1">
        <f t="shared" ca="1" si="3"/>
        <v>60002</v>
      </c>
    </row>
    <row r="324" spans="1:11" x14ac:dyDescent="0.25">
      <c r="A324" s="1">
        <v>45567</v>
      </c>
      <c r="B324" s="1">
        <v>278.50219609999999</v>
      </c>
      <c r="C324" s="1">
        <v>216.7666389</v>
      </c>
      <c r="D324" s="1">
        <v>0.62785529600000001</v>
      </c>
      <c r="E324" s="1">
        <v>49075</v>
      </c>
      <c r="F324" s="1">
        <v>0.71407080099999998</v>
      </c>
      <c r="G324" s="1">
        <v>854.72400000000005</v>
      </c>
      <c r="H324" s="1" t="s">
        <v>10</v>
      </c>
      <c r="I324" s="1">
        <f t="shared" ca="1" si="2"/>
        <v>70003</v>
      </c>
      <c r="J324" s="2">
        <f ca="1">RANDBETWEEN(MIN(dDate!A:A),MAX(dDate!A:A))</f>
        <v>44831</v>
      </c>
      <c r="K324" s="1">
        <f t="shared" ca="1" si="3"/>
        <v>60001</v>
      </c>
    </row>
    <row r="325" spans="1:11" x14ac:dyDescent="0.25">
      <c r="A325" s="1">
        <v>72215</v>
      </c>
      <c r="B325" s="1">
        <v>380.41477620000001</v>
      </c>
      <c r="C325" s="1">
        <v>244.0280812</v>
      </c>
      <c r="D325" s="1">
        <v>0.76714061499999997</v>
      </c>
      <c r="E325" s="1">
        <v>74175</v>
      </c>
      <c r="F325" s="1">
        <v>0.72092442800000001</v>
      </c>
      <c r="G325" s="1">
        <v>1048.4860000000001</v>
      </c>
      <c r="H325" s="1" t="s">
        <v>10</v>
      </c>
      <c r="I325" s="1">
        <f t="shared" ca="1" si="2"/>
        <v>70005</v>
      </c>
      <c r="J325" s="2">
        <f ca="1">RANDBETWEEN(MIN(dDate!A:A),MAX(dDate!A:A))</f>
        <v>44807</v>
      </c>
      <c r="K325" s="1">
        <f t="shared" ca="1" si="3"/>
        <v>60001</v>
      </c>
    </row>
    <row r="326" spans="1:11" x14ac:dyDescent="0.25">
      <c r="A326" s="1">
        <v>65495</v>
      </c>
      <c r="B326" s="1">
        <v>365.31900430000002</v>
      </c>
      <c r="C326" s="1">
        <v>230.52555229999999</v>
      </c>
      <c r="D326" s="1">
        <v>0.77576221099999998</v>
      </c>
      <c r="E326" s="1">
        <v>67299</v>
      </c>
      <c r="F326" s="1">
        <v>0.69794330800000004</v>
      </c>
      <c r="G326" s="1">
        <v>989.58100000000002</v>
      </c>
      <c r="H326" s="1" t="s">
        <v>10</v>
      </c>
      <c r="I326" s="1">
        <f t="shared" ca="1" si="2"/>
        <v>70004</v>
      </c>
      <c r="J326" s="2">
        <f ca="1">RANDBETWEEN(MIN(dDate!A:A),MAX(dDate!A:A))</f>
        <v>44760</v>
      </c>
      <c r="K326" s="1">
        <f t="shared" ca="1" si="3"/>
        <v>60003</v>
      </c>
    </row>
    <row r="327" spans="1:11" x14ac:dyDescent="0.25">
      <c r="A327" s="1">
        <v>34977</v>
      </c>
      <c r="B327" s="1">
        <v>267.73773870000002</v>
      </c>
      <c r="C327" s="1">
        <v>170.83724620000001</v>
      </c>
      <c r="D327" s="1">
        <v>0.76997270399999995</v>
      </c>
      <c r="E327" s="1">
        <v>37747</v>
      </c>
      <c r="F327" s="1">
        <v>0.66948033299999998</v>
      </c>
      <c r="G327" s="1">
        <v>754.36599999999999</v>
      </c>
      <c r="H327" s="1" t="s">
        <v>10</v>
      </c>
      <c r="I327" s="1">
        <f t="shared" ca="1" si="2"/>
        <v>70001</v>
      </c>
      <c r="J327" s="2">
        <f ca="1">RANDBETWEEN(MIN(dDate!A:A),MAX(dDate!A:A))</f>
        <v>44682</v>
      </c>
      <c r="K327" s="1">
        <f t="shared" ca="1" si="3"/>
        <v>60001</v>
      </c>
    </row>
    <row r="328" spans="1:11" x14ac:dyDescent="0.25">
      <c r="A328" s="1">
        <v>76407</v>
      </c>
      <c r="B328" s="1">
        <v>373.44242609999998</v>
      </c>
      <c r="C328" s="1">
        <v>264.47430400000002</v>
      </c>
      <c r="D328" s="1">
        <v>0.70600548299999999</v>
      </c>
      <c r="E328" s="1">
        <v>79086</v>
      </c>
      <c r="F328" s="1">
        <v>0.73125143599999998</v>
      </c>
      <c r="G328" s="1">
        <v>1074.702</v>
      </c>
      <c r="H328" s="1" t="s">
        <v>10</v>
      </c>
      <c r="I328" s="1">
        <f t="shared" ca="1" si="2"/>
        <v>70002</v>
      </c>
      <c r="J328" s="2">
        <f ca="1">RANDBETWEEN(MIN(dDate!A:A),MAX(dDate!A:A))</f>
        <v>44657</v>
      </c>
      <c r="K328" s="1">
        <f t="shared" ca="1" si="3"/>
        <v>60003</v>
      </c>
    </row>
    <row r="329" spans="1:11" x14ac:dyDescent="0.25">
      <c r="A329" s="1">
        <v>66998</v>
      </c>
      <c r="B329" s="1">
        <v>338.58664049999999</v>
      </c>
      <c r="C329" s="1">
        <v>257.34382019999998</v>
      </c>
      <c r="D329" s="1">
        <v>0.649860993</v>
      </c>
      <c r="E329" s="1">
        <v>69844</v>
      </c>
      <c r="F329" s="1">
        <v>0.75760454099999996</v>
      </c>
      <c r="G329" s="1">
        <v>1006.22</v>
      </c>
      <c r="H329" s="1" t="s">
        <v>10</v>
      </c>
      <c r="I329" s="1">
        <f t="shared" ca="1" si="2"/>
        <v>70002</v>
      </c>
      <c r="J329" s="2">
        <f ca="1">RANDBETWEEN(MIN(dDate!A:A),MAX(dDate!A:A))</f>
        <v>44652</v>
      </c>
      <c r="K329" s="1">
        <f t="shared" ca="1" si="3"/>
        <v>60004</v>
      </c>
    </row>
    <row r="330" spans="1:11" x14ac:dyDescent="0.25">
      <c r="A330" s="1">
        <v>57310</v>
      </c>
      <c r="B330" s="1">
        <v>351.39648099999999</v>
      </c>
      <c r="C330" s="1">
        <v>209.88122820000001</v>
      </c>
      <c r="D330" s="1">
        <v>0.80203462000000003</v>
      </c>
      <c r="E330" s="1">
        <v>59225</v>
      </c>
      <c r="F330" s="1">
        <v>0.69983270399999997</v>
      </c>
      <c r="G330" s="1">
        <v>940.41300000000001</v>
      </c>
      <c r="H330" s="1" t="s">
        <v>10</v>
      </c>
      <c r="I330" s="1">
        <f t="shared" ca="1" si="2"/>
        <v>70002</v>
      </c>
      <c r="J330" s="2">
        <f ca="1">RANDBETWEEN(MIN(dDate!A:A),MAX(dDate!A:A))</f>
        <v>44719</v>
      </c>
      <c r="K330" s="1">
        <f t="shared" ca="1" si="3"/>
        <v>60002</v>
      </c>
    </row>
    <row r="331" spans="1:11" x14ac:dyDescent="0.25">
      <c r="A331" s="1">
        <v>79106</v>
      </c>
      <c r="B331" s="1">
        <v>404.57316730000002</v>
      </c>
      <c r="C331" s="1">
        <v>252.0663638</v>
      </c>
      <c r="D331" s="1">
        <v>0.78218781500000001</v>
      </c>
      <c r="E331" s="1">
        <v>81999</v>
      </c>
      <c r="F331" s="1">
        <v>0.72851683</v>
      </c>
      <c r="G331" s="1">
        <v>1100.8499999999999</v>
      </c>
      <c r="H331" s="1" t="s">
        <v>10</v>
      </c>
      <c r="I331" s="1">
        <f t="shared" ca="1" si="2"/>
        <v>70003</v>
      </c>
      <c r="J331" s="2">
        <f ca="1">RANDBETWEEN(MIN(dDate!A:A),MAX(dDate!A:A))</f>
        <v>44881</v>
      </c>
      <c r="K331" s="1">
        <f t="shared" ca="1" si="3"/>
        <v>60004</v>
      </c>
    </row>
    <row r="332" spans="1:11" x14ac:dyDescent="0.25">
      <c r="A332" s="1">
        <v>56837</v>
      </c>
      <c r="B332" s="1">
        <v>368.3727265</v>
      </c>
      <c r="C332" s="1">
        <v>198.77465570000001</v>
      </c>
      <c r="D332" s="1">
        <v>0.84192024200000004</v>
      </c>
      <c r="E332" s="1">
        <v>59040</v>
      </c>
      <c r="F332" s="1">
        <v>0.63496514400000004</v>
      </c>
      <c r="G332" s="1">
        <v>973.59900000000005</v>
      </c>
      <c r="H332" s="1" t="s">
        <v>10</v>
      </c>
      <c r="I332" s="1">
        <f t="shared" ca="1" si="2"/>
        <v>70004</v>
      </c>
      <c r="J332" s="2">
        <f ca="1">RANDBETWEEN(MIN(dDate!A:A),MAX(dDate!A:A))</f>
        <v>44851</v>
      </c>
      <c r="K332" s="1">
        <f t="shared" ca="1" si="3"/>
        <v>60001</v>
      </c>
    </row>
    <row r="333" spans="1:11" x14ac:dyDescent="0.25">
      <c r="A333" s="1">
        <v>53497</v>
      </c>
      <c r="B333" s="1">
        <v>352.50275249999999</v>
      </c>
      <c r="C333" s="1">
        <v>194.98113660000001</v>
      </c>
      <c r="D333" s="1">
        <v>0.83309252600000006</v>
      </c>
      <c r="E333" s="1">
        <v>54875</v>
      </c>
      <c r="F333" s="1">
        <v>0.69117571099999997</v>
      </c>
      <c r="G333" s="1">
        <v>921.76199999999994</v>
      </c>
      <c r="H333" s="1" t="s">
        <v>10</v>
      </c>
      <c r="I333" s="1">
        <f t="shared" ca="1" si="2"/>
        <v>70003</v>
      </c>
      <c r="J333" s="2">
        <f ca="1">RANDBETWEEN(MIN(dDate!A:A),MAX(dDate!A:A))</f>
        <v>44874</v>
      </c>
      <c r="K333" s="1">
        <f t="shared" ca="1" si="3"/>
        <v>60004</v>
      </c>
    </row>
    <row r="334" spans="1:11" x14ac:dyDescent="0.25">
      <c r="A334" s="1">
        <v>58591</v>
      </c>
      <c r="B334" s="1">
        <v>356.46332139999998</v>
      </c>
      <c r="C334" s="1">
        <v>212.11923100000001</v>
      </c>
      <c r="D334" s="1">
        <v>0.80367677699999995</v>
      </c>
      <c r="E334" s="1">
        <v>60664</v>
      </c>
      <c r="F334" s="1">
        <v>0.78441374100000005</v>
      </c>
      <c r="G334" s="1">
        <v>970.93200000000002</v>
      </c>
      <c r="H334" s="1" t="s">
        <v>10</v>
      </c>
      <c r="I334" s="1">
        <f t="shared" ca="1" si="2"/>
        <v>70003</v>
      </c>
      <c r="J334" s="2">
        <f ca="1">RANDBETWEEN(MIN(dDate!A:A),MAX(dDate!A:A))</f>
        <v>44885</v>
      </c>
      <c r="K334" s="1">
        <f t="shared" ca="1" si="3"/>
        <v>60001</v>
      </c>
    </row>
    <row r="335" spans="1:11" x14ac:dyDescent="0.25">
      <c r="A335" s="1">
        <v>60313</v>
      </c>
      <c r="B335" s="1">
        <v>339.60345580000001</v>
      </c>
      <c r="C335" s="1">
        <v>227.72592420000001</v>
      </c>
      <c r="D335" s="1">
        <v>0.741851492</v>
      </c>
      <c r="E335" s="1">
        <v>62130</v>
      </c>
      <c r="F335" s="1">
        <v>0.72668016099999999</v>
      </c>
      <c r="G335" s="1">
        <v>946.48699999999997</v>
      </c>
      <c r="H335" s="1" t="s">
        <v>10</v>
      </c>
      <c r="I335" s="1">
        <f t="shared" ca="1" si="2"/>
        <v>70002</v>
      </c>
      <c r="J335" s="2">
        <f ca="1">RANDBETWEEN(MIN(dDate!A:A),MAX(dDate!A:A))</f>
        <v>44609</v>
      </c>
      <c r="K335" s="1">
        <f t="shared" ca="1" si="3"/>
        <v>60004</v>
      </c>
    </row>
    <row r="336" spans="1:11" x14ac:dyDescent="0.25">
      <c r="A336" s="1">
        <v>72483</v>
      </c>
      <c r="B336" s="1">
        <v>334.41760920000002</v>
      </c>
      <c r="C336" s="1">
        <v>282.6808891</v>
      </c>
      <c r="D336" s="1">
        <v>0.53430292700000004</v>
      </c>
      <c r="E336" s="1">
        <v>74945</v>
      </c>
      <c r="F336" s="1">
        <v>0.70617979200000003</v>
      </c>
      <c r="G336" s="1">
        <v>1052.1590000000001</v>
      </c>
      <c r="H336" s="1" t="s">
        <v>10</v>
      </c>
      <c r="I336" s="1">
        <f t="shared" ca="1" si="2"/>
        <v>70002</v>
      </c>
      <c r="J336" s="2">
        <f ca="1">RANDBETWEEN(MIN(dDate!A:A),MAX(dDate!A:A))</f>
        <v>44918</v>
      </c>
      <c r="K336" s="1">
        <f t="shared" ca="1" si="3"/>
        <v>60003</v>
      </c>
    </row>
    <row r="337" spans="1:11" x14ac:dyDescent="0.25">
      <c r="A337" s="1">
        <v>52836</v>
      </c>
      <c r="B337" s="1">
        <v>340.4047822</v>
      </c>
      <c r="C337" s="1">
        <v>204.33553309999999</v>
      </c>
      <c r="D337" s="1">
        <v>0.79979576500000005</v>
      </c>
      <c r="E337" s="1">
        <v>55143</v>
      </c>
      <c r="F337" s="1">
        <v>0.81738861399999996</v>
      </c>
      <c r="G337" s="1">
        <v>928.274</v>
      </c>
      <c r="H337" s="1" t="s">
        <v>10</v>
      </c>
      <c r="I337" s="1">
        <f t="shared" ca="1" si="2"/>
        <v>70002</v>
      </c>
      <c r="J337" s="2">
        <f ca="1">RANDBETWEEN(MIN(dDate!A:A),MAX(dDate!A:A))</f>
        <v>44797</v>
      </c>
      <c r="K337" s="1">
        <f t="shared" ca="1" si="3"/>
        <v>60003</v>
      </c>
    </row>
    <row r="338" spans="1:11" x14ac:dyDescent="0.25">
      <c r="A338" s="1">
        <v>68119</v>
      </c>
      <c r="B338" s="1">
        <v>385.39170439999998</v>
      </c>
      <c r="C338" s="1">
        <v>230.71520760000001</v>
      </c>
      <c r="D338" s="1">
        <v>0.80100982300000001</v>
      </c>
      <c r="E338" s="1">
        <v>70719</v>
      </c>
      <c r="F338" s="1">
        <v>0.65930120000000003</v>
      </c>
      <c r="G338" s="1">
        <v>1026.6859999999999</v>
      </c>
      <c r="H338" s="1" t="s">
        <v>10</v>
      </c>
      <c r="I338" s="1">
        <f t="shared" ca="1" si="2"/>
        <v>70006</v>
      </c>
      <c r="J338" s="2">
        <f ca="1">RANDBETWEEN(MIN(dDate!A:A),MAX(dDate!A:A))</f>
        <v>44695</v>
      </c>
      <c r="K338" s="1">
        <f t="shared" ca="1" si="3"/>
        <v>60001</v>
      </c>
    </row>
    <row r="339" spans="1:11" x14ac:dyDescent="0.25">
      <c r="A339" s="1">
        <v>83490</v>
      </c>
      <c r="B339" s="1">
        <v>421.88294330000002</v>
      </c>
      <c r="C339" s="1">
        <v>254.31018309999999</v>
      </c>
      <c r="D339" s="1">
        <v>0.79789385499999999</v>
      </c>
      <c r="E339" s="1">
        <v>86319</v>
      </c>
      <c r="F339" s="1">
        <v>0.70994897999999995</v>
      </c>
      <c r="G339" s="1">
        <v>1168.2470000000001</v>
      </c>
      <c r="H339" s="1" t="s">
        <v>10</v>
      </c>
      <c r="I339" s="1">
        <f t="shared" ca="1" si="2"/>
        <v>70005</v>
      </c>
      <c r="J339" s="2">
        <f ca="1">RANDBETWEEN(MIN(dDate!A:A),MAX(dDate!A:A))</f>
        <v>44915</v>
      </c>
      <c r="K339" s="1">
        <f t="shared" ca="1" si="3"/>
        <v>60002</v>
      </c>
    </row>
    <row r="340" spans="1:11" x14ac:dyDescent="0.25">
      <c r="A340" s="1">
        <v>74612</v>
      </c>
      <c r="B340" s="1">
        <v>430.86518940000002</v>
      </c>
      <c r="C340" s="1">
        <v>229.2867182</v>
      </c>
      <c r="D340" s="1">
        <v>0.84664745500000005</v>
      </c>
      <c r="E340" s="1">
        <v>79297</v>
      </c>
      <c r="F340" s="1">
        <v>0.66534688799999997</v>
      </c>
      <c r="G340" s="1">
        <v>1140.3989999999999</v>
      </c>
      <c r="H340" s="1" t="s">
        <v>10</v>
      </c>
      <c r="I340" s="1">
        <f t="shared" ca="1" si="2"/>
        <v>70006</v>
      </c>
      <c r="J340" s="2">
        <f ca="1">RANDBETWEEN(MIN(dDate!A:A),MAX(dDate!A:A))</f>
        <v>44796</v>
      </c>
      <c r="K340" s="1">
        <f t="shared" ca="1" si="3"/>
        <v>60002</v>
      </c>
    </row>
    <row r="341" spans="1:11" x14ac:dyDescent="0.25">
      <c r="A341" s="1">
        <v>44081</v>
      </c>
      <c r="B341" s="1">
        <v>328.58714739999999</v>
      </c>
      <c r="C341" s="1">
        <v>173.3469657</v>
      </c>
      <c r="D341" s="1">
        <v>0.84952244099999996</v>
      </c>
      <c r="E341" s="1">
        <v>46287</v>
      </c>
      <c r="F341" s="1">
        <v>0.63846644100000005</v>
      </c>
      <c r="G341" s="1">
        <v>867.00300000000004</v>
      </c>
      <c r="H341" s="1" t="s">
        <v>10</v>
      </c>
      <c r="I341" s="1">
        <f t="shared" ca="1" si="2"/>
        <v>70004</v>
      </c>
      <c r="J341" s="2">
        <f ca="1">RANDBETWEEN(MIN(dDate!A:A),MAX(dDate!A:A))</f>
        <v>44601</v>
      </c>
      <c r="K341" s="1">
        <f t="shared" ca="1" si="3"/>
        <v>60001</v>
      </c>
    </row>
    <row r="342" spans="1:11" x14ac:dyDescent="0.25">
      <c r="A342" s="1">
        <v>39724</v>
      </c>
      <c r="B342" s="1">
        <v>271.66569220000002</v>
      </c>
      <c r="C342" s="1">
        <v>189.484632</v>
      </c>
      <c r="D342" s="1">
        <v>0.71659262300000004</v>
      </c>
      <c r="E342" s="1">
        <v>41587</v>
      </c>
      <c r="F342" s="1">
        <v>0.724282537</v>
      </c>
      <c r="G342" s="1">
        <v>781.97</v>
      </c>
      <c r="H342" s="1" t="s">
        <v>10</v>
      </c>
      <c r="I342" s="1">
        <f t="shared" ca="1" si="2"/>
        <v>70006</v>
      </c>
      <c r="J342" s="2">
        <f ca="1">RANDBETWEEN(MIN(dDate!A:A),MAX(dDate!A:A))</f>
        <v>44740</v>
      </c>
      <c r="K342" s="1">
        <f t="shared" ca="1" si="3"/>
        <v>60004</v>
      </c>
    </row>
    <row r="343" spans="1:11" x14ac:dyDescent="0.25">
      <c r="A343" s="1">
        <v>89051</v>
      </c>
      <c r="B343" s="1">
        <v>418.55564020000003</v>
      </c>
      <c r="C343" s="1">
        <v>274.92319959999998</v>
      </c>
      <c r="D343" s="1">
        <v>0.75403182899999999</v>
      </c>
      <c r="E343" s="1">
        <v>92636</v>
      </c>
      <c r="F343" s="1">
        <v>0.73867529300000001</v>
      </c>
      <c r="G343" s="1">
        <v>1196.03</v>
      </c>
      <c r="H343" s="1" t="s">
        <v>10</v>
      </c>
      <c r="I343" s="1">
        <f t="shared" ca="1" si="2"/>
        <v>70004</v>
      </c>
      <c r="J343" s="2">
        <f ca="1">RANDBETWEEN(MIN(dDate!A:A),MAX(dDate!A:A))</f>
        <v>44682</v>
      </c>
      <c r="K343" s="1">
        <f t="shared" ca="1" si="3"/>
        <v>60002</v>
      </c>
    </row>
    <row r="344" spans="1:11" x14ac:dyDescent="0.25">
      <c r="A344" s="1">
        <v>57612</v>
      </c>
      <c r="B344" s="1">
        <v>352.44136479999997</v>
      </c>
      <c r="C344" s="1">
        <v>210.06420979999999</v>
      </c>
      <c r="D344" s="1">
        <v>0.80296515000000002</v>
      </c>
      <c r="E344" s="1">
        <v>58810</v>
      </c>
      <c r="F344" s="1">
        <v>0.64771884099999999</v>
      </c>
      <c r="G344" s="1">
        <v>934.68399999999997</v>
      </c>
      <c r="H344" s="1" t="s">
        <v>10</v>
      </c>
      <c r="I344" s="1">
        <f t="shared" ca="1" si="2"/>
        <v>70001</v>
      </c>
      <c r="J344" s="2">
        <f ca="1">RANDBETWEEN(MIN(dDate!A:A),MAX(dDate!A:A))</f>
        <v>44518</v>
      </c>
      <c r="K344" s="1">
        <f t="shared" ca="1" si="3"/>
        <v>60004</v>
      </c>
    </row>
    <row r="345" spans="1:11" x14ac:dyDescent="0.25">
      <c r="A345" s="1">
        <v>65740</v>
      </c>
      <c r="B345" s="1">
        <v>348.8811561</v>
      </c>
      <c r="C345" s="1">
        <v>245.97617550000001</v>
      </c>
      <c r="D345" s="1">
        <v>0.70916467500000002</v>
      </c>
      <c r="E345" s="1">
        <v>69233</v>
      </c>
      <c r="F345" s="1">
        <v>0.74081586700000002</v>
      </c>
      <c r="G345" s="1">
        <v>1036.5170000000001</v>
      </c>
      <c r="H345" s="1" t="s">
        <v>10</v>
      </c>
      <c r="I345" s="1">
        <f t="shared" ca="1" si="2"/>
        <v>70001</v>
      </c>
      <c r="J345" s="2">
        <f ca="1">RANDBETWEEN(MIN(dDate!A:A),MAX(dDate!A:A))</f>
        <v>44816</v>
      </c>
      <c r="K345" s="1">
        <f t="shared" ca="1" si="3"/>
        <v>60003</v>
      </c>
    </row>
    <row r="346" spans="1:11" x14ac:dyDescent="0.25">
      <c r="A346" s="1">
        <v>69997</v>
      </c>
      <c r="B346" s="1">
        <v>362.74138979999998</v>
      </c>
      <c r="C346" s="1">
        <v>247.09132260000001</v>
      </c>
      <c r="D346" s="1">
        <v>0.73211817899999998</v>
      </c>
      <c r="E346" s="1">
        <v>71994</v>
      </c>
      <c r="F346" s="1">
        <v>0.72254221900000004</v>
      </c>
      <c r="G346" s="1">
        <v>1010.809</v>
      </c>
      <c r="H346" s="1" t="s">
        <v>10</v>
      </c>
      <c r="I346" s="1">
        <f t="shared" ca="1" si="2"/>
        <v>70001</v>
      </c>
      <c r="J346" s="2">
        <f ca="1">RANDBETWEEN(MIN(dDate!A:A),MAX(dDate!A:A))</f>
        <v>44691</v>
      </c>
      <c r="K346" s="1">
        <f t="shared" ca="1" si="3"/>
        <v>60003</v>
      </c>
    </row>
    <row r="347" spans="1:11" x14ac:dyDescent="0.25">
      <c r="A347" s="1">
        <v>75540</v>
      </c>
      <c r="B347" s="1">
        <v>422.09848959999999</v>
      </c>
      <c r="C347" s="1">
        <v>237.63867740000001</v>
      </c>
      <c r="D347" s="1">
        <v>0.82646136999999997</v>
      </c>
      <c r="E347" s="1">
        <v>78465</v>
      </c>
      <c r="F347" s="1">
        <v>0.70508512499999998</v>
      </c>
      <c r="G347" s="1">
        <v>1114.8800000000001</v>
      </c>
      <c r="H347" s="1" t="s">
        <v>10</v>
      </c>
      <c r="I347" s="1">
        <f t="shared" ca="1" si="2"/>
        <v>70001</v>
      </c>
      <c r="J347" s="2">
        <f ca="1">RANDBETWEEN(MIN(dDate!A:A),MAX(dDate!A:A))</f>
        <v>44918</v>
      </c>
      <c r="K347" s="1">
        <f t="shared" ca="1" si="3"/>
        <v>60002</v>
      </c>
    </row>
    <row r="348" spans="1:11" x14ac:dyDescent="0.25">
      <c r="A348" s="1">
        <v>46397</v>
      </c>
      <c r="B348" s="1">
        <v>310.72436879999998</v>
      </c>
      <c r="C348" s="1">
        <v>192.9038367</v>
      </c>
      <c r="D348" s="1">
        <v>0.78395330900000004</v>
      </c>
      <c r="E348" s="1">
        <v>48183</v>
      </c>
      <c r="F348" s="1">
        <v>0.655278582</v>
      </c>
      <c r="G348" s="1">
        <v>850.78200000000004</v>
      </c>
      <c r="H348" s="1" t="s">
        <v>10</v>
      </c>
      <c r="I348" s="1">
        <f t="shared" ca="1" si="2"/>
        <v>70001</v>
      </c>
      <c r="J348" s="2">
        <f ca="1">RANDBETWEEN(MIN(dDate!A:A),MAX(dDate!A:A))</f>
        <v>44689</v>
      </c>
      <c r="K348" s="1">
        <f t="shared" ca="1" si="3"/>
        <v>60004</v>
      </c>
    </row>
    <row r="349" spans="1:11" x14ac:dyDescent="0.25">
      <c r="A349" s="1">
        <v>61967</v>
      </c>
      <c r="B349" s="1">
        <v>364.78401780000002</v>
      </c>
      <c r="C349" s="1">
        <v>218.5661729</v>
      </c>
      <c r="D349" s="1">
        <v>0.80062483699999998</v>
      </c>
      <c r="E349" s="1">
        <v>63724</v>
      </c>
      <c r="F349" s="1">
        <v>0.68730035499999997</v>
      </c>
      <c r="G349" s="1">
        <v>981.05899999999997</v>
      </c>
      <c r="H349" s="1" t="s">
        <v>10</v>
      </c>
      <c r="I349" s="1">
        <f t="shared" ca="1" si="2"/>
        <v>70001</v>
      </c>
      <c r="J349" s="2">
        <f ca="1">RANDBETWEEN(MIN(dDate!A:A),MAX(dDate!A:A))</f>
        <v>44939</v>
      </c>
      <c r="K349" s="1">
        <f t="shared" ca="1" si="3"/>
        <v>60002</v>
      </c>
    </row>
    <row r="350" spans="1:11" x14ac:dyDescent="0.25">
      <c r="A350" s="1">
        <v>87149</v>
      </c>
      <c r="B350" s="1">
        <v>444.61083559999997</v>
      </c>
      <c r="C350" s="1">
        <v>253.2065911</v>
      </c>
      <c r="D350" s="1">
        <v>0.82199021000000005</v>
      </c>
      <c r="E350" s="1">
        <v>91704</v>
      </c>
      <c r="F350" s="1">
        <v>0.71622054800000001</v>
      </c>
      <c r="G350" s="1">
        <v>1189.4829999999999</v>
      </c>
      <c r="H350" s="1" t="s">
        <v>10</v>
      </c>
      <c r="I350" s="1">
        <f t="shared" ca="1" si="2"/>
        <v>70002</v>
      </c>
      <c r="J350" s="2">
        <f ca="1">RANDBETWEEN(MIN(dDate!A:A),MAX(dDate!A:A))</f>
        <v>44629</v>
      </c>
      <c r="K350" s="1">
        <f t="shared" ca="1" si="3"/>
        <v>60001</v>
      </c>
    </row>
    <row r="351" spans="1:11" x14ac:dyDescent="0.25">
      <c r="A351" s="1">
        <v>67798</v>
      </c>
      <c r="B351" s="1">
        <v>418.40813409999998</v>
      </c>
      <c r="C351" s="1">
        <v>207.82551100000001</v>
      </c>
      <c r="D351" s="1">
        <v>0.86791929800000001</v>
      </c>
      <c r="E351" s="1">
        <v>69356</v>
      </c>
      <c r="F351" s="1">
        <v>0.691026582</v>
      </c>
      <c r="G351" s="1">
        <v>1073.1379999999999</v>
      </c>
      <c r="H351" s="1" t="s">
        <v>10</v>
      </c>
      <c r="I351" s="1">
        <f t="shared" ca="1" si="2"/>
        <v>70002</v>
      </c>
      <c r="J351" s="2">
        <f ca="1">RANDBETWEEN(MIN(dDate!A:A),MAX(dDate!A:A))</f>
        <v>44908</v>
      </c>
      <c r="K351" s="1">
        <f t="shared" ca="1" si="3"/>
        <v>60002</v>
      </c>
    </row>
    <row r="352" spans="1:11" x14ac:dyDescent="0.25">
      <c r="A352" s="1">
        <v>49604</v>
      </c>
      <c r="B352" s="1">
        <v>310.6056284</v>
      </c>
      <c r="C352" s="1">
        <v>204.6545873</v>
      </c>
      <c r="D352" s="1">
        <v>0.75224030399999997</v>
      </c>
      <c r="E352" s="1">
        <v>51007</v>
      </c>
      <c r="F352" s="1">
        <v>0.76080921499999998</v>
      </c>
      <c r="G352" s="1">
        <v>855.39200000000005</v>
      </c>
      <c r="H352" s="1" t="s">
        <v>10</v>
      </c>
      <c r="I352" s="1">
        <f t="shared" ca="1" si="2"/>
        <v>70006</v>
      </c>
      <c r="J352" s="2">
        <f ca="1">RANDBETWEEN(MIN(dDate!A:A),MAX(dDate!A:A))</f>
        <v>44611</v>
      </c>
      <c r="K352" s="1">
        <f t="shared" ca="1" si="3"/>
        <v>60001</v>
      </c>
    </row>
    <row r="353" spans="1:11" x14ac:dyDescent="0.25">
      <c r="A353" s="1">
        <v>88407</v>
      </c>
      <c r="B353" s="1">
        <v>412.75694090000002</v>
      </c>
      <c r="C353" s="1">
        <v>275.28484989999998</v>
      </c>
      <c r="D353" s="1">
        <v>0.74510982999999997</v>
      </c>
      <c r="E353" s="1">
        <v>90865</v>
      </c>
      <c r="F353" s="1">
        <v>0.71796225300000005</v>
      </c>
      <c r="G353" s="1">
        <v>1141.296</v>
      </c>
      <c r="H353" s="1" t="s">
        <v>10</v>
      </c>
      <c r="I353" s="1">
        <f t="shared" ca="1" si="2"/>
        <v>70004</v>
      </c>
      <c r="J353" s="2">
        <f ca="1">RANDBETWEEN(MIN(dDate!A:A),MAX(dDate!A:A))</f>
        <v>44910</v>
      </c>
      <c r="K353" s="1">
        <f t="shared" ca="1" si="3"/>
        <v>60001</v>
      </c>
    </row>
    <row r="354" spans="1:11" x14ac:dyDescent="0.25">
      <c r="A354" s="1">
        <v>46601</v>
      </c>
      <c r="B354" s="1">
        <v>277.35328010000001</v>
      </c>
      <c r="C354" s="1">
        <v>216.27205050000001</v>
      </c>
      <c r="D354" s="1">
        <v>0.62606481599999997</v>
      </c>
      <c r="E354" s="1">
        <v>48457</v>
      </c>
      <c r="F354" s="1">
        <v>0.76165337300000002</v>
      </c>
      <c r="G354" s="1">
        <v>820.10599999999999</v>
      </c>
      <c r="H354" s="1" t="s">
        <v>10</v>
      </c>
      <c r="I354" s="1">
        <f t="shared" ca="1" si="2"/>
        <v>70004</v>
      </c>
      <c r="J354" s="2">
        <f ca="1">RANDBETWEEN(MIN(dDate!A:A),MAX(dDate!A:A))</f>
        <v>44940</v>
      </c>
      <c r="K354" s="1">
        <f t="shared" ca="1" si="3"/>
        <v>60001</v>
      </c>
    </row>
    <row r="355" spans="1:11" x14ac:dyDescent="0.25">
      <c r="A355" s="1">
        <v>53121</v>
      </c>
      <c r="B355" s="1">
        <v>350.96835750000002</v>
      </c>
      <c r="C355" s="1">
        <v>195.86744490000001</v>
      </c>
      <c r="D355" s="1">
        <v>0.82978901999999999</v>
      </c>
      <c r="E355" s="1">
        <v>56120</v>
      </c>
      <c r="F355" s="1">
        <v>0.73266302500000002</v>
      </c>
      <c r="G355" s="1">
        <v>930.61900000000003</v>
      </c>
      <c r="H355" s="1" t="s">
        <v>10</v>
      </c>
      <c r="I355" s="1">
        <f t="shared" ca="1" si="2"/>
        <v>70002</v>
      </c>
      <c r="J355" s="2">
        <f ca="1">RANDBETWEEN(MIN(dDate!A:A),MAX(dDate!A:A))</f>
        <v>44498</v>
      </c>
      <c r="K355" s="1">
        <f t="shared" ca="1" si="3"/>
        <v>60002</v>
      </c>
    </row>
    <row r="356" spans="1:11" x14ac:dyDescent="0.25">
      <c r="A356" s="1">
        <v>80101</v>
      </c>
      <c r="B356" s="1">
        <v>377.61657200000002</v>
      </c>
      <c r="C356" s="1">
        <v>272.67134490000001</v>
      </c>
      <c r="D356" s="1">
        <v>0.69180411799999997</v>
      </c>
      <c r="E356" s="1">
        <v>82949</v>
      </c>
      <c r="F356" s="1">
        <v>0.72548682200000003</v>
      </c>
      <c r="G356" s="1">
        <v>1084.306</v>
      </c>
      <c r="H356" s="1" t="s">
        <v>10</v>
      </c>
      <c r="I356" s="1">
        <f t="shared" ca="1" si="2"/>
        <v>70001</v>
      </c>
      <c r="J356" s="2">
        <f ca="1">RANDBETWEEN(MIN(dDate!A:A),MAX(dDate!A:A))</f>
        <v>44751</v>
      </c>
      <c r="K356" s="1">
        <f t="shared" ca="1" si="3"/>
        <v>60004</v>
      </c>
    </row>
    <row r="357" spans="1:11" x14ac:dyDescent="0.25">
      <c r="A357" s="1">
        <v>69781</v>
      </c>
      <c r="B357" s="1">
        <v>364.74451879999998</v>
      </c>
      <c r="C357" s="1">
        <v>248.79618970000001</v>
      </c>
      <c r="D357" s="1">
        <v>0.73124879700000001</v>
      </c>
      <c r="E357" s="1">
        <v>71504</v>
      </c>
      <c r="F357" s="1">
        <v>0.69393782699999995</v>
      </c>
      <c r="G357" s="1">
        <v>1024.2070000000001</v>
      </c>
      <c r="H357" s="1" t="s">
        <v>10</v>
      </c>
      <c r="I357" s="1">
        <f t="shared" ca="1" si="2"/>
        <v>70005</v>
      </c>
      <c r="J357" s="2">
        <f ca="1">RANDBETWEEN(MIN(dDate!A:A),MAX(dDate!A:A))</f>
        <v>44709</v>
      </c>
      <c r="K357" s="1">
        <f t="shared" ca="1" si="3"/>
        <v>60001</v>
      </c>
    </row>
    <row r="358" spans="1:11" x14ac:dyDescent="0.25">
      <c r="A358" s="1">
        <v>58460</v>
      </c>
      <c r="B358" s="1">
        <v>290.75355619999999</v>
      </c>
      <c r="C358" s="1">
        <v>258.38435390000001</v>
      </c>
      <c r="D358" s="1">
        <v>0.45854469799999997</v>
      </c>
      <c r="E358" s="1">
        <v>60254</v>
      </c>
      <c r="F358" s="1">
        <v>0.77475614900000001</v>
      </c>
      <c r="G358" s="1">
        <v>908.35699999999997</v>
      </c>
      <c r="H358" s="1" t="s">
        <v>10</v>
      </c>
      <c r="I358" s="1">
        <f t="shared" ca="1" si="2"/>
        <v>70001</v>
      </c>
      <c r="J358" s="2">
        <f ca="1">RANDBETWEEN(MIN(dDate!A:A),MAX(dDate!A:A))</f>
        <v>44602</v>
      </c>
      <c r="K358" s="1">
        <f t="shared" ca="1" si="3"/>
        <v>60001</v>
      </c>
    </row>
    <row r="359" spans="1:11" x14ac:dyDescent="0.25">
      <c r="A359" s="1">
        <v>61792</v>
      </c>
      <c r="B359" s="1">
        <v>400.50282829999998</v>
      </c>
      <c r="C359" s="1">
        <v>197.70351120000001</v>
      </c>
      <c r="D359" s="1">
        <v>0.86966734300000004</v>
      </c>
      <c r="E359" s="1">
        <v>64962</v>
      </c>
      <c r="F359" s="1">
        <v>0.70116194600000004</v>
      </c>
      <c r="G359" s="1">
        <v>1026.1089999999999</v>
      </c>
      <c r="H359" s="1" t="s">
        <v>10</v>
      </c>
      <c r="I359" s="1">
        <f t="shared" ca="1" si="2"/>
        <v>70002</v>
      </c>
      <c r="J359" s="2">
        <f ca="1">RANDBETWEEN(MIN(dDate!A:A),MAX(dDate!A:A))</f>
        <v>44741</v>
      </c>
      <c r="K359" s="1">
        <f t="shared" ca="1" si="3"/>
        <v>60003</v>
      </c>
    </row>
    <row r="360" spans="1:11" x14ac:dyDescent="0.25">
      <c r="A360" s="1">
        <v>78084</v>
      </c>
      <c r="B360" s="1">
        <v>395.20976159999998</v>
      </c>
      <c r="C360" s="1">
        <v>254.37658339999999</v>
      </c>
      <c r="D360" s="1">
        <v>0.76532036599999997</v>
      </c>
      <c r="E360" s="1">
        <v>80285</v>
      </c>
      <c r="F360" s="1">
        <v>0.703003457</v>
      </c>
      <c r="G360" s="1">
        <v>1097.299</v>
      </c>
      <c r="H360" s="1" t="s">
        <v>10</v>
      </c>
      <c r="I360" s="1">
        <f t="shared" ca="1" si="2"/>
        <v>70005</v>
      </c>
      <c r="J360" s="2">
        <f ca="1">RANDBETWEEN(MIN(dDate!A:A),MAX(dDate!A:A))</f>
        <v>44781</v>
      </c>
      <c r="K360" s="1">
        <f t="shared" ca="1" si="3"/>
        <v>60004</v>
      </c>
    </row>
    <row r="361" spans="1:11" x14ac:dyDescent="0.25">
      <c r="A361" s="1">
        <v>63402</v>
      </c>
      <c r="B361" s="1">
        <v>372.48431010000002</v>
      </c>
      <c r="C361" s="1">
        <v>224.00940589999999</v>
      </c>
      <c r="D361" s="1">
        <v>0.79895345500000003</v>
      </c>
      <c r="E361" s="1">
        <v>66639</v>
      </c>
      <c r="F361" s="1">
        <v>0.67663443700000003</v>
      </c>
      <c r="G361" s="1">
        <v>1008.276</v>
      </c>
      <c r="H361" s="1" t="s">
        <v>10</v>
      </c>
      <c r="I361" s="1">
        <f t="shared" ca="1" si="2"/>
        <v>70006</v>
      </c>
      <c r="J361" s="2">
        <f ca="1">RANDBETWEEN(MIN(dDate!A:A),MAX(dDate!A:A))</f>
        <v>44506</v>
      </c>
      <c r="K361" s="1">
        <f t="shared" ca="1" si="3"/>
        <v>60002</v>
      </c>
    </row>
    <row r="362" spans="1:11" x14ac:dyDescent="0.25">
      <c r="A362" s="1">
        <v>48809</v>
      </c>
      <c r="B362" s="1">
        <v>332.26489290000001</v>
      </c>
      <c r="C362" s="1">
        <v>190.35136489999999</v>
      </c>
      <c r="D362" s="1">
        <v>0.81963198999999998</v>
      </c>
      <c r="E362" s="1">
        <v>51847</v>
      </c>
      <c r="F362" s="1">
        <v>0.66134168000000004</v>
      </c>
      <c r="G362" s="1">
        <v>928.01599999999996</v>
      </c>
      <c r="H362" s="1" t="s">
        <v>10</v>
      </c>
      <c r="I362" s="1">
        <f t="shared" ca="1" si="2"/>
        <v>70001</v>
      </c>
      <c r="J362" s="2">
        <f ca="1">RANDBETWEEN(MIN(dDate!A:A),MAX(dDate!A:A))</f>
        <v>44588</v>
      </c>
      <c r="K362" s="1">
        <f t="shared" ca="1" si="3"/>
        <v>60001</v>
      </c>
    </row>
    <row r="363" spans="1:11" x14ac:dyDescent="0.25">
      <c r="A363" s="1">
        <v>49039</v>
      </c>
      <c r="B363" s="1">
        <v>285.40208710000002</v>
      </c>
      <c r="C363" s="1">
        <v>220.8199013</v>
      </c>
      <c r="D363" s="1">
        <v>0.63353370899999994</v>
      </c>
      <c r="E363" s="1">
        <v>50879</v>
      </c>
      <c r="F363" s="1">
        <v>0.714770872</v>
      </c>
      <c r="G363" s="1">
        <v>841.66600000000005</v>
      </c>
      <c r="H363" s="1" t="s">
        <v>10</v>
      </c>
      <c r="I363" s="1">
        <f t="shared" ca="1" si="2"/>
        <v>70006</v>
      </c>
      <c r="J363" s="2">
        <f ca="1">RANDBETWEEN(MIN(dDate!A:A),MAX(dDate!A:A))</f>
        <v>44545</v>
      </c>
      <c r="K363" s="1">
        <f t="shared" ca="1" si="3"/>
        <v>60003</v>
      </c>
    </row>
    <row r="364" spans="1:11" x14ac:dyDescent="0.25">
      <c r="A364" s="1">
        <v>64669</v>
      </c>
      <c r="B364" s="1">
        <v>364.58280350000001</v>
      </c>
      <c r="C364" s="1">
        <v>228.80076729999999</v>
      </c>
      <c r="D364" s="1">
        <v>0.77856116500000005</v>
      </c>
      <c r="E364" s="1">
        <v>67524</v>
      </c>
      <c r="F364" s="1">
        <v>0.655845605</v>
      </c>
      <c r="G364" s="1">
        <v>995.69200000000001</v>
      </c>
      <c r="H364" s="1" t="s">
        <v>10</v>
      </c>
      <c r="I364" s="1">
        <f t="shared" ca="1" si="2"/>
        <v>70003</v>
      </c>
      <c r="J364" s="2">
        <f ca="1">RANDBETWEEN(MIN(dDate!A:A),MAX(dDate!A:A))</f>
        <v>44741</v>
      </c>
      <c r="K364" s="1">
        <f t="shared" ca="1" si="3"/>
        <v>60004</v>
      </c>
    </row>
    <row r="365" spans="1:11" x14ac:dyDescent="0.25">
      <c r="A365" s="1">
        <v>103377</v>
      </c>
      <c r="B365" s="1">
        <v>460.67043130000002</v>
      </c>
      <c r="C365" s="1">
        <v>287.9931727</v>
      </c>
      <c r="D365" s="1">
        <v>0.78049584500000002</v>
      </c>
      <c r="E365" s="1">
        <v>105569</v>
      </c>
      <c r="F365" s="1">
        <v>0.72696778500000003</v>
      </c>
      <c r="G365" s="1">
        <v>1230.2329999999999</v>
      </c>
      <c r="H365" s="1" t="s">
        <v>10</v>
      </c>
      <c r="I365" s="1">
        <f t="shared" ca="1" si="2"/>
        <v>70005</v>
      </c>
      <c r="J365" s="2">
        <f ca="1">RANDBETWEEN(MIN(dDate!A:A),MAX(dDate!A:A))</f>
        <v>44764</v>
      </c>
      <c r="K365" s="1">
        <f t="shared" ca="1" si="3"/>
        <v>60001</v>
      </c>
    </row>
    <row r="366" spans="1:11" x14ac:dyDescent="0.25">
      <c r="A366" s="1">
        <v>73972</v>
      </c>
      <c r="B366" s="1">
        <v>359.2726917</v>
      </c>
      <c r="C366" s="1">
        <v>263.3333902</v>
      </c>
      <c r="D366" s="1">
        <v>0.68026910500000004</v>
      </c>
      <c r="E366" s="1">
        <v>75353</v>
      </c>
      <c r="F366" s="1">
        <v>0.754739312</v>
      </c>
      <c r="G366" s="1">
        <v>1017.749</v>
      </c>
      <c r="H366" s="1" t="s">
        <v>10</v>
      </c>
      <c r="I366" s="1">
        <f t="shared" ca="1" si="2"/>
        <v>70005</v>
      </c>
      <c r="J366" s="2">
        <f ca="1">RANDBETWEEN(MIN(dDate!A:A),MAX(dDate!A:A))</f>
        <v>44700</v>
      </c>
      <c r="K366" s="1">
        <f t="shared" ca="1" si="3"/>
        <v>60004</v>
      </c>
    </row>
    <row r="367" spans="1:11" x14ac:dyDescent="0.25">
      <c r="A367" s="1">
        <v>47602</v>
      </c>
      <c r="B367" s="1">
        <v>296.49303609999998</v>
      </c>
      <c r="C367" s="1">
        <v>206.22519840000001</v>
      </c>
      <c r="D367" s="1">
        <v>0.71847943400000003</v>
      </c>
      <c r="E367" s="1">
        <v>49089</v>
      </c>
      <c r="F367" s="1">
        <v>0.72118778900000002</v>
      </c>
      <c r="G367" s="1">
        <v>840.54499999999996</v>
      </c>
      <c r="H367" s="1" t="s">
        <v>10</v>
      </c>
      <c r="I367" s="1">
        <f t="shared" ca="1" si="2"/>
        <v>70001</v>
      </c>
      <c r="J367" s="2">
        <f ca="1">RANDBETWEEN(MIN(dDate!A:A),MAX(dDate!A:A))</f>
        <v>44506</v>
      </c>
      <c r="K367" s="1">
        <f t="shared" ca="1" si="3"/>
        <v>60001</v>
      </c>
    </row>
    <row r="368" spans="1:11" x14ac:dyDescent="0.25">
      <c r="A368" s="1">
        <v>69151</v>
      </c>
      <c r="B368" s="1">
        <v>341.64605760000001</v>
      </c>
      <c r="C368" s="1">
        <v>258.3928669</v>
      </c>
      <c r="D368" s="1">
        <v>0.65420482400000002</v>
      </c>
      <c r="E368" s="1">
        <v>70703</v>
      </c>
      <c r="F368" s="1">
        <v>0.75184561000000005</v>
      </c>
      <c r="G368" s="1">
        <v>989.91700000000003</v>
      </c>
      <c r="H368" s="1" t="s">
        <v>10</v>
      </c>
      <c r="I368" s="1">
        <f t="shared" ca="1" si="2"/>
        <v>70002</v>
      </c>
      <c r="J368" s="2">
        <f ca="1">RANDBETWEEN(MIN(dDate!A:A),MAX(dDate!A:A))</f>
        <v>44773</v>
      </c>
      <c r="K368" s="1">
        <f t="shared" ca="1" si="3"/>
        <v>60002</v>
      </c>
    </row>
    <row r="369" spans="1:11" x14ac:dyDescent="0.25">
      <c r="A369" s="1">
        <v>56518</v>
      </c>
      <c r="B369" s="1">
        <v>319.1919279</v>
      </c>
      <c r="C369" s="1">
        <v>230.70999639999999</v>
      </c>
      <c r="D369" s="1">
        <v>0.69106359799999995</v>
      </c>
      <c r="E369" s="1">
        <v>58879</v>
      </c>
      <c r="F369" s="1">
        <v>0.71864708499999996</v>
      </c>
      <c r="G369" s="1">
        <v>916.39599999999996</v>
      </c>
      <c r="H369" s="1" t="s">
        <v>10</v>
      </c>
      <c r="I369" s="1">
        <f t="shared" ca="1" si="2"/>
        <v>70004</v>
      </c>
      <c r="J369" s="2">
        <f ca="1">RANDBETWEEN(MIN(dDate!A:A),MAX(dDate!A:A))</f>
        <v>44710</v>
      </c>
      <c r="K369" s="1">
        <f t="shared" ca="1" si="3"/>
        <v>60001</v>
      </c>
    </row>
    <row r="370" spans="1:11" x14ac:dyDescent="0.25">
      <c r="A370" s="1">
        <v>86314</v>
      </c>
      <c r="B370" s="1">
        <v>390.4129792</v>
      </c>
      <c r="C370" s="1">
        <v>282.21482029999999</v>
      </c>
      <c r="D370" s="1">
        <v>0.69099211900000002</v>
      </c>
      <c r="E370" s="1">
        <v>87873</v>
      </c>
      <c r="F370" s="1">
        <v>0.73366313100000002</v>
      </c>
      <c r="G370" s="1">
        <v>1106.0329999999999</v>
      </c>
      <c r="H370" s="1" t="s">
        <v>10</v>
      </c>
      <c r="I370" s="1">
        <f t="shared" ca="1" si="2"/>
        <v>70006</v>
      </c>
      <c r="J370" s="2">
        <f ca="1">RANDBETWEEN(MIN(dDate!A:A),MAX(dDate!A:A))</f>
        <v>44494</v>
      </c>
      <c r="K370" s="1">
        <f t="shared" ca="1" si="3"/>
        <v>60002</v>
      </c>
    </row>
    <row r="371" spans="1:11" x14ac:dyDescent="0.25">
      <c r="A371" s="1">
        <v>56477</v>
      </c>
      <c r="B371" s="1">
        <v>334.58813800000001</v>
      </c>
      <c r="C371" s="1">
        <v>219.18561980000001</v>
      </c>
      <c r="D371" s="1">
        <v>0.75555013699999996</v>
      </c>
      <c r="E371" s="1">
        <v>58408</v>
      </c>
      <c r="F371" s="1">
        <v>0.68566676400000004</v>
      </c>
      <c r="G371" s="1">
        <v>941.42899999999997</v>
      </c>
      <c r="H371" s="1" t="s">
        <v>10</v>
      </c>
      <c r="I371" s="1">
        <f t="shared" ca="1" si="2"/>
        <v>70001</v>
      </c>
      <c r="J371" s="2">
        <f ca="1">RANDBETWEEN(MIN(dDate!A:A),MAX(dDate!A:A))</f>
        <v>44562</v>
      </c>
      <c r="K371" s="1">
        <f t="shared" ca="1" si="3"/>
        <v>60004</v>
      </c>
    </row>
    <row r="372" spans="1:11" x14ac:dyDescent="0.25">
      <c r="A372" s="1">
        <v>32097</v>
      </c>
      <c r="B372" s="1">
        <v>264.41638410000002</v>
      </c>
      <c r="C372" s="1">
        <v>157.99041790000001</v>
      </c>
      <c r="D372" s="1">
        <v>0.80186432200000002</v>
      </c>
      <c r="E372" s="1">
        <v>33699</v>
      </c>
      <c r="F372" s="1">
        <v>0.681117902</v>
      </c>
      <c r="G372" s="1">
        <v>713.77499999999998</v>
      </c>
      <c r="H372" s="1" t="s">
        <v>10</v>
      </c>
      <c r="I372" s="1">
        <f t="shared" ca="1" si="2"/>
        <v>70003</v>
      </c>
      <c r="J372" s="2">
        <f ca="1">RANDBETWEEN(MIN(dDate!A:A),MAX(dDate!A:A))</f>
        <v>44643</v>
      </c>
      <c r="K372" s="1">
        <f t="shared" ca="1" si="3"/>
        <v>60004</v>
      </c>
    </row>
    <row r="373" spans="1:11" x14ac:dyDescent="0.25">
      <c r="A373" s="1">
        <v>71284</v>
      </c>
      <c r="B373" s="1">
        <v>356.25924629999997</v>
      </c>
      <c r="C373" s="1">
        <v>256.48833969999998</v>
      </c>
      <c r="D373" s="1">
        <v>0.69402740399999996</v>
      </c>
      <c r="E373" s="1">
        <v>72618</v>
      </c>
      <c r="F373" s="1">
        <v>0.74297506899999999</v>
      </c>
      <c r="G373" s="1">
        <v>1011.054</v>
      </c>
      <c r="H373" s="1" t="s">
        <v>10</v>
      </c>
      <c r="I373" s="1">
        <f t="shared" ca="1" si="2"/>
        <v>70003</v>
      </c>
      <c r="J373" s="2">
        <f ca="1">RANDBETWEEN(MIN(dDate!A:A),MAX(dDate!A:A))</f>
        <v>44739</v>
      </c>
      <c r="K373" s="1">
        <f t="shared" ca="1" si="3"/>
        <v>60003</v>
      </c>
    </row>
    <row r="374" spans="1:11" x14ac:dyDescent="0.25">
      <c r="A374" s="1">
        <v>87937</v>
      </c>
      <c r="B374" s="1">
        <v>365.83699209999997</v>
      </c>
      <c r="C374" s="1">
        <v>307.91169810000002</v>
      </c>
      <c r="D374" s="1">
        <v>0.54000212999999997</v>
      </c>
      <c r="E374" s="1">
        <v>89581</v>
      </c>
      <c r="F374" s="1">
        <v>0.71100995300000003</v>
      </c>
      <c r="G374" s="1">
        <v>1099.568</v>
      </c>
      <c r="H374" s="1" t="s">
        <v>10</v>
      </c>
      <c r="I374" s="1">
        <f t="shared" ca="1" si="2"/>
        <v>70004</v>
      </c>
      <c r="J374" s="2">
        <f ca="1">RANDBETWEEN(MIN(dDate!A:A),MAX(dDate!A:A))</f>
        <v>44562</v>
      </c>
      <c r="K374" s="1">
        <f t="shared" ca="1" si="3"/>
        <v>60004</v>
      </c>
    </row>
    <row r="375" spans="1:11" x14ac:dyDescent="0.25">
      <c r="A375" s="1">
        <v>100835</v>
      </c>
      <c r="B375" s="1">
        <v>419.75337089999999</v>
      </c>
      <c r="C375" s="1">
        <v>306.95489809999998</v>
      </c>
      <c r="D375" s="1">
        <v>0.68208338199999996</v>
      </c>
      <c r="E375" s="1">
        <v>102881</v>
      </c>
      <c r="F375" s="1">
        <v>0.75257862799999997</v>
      </c>
      <c r="G375" s="1">
        <v>1202.3689999999999</v>
      </c>
      <c r="H375" s="1" t="s">
        <v>10</v>
      </c>
      <c r="I375" s="1">
        <f t="shared" ca="1" si="2"/>
        <v>70001</v>
      </c>
      <c r="J375" s="2">
        <f ca="1">RANDBETWEEN(MIN(dDate!A:A),MAX(dDate!A:A))</f>
        <v>44757</v>
      </c>
      <c r="K375" s="1">
        <f t="shared" ca="1" si="3"/>
        <v>60002</v>
      </c>
    </row>
    <row r="376" spans="1:11" x14ac:dyDescent="0.25">
      <c r="A376" s="1">
        <v>66752</v>
      </c>
      <c r="B376" s="1">
        <v>370.50362189999998</v>
      </c>
      <c r="C376" s="1">
        <v>231.55119930000001</v>
      </c>
      <c r="D376" s="1">
        <v>0.78065406000000004</v>
      </c>
      <c r="E376" s="1">
        <v>69039</v>
      </c>
      <c r="F376" s="1">
        <v>0.742390035</v>
      </c>
      <c r="G376" s="1">
        <v>1006.028</v>
      </c>
      <c r="H376" s="1" t="s">
        <v>10</v>
      </c>
      <c r="I376" s="1">
        <f t="shared" ca="1" si="2"/>
        <v>70002</v>
      </c>
      <c r="J376" s="2">
        <f ca="1">RANDBETWEEN(MIN(dDate!A:A),MAX(dDate!A:A))</f>
        <v>44833</v>
      </c>
      <c r="K376" s="1">
        <f t="shared" ca="1" si="3"/>
        <v>60001</v>
      </c>
    </row>
    <row r="377" spans="1:11" x14ac:dyDescent="0.25">
      <c r="A377" s="1">
        <v>65999</v>
      </c>
      <c r="B377" s="1">
        <v>326.29872139999998</v>
      </c>
      <c r="C377" s="1">
        <v>264.4148773</v>
      </c>
      <c r="D377" s="1">
        <v>0.58595161299999998</v>
      </c>
      <c r="E377" s="1">
        <v>67971</v>
      </c>
      <c r="F377" s="1">
        <v>0.67686422499999999</v>
      </c>
      <c r="G377" s="1">
        <v>998.79300000000001</v>
      </c>
      <c r="H377" s="1" t="s">
        <v>10</v>
      </c>
      <c r="I377" s="1">
        <f t="shared" ca="1" si="2"/>
        <v>70003</v>
      </c>
      <c r="J377" s="2">
        <f ca="1">RANDBETWEEN(MIN(dDate!A:A),MAX(dDate!A:A))</f>
        <v>44910</v>
      </c>
      <c r="K377" s="1">
        <f t="shared" ca="1" si="3"/>
        <v>60002</v>
      </c>
    </row>
    <row r="378" spans="1:11" x14ac:dyDescent="0.25">
      <c r="A378" s="1">
        <v>70977</v>
      </c>
      <c r="B378" s="1">
        <v>362.0635747</v>
      </c>
      <c r="C378" s="1">
        <v>256.3830246</v>
      </c>
      <c r="D378" s="1">
        <v>0.70609608000000001</v>
      </c>
      <c r="E378" s="1">
        <v>73417</v>
      </c>
      <c r="F378" s="1">
        <v>0.65022261299999995</v>
      </c>
      <c r="G378" s="1">
        <v>1033.8699999999999</v>
      </c>
      <c r="H378" s="1" t="s">
        <v>10</v>
      </c>
      <c r="I378" s="1">
        <f t="shared" ca="1" si="2"/>
        <v>70002</v>
      </c>
      <c r="J378" s="2">
        <f ca="1">RANDBETWEEN(MIN(dDate!A:A),MAX(dDate!A:A))</f>
        <v>44836</v>
      </c>
      <c r="K378" s="1">
        <f t="shared" ca="1" si="3"/>
        <v>60002</v>
      </c>
    </row>
    <row r="379" spans="1:11" x14ac:dyDescent="0.25">
      <c r="A379" s="1">
        <v>38569</v>
      </c>
      <c r="B379" s="1">
        <v>272.93720819999999</v>
      </c>
      <c r="C379" s="1">
        <v>181.85672059999999</v>
      </c>
      <c r="D379" s="1">
        <v>0.74568817799999998</v>
      </c>
      <c r="E379" s="1">
        <v>39909</v>
      </c>
      <c r="F379" s="1">
        <v>0.71603081800000001</v>
      </c>
      <c r="G379" s="1">
        <v>757.29499999999996</v>
      </c>
      <c r="H379" s="1" t="s">
        <v>10</v>
      </c>
      <c r="I379" s="1">
        <f t="shared" ca="1" si="2"/>
        <v>70003</v>
      </c>
      <c r="J379" s="2">
        <f ca="1">RANDBETWEEN(MIN(dDate!A:A),MAX(dDate!A:A))</f>
        <v>44802</v>
      </c>
      <c r="K379" s="1">
        <f t="shared" ca="1" si="3"/>
        <v>60003</v>
      </c>
    </row>
    <row r="380" spans="1:11" x14ac:dyDescent="0.25">
      <c r="A380" s="1">
        <v>53964</v>
      </c>
      <c r="B380" s="1">
        <v>368.07406099999997</v>
      </c>
      <c r="C380" s="1">
        <v>189.81386860000001</v>
      </c>
      <c r="D380" s="1">
        <v>0.85677237500000003</v>
      </c>
      <c r="E380" s="1">
        <v>55662</v>
      </c>
      <c r="F380" s="1">
        <v>0.60367818100000004</v>
      </c>
      <c r="G380" s="1">
        <v>943.59900000000005</v>
      </c>
      <c r="H380" s="1" t="s">
        <v>10</v>
      </c>
      <c r="I380" s="1">
        <f t="shared" ca="1" si="2"/>
        <v>70006</v>
      </c>
      <c r="J380" s="2">
        <f ca="1">RANDBETWEEN(MIN(dDate!A:A),MAX(dDate!A:A))</f>
        <v>44541</v>
      </c>
      <c r="K380" s="1">
        <f t="shared" ca="1" si="3"/>
        <v>60001</v>
      </c>
    </row>
    <row r="381" spans="1:11" x14ac:dyDescent="0.25">
      <c r="A381" s="1">
        <v>79100</v>
      </c>
      <c r="B381" s="1">
        <v>413.4963654</v>
      </c>
      <c r="C381" s="1">
        <v>246.40470669999999</v>
      </c>
      <c r="D381" s="1">
        <v>0.80305465799999998</v>
      </c>
      <c r="E381" s="1">
        <v>81839</v>
      </c>
      <c r="F381" s="1">
        <v>0.65514842299999998</v>
      </c>
      <c r="G381" s="1">
        <v>1113.607</v>
      </c>
      <c r="H381" s="1" t="s">
        <v>10</v>
      </c>
      <c r="I381" s="1">
        <f t="shared" ca="1" si="2"/>
        <v>70005</v>
      </c>
      <c r="J381" s="2">
        <f ca="1">RANDBETWEEN(MIN(dDate!A:A),MAX(dDate!A:A))</f>
        <v>44779</v>
      </c>
      <c r="K381" s="1">
        <f t="shared" ca="1" si="3"/>
        <v>60004</v>
      </c>
    </row>
    <row r="382" spans="1:11" x14ac:dyDescent="0.25">
      <c r="A382" s="1">
        <v>83071</v>
      </c>
      <c r="B382" s="1">
        <v>400.46568819999999</v>
      </c>
      <c r="C382" s="1">
        <v>265.92879699999997</v>
      </c>
      <c r="D382" s="1">
        <v>0.74768915199999997</v>
      </c>
      <c r="E382" s="1">
        <v>84531</v>
      </c>
      <c r="F382" s="1">
        <v>0.71845810600000004</v>
      </c>
      <c r="G382" s="1">
        <v>1112.7840000000001</v>
      </c>
      <c r="H382" s="1" t="s">
        <v>10</v>
      </c>
      <c r="I382" s="1">
        <f t="shared" ca="1" si="2"/>
        <v>70004</v>
      </c>
      <c r="J382" s="2">
        <f ca="1">RANDBETWEEN(MIN(dDate!A:A),MAX(dDate!A:A))</f>
        <v>44842</v>
      </c>
      <c r="K382" s="1">
        <f t="shared" ca="1" si="3"/>
        <v>60003</v>
      </c>
    </row>
    <row r="383" spans="1:11" x14ac:dyDescent="0.25">
      <c r="A383" s="1">
        <v>31237</v>
      </c>
      <c r="B383" s="1">
        <v>262.34705709999997</v>
      </c>
      <c r="C383" s="1">
        <v>155.02574279999999</v>
      </c>
      <c r="D383" s="1">
        <v>0.806731223</v>
      </c>
      <c r="E383" s="1">
        <v>32564</v>
      </c>
      <c r="F383" s="1">
        <v>0.61391061700000005</v>
      </c>
      <c r="G383" s="1">
        <v>718.84699999999998</v>
      </c>
      <c r="H383" s="1" t="s">
        <v>10</v>
      </c>
      <c r="I383" s="1">
        <f t="shared" ca="1" si="2"/>
        <v>70003</v>
      </c>
      <c r="J383" s="2">
        <f ca="1">RANDBETWEEN(MIN(dDate!A:A),MAX(dDate!A:A))</f>
        <v>44898</v>
      </c>
      <c r="K383" s="1">
        <f t="shared" ca="1" si="3"/>
        <v>60001</v>
      </c>
    </row>
    <row r="384" spans="1:11" x14ac:dyDescent="0.25">
      <c r="A384" s="1">
        <v>26908</v>
      </c>
      <c r="B384" s="1">
        <v>245.75578139999999</v>
      </c>
      <c r="C384" s="1">
        <v>143.71087180000001</v>
      </c>
      <c r="D384" s="1">
        <v>0.81119836899999997</v>
      </c>
      <c r="E384" s="1">
        <v>28607</v>
      </c>
      <c r="F384" s="1">
        <v>0.69348728100000001</v>
      </c>
      <c r="G384" s="1">
        <v>678.81500000000005</v>
      </c>
      <c r="H384" s="1" t="s">
        <v>10</v>
      </c>
      <c r="I384" s="1">
        <f t="shared" ca="1" si="2"/>
        <v>70001</v>
      </c>
      <c r="J384" s="2">
        <f ca="1">RANDBETWEEN(MIN(dDate!A:A),MAX(dDate!A:A))</f>
        <v>44914</v>
      </c>
      <c r="K384" s="1">
        <f t="shared" ca="1" si="3"/>
        <v>60004</v>
      </c>
    </row>
    <row r="385" spans="1:11" x14ac:dyDescent="0.25">
      <c r="A385" s="1">
        <v>66797</v>
      </c>
      <c r="B385" s="1">
        <v>358.19891790000003</v>
      </c>
      <c r="C385" s="1">
        <v>240.7826944</v>
      </c>
      <c r="D385" s="1">
        <v>0.74036610800000002</v>
      </c>
      <c r="E385" s="1">
        <v>68732</v>
      </c>
      <c r="F385" s="1">
        <v>0.69766251700000004</v>
      </c>
      <c r="G385" s="1">
        <v>1006.375</v>
      </c>
      <c r="H385" s="1" t="s">
        <v>10</v>
      </c>
      <c r="I385" s="1">
        <f t="shared" ca="1" si="2"/>
        <v>70004</v>
      </c>
      <c r="J385" s="2">
        <f ca="1">RANDBETWEEN(MIN(dDate!A:A),MAX(dDate!A:A))</f>
        <v>44616</v>
      </c>
      <c r="K385" s="1">
        <f t="shared" ca="1" si="3"/>
        <v>60004</v>
      </c>
    </row>
    <row r="386" spans="1:11" x14ac:dyDescent="0.25">
      <c r="A386" s="1">
        <v>76222</v>
      </c>
      <c r="B386" s="1">
        <v>388.80739929999999</v>
      </c>
      <c r="C386" s="1">
        <v>250.6960737</v>
      </c>
      <c r="D386" s="1">
        <v>0.76436638400000001</v>
      </c>
      <c r="E386" s="1">
        <v>77958</v>
      </c>
      <c r="F386" s="1">
        <v>0.73744195000000001</v>
      </c>
      <c r="G386" s="1">
        <v>1065.68</v>
      </c>
      <c r="H386" s="1" t="s">
        <v>10</v>
      </c>
      <c r="I386" s="1">
        <f t="shared" ca="1" si="2"/>
        <v>70002</v>
      </c>
      <c r="J386" s="2">
        <f ca="1">RANDBETWEEN(MIN(dDate!A:A),MAX(dDate!A:A))</f>
        <v>44826</v>
      </c>
      <c r="K386" s="1">
        <f t="shared" ca="1" si="3"/>
        <v>60002</v>
      </c>
    </row>
    <row r="387" spans="1:11" x14ac:dyDescent="0.25">
      <c r="A387" s="1">
        <v>46810</v>
      </c>
      <c r="B387" s="1">
        <v>297.89137290000002</v>
      </c>
      <c r="C387" s="1">
        <v>201.5349368</v>
      </c>
      <c r="D387" s="1">
        <v>0.73640740500000001</v>
      </c>
      <c r="E387" s="1">
        <v>48300</v>
      </c>
      <c r="F387" s="1">
        <v>0.72130793900000001</v>
      </c>
      <c r="G387" s="1">
        <v>836.10900000000004</v>
      </c>
      <c r="H387" s="1" t="s">
        <v>10</v>
      </c>
      <c r="I387" s="1">
        <f t="shared" ca="1" si="2"/>
        <v>70006</v>
      </c>
      <c r="J387" s="2">
        <f ca="1">RANDBETWEEN(MIN(dDate!A:A),MAX(dDate!A:A))</f>
        <v>44770</v>
      </c>
      <c r="K387" s="1">
        <f t="shared" ca="1" si="3"/>
        <v>60002</v>
      </c>
    </row>
    <row r="388" spans="1:11" x14ac:dyDescent="0.25">
      <c r="A388" s="1">
        <v>65123</v>
      </c>
      <c r="B388" s="1">
        <v>382.3576865</v>
      </c>
      <c r="C388" s="1">
        <v>218.8887484</v>
      </c>
      <c r="D388" s="1">
        <v>0.81992485699999995</v>
      </c>
      <c r="E388" s="1">
        <v>66825</v>
      </c>
      <c r="F388" s="1">
        <v>0.76433651800000002</v>
      </c>
      <c r="G388" s="1">
        <v>1018.353</v>
      </c>
      <c r="H388" s="1" t="s">
        <v>10</v>
      </c>
      <c r="I388" s="1">
        <f t="shared" ca="1" si="2"/>
        <v>70005</v>
      </c>
      <c r="J388" s="2">
        <f ca="1">RANDBETWEEN(MIN(dDate!A:A),MAX(dDate!A:A))</f>
        <v>44842</v>
      </c>
      <c r="K388" s="1">
        <f t="shared" ca="1" si="3"/>
        <v>60004</v>
      </c>
    </row>
    <row r="389" spans="1:11" x14ac:dyDescent="0.25">
      <c r="A389" s="1">
        <v>65091</v>
      </c>
      <c r="B389" s="1">
        <v>392.49327069999998</v>
      </c>
      <c r="C389" s="1">
        <v>216.8275716</v>
      </c>
      <c r="D389" s="1">
        <v>0.83355504800000002</v>
      </c>
      <c r="E389" s="1">
        <v>69597</v>
      </c>
      <c r="F389" s="1">
        <v>0.66419387799999996</v>
      </c>
      <c r="G389" s="1">
        <v>1079.752</v>
      </c>
      <c r="H389" s="1" t="s">
        <v>10</v>
      </c>
      <c r="I389" s="1">
        <f t="shared" ca="1" si="2"/>
        <v>70003</v>
      </c>
      <c r="J389" s="2">
        <f ca="1">RANDBETWEEN(MIN(dDate!A:A),MAX(dDate!A:A))</f>
        <v>44702</v>
      </c>
      <c r="K389" s="1">
        <f t="shared" ca="1" si="3"/>
        <v>60001</v>
      </c>
    </row>
    <row r="390" spans="1:11" x14ac:dyDescent="0.25">
      <c r="A390" s="1">
        <v>68400</v>
      </c>
      <c r="B390" s="1">
        <v>363.50653149999999</v>
      </c>
      <c r="C390" s="1">
        <v>249.58149539999999</v>
      </c>
      <c r="D390" s="1">
        <v>0.72704080500000001</v>
      </c>
      <c r="E390" s="1">
        <v>72981</v>
      </c>
      <c r="F390" s="1">
        <v>0.72574484299999997</v>
      </c>
      <c r="G390" s="1">
        <v>1079.973</v>
      </c>
      <c r="H390" s="1" t="s">
        <v>10</v>
      </c>
      <c r="I390" s="1">
        <f t="shared" ca="1" si="2"/>
        <v>70004</v>
      </c>
      <c r="J390" s="2">
        <f ca="1">RANDBETWEEN(MIN(dDate!A:A),MAX(dDate!A:A))</f>
        <v>44788</v>
      </c>
      <c r="K390" s="1">
        <f t="shared" ca="1" si="3"/>
        <v>60004</v>
      </c>
    </row>
    <row r="391" spans="1:11" x14ac:dyDescent="0.25">
      <c r="A391" s="1">
        <v>64056</v>
      </c>
      <c r="B391" s="1">
        <v>393.61676729999999</v>
      </c>
      <c r="C391" s="1">
        <v>209.63082299999999</v>
      </c>
      <c r="D391" s="1">
        <v>0.84638221800000002</v>
      </c>
      <c r="E391" s="1">
        <v>65958</v>
      </c>
      <c r="F391" s="1">
        <v>0.76787341200000003</v>
      </c>
      <c r="G391" s="1">
        <v>1014.268</v>
      </c>
      <c r="H391" s="1" t="s">
        <v>10</v>
      </c>
      <c r="I391" s="1">
        <f t="shared" ca="1" si="2"/>
        <v>70001</v>
      </c>
      <c r="J391" s="2">
        <f ca="1">RANDBETWEEN(MIN(dDate!A:A),MAX(dDate!A:A))</f>
        <v>44766</v>
      </c>
      <c r="K391" s="1">
        <f t="shared" ca="1" si="3"/>
        <v>60003</v>
      </c>
    </row>
    <row r="392" spans="1:11" x14ac:dyDescent="0.25">
      <c r="A392" s="1">
        <v>49821</v>
      </c>
      <c r="B392" s="1">
        <v>319.08206310000003</v>
      </c>
      <c r="C392" s="1">
        <v>202.23649459999999</v>
      </c>
      <c r="D392" s="1">
        <v>0.77349110600000004</v>
      </c>
      <c r="E392" s="1">
        <v>51829</v>
      </c>
      <c r="F392" s="1">
        <v>0.67797509700000003</v>
      </c>
      <c r="G392" s="1">
        <v>907.423</v>
      </c>
      <c r="H392" s="1" t="s">
        <v>10</v>
      </c>
      <c r="I392" s="1">
        <f t="shared" ca="1" si="2"/>
        <v>70002</v>
      </c>
      <c r="J392" s="2">
        <f ca="1">RANDBETWEEN(MIN(dDate!A:A),MAX(dDate!A:A))</f>
        <v>44841</v>
      </c>
      <c r="K392" s="1">
        <f t="shared" ca="1" si="3"/>
        <v>60001</v>
      </c>
    </row>
    <row r="393" spans="1:11" x14ac:dyDescent="0.25">
      <c r="A393" s="1">
        <v>80353</v>
      </c>
      <c r="B393" s="1">
        <v>394.34018900000001</v>
      </c>
      <c r="C393" s="1">
        <v>264.57908709999998</v>
      </c>
      <c r="D393" s="1">
        <v>0.74151054000000005</v>
      </c>
      <c r="E393" s="1">
        <v>83419</v>
      </c>
      <c r="F393" s="1">
        <v>0.66802178199999995</v>
      </c>
      <c r="G393" s="1">
        <v>1120.777</v>
      </c>
      <c r="H393" s="1" t="s">
        <v>10</v>
      </c>
      <c r="I393" s="1">
        <f t="shared" ca="1" si="2"/>
        <v>70001</v>
      </c>
      <c r="J393" s="2">
        <f ca="1">RANDBETWEEN(MIN(dDate!A:A),MAX(dDate!A:A))</f>
        <v>44552</v>
      </c>
      <c r="K393" s="1">
        <f t="shared" ca="1" si="3"/>
        <v>60001</v>
      </c>
    </row>
    <row r="394" spans="1:11" x14ac:dyDescent="0.25">
      <c r="A394" s="1">
        <v>51539</v>
      </c>
      <c r="B394" s="1">
        <v>330.74748679999999</v>
      </c>
      <c r="C394" s="1">
        <v>200.95793929999999</v>
      </c>
      <c r="D394" s="1">
        <v>0.79425297900000003</v>
      </c>
      <c r="E394" s="1">
        <v>53060</v>
      </c>
      <c r="F394" s="1">
        <v>0.72541098999999998</v>
      </c>
      <c r="G394" s="1">
        <v>894.03899999999999</v>
      </c>
      <c r="H394" s="1" t="s">
        <v>10</v>
      </c>
      <c r="I394" s="1">
        <f t="shared" ca="1" si="2"/>
        <v>70003</v>
      </c>
      <c r="J394" s="2">
        <f ca="1">RANDBETWEEN(MIN(dDate!A:A),MAX(dDate!A:A))</f>
        <v>44788</v>
      </c>
      <c r="K394" s="1">
        <f t="shared" ca="1" si="3"/>
        <v>60004</v>
      </c>
    </row>
    <row r="395" spans="1:11" x14ac:dyDescent="0.25">
      <c r="A395" s="1">
        <v>63827</v>
      </c>
      <c r="B395" s="1">
        <v>393.251665</v>
      </c>
      <c r="C395" s="1">
        <v>209.14618469999999</v>
      </c>
      <c r="D395" s="1">
        <v>0.84684610500000002</v>
      </c>
      <c r="E395" s="1">
        <v>66445</v>
      </c>
      <c r="F395" s="1">
        <v>0.66740907999999999</v>
      </c>
      <c r="G395" s="1">
        <v>1047.037</v>
      </c>
      <c r="H395" s="1" t="s">
        <v>10</v>
      </c>
      <c r="I395" s="1">
        <f t="shared" ca="1" si="2"/>
        <v>70006</v>
      </c>
      <c r="J395" s="2">
        <f ca="1">RANDBETWEEN(MIN(dDate!A:A),MAX(dDate!A:A))</f>
        <v>44522</v>
      </c>
      <c r="K395" s="1">
        <f t="shared" ca="1" si="3"/>
        <v>60001</v>
      </c>
    </row>
    <row r="396" spans="1:11" x14ac:dyDescent="0.25">
      <c r="A396" s="1">
        <v>89345</v>
      </c>
      <c r="B396" s="1">
        <v>435.5508797</v>
      </c>
      <c r="C396" s="1">
        <v>262.06144749999999</v>
      </c>
      <c r="D396" s="1">
        <v>0.79873863300000003</v>
      </c>
      <c r="E396" s="1">
        <v>91337</v>
      </c>
      <c r="F396" s="1">
        <v>0.71384627700000003</v>
      </c>
      <c r="G396" s="1">
        <v>1176.6569999999999</v>
      </c>
      <c r="H396" s="1" t="s">
        <v>10</v>
      </c>
      <c r="I396" s="1">
        <f t="shared" ca="1" si="2"/>
        <v>70004</v>
      </c>
      <c r="J396" s="2">
        <f ca="1">RANDBETWEEN(MIN(dDate!A:A),MAX(dDate!A:A))</f>
        <v>44622</v>
      </c>
      <c r="K396" s="1">
        <f t="shared" ca="1" si="3"/>
        <v>60004</v>
      </c>
    </row>
    <row r="397" spans="1:11" x14ac:dyDescent="0.25">
      <c r="A397" s="1">
        <v>31275</v>
      </c>
      <c r="B397" s="1">
        <v>264.68718699999999</v>
      </c>
      <c r="C397" s="1">
        <v>156.3955455</v>
      </c>
      <c r="D397" s="1">
        <v>0.80676726099999996</v>
      </c>
      <c r="E397" s="1">
        <v>33540</v>
      </c>
      <c r="F397" s="1">
        <v>0.65839333099999997</v>
      </c>
      <c r="G397" s="1">
        <v>727.56100000000004</v>
      </c>
      <c r="H397" s="1" t="s">
        <v>10</v>
      </c>
      <c r="I397" s="1">
        <f t="shared" ca="1" si="2"/>
        <v>70003</v>
      </c>
      <c r="J397" s="2">
        <f ca="1">RANDBETWEEN(MIN(dDate!A:A),MAX(dDate!A:A))</f>
        <v>44745</v>
      </c>
      <c r="K397" s="1">
        <f t="shared" ca="1" si="3"/>
        <v>60001</v>
      </c>
    </row>
    <row r="398" spans="1:11" x14ac:dyDescent="0.25">
      <c r="A398" s="1">
        <v>75431</v>
      </c>
      <c r="B398" s="1">
        <v>433.67122280000001</v>
      </c>
      <c r="C398" s="1">
        <v>222.99941670000001</v>
      </c>
      <c r="D398" s="1">
        <v>0.85766246599999996</v>
      </c>
      <c r="E398" s="1">
        <v>78125</v>
      </c>
      <c r="F398" s="1">
        <v>0.72318415400000002</v>
      </c>
      <c r="G398" s="1">
        <v>1103.2360000000001</v>
      </c>
      <c r="H398" s="1" t="s">
        <v>10</v>
      </c>
      <c r="I398" s="1">
        <f t="shared" ca="1" si="2"/>
        <v>70002</v>
      </c>
      <c r="J398" s="2">
        <f ca="1">RANDBETWEEN(MIN(dDate!A:A),MAX(dDate!A:A))</f>
        <v>44917</v>
      </c>
      <c r="K398" s="1">
        <f t="shared" ca="1" si="3"/>
        <v>60002</v>
      </c>
    </row>
    <row r="399" spans="1:11" x14ac:dyDescent="0.25">
      <c r="A399" s="1">
        <v>72718</v>
      </c>
      <c r="B399" s="1">
        <v>397.90294499999999</v>
      </c>
      <c r="C399" s="1">
        <v>235.5598942</v>
      </c>
      <c r="D399" s="1">
        <v>0.80593546900000002</v>
      </c>
      <c r="E399" s="1">
        <v>74803</v>
      </c>
      <c r="F399" s="1">
        <v>0.74686742500000003</v>
      </c>
      <c r="G399" s="1">
        <v>1073.9159999999999</v>
      </c>
      <c r="H399" s="1" t="s">
        <v>10</v>
      </c>
      <c r="I399" s="1">
        <f t="shared" ca="1" si="2"/>
        <v>70005</v>
      </c>
      <c r="J399" s="2">
        <f ca="1">RANDBETWEEN(MIN(dDate!A:A),MAX(dDate!A:A))</f>
        <v>44622</v>
      </c>
      <c r="K399" s="1">
        <f t="shared" ca="1" si="3"/>
        <v>60003</v>
      </c>
    </row>
    <row r="400" spans="1:11" x14ac:dyDescent="0.25">
      <c r="A400" s="1">
        <v>82886</v>
      </c>
      <c r="B400" s="1">
        <v>424.82270929999999</v>
      </c>
      <c r="C400" s="1">
        <v>253.171548</v>
      </c>
      <c r="D400" s="1">
        <v>0.80302424299999997</v>
      </c>
      <c r="E400" s="1">
        <v>85879</v>
      </c>
      <c r="F400" s="1">
        <v>0.64828125599999997</v>
      </c>
      <c r="G400" s="1">
        <v>1163.528</v>
      </c>
      <c r="H400" s="1" t="s">
        <v>10</v>
      </c>
      <c r="I400" s="1">
        <f t="shared" ca="1" si="2"/>
        <v>70003</v>
      </c>
      <c r="J400" s="2">
        <f ca="1">RANDBETWEEN(MIN(dDate!A:A),MAX(dDate!A:A))</f>
        <v>44649</v>
      </c>
      <c r="K400" s="1">
        <f t="shared" ca="1" si="3"/>
        <v>60002</v>
      </c>
    </row>
    <row r="401" spans="1:11" x14ac:dyDescent="0.25">
      <c r="A401" s="1">
        <v>67852</v>
      </c>
      <c r="B401" s="1">
        <v>353.12425339999999</v>
      </c>
      <c r="C401" s="1">
        <v>247.33523080000001</v>
      </c>
      <c r="D401" s="1">
        <v>0.71373108200000002</v>
      </c>
      <c r="E401" s="1">
        <v>69587</v>
      </c>
      <c r="F401" s="1">
        <v>0.72951295599999999</v>
      </c>
      <c r="G401" s="1">
        <v>983.38499999999999</v>
      </c>
      <c r="H401" s="1" t="s">
        <v>10</v>
      </c>
      <c r="I401" s="1">
        <f t="shared" ca="1" si="2"/>
        <v>70002</v>
      </c>
      <c r="J401" s="2">
        <f ca="1">RANDBETWEEN(MIN(dDate!A:A),MAX(dDate!A:A))</f>
        <v>44499</v>
      </c>
      <c r="K401" s="1">
        <f t="shared" ca="1" si="3"/>
        <v>60004</v>
      </c>
    </row>
    <row r="402" spans="1:11" x14ac:dyDescent="0.25">
      <c r="A402" s="1">
        <v>49336</v>
      </c>
      <c r="B402" s="1">
        <v>338.48146059999999</v>
      </c>
      <c r="C402" s="1">
        <v>193.00520209999999</v>
      </c>
      <c r="D402" s="1">
        <v>0.82149960799999999</v>
      </c>
      <c r="E402" s="1">
        <v>52619</v>
      </c>
      <c r="F402" s="1">
        <v>0.65655275199999996</v>
      </c>
      <c r="G402" s="1">
        <v>909.68100000000004</v>
      </c>
      <c r="H402" s="1" t="s">
        <v>10</v>
      </c>
      <c r="I402" s="1">
        <f t="shared" ca="1" si="2"/>
        <v>70005</v>
      </c>
      <c r="J402" s="2">
        <f ca="1">RANDBETWEEN(MIN(dDate!A:A),MAX(dDate!A:A))</f>
        <v>44919</v>
      </c>
      <c r="K402" s="1">
        <f t="shared" ca="1" si="3"/>
        <v>60001</v>
      </c>
    </row>
    <row r="403" spans="1:11" x14ac:dyDescent="0.25">
      <c r="A403" s="1">
        <v>39368</v>
      </c>
      <c r="B403" s="1">
        <v>296.65594779999998</v>
      </c>
      <c r="C403" s="1">
        <v>171.20816450000001</v>
      </c>
      <c r="D403" s="1">
        <v>0.81665439299999998</v>
      </c>
      <c r="E403" s="1">
        <v>41361</v>
      </c>
      <c r="F403" s="1">
        <v>0.61996850400000003</v>
      </c>
      <c r="G403" s="1">
        <v>798.54600000000005</v>
      </c>
      <c r="H403" s="1" t="s">
        <v>10</v>
      </c>
      <c r="I403" s="1">
        <f t="shared" ca="1" si="2"/>
        <v>70003</v>
      </c>
      <c r="J403" s="2">
        <f ca="1">RANDBETWEEN(MIN(dDate!A:A),MAX(dDate!A:A))</f>
        <v>44616</v>
      </c>
      <c r="K403" s="1">
        <f t="shared" ca="1" si="3"/>
        <v>60002</v>
      </c>
    </row>
    <row r="404" spans="1:11" x14ac:dyDescent="0.25">
      <c r="A404" s="1">
        <v>51304</v>
      </c>
      <c r="B404" s="1">
        <v>350.04258170000003</v>
      </c>
      <c r="C404" s="1">
        <v>189.76543799999999</v>
      </c>
      <c r="D404" s="1">
        <v>0.84030042900000002</v>
      </c>
      <c r="E404" s="1">
        <v>52949</v>
      </c>
      <c r="F404" s="1">
        <v>0.660997732</v>
      </c>
      <c r="G404" s="1">
        <v>897.11099999999999</v>
      </c>
      <c r="H404" s="1" t="s">
        <v>10</v>
      </c>
      <c r="I404" s="1">
        <f t="shared" ca="1" si="2"/>
        <v>70003</v>
      </c>
      <c r="J404" s="2">
        <f ca="1">RANDBETWEEN(MIN(dDate!A:A),MAX(dDate!A:A))</f>
        <v>44621</v>
      </c>
      <c r="K404" s="1">
        <f t="shared" ca="1" si="3"/>
        <v>60004</v>
      </c>
    </row>
    <row r="405" spans="1:11" x14ac:dyDescent="0.25">
      <c r="A405" s="1">
        <v>91764</v>
      </c>
      <c r="B405" s="1">
        <v>433.76815950000002</v>
      </c>
      <c r="C405" s="1">
        <v>270.28609469999998</v>
      </c>
      <c r="D405" s="1">
        <v>0.78213271299999998</v>
      </c>
      <c r="E405" s="1">
        <v>93480</v>
      </c>
      <c r="F405" s="1">
        <v>0.69292456400000002</v>
      </c>
      <c r="G405" s="1">
        <v>1165.0840000000001</v>
      </c>
      <c r="H405" s="1" t="s">
        <v>10</v>
      </c>
      <c r="I405" s="1">
        <f t="shared" ca="1" si="2"/>
        <v>70005</v>
      </c>
      <c r="J405" s="2">
        <f ca="1">RANDBETWEEN(MIN(dDate!A:A),MAX(dDate!A:A))</f>
        <v>44896</v>
      </c>
      <c r="K405" s="1">
        <f t="shared" ca="1" si="3"/>
        <v>60002</v>
      </c>
    </row>
    <row r="406" spans="1:11" x14ac:dyDescent="0.25">
      <c r="A406" s="1">
        <v>79252</v>
      </c>
      <c r="B406" s="1">
        <v>398.84456449999999</v>
      </c>
      <c r="C406" s="1">
        <v>254.17292950000001</v>
      </c>
      <c r="D406" s="1">
        <v>0.77063800900000001</v>
      </c>
      <c r="E406" s="1">
        <v>80799</v>
      </c>
      <c r="F406" s="1">
        <v>0.70500742800000005</v>
      </c>
      <c r="G406" s="1">
        <v>1074.1079999999999</v>
      </c>
      <c r="H406" s="1" t="s">
        <v>10</v>
      </c>
      <c r="I406" s="1">
        <f t="shared" ca="1" si="2"/>
        <v>70004</v>
      </c>
      <c r="J406" s="2">
        <f ca="1">RANDBETWEEN(MIN(dDate!A:A),MAX(dDate!A:A))</f>
        <v>44594</v>
      </c>
      <c r="K406" s="1">
        <f t="shared" ca="1" si="3"/>
        <v>60002</v>
      </c>
    </row>
    <row r="407" spans="1:11" x14ac:dyDescent="0.25">
      <c r="A407" s="1">
        <v>50530</v>
      </c>
      <c r="B407" s="1">
        <v>328.9180154</v>
      </c>
      <c r="C407" s="1">
        <v>198.28391959999999</v>
      </c>
      <c r="D407" s="1">
        <v>0.79786443799999995</v>
      </c>
      <c r="E407" s="1">
        <v>52600</v>
      </c>
      <c r="F407" s="1">
        <v>0.68169553699999996</v>
      </c>
      <c r="G407" s="1">
        <v>897.79600000000005</v>
      </c>
      <c r="H407" s="1" t="s">
        <v>10</v>
      </c>
      <c r="I407" s="1">
        <f t="shared" ca="1" si="2"/>
        <v>70004</v>
      </c>
      <c r="J407" s="2">
        <f ca="1">RANDBETWEEN(MIN(dDate!A:A),MAX(dDate!A:A))</f>
        <v>44744</v>
      </c>
      <c r="K407" s="1">
        <f t="shared" ca="1" si="3"/>
        <v>60001</v>
      </c>
    </row>
    <row r="408" spans="1:11" x14ac:dyDescent="0.25">
      <c r="A408" s="1">
        <v>66063</v>
      </c>
      <c r="B408" s="1">
        <v>354.09752479999997</v>
      </c>
      <c r="C408" s="1">
        <v>238.51025319999999</v>
      </c>
      <c r="D408" s="1">
        <v>0.739121421</v>
      </c>
      <c r="E408" s="1">
        <v>67503</v>
      </c>
      <c r="F408" s="1">
        <v>0.76267605599999999</v>
      </c>
      <c r="G408" s="1">
        <v>971.93799999999999</v>
      </c>
      <c r="H408" s="1" t="s">
        <v>10</v>
      </c>
      <c r="I408" s="1">
        <f t="shared" ca="1" si="2"/>
        <v>70006</v>
      </c>
      <c r="J408" s="2">
        <f ca="1">RANDBETWEEN(MIN(dDate!A:A),MAX(dDate!A:A))</f>
        <v>44849</v>
      </c>
      <c r="K408" s="1">
        <f t="shared" ca="1" si="3"/>
        <v>60004</v>
      </c>
    </row>
    <row r="409" spans="1:11" x14ac:dyDescent="0.25">
      <c r="A409" s="1">
        <v>73311</v>
      </c>
      <c r="B409" s="1">
        <v>391.86750669999998</v>
      </c>
      <c r="C409" s="1">
        <v>239.60176369999999</v>
      </c>
      <c r="D409" s="1">
        <v>0.791294159</v>
      </c>
      <c r="E409" s="1">
        <v>74825</v>
      </c>
      <c r="F409" s="1">
        <v>0.68996640099999995</v>
      </c>
      <c r="G409" s="1">
        <v>1046.52</v>
      </c>
      <c r="H409" s="1" t="s">
        <v>10</v>
      </c>
      <c r="I409" s="1">
        <f t="shared" ca="1" si="2"/>
        <v>70004</v>
      </c>
      <c r="J409" s="2">
        <f ca="1">RANDBETWEEN(MIN(dDate!A:A),MAX(dDate!A:A))</f>
        <v>44521</v>
      </c>
      <c r="K409" s="1">
        <f t="shared" ca="1" si="3"/>
        <v>60002</v>
      </c>
    </row>
    <row r="410" spans="1:11" x14ac:dyDescent="0.25">
      <c r="A410" s="1">
        <v>82793</v>
      </c>
      <c r="B410" s="1">
        <v>428.11690549999997</v>
      </c>
      <c r="C410" s="1">
        <v>249.39087960000001</v>
      </c>
      <c r="D410" s="1">
        <v>0.81280930500000004</v>
      </c>
      <c r="E410" s="1">
        <v>84950</v>
      </c>
      <c r="F410" s="1">
        <v>0.74245821099999998</v>
      </c>
      <c r="G410" s="1">
        <v>1130.673</v>
      </c>
      <c r="H410" s="1" t="s">
        <v>10</v>
      </c>
      <c r="I410" s="1">
        <f t="shared" ca="1" si="2"/>
        <v>70006</v>
      </c>
      <c r="J410" s="2">
        <f ca="1">RANDBETWEEN(MIN(dDate!A:A),MAX(dDate!A:A))</f>
        <v>44837</v>
      </c>
      <c r="K410" s="1">
        <f t="shared" ca="1" si="3"/>
        <v>60003</v>
      </c>
    </row>
    <row r="411" spans="1:11" x14ac:dyDescent="0.25">
      <c r="A411" s="1">
        <v>104921</v>
      </c>
      <c r="B411" s="1">
        <v>452.86301279999998</v>
      </c>
      <c r="C411" s="1">
        <v>297.02418669999997</v>
      </c>
      <c r="D411" s="1">
        <v>0.75486441500000001</v>
      </c>
      <c r="E411" s="1">
        <v>108211</v>
      </c>
      <c r="F411" s="1">
        <v>0.726297937</v>
      </c>
      <c r="G411" s="1">
        <v>1254.8610000000001</v>
      </c>
      <c r="H411" s="1" t="s">
        <v>10</v>
      </c>
      <c r="I411" s="1">
        <f t="shared" ca="1" si="2"/>
        <v>70005</v>
      </c>
      <c r="J411" s="2">
        <f ca="1">RANDBETWEEN(MIN(dDate!A:A),MAX(dDate!A:A))</f>
        <v>44829</v>
      </c>
      <c r="K411" s="1">
        <f t="shared" ca="1" si="3"/>
        <v>60003</v>
      </c>
    </row>
    <row r="412" spans="1:11" x14ac:dyDescent="0.25">
      <c r="A412" s="1">
        <v>59654</v>
      </c>
      <c r="B412" s="1">
        <v>350.89995449999998</v>
      </c>
      <c r="C412" s="1">
        <v>219.4898675</v>
      </c>
      <c r="D412" s="1">
        <v>0.78021972100000003</v>
      </c>
      <c r="E412" s="1">
        <v>62384</v>
      </c>
      <c r="F412" s="1">
        <v>0.713052833</v>
      </c>
      <c r="G412" s="1">
        <v>979.72699999999998</v>
      </c>
      <c r="H412" s="1" t="s">
        <v>10</v>
      </c>
      <c r="I412" s="1">
        <f t="shared" ca="1" si="2"/>
        <v>70002</v>
      </c>
      <c r="J412" s="2">
        <f ca="1">RANDBETWEEN(MIN(dDate!A:A),MAX(dDate!A:A))</f>
        <v>44738</v>
      </c>
      <c r="K412" s="1">
        <f t="shared" ca="1" si="3"/>
        <v>60004</v>
      </c>
    </row>
    <row r="413" spans="1:11" x14ac:dyDescent="0.25">
      <c r="A413" s="1">
        <v>76531</v>
      </c>
      <c r="B413" s="1">
        <v>407.66863960000001</v>
      </c>
      <c r="C413" s="1">
        <v>241.3995271</v>
      </c>
      <c r="D413" s="1">
        <v>0.80583038699999998</v>
      </c>
      <c r="E413" s="1">
        <v>78857</v>
      </c>
      <c r="F413" s="1">
        <v>0.73122748699999995</v>
      </c>
      <c r="G413" s="1">
        <v>1068.375</v>
      </c>
      <c r="H413" s="1" t="s">
        <v>10</v>
      </c>
      <c r="I413" s="1">
        <f t="shared" ca="1" si="2"/>
        <v>70003</v>
      </c>
      <c r="J413" s="2">
        <f ca="1">RANDBETWEEN(MIN(dDate!A:A),MAX(dDate!A:A))</f>
        <v>44605</v>
      </c>
      <c r="K413" s="1">
        <f t="shared" ca="1" si="3"/>
        <v>60003</v>
      </c>
    </row>
    <row r="414" spans="1:11" x14ac:dyDescent="0.25">
      <c r="A414" s="1">
        <v>57438</v>
      </c>
      <c r="B414" s="1">
        <v>344.98018250000001</v>
      </c>
      <c r="C414" s="1">
        <v>215.4342255</v>
      </c>
      <c r="D414" s="1">
        <v>0.78103847900000001</v>
      </c>
      <c r="E414" s="1">
        <v>58924</v>
      </c>
      <c r="F414" s="1">
        <v>0.69339417599999997</v>
      </c>
      <c r="G414" s="1">
        <v>935.81600000000003</v>
      </c>
      <c r="H414" s="1" t="s">
        <v>10</v>
      </c>
      <c r="I414" s="1">
        <f t="shared" ca="1" si="2"/>
        <v>70001</v>
      </c>
      <c r="J414" s="2">
        <f ca="1">RANDBETWEEN(MIN(dDate!A:A),MAX(dDate!A:A))</f>
        <v>44494</v>
      </c>
      <c r="K414" s="1">
        <f t="shared" ca="1" si="3"/>
        <v>60003</v>
      </c>
    </row>
    <row r="415" spans="1:11" x14ac:dyDescent="0.25">
      <c r="A415" s="1">
        <v>55129</v>
      </c>
      <c r="B415" s="1">
        <v>336.021702</v>
      </c>
      <c r="C415" s="1">
        <v>210.4280656</v>
      </c>
      <c r="D415" s="1">
        <v>0.779635513</v>
      </c>
      <c r="E415" s="1">
        <v>56855</v>
      </c>
      <c r="F415" s="1">
        <v>0.75040154599999997</v>
      </c>
      <c r="G415" s="1">
        <v>910.83699999999999</v>
      </c>
      <c r="H415" s="1" t="s">
        <v>10</v>
      </c>
      <c r="I415" s="1">
        <f t="shared" ca="1" si="2"/>
        <v>70003</v>
      </c>
      <c r="J415" s="2">
        <f ca="1">RANDBETWEEN(MIN(dDate!A:A),MAX(dDate!A:A))</f>
        <v>44794</v>
      </c>
      <c r="K415" s="1">
        <f t="shared" ca="1" si="3"/>
        <v>60003</v>
      </c>
    </row>
    <row r="416" spans="1:11" x14ac:dyDescent="0.25">
      <c r="A416" s="1">
        <v>37302</v>
      </c>
      <c r="B416" s="1">
        <v>284.33011210000001</v>
      </c>
      <c r="C416" s="1">
        <v>170.53300239999999</v>
      </c>
      <c r="D416" s="1">
        <v>0.800171576</v>
      </c>
      <c r="E416" s="1">
        <v>39280</v>
      </c>
      <c r="F416" s="1">
        <v>0.72117392300000005</v>
      </c>
      <c r="G416" s="1">
        <v>761.13099999999997</v>
      </c>
      <c r="H416" s="1" t="s">
        <v>10</v>
      </c>
      <c r="I416" s="1">
        <f t="shared" ca="1" si="2"/>
        <v>70006</v>
      </c>
      <c r="J416" s="2">
        <f ca="1">RANDBETWEEN(MIN(dDate!A:A),MAX(dDate!A:A))</f>
        <v>44565</v>
      </c>
      <c r="K416" s="1">
        <f t="shared" ca="1" si="3"/>
        <v>60002</v>
      </c>
    </row>
    <row r="417" spans="1:11" x14ac:dyDescent="0.25">
      <c r="A417" s="1">
        <v>58357</v>
      </c>
      <c r="B417" s="1">
        <v>338.32096259999997</v>
      </c>
      <c r="C417" s="1">
        <v>220.464395</v>
      </c>
      <c r="D417" s="1">
        <v>0.75852604099999998</v>
      </c>
      <c r="E417" s="1">
        <v>59383</v>
      </c>
      <c r="F417" s="1">
        <v>0.73817294099999997</v>
      </c>
      <c r="G417" s="1">
        <v>915.37900000000002</v>
      </c>
      <c r="H417" s="1" t="s">
        <v>10</v>
      </c>
      <c r="I417" s="1">
        <f t="shared" ca="1" si="2"/>
        <v>70005</v>
      </c>
      <c r="J417" s="2">
        <f ca="1">RANDBETWEEN(MIN(dDate!A:A),MAX(dDate!A:A))</f>
        <v>44756</v>
      </c>
      <c r="K417" s="1">
        <f t="shared" ca="1" si="3"/>
        <v>60004</v>
      </c>
    </row>
    <row r="418" spans="1:11" x14ac:dyDescent="0.25">
      <c r="A418" s="1">
        <v>33615</v>
      </c>
      <c r="B418" s="1">
        <v>254.47223</v>
      </c>
      <c r="C418" s="1">
        <v>171.0010504</v>
      </c>
      <c r="D418" s="1">
        <v>0.74056643700000002</v>
      </c>
      <c r="E418" s="1">
        <v>35376</v>
      </c>
      <c r="F418" s="1">
        <v>0.78804857500000003</v>
      </c>
      <c r="G418" s="1">
        <v>719.93499999999995</v>
      </c>
      <c r="H418" s="1" t="s">
        <v>10</v>
      </c>
      <c r="I418" s="1">
        <f t="shared" ca="1" si="2"/>
        <v>70001</v>
      </c>
      <c r="J418" s="2">
        <f ca="1">RANDBETWEEN(MIN(dDate!A:A),MAX(dDate!A:A))</f>
        <v>44827</v>
      </c>
      <c r="K418" s="1">
        <f t="shared" ca="1" si="3"/>
        <v>60002</v>
      </c>
    </row>
    <row r="419" spans="1:11" x14ac:dyDescent="0.25">
      <c r="A419" s="1">
        <v>47555</v>
      </c>
      <c r="B419" s="1">
        <v>330.89928120000002</v>
      </c>
      <c r="C419" s="1">
        <v>186.25290380000001</v>
      </c>
      <c r="D419" s="1">
        <v>0.82654620999999995</v>
      </c>
      <c r="E419" s="1">
        <v>50165</v>
      </c>
      <c r="F419" s="1">
        <v>0.68070883599999998</v>
      </c>
      <c r="G419" s="1">
        <v>873.83699999999999</v>
      </c>
      <c r="H419" s="1" t="s">
        <v>10</v>
      </c>
      <c r="I419" s="1">
        <f t="shared" ca="1" si="2"/>
        <v>70005</v>
      </c>
      <c r="J419" s="2">
        <f ca="1">RANDBETWEEN(MIN(dDate!A:A),MAX(dDate!A:A))</f>
        <v>44686</v>
      </c>
      <c r="K419" s="1">
        <f t="shared" ca="1" si="3"/>
        <v>60001</v>
      </c>
    </row>
    <row r="420" spans="1:11" x14ac:dyDescent="0.25">
      <c r="A420" s="1">
        <v>71762</v>
      </c>
      <c r="B420" s="1">
        <v>387.67410430000001</v>
      </c>
      <c r="C420" s="1">
        <v>236.87360530000001</v>
      </c>
      <c r="D420" s="1">
        <v>0.79162118299999995</v>
      </c>
      <c r="E420" s="1">
        <v>73593</v>
      </c>
      <c r="F420" s="1">
        <v>0.701677879</v>
      </c>
      <c r="G420" s="1">
        <v>1038.741</v>
      </c>
      <c r="H420" s="1" t="s">
        <v>10</v>
      </c>
      <c r="I420" s="1">
        <f t="shared" ca="1" si="2"/>
        <v>70003</v>
      </c>
      <c r="J420" s="2">
        <f ca="1">RANDBETWEEN(MIN(dDate!A:A),MAX(dDate!A:A))</f>
        <v>44819</v>
      </c>
      <c r="K420" s="1">
        <f t="shared" ca="1" si="3"/>
        <v>60004</v>
      </c>
    </row>
    <row r="421" spans="1:11" x14ac:dyDescent="0.25">
      <c r="A421" s="1">
        <v>84677</v>
      </c>
      <c r="B421" s="1">
        <v>401.66814249999999</v>
      </c>
      <c r="C421" s="1">
        <v>269.66844680000003</v>
      </c>
      <c r="D421" s="1">
        <v>0.74112119899999995</v>
      </c>
      <c r="E421" s="1">
        <v>86777</v>
      </c>
      <c r="F421" s="1">
        <v>0.75102884299999995</v>
      </c>
      <c r="G421" s="1">
        <v>1118.999</v>
      </c>
      <c r="H421" s="1" t="s">
        <v>10</v>
      </c>
      <c r="I421" s="1">
        <f t="shared" ca="1" si="2"/>
        <v>70001</v>
      </c>
      <c r="J421" s="2">
        <f ca="1">RANDBETWEEN(MIN(dDate!A:A),MAX(dDate!A:A))</f>
        <v>44851</v>
      </c>
      <c r="K421" s="1">
        <f t="shared" ca="1" si="3"/>
        <v>60002</v>
      </c>
    </row>
    <row r="422" spans="1:11" x14ac:dyDescent="0.25">
      <c r="A422" s="1">
        <v>86421</v>
      </c>
      <c r="B422" s="1">
        <v>367.17033650000002</v>
      </c>
      <c r="C422" s="1">
        <v>300.7939859</v>
      </c>
      <c r="D422" s="1">
        <v>0.57347663900000001</v>
      </c>
      <c r="E422" s="1">
        <v>87929</v>
      </c>
      <c r="F422" s="1">
        <v>0.74862266099999997</v>
      </c>
      <c r="G422" s="1">
        <v>1080.0070000000001</v>
      </c>
      <c r="H422" s="1" t="s">
        <v>10</v>
      </c>
      <c r="I422" s="1">
        <f t="shared" ca="1" si="2"/>
        <v>70001</v>
      </c>
      <c r="J422" s="2">
        <f ca="1">RANDBETWEEN(MIN(dDate!A:A),MAX(dDate!A:A))</f>
        <v>44507</v>
      </c>
      <c r="K422" s="1">
        <f t="shared" ca="1" si="3"/>
        <v>60001</v>
      </c>
    </row>
    <row r="423" spans="1:11" x14ac:dyDescent="0.25">
      <c r="A423" s="1">
        <v>90191</v>
      </c>
      <c r="B423" s="1">
        <v>431.3669658</v>
      </c>
      <c r="C423" s="1">
        <v>272.751395</v>
      </c>
      <c r="D423" s="1">
        <v>0.77472730000000001</v>
      </c>
      <c r="E423" s="1">
        <v>93719</v>
      </c>
      <c r="F423" s="1">
        <v>0.62502425500000003</v>
      </c>
      <c r="G423" s="1">
        <v>1179.374</v>
      </c>
      <c r="H423" s="1" t="s">
        <v>10</v>
      </c>
      <c r="I423" s="1">
        <f t="shared" ca="1" si="2"/>
        <v>70003</v>
      </c>
      <c r="J423" s="2">
        <f ca="1">RANDBETWEEN(MIN(dDate!A:A),MAX(dDate!A:A))</f>
        <v>44796</v>
      </c>
      <c r="K423" s="1">
        <f t="shared" ca="1" si="3"/>
        <v>60001</v>
      </c>
    </row>
    <row r="424" spans="1:11" x14ac:dyDescent="0.25">
      <c r="A424" s="1">
        <v>34638</v>
      </c>
      <c r="B424" s="1">
        <v>251.74224620000001</v>
      </c>
      <c r="C424" s="1">
        <v>178.341115</v>
      </c>
      <c r="D424" s="1">
        <v>0.70578365099999996</v>
      </c>
      <c r="E424" s="1">
        <v>35824</v>
      </c>
      <c r="F424" s="1">
        <v>0.74939962400000004</v>
      </c>
      <c r="G424" s="1">
        <v>713.94</v>
      </c>
      <c r="H424" s="1" t="s">
        <v>10</v>
      </c>
      <c r="I424" s="1">
        <f t="shared" ca="1" si="2"/>
        <v>70002</v>
      </c>
      <c r="J424" s="2">
        <f ca="1">RANDBETWEEN(MIN(dDate!A:A),MAX(dDate!A:A))</f>
        <v>44914</v>
      </c>
      <c r="K424" s="1">
        <f t="shared" ca="1" si="3"/>
        <v>60003</v>
      </c>
    </row>
    <row r="425" spans="1:11" x14ac:dyDescent="0.25">
      <c r="A425" s="1">
        <v>39275</v>
      </c>
      <c r="B425" s="1">
        <v>274.06599349999999</v>
      </c>
      <c r="C425" s="1">
        <v>185.41127349999999</v>
      </c>
      <c r="D425" s="1">
        <v>0.73642376499999995</v>
      </c>
      <c r="E425" s="1">
        <v>40747</v>
      </c>
      <c r="F425" s="1">
        <v>0.71256213899999998</v>
      </c>
      <c r="G425" s="1">
        <v>772.50099999999998</v>
      </c>
      <c r="H425" s="1" t="s">
        <v>10</v>
      </c>
      <c r="I425" s="1">
        <f t="shared" ca="1" si="2"/>
        <v>70002</v>
      </c>
      <c r="J425" s="2">
        <f ca="1">RANDBETWEEN(MIN(dDate!A:A),MAX(dDate!A:A))</f>
        <v>44657</v>
      </c>
      <c r="K425" s="1">
        <f t="shared" ca="1" si="3"/>
        <v>60001</v>
      </c>
    </row>
    <row r="426" spans="1:11" x14ac:dyDescent="0.25">
      <c r="A426" s="1">
        <v>41458</v>
      </c>
      <c r="B426" s="1">
        <v>281.82488239999998</v>
      </c>
      <c r="C426" s="1">
        <v>192.6741159</v>
      </c>
      <c r="D426" s="1">
        <v>0.72979495400000005</v>
      </c>
      <c r="E426" s="1">
        <v>42792</v>
      </c>
      <c r="F426" s="1">
        <v>0.68277338600000004</v>
      </c>
      <c r="G426" s="1">
        <v>782.36199999999997</v>
      </c>
      <c r="H426" s="1" t="s">
        <v>10</v>
      </c>
      <c r="I426" s="1">
        <f t="shared" ca="1" si="2"/>
        <v>70004</v>
      </c>
      <c r="J426" s="2">
        <f ca="1">RANDBETWEEN(MIN(dDate!A:A),MAX(dDate!A:A))</f>
        <v>44558</v>
      </c>
      <c r="K426" s="1">
        <f t="shared" ca="1" si="3"/>
        <v>60001</v>
      </c>
    </row>
    <row r="427" spans="1:11" x14ac:dyDescent="0.25">
      <c r="A427" s="1">
        <v>85954</v>
      </c>
      <c r="B427" s="1">
        <v>405.91516669999999</v>
      </c>
      <c r="C427" s="1">
        <v>272.08332539999998</v>
      </c>
      <c r="D427" s="1">
        <v>0.74209381500000005</v>
      </c>
      <c r="E427" s="1">
        <v>87690</v>
      </c>
      <c r="F427" s="1">
        <v>0.71481795699999995</v>
      </c>
      <c r="G427" s="1">
        <v>1104.7170000000001</v>
      </c>
      <c r="H427" s="1" t="s">
        <v>10</v>
      </c>
      <c r="I427" s="1">
        <f t="shared" ca="1" si="2"/>
        <v>70001</v>
      </c>
      <c r="J427" s="2">
        <f ca="1">RANDBETWEEN(MIN(dDate!A:A),MAX(dDate!A:A))</f>
        <v>44707</v>
      </c>
      <c r="K427" s="1">
        <f t="shared" ca="1" si="3"/>
        <v>60001</v>
      </c>
    </row>
    <row r="428" spans="1:11" x14ac:dyDescent="0.25">
      <c r="A428" s="1">
        <v>56589</v>
      </c>
      <c r="B428" s="1">
        <v>343.93475690000002</v>
      </c>
      <c r="C428" s="1">
        <v>213.13333420000001</v>
      </c>
      <c r="D428" s="1">
        <v>0.78484574600000001</v>
      </c>
      <c r="E428" s="1">
        <v>58274</v>
      </c>
      <c r="F428" s="1">
        <v>0.65985307800000004</v>
      </c>
      <c r="G428" s="1">
        <v>931.45100000000002</v>
      </c>
      <c r="H428" s="1" t="s">
        <v>10</v>
      </c>
      <c r="I428" s="1">
        <f t="shared" ca="1" si="2"/>
        <v>70003</v>
      </c>
      <c r="J428" s="2">
        <f ca="1">RANDBETWEEN(MIN(dDate!A:A),MAX(dDate!A:A))</f>
        <v>44687</v>
      </c>
      <c r="K428" s="1">
        <f t="shared" ca="1" si="3"/>
        <v>60004</v>
      </c>
    </row>
    <row r="429" spans="1:11" x14ac:dyDescent="0.25">
      <c r="A429" s="1">
        <v>39622</v>
      </c>
      <c r="B429" s="1">
        <v>280.1124767</v>
      </c>
      <c r="C429" s="1">
        <v>185.19220619999999</v>
      </c>
      <c r="D429" s="1">
        <v>0.75026682200000006</v>
      </c>
      <c r="E429" s="1">
        <v>40539</v>
      </c>
      <c r="F429" s="1">
        <v>0.73300773299999999</v>
      </c>
      <c r="G429" s="1">
        <v>766.53099999999995</v>
      </c>
      <c r="H429" s="1" t="s">
        <v>10</v>
      </c>
      <c r="I429" s="1">
        <f t="shared" ca="1" si="2"/>
        <v>70002</v>
      </c>
      <c r="J429" s="2">
        <f ca="1">RANDBETWEEN(MIN(dDate!A:A),MAX(dDate!A:A))</f>
        <v>44723</v>
      </c>
      <c r="K429" s="1">
        <f t="shared" ca="1" si="3"/>
        <v>60002</v>
      </c>
    </row>
    <row r="430" spans="1:11" x14ac:dyDescent="0.25">
      <c r="A430" s="1">
        <v>48093</v>
      </c>
      <c r="B430" s="1">
        <v>329.93574230000002</v>
      </c>
      <c r="C430" s="1">
        <v>187.04172220000001</v>
      </c>
      <c r="D430" s="1">
        <v>0.82378421800000001</v>
      </c>
      <c r="E430" s="1">
        <v>49367</v>
      </c>
      <c r="F430" s="1">
        <v>0.74510806399999996</v>
      </c>
      <c r="G430" s="1">
        <v>858.38599999999997</v>
      </c>
      <c r="H430" s="1" t="s">
        <v>10</v>
      </c>
      <c r="I430" s="1">
        <f t="shared" ca="1" si="2"/>
        <v>70001</v>
      </c>
      <c r="J430" s="2">
        <f ca="1">RANDBETWEEN(MIN(dDate!A:A),MAX(dDate!A:A))</f>
        <v>44627</v>
      </c>
      <c r="K430" s="1">
        <f t="shared" ca="1" si="3"/>
        <v>60004</v>
      </c>
    </row>
    <row r="431" spans="1:11" x14ac:dyDescent="0.25">
      <c r="A431" s="1">
        <v>67404</v>
      </c>
      <c r="B431" s="1">
        <v>349.01126199999999</v>
      </c>
      <c r="C431" s="1">
        <v>247.69026930000001</v>
      </c>
      <c r="D431" s="1">
        <v>0.704512743</v>
      </c>
      <c r="E431" s="1">
        <v>69607</v>
      </c>
      <c r="F431" s="1">
        <v>0.745026085</v>
      </c>
      <c r="G431" s="1">
        <v>997.27599999999995</v>
      </c>
      <c r="H431" s="1" t="s">
        <v>10</v>
      </c>
      <c r="I431" s="1">
        <f t="shared" ca="1" si="2"/>
        <v>70001</v>
      </c>
      <c r="J431" s="2">
        <f ca="1">RANDBETWEEN(MIN(dDate!A:A),MAX(dDate!A:A))</f>
        <v>44564</v>
      </c>
      <c r="K431" s="1">
        <f t="shared" ca="1" si="3"/>
        <v>60002</v>
      </c>
    </row>
    <row r="432" spans="1:11" x14ac:dyDescent="0.25">
      <c r="A432" s="1">
        <v>57838</v>
      </c>
      <c r="B432" s="1">
        <v>350.28545860000003</v>
      </c>
      <c r="C432" s="1">
        <v>214.80245049999999</v>
      </c>
      <c r="D432" s="1">
        <v>0.78991127699999997</v>
      </c>
      <c r="E432" s="1">
        <v>59449</v>
      </c>
      <c r="F432" s="1">
        <v>0.67403971699999998</v>
      </c>
      <c r="G432" s="1">
        <v>939.149</v>
      </c>
      <c r="H432" s="1" t="s">
        <v>10</v>
      </c>
      <c r="I432" s="1">
        <f t="shared" ca="1" si="2"/>
        <v>70004</v>
      </c>
      <c r="J432" s="2">
        <f ca="1">RANDBETWEEN(MIN(dDate!A:A),MAX(dDate!A:A))</f>
        <v>44879</v>
      </c>
      <c r="K432" s="1">
        <f t="shared" ca="1" si="3"/>
        <v>60002</v>
      </c>
    </row>
    <row r="433" spans="1:11" x14ac:dyDescent="0.25">
      <c r="A433" s="1">
        <v>58570</v>
      </c>
      <c r="B433" s="1">
        <v>355.39953750000001</v>
      </c>
      <c r="C433" s="1">
        <v>214.56746609999999</v>
      </c>
      <c r="D433" s="1">
        <v>0.79718438300000005</v>
      </c>
      <c r="E433" s="1">
        <v>60494</v>
      </c>
      <c r="F433" s="1">
        <v>0.65755793100000004</v>
      </c>
      <c r="G433" s="1">
        <v>962.70799999999997</v>
      </c>
      <c r="H433" s="1" t="s">
        <v>10</v>
      </c>
      <c r="I433" s="1">
        <f t="shared" ca="1" si="2"/>
        <v>70006</v>
      </c>
      <c r="J433" s="2">
        <f ca="1">RANDBETWEEN(MIN(dDate!A:A),MAX(dDate!A:A))</f>
        <v>44625</v>
      </c>
      <c r="K433" s="1">
        <f t="shared" ca="1" si="3"/>
        <v>60004</v>
      </c>
    </row>
    <row r="434" spans="1:11" x14ac:dyDescent="0.25">
      <c r="A434" s="1">
        <v>60199</v>
      </c>
      <c r="B434" s="1">
        <v>375.27968809999999</v>
      </c>
      <c r="C434" s="1">
        <v>205.41405180000001</v>
      </c>
      <c r="D434" s="1">
        <v>0.83689558799999997</v>
      </c>
      <c r="E434" s="1">
        <v>61711</v>
      </c>
      <c r="F434" s="1">
        <v>0.73628913900000004</v>
      </c>
      <c r="G434" s="1">
        <v>971.18499999999995</v>
      </c>
      <c r="H434" s="1" t="s">
        <v>10</v>
      </c>
      <c r="I434" s="1">
        <f t="shared" ca="1" si="2"/>
        <v>70004</v>
      </c>
      <c r="J434" s="2">
        <f ca="1">RANDBETWEEN(MIN(dDate!A:A),MAX(dDate!A:A))</f>
        <v>44681</v>
      </c>
      <c r="K434" s="1">
        <f t="shared" ca="1" si="3"/>
        <v>60001</v>
      </c>
    </row>
    <row r="435" spans="1:11" x14ac:dyDescent="0.25">
      <c r="A435" s="1">
        <v>74254</v>
      </c>
      <c r="B435" s="1">
        <v>402.5264818</v>
      </c>
      <c r="C435" s="1">
        <v>241.2834392</v>
      </c>
      <c r="D435" s="1">
        <v>0.80043278200000001</v>
      </c>
      <c r="E435" s="1">
        <v>76702</v>
      </c>
      <c r="F435" s="1">
        <v>0.72647047300000001</v>
      </c>
      <c r="G435" s="1">
        <v>1080.0340000000001</v>
      </c>
      <c r="H435" s="1" t="s">
        <v>10</v>
      </c>
      <c r="I435" s="1">
        <f t="shared" ca="1" si="2"/>
        <v>70005</v>
      </c>
      <c r="J435" s="2">
        <f ca="1">RANDBETWEEN(MIN(dDate!A:A),MAX(dDate!A:A))</f>
        <v>44739</v>
      </c>
      <c r="K435" s="1">
        <f t="shared" ca="1" si="3"/>
        <v>60001</v>
      </c>
    </row>
    <row r="436" spans="1:11" x14ac:dyDescent="0.25">
      <c r="A436" s="1">
        <v>63718</v>
      </c>
      <c r="B436" s="1">
        <v>407.56585639999997</v>
      </c>
      <c r="C436" s="1">
        <v>200.26104720000001</v>
      </c>
      <c r="D436" s="1">
        <v>0.87095728100000003</v>
      </c>
      <c r="E436" s="1">
        <v>65950</v>
      </c>
      <c r="F436" s="1">
        <v>0.72296729999999998</v>
      </c>
      <c r="G436" s="1">
        <v>1023.064</v>
      </c>
      <c r="H436" s="1" t="s">
        <v>10</v>
      </c>
      <c r="I436" s="1">
        <f t="shared" ca="1" si="2"/>
        <v>70006</v>
      </c>
      <c r="J436" s="2">
        <f ca="1">RANDBETWEEN(MIN(dDate!A:A),MAX(dDate!A:A))</f>
        <v>44722</v>
      </c>
      <c r="K436" s="1">
        <f t="shared" ca="1" si="3"/>
        <v>60001</v>
      </c>
    </row>
    <row r="437" spans="1:11" x14ac:dyDescent="0.25">
      <c r="A437" s="1">
        <v>28216</v>
      </c>
      <c r="B437" s="1">
        <v>245.40129479999999</v>
      </c>
      <c r="C437" s="1">
        <v>150.24558189999999</v>
      </c>
      <c r="D437" s="1">
        <v>0.79066853199999998</v>
      </c>
      <c r="E437" s="1">
        <v>30316</v>
      </c>
      <c r="F437" s="1">
        <v>0.62229279699999995</v>
      </c>
      <c r="G437" s="1">
        <v>683.00400000000002</v>
      </c>
      <c r="H437" s="1" t="s">
        <v>10</v>
      </c>
      <c r="I437" s="1">
        <f t="shared" ca="1" si="2"/>
        <v>70003</v>
      </c>
      <c r="J437" s="2">
        <f ca="1">RANDBETWEEN(MIN(dDate!A:A),MAX(dDate!A:A))</f>
        <v>44927</v>
      </c>
      <c r="K437" s="1">
        <f t="shared" ca="1" si="3"/>
        <v>60001</v>
      </c>
    </row>
    <row r="438" spans="1:11" x14ac:dyDescent="0.25">
      <c r="A438" s="1">
        <v>79055</v>
      </c>
      <c r="B438" s="1">
        <v>395.36866709999998</v>
      </c>
      <c r="C438" s="1">
        <v>258.27595200000002</v>
      </c>
      <c r="D438" s="1">
        <v>0.75713929300000005</v>
      </c>
      <c r="E438" s="1">
        <v>82562</v>
      </c>
      <c r="F438" s="1">
        <v>0.71950597999999999</v>
      </c>
      <c r="G438" s="1">
        <v>1114.4880000000001</v>
      </c>
      <c r="H438" s="1" t="s">
        <v>10</v>
      </c>
      <c r="I438" s="1">
        <f t="shared" ca="1" si="2"/>
        <v>70003</v>
      </c>
      <c r="J438" s="2">
        <f ca="1">RANDBETWEEN(MIN(dDate!A:A),MAX(dDate!A:A))</f>
        <v>44617</v>
      </c>
      <c r="K438" s="1">
        <f t="shared" ca="1" si="3"/>
        <v>60001</v>
      </c>
    </row>
    <row r="439" spans="1:11" x14ac:dyDescent="0.25">
      <c r="A439" s="1">
        <v>86141</v>
      </c>
      <c r="B439" s="1">
        <v>414.1071647</v>
      </c>
      <c r="C439" s="1">
        <v>266.9075277</v>
      </c>
      <c r="D439" s="1">
        <v>0.76457283899999995</v>
      </c>
      <c r="E439" s="1">
        <v>87883</v>
      </c>
      <c r="F439" s="1">
        <v>0.718740092</v>
      </c>
      <c r="G439" s="1">
        <v>1146.164</v>
      </c>
      <c r="H439" s="1" t="s">
        <v>10</v>
      </c>
      <c r="I439" s="1">
        <f t="shared" ca="1" si="2"/>
        <v>70001</v>
      </c>
      <c r="J439" s="2">
        <f ca="1">RANDBETWEEN(MIN(dDate!A:A),MAX(dDate!A:A))</f>
        <v>44521</v>
      </c>
      <c r="K439" s="1">
        <f t="shared" ca="1" si="3"/>
        <v>60002</v>
      </c>
    </row>
    <row r="440" spans="1:11" x14ac:dyDescent="0.25">
      <c r="A440" s="1">
        <v>82873</v>
      </c>
      <c r="B440" s="1">
        <v>449.40926400000001</v>
      </c>
      <c r="C440" s="1">
        <v>239.61407800000001</v>
      </c>
      <c r="D440" s="1">
        <v>0.84600456400000001</v>
      </c>
      <c r="E440" s="1">
        <v>85648</v>
      </c>
      <c r="F440" s="1">
        <v>0.70076949099999997</v>
      </c>
      <c r="G440" s="1">
        <v>1148.3630000000001</v>
      </c>
      <c r="H440" s="1" t="s">
        <v>10</v>
      </c>
      <c r="I440" s="1">
        <f t="shared" ca="1" si="2"/>
        <v>70001</v>
      </c>
      <c r="J440" s="2">
        <f ca="1">RANDBETWEEN(MIN(dDate!A:A),MAX(dDate!A:A))</f>
        <v>44509</v>
      </c>
      <c r="K440" s="1">
        <f t="shared" ca="1" si="3"/>
        <v>60002</v>
      </c>
    </row>
    <row r="441" spans="1:11" x14ac:dyDescent="0.25">
      <c r="A441" s="1">
        <v>98485</v>
      </c>
      <c r="B441" s="1">
        <v>387.7628358</v>
      </c>
      <c r="C441" s="1">
        <v>325.73716610000002</v>
      </c>
      <c r="D441" s="1">
        <v>0.54252098000000004</v>
      </c>
      <c r="E441" s="1">
        <v>100682</v>
      </c>
      <c r="F441" s="1">
        <v>0.72986452800000001</v>
      </c>
      <c r="G441" s="1">
        <v>1193.9079999999999</v>
      </c>
      <c r="H441" s="1" t="s">
        <v>10</v>
      </c>
      <c r="I441" s="1">
        <f t="shared" ca="1" si="2"/>
        <v>70005</v>
      </c>
      <c r="J441" s="2">
        <f ca="1">RANDBETWEEN(MIN(dDate!A:A),MAX(dDate!A:A))</f>
        <v>44838</v>
      </c>
      <c r="K441" s="1">
        <f t="shared" ca="1" si="3"/>
        <v>60004</v>
      </c>
    </row>
    <row r="442" spans="1:11" x14ac:dyDescent="0.25">
      <c r="A442" s="1">
        <v>53633</v>
      </c>
      <c r="B442" s="1">
        <v>313.47995600000002</v>
      </c>
      <c r="C442" s="1">
        <v>218.6686172</v>
      </c>
      <c r="D442" s="1">
        <v>0.71653401800000005</v>
      </c>
      <c r="E442" s="1">
        <v>55147</v>
      </c>
      <c r="F442" s="1">
        <v>0.72843211799999996</v>
      </c>
      <c r="G442" s="1">
        <v>882.66899999999998</v>
      </c>
      <c r="H442" s="1" t="s">
        <v>10</v>
      </c>
      <c r="I442" s="1">
        <f t="shared" ca="1" si="2"/>
        <v>70002</v>
      </c>
      <c r="J442" s="2">
        <f ca="1">RANDBETWEEN(MIN(dDate!A:A),MAX(dDate!A:A))</f>
        <v>44633</v>
      </c>
      <c r="K442" s="1">
        <f t="shared" ca="1" si="3"/>
        <v>60004</v>
      </c>
    </row>
    <row r="443" spans="1:11" x14ac:dyDescent="0.25">
      <c r="A443" s="1">
        <v>63191</v>
      </c>
      <c r="B443" s="1">
        <v>335.24168730000002</v>
      </c>
      <c r="C443" s="1">
        <v>243.9723903</v>
      </c>
      <c r="D443" s="1">
        <v>0.68584170300000002</v>
      </c>
      <c r="E443" s="1">
        <v>64898</v>
      </c>
      <c r="F443" s="1">
        <v>0.70460399399999996</v>
      </c>
      <c r="G443" s="1">
        <v>977.09500000000003</v>
      </c>
      <c r="H443" s="1" t="s">
        <v>10</v>
      </c>
      <c r="I443" s="1">
        <f t="shared" ca="1" si="2"/>
        <v>70001</v>
      </c>
      <c r="J443" s="2">
        <f ca="1">RANDBETWEEN(MIN(dDate!A:A),MAX(dDate!A:A))</f>
        <v>44744</v>
      </c>
      <c r="K443" s="1">
        <f t="shared" ca="1" si="3"/>
        <v>60001</v>
      </c>
    </row>
    <row r="444" spans="1:11" x14ac:dyDescent="0.25">
      <c r="A444" s="1">
        <v>58545</v>
      </c>
      <c r="B444" s="1">
        <v>325.18863590000001</v>
      </c>
      <c r="C444" s="1">
        <v>231.95579889999999</v>
      </c>
      <c r="D444" s="1">
        <v>0.700862765</v>
      </c>
      <c r="E444" s="1">
        <v>60738</v>
      </c>
      <c r="F444" s="1">
        <v>0.70050014400000005</v>
      </c>
      <c r="G444" s="1">
        <v>966.75800000000004</v>
      </c>
      <c r="H444" s="1" t="s">
        <v>10</v>
      </c>
      <c r="I444" s="1">
        <f t="shared" ca="1" si="2"/>
        <v>70006</v>
      </c>
      <c r="J444" s="2">
        <f ca="1">RANDBETWEEN(MIN(dDate!A:A),MAX(dDate!A:A))</f>
        <v>44909</v>
      </c>
      <c r="K444" s="1">
        <f t="shared" ca="1" si="3"/>
        <v>60004</v>
      </c>
    </row>
    <row r="445" spans="1:11" x14ac:dyDescent="0.25">
      <c r="A445" s="1">
        <v>68931</v>
      </c>
      <c r="B445" s="1">
        <v>381.6717342</v>
      </c>
      <c r="C445" s="1">
        <v>231.52819349999999</v>
      </c>
      <c r="D445" s="1">
        <v>0.794994961</v>
      </c>
      <c r="E445" s="1">
        <v>71336</v>
      </c>
      <c r="F445" s="1">
        <v>0.67931054899999999</v>
      </c>
      <c r="G445" s="1">
        <v>1067.692</v>
      </c>
      <c r="H445" s="1" t="s">
        <v>10</v>
      </c>
      <c r="I445" s="1">
        <f t="shared" ca="1" si="2"/>
        <v>70002</v>
      </c>
      <c r="J445" s="2">
        <f ca="1">RANDBETWEEN(MIN(dDate!A:A),MAX(dDate!A:A))</f>
        <v>44762</v>
      </c>
      <c r="K445" s="1">
        <f t="shared" ca="1" si="3"/>
        <v>60001</v>
      </c>
    </row>
    <row r="446" spans="1:11" x14ac:dyDescent="0.25">
      <c r="A446" s="1">
        <v>67874</v>
      </c>
      <c r="B446" s="1">
        <v>360.02346549999999</v>
      </c>
      <c r="C446" s="1">
        <v>243.27197380000001</v>
      </c>
      <c r="D446" s="1">
        <v>0.73716623100000001</v>
      </c>
      <c r="E446" s="1">
        <v>69889</v>
      </c>
      <c r="F446" s="1">
        <v>0.67831944200000005</v>
      </c>
      <c r="G446" s="1">
        <v>1035.277</v>
      </c>
      <c r="H446" s="1" t="s">
        <v>10</v>
      </c>
      <c r="I446" s="1">
        <f t="shared" ca="1" si="2"/>
        <v>70001</v>
      </c>
      <c r="J446" s="2">
        <f ca="1">RANDBETWEEN(MIN(dDate!A:A),MAX(dDate!A:A))</f>
        <v>44794</v>
      </c>
      <c r="K446" s="1">
        <f t="shared" ca="1" si="3"/>
        <v>60001</v>
      </c>
    </row>
    <row r="447" spans="1:11" x14ac:dyDescent="0.25">
      <c r="A447" s="1">
        <v>61200</v>
      </c>
      <c r="B447" s="1">
        <v>323.1744104</v>
      </c>
      <c r="C447" s="1">
        <v>246.2883243</v>
      </c>
      <c r="D447" s="1">
        <v>0.647469874</v>
      </c>
      <c r="E447" s="1">
        <v>64553</v>
      </c>
      <c r="F447" s="1">
        <v>0.70744902200000004</v>
      </c>
      <c r="G447" s="1">
        <v>997.26400000000001</v>
      </c>
      <c r="H447" s="1" t="s">
        <v>10</v>
      </c>
      <c r="I447" s="1">
        <f t="shared" ca="1" si="2"/>
        <v>70006</v>
      </c>
      <c r="J447" s="2">
        <f ca="1">RANDBETWEEN(MIN(dDate!A:A),MAX(dDate!A:A))</f>
        <v>44579</v>
      </c>
      <c r="K447" s="1">
        <f t="shared" ca="1" si="3"/>
        <v>60003</v>
      </c>
    </row>
    <row r="448" spans="1:11" x14ac:dyDescent="0.25">
      <c r="A448" s="1">
        <v>87089</v>
      </c>
      <c r="B448" s="1">
        <v>396.48685710000001</v>
      </c>
      <c r="C448" s="1">
        <v>280.24544969999999</v>
      </c>
      <c r="D448" s="1">
        <v>0.70739191000000001</v>
      </c>
      <c r="E448" s="1">
        <v>88754</v>
      </c>
      <c r="F448" s="1">
        <v>0.74223157799999995</v>
      </c>
      <c r="G448" s="1">
        <v>1154.5619999999999</v>
      </c>
      <c r="H448" s="1" t="s">
        <v>10</v>
      </c>
      <c r="I448" s="1">
        <f t="shared" ca="1" si="2"/>
        <v>70006</v>
      </c>
      <c r="J448" s="2">
        <f ca="1">RANDBETWEEN(MIN(dDate!A:A),MAX(dDate!A:A))</f>
        <v>44898</v>
      </c>
      <c r="K448" s="1">
        <f t="shared" ca="1" si="3"/>
        <v>60003</v>
      </c>
    </row>
    <row r="449" spans="1:11" x14ac:dyDescent="0.25">
      <c r="A449" s="1">
        <v>1</v>
      </c>
      <c r="B449" s="1">
        <v>383.57123339999998</v>
      </c>
      <c r="C449" s="1">
        <v>201.38185519999999</v>
      </c>
      <c r="D449" s="1">
        <v>0.85109103699999999</v>
      </c>
      <c r="E449" s="1">
        <v>62974</v>
      </c>
      <c r="F449" s="1">
        <v>0.68408182900000003</v>
      </c>
      <c r="G449" s="1">
        <v>1043.1869999999999</v>
      </c>
      <c r="H449" s="1" t="s">
        <v>10</v>
      </c>
      <c r="I449" s="1">
        <f t="shared" ca="1" si="2"/>
        <v>70006</v>
      </c>
      <c r="J449" s="2">
        <f ca="1">RANDBETWEEN(MIN(dDate!A:A),MAX(dDate!A:A))</f>
        <v>44849</v>
      </c>
      <c r="K449" s="1" t="s">
        <v>11</v>
      </c>
    </row>
    <row r="450" spans="1:11" x14ac:dyDescent="0.25">
      <c r="A450" s="1">
        <v>1</v>
      </c>
      <c r="B450" s="1">
        <v>354.23555119999997</v>
      </c>
      <c r="C450" s="1">
        <v>182.3120807</v>
      </c>
      <c r="D450" s="1">
        <v>0.85739230399999999</v>
      </c>
      <c r="E450" s="1">
        <v>52070</v>
      </c>
      <c r="G450" s="1">
        <v>961.43899999999996</v>
      </c>
      <c r="H450" s="1" t="s">
        <v>10</v>
      </c>
      <c r="I450" s="1">
        <f t="shared" ca="1" si="2"/>
        <v>70001</v>
      </c>
      <c r="J450" s="2">
        <f ca="1">RANDBETWEEN(MIN(dDate!A:A),MAX(dDate!A:A))</f>
        <v>44703</v>
      </c>
      <c r="K450" s="1" t="s">
        <v>11</v>
      </c>
    </row>
    <row r="451" spans="1:11" x14ac:dyDescent="0.25">
      <c r="A451" s="1">
        <v>1</v>
      </c>
      <c r="B451" s="1">
        <v>259.20887820000002</v>
      </c>
      <c r="C451" s="1">
        <v>210.35079769999999</v>
      </c>
      <c r="D451" s="1">
        <v>0.58433745500000001</v>
      </c>
      <c r="E451" s="1">
        <v>43443</v>
      </c>
      <c r="G451" s="1">
        <v>801.52599999999995</v>
      </c>
      <c r="H451" s="1" t="s">
        <v>10</v>
      </c>
      <c r="I451" s="1">
        <f t="shared" ca="1" si="2"/>
        <v>70003</v>
      </c>
      <c r="J451" s="2">
        <f ca="1">RANDBETWEEN(MIN(dDate!A:A),MAX(dDate!A:A))</f>
        <v>44808</v>
      </c>
      <c r="K451" s="1" t="s">
        <v>11</v>
      </c>
    </row>
    <row r="452" spans="1:11" x14ac:dyDescent="0.25">
      <c r="A452" s="1">
        <v>137583</v>
      </c>
      <c r="B452" s="1">
        <v>649.54148499999997</v>
      </c>
      <c r="C452" s="1">
        <v>273.26028150000002</v>
      </c>
      <c r="D452" s="1">
        <v>0.90720111800000003</v>
      </c>
      <c r="E452" s="1">
        <v>142650</v>
      </c>
      <c r="F452" s="1">
        <v>0.73163766699999999</v>
      </c>
      <c r="G452" s="1">
        <v>1590.354</v>
      </c>
      <c r="H452" s="1" t="s">
        <v>12</v>
      </c>
      <c r="I452" s="1">
        <f t="shared" ca="1" si="2"/>
        <v>70004</v>
      </c>
      <c r="J452" s="2">
        <f ca="1">RANDBETWEEN(MIN(dDate!A:A),MAX(dDate!A:A))</f>
        <v>44923</v>
      </c>
      <c r="K452" s="1">
        <f t="shared" ref="K452:K706" ca="1" si="4">RANDBETWEEN(60001,60004)</f>
        <v>60002</v>
      </c>
    </row>
    <row r="453" spans="1:11" x14ac:dyDescent="0.25">
      <c r="A453" s="1">
        <v>117592</v>
      </c>
      <c r="B453" s="1">
        <v>533.29285630000004</v>
      </c>
      <c r="C453" s="1">
        <v>288.55831940000002</v>
      </c>
      <c r="D453" s="1">
        <v>0.84096603299999995</v>
      </c>
      <c r="E453" s="1">
        <v>123587</v>
      </c>
      <c r="F453" s="1">
        <v>0.730067672</v>
      </c>
      <c r="G453" s="1">
        <v>1432.0060000000001</v>
      </c>
      <c r="H453" s="1" t="s">
        <v>12</v>
      </c>
      <c r="I453" s="1">
        <f t="shared" ca="1" si="2"/>
        <v>70004</v>
      </c>
      <c r="J453" s="2">
        <f ca="1">RANDBETWEEN(MIN(dDate!A:A),MAX(dDate!A:A))</f>
        <v>44932</v>
      </c>
      <c r="K453" s="1">
        <f t="shared" ca="1" si="4"/>
        <v>60001</v>
      </c>
    </row>
    <row r="454" spans="1:11" x14ac:dyDescent="0.25">
      <c r="A454" s="1">
        <v>95546</v>
      </c>
      <c r="B454" s="1">
        <v>487.1782819</v>
      </c>
      <c r="C454" s="1">
        <v>251.96024299999999</v>
      </c>
      <c r="D454" s="1">
        <v>0.85587494399999997</v>
      </c>
      <c r="E454" s="1">
        <v>99166</v>
      </c>
      <c r="F454" s="1">
        <v>0.72278201399999997</v>
      </c>
      <c r="G454" s="1">
        <v>1276.807</v>
      </c>
      <c r="H454" s="1" t="s">
        <v>12</v>
      </c>
      <c r="I454" s="1">
        <f t="shared" ca="1" si="2"/>
        <v>70006</v>
      </c>
      <c r="J454" s="2">
        <f ca="1">RANDBETWEEN(MIN(dDate!A:A),MAX(dDate!A:A))</f>
        <v>44695</v>
      </c>
      <c r="K454" s="1">
        <f t="shared" ca="1" si="4"/>
        <v>60001</v>
      </c>
    </row>
    <row r="455" spans="1:11" x14ac:dyDescent="0.25">
      <c r="A455" s="1">
        <v>96582</v>
      </c>
      <c r="B455" s="1">
        <v>446.70520349999998</v>
      </c>
      <c r="C455" s="1">
        <v>278.32549799999998</v>
      </c>
      <c r="D455" s="1">
        <v>0.78217163099999998</v>
      </c>
      <c r="E455" s="1">
        <v>100113</v>
      </c>
      <c r="F455" s="1">
        <v>0.70659760299999996</v>
      </c>
      <c r="G455" s="1">
        <v>1216.979</v>
      </c>
      <c r="H455" s="1" t="s">
        <v>12</v>
      </c>
      <c r="I455" s="1">
        <f t="shared" ca="1" si="2"/>
        <v>70002</v>
      </c>
      <c r="J455" s="2">
        <f ca="1">RANDBETWEEN(MIN(dDate!A:A),MAX(dDate!A:A))</f>
        <v>44557</v>
      </c>
      <c r="K455" s="1">
        <f t="shared" ca="1" si="4"/>
        <v>60003</v>
      </c>
    </row>
    <row r="456" spans="1:11" x14ac:dyDescent="0.25">
      <c r="A456" s="1">
        <v>61409</v>
      </c>
      <c r="B456" s="1">
        <v>403.70129480000003</v>
      </c>
      <c r="C456" s="1">
        <v>209.36588850000001</v>
      </c>
      <c r="D456" s="1">
        <v>0.85500737100000002</v>
      </c>
      <c r="E456" s="1">
        <v>67286</v>
      </c>
      <c r="F456" s="1">
        <v>0.59739286899999999</v>
      </c>
      <c r="G456" s="1">
        <v>1083.4770000000001</v>
      </c>
      <c r="H456" s="1" t="s">
        <v>12</v>
      </c>
      <c r="I456" s="1">
        <f t="shared" ca="1" si="2"/>
        <v>70004</v>
      </c>
      <c r="J456" s="2">
        <f ca="1">RANDBETWEEN(MIN(dDate!A:A),MAX(dDate!A:A))</f>
        <v>44779</v>
      </c>
      <c r="K456" s="1">
        <f t="shared" ca="1" si="4"/>
        <v>60002</v>
      </c>
    </row>
    <row r="457" spans="1:11" x14ac:dyDescent="0.25">
      <c r="A457" s="1">
        <v>154242</v>
      </c>
      <c r="B457" s="1">
        <v>585.92807419999997</v>
      </c>
      <c r="C457" s="1">
        <v>337.59924530000001</v>
      </c>
      <c r="D457" s="1">
        <v>0.81732378299999997</v>
      </c>
      <c r="E457" s="1">
        <v>158371</v>
      </c>
      <c r="F457" s="1">
        <v>0.72160000000000002</v>
      </c>
      <c r="G457" s="1">
        <v>1530.3150000000001</v>
      </c>
      <c r="H457" s="1" t="s">
        <v>12</v>
      </c>
      <c r="I457" s="1">
        <f t="shared" ca="1" si="2"/>
        <v>70003</v>
      </c>
      <c r="J457" s="2">
        <f ca="1">RANDBETWEEN(MIN(dDate!A:A),MAX(dDate!A:A))</f>
        <v>44516</v>
      </c>
      <c r="K457" s="1">
        <f t="shared" ca="1" si="4"/>
        <v>60004</v>
      </c>
    </row>
    <row r="458" spans="1:11" x14ac:dyDescent="0.25">
      <c r="A458" s="1">
        <v>134303</v>
      </c>
      <c r="B458" s="1">
        <v>600.76627110000004</v>
      </c>
      <c r="C458" s="1">
        <v>288.38492960000002</v>
      </c>
      <c r="D458" s="1">
        <v>0.877252896</v>
      </c>
      <c r="E458" s="1">
        <v>138133</v>
      </c>
      <c r="F458" s="1">
        <v>0.74243621999999998</v>
      </c>
      <c r="G458" s="1">
        <v>1497.5150000000001</v>
      </c>
      <c r="H458" s="1" t="s">
        <v>12</v>
      </c>
      <c r="I458" s="1">
        <f t="shared" ca="1" si="2"/>
        <v>70005</v>
      </c>
      <c r="J458" s="2">
        <f ca="1">RANDBETWEEN(MIN(dDate!A:A),MAX(dDate!A:A))</f>
        <v>44765</v>
      </c>
      <c r="K458" s="1">
        <f t="shared" ca="1" si="4"/>
        <v>60004</v>
      </c>
    </row>
    <row r="459" spans="1:11" x14ac:dyDescent="0.25">
      <c r="A459" s="1">
        <v>112378</v>
      </c>
      <c r="B459" s="1">
        <v>528.40032540000004</v>
      </c>
      <c r="C459" s="1">
        <v>272.77872029999997</v>
      </c>
      <c r="D459" s="1">
        <v>0.85644700200000001</v>
      </c>
      <c r="E459" s="1">
        <v>115602</v>
      </c>
      <c r="F459" s="1">
        <v>0.61470549600000002</v>
      </c>
      <c r="G459" s="1">
        <v>1366.74</v>
      </c>
      <c r="H459" s="1" t="s">
        <v>12</v>
      </c>
      <c r="I459" s="1">
        <f t="shared" ca="1" si="2"/>
        <v>70002</v>
      </c>
      <c r="J459" s="2">
        <f ca="1">RANDBETWEEN(MIN(dDate!A:A),MAX(dDate!A:A))</f>
        <v>44637</v>
      </c>
      <c r="K459" s="1">
        <f t="shared" ca="1" si="4"/>
        <v>60002</v>
      </c>
    </row>
    <row r="460" spans="1:11" x14ac:dyDescent="0.25">
      <c r="A460" s="1">
        <v>124579</v>
      </c>
      <c r="B460" s="1">
        <v>439.96050339999999</v>
      </c>
      <c r="C460" s="1">
        <v>371.02621370000003</v>
      </c>
      <c r="D460" s="1">
        <v>0.53741629800000001</v>
      </c>
      <c r="E460" s="1">
        <v>128307</v>
      </c>
      <c r="F460" s="1">
        <v>0.69825015700000004</v>
      </c>
      <c r="G460" s="1">
        <v>1373.537</v>
      </c>
      <c r="H460" s="1" t="s">
        <v>12</v>
      </c>
      <c r="I460" s="1">
        <f t="shared" ca="1" si="2"/>
        <v>70001</v>
      </c>
      <c r="J460" s="2">
        <f ca="1">RANDBETWEEN(MIN(dDate!A:A),MAX(dDate!A:A))</f>
        <v>44529</v>
      </c>
      <c r="K460" s="1">
        <f t="shared" ca="1" si="4"/>
        <v>60002</v>
      </c>
    </row>
    <row r="461" spans="1:11" x14ac:dyDescent="0.25">
      <c r="A461" s="1">
        <v>83107</v>
      </c>
      <c r="B461" s="1">
        <v>507.38089939999998</v>
      </c>
      <c r="C461" s="1">
        <v>233.15384979999999</v>
      </c>
      <c r="D461" s="1">
        <v>0.88816519999999999</v>
      </c>
      <c r="E461" s="1">
        <v>93706</v>
      </c>
      <c r="F461" s="1">
        <v>0.49100200900000002</v>
      </c>
      <c r="G461" s="1">
        <v>1367.3309999999999</v>
      </c>
      <c r="H461" s="1" t="s">
        <v>12</v>
      </c>
      <c r="I461" s="1">
        <f t="shared" ca="1" si="2"/>
        <v>70002</v>
      </c>
      <c r="J461" s="2">
        <f ca="1">RANDBETWEEN(MIN(dDate!A:A),MAX(dDate!A:A))</f>
        <v>44671</v>
      </c>
      <c r="K461" s="1">
        <f t="shared" ca="1" si="4"/>
        <v>60004</v>
      </c>
    </row>
    <row r="462" spans="1:11" x14ac:dyDescent="0.25">
      <c r="A462" s="1">
        <v>107178</v>
      </c>
      <c r="B462" s="1">
        <v>508.74789559999999</v>
      </c>
      <c r="C462" s="1">
        <v>270.4624159</v>
      </c>
      <c r="D462" s="1">
        <v>0.84698068999999998</v>
      </c>
      <c r="E462" s="1">
        <v>110611</v>
      </c>
      <c r="F462" s="1">
        <v>0.63290855199999996</v>
      </c>
      <c r="G462" s="1">
        <v>1325.9469999999999</v>
      </c>
      <c r="H462" s="1" t="s">
        <v>12</v>
      </c>
      <c r="I462" s="1">
        <f t="shared" ca="1" si="2"/>
        <v>70003</v>
      </c>
      <c r="J462" s="2">
        <f ca="1">RANDBETWEEN(MIN(dDate!A:A),MAX(dDate!A:A))</f>
        <v>44908</v>
      </c>
      <c r="K462" s="1">
        <f t="shared" ca="1" si="4"/>
        <v>60001</v>
      </c>
    </row>
    <row r="463" spans="1:11" x14ac:dyDescent="0.25">
      <c r="A463" s="1">
        <v>64391</v>
      </c>
      <c r="B463" s="1">
        <v>449.55590139999998</v>
      </c>
      <c r="C463" s="1">
        <v>187.12237780000001</v>
      </c>
      <c r="D463" s="1">
        <v>0.90925556900000004</v>
      </c>
      <c r="E463" s="1">
        <v>68813</v>
      </c>
      <c r="F463" s="1">
        <v>0.63426910999999997</v>
      </c>
      <c r="G463" s="1">
        <v>1177.7139999999999</v>
      </c>
      <c r="H463" s="1" t="s">
        <v>12</v>
      </c>
      <c r="I463" s="1">
        <f t="shared" ca="1" si="2"/>
        <v>70006</v>
      </c>
      <c r="J463" s="2">
        <f ca="1">RANDBETWEEN(MIN(dDate!A:A),MAX(dDate!A:A))</f>
        <v>44878</v>
      </c>
      <c r="K463" s="1">
        <f t="shared" ca="1" si="4"/>
        <v>60003</v>
      </c>
    </row>
    <row r="464" spans="1:11" x14ac:dyDescent="0.25">
      <c r="A464" s="1">
        <v>126781</v>
      </c>
      <c r="B464" s="1">
        <v>659.4426082</v>
      </c>
      <c r="C464" s="1">
        <v>249.54476579999999</v>
      </c>
      <c r="D464" s="1">
        <v>0.92563493399999996</v>
      </c>
      <c r="E464" s="1">
        <v>132802</v>
      </c>
      <c r="F464" s="1">
        <v>0.73666198000000005</v>
      </c>
      <c r="G464" s="1">
        <v>1552.54</v>
      </c>
      <c r="H464" s="1" t="s">
        <v>12</v>
      </c>
      <c r="I464" s="1">
        <f t="shared" ca="1" si="2"/>
        <v>70006</v>
      </c>
      <c r="J464" s="2">
        <f ca="1">RANDBETWEEN(MIN(dDate!A:A),MAX(dDate!A:A))</f>
        <v>44887</v>
      </c>
      <c r="K464" s="1">
        <f t="shared" ca="1" si="4"/>
        <v>60003</v>
      </c>
    </row>
    <row r="465" spans="1:11" x14ac:dyDescent="0.25">
      <c r="A465" s="1">
        <v>45051</v>
      </c>
      <c r="B465" s="1">
        <v>323.5892546</v>
      </c>
      <c r="C465" s="1">
        <v>180.06973730000001</v>
      </c>
      <c r="D465" s="1">
        <v>0.83086351199999997</v>
      </c>
      <c r="E465" s="1">
        <v>46532</v>
      </c>
      <c r="F465" s="1">
        <v>0.830632225</v>
      </c>
      <c r="G465" s="1">
        <v>836.625</v>
      </c>
      <c r="H465" s="1" t="s">
        <v>12</v>
      </c>
      <c r="I465" s="1">
        <f t="shared" ca="1" si="2"/>
        <v>70001</v>
      </c>
      <c r="J465" s="2">
        <f ca="1">RANDBETWEEN(MIN(dDate!A:A),MAX(dDate!A:A))</f>
        <v>44616</v>
      </c>
      <c r="K465" s="1">
        <f t="shared" ca="1" si="4"/>
        <v>60002</v>
      </c>
    </row>
    <row r="466" spans="1:11" x14ac:dyDescent="0.25">
      <c r="A466" s="1">
        <v>119026</v>
      </c>
      <c r="B466" s="1">
        <v>612.74441149999996</v>
      </c>
      <c r="C466" s="1">
        <v>250.9269903</v>
      </c>
      <c r="D466" s="1">
        <v>0.91230414400000004</v>
      </c>
      <c r="E466" s="1">
        <v>123463</v>
      </c>
      <c r="F466" s="1">
        <v>0.61574514800000002</v>
      </c>
      <c r="G466" s="1">
        <v>1486.769</v>
      </c>
      <c r="H466" s="1" t="s">
        <v>12</v>
      </c>
      <c r="I466" s="1">
        <f t="shared" ca="1" si="2"/>
        <v>70004</v>
      </c>
      <c r="J466" s="2">
        <f ca="1">RANDBETWEEN(MIN(dDate!A:A),MAX(dDate!A:A))</f>
        <v>44938</v>
      </c>
      <c r="K466" s="1">
        <f t="shared" ca="1" si="4"/>
        <v>60001</v>
      </c>
    </row>
    <row r="467" spans="1:11" x14ac:dyDescent="0.25">
      <c r="A467" s="1">
        <v>67579</v>
      </c>
      <c r="B467" s="1">
        <v>402.31020169999999</v>
      </c>
      <c r="C467" s="1">
        <v>217.05873579999999</v>
      </c>
      <c r="D467" s="1">
        <v>0.841965878</v>
      </c>
      <c r="E467" s="1">
        <v>70809</v>
      </c>
      <c r="F467" s="1">
        <v>0.70311296999999995</v>
      </c>
      <c r="G467" s="1">
        <v>1051.5530000000001</v>
      </c>
      <c r="H467" s="1" t="s">
        <v>12</v>
      </c>
      <c r="I467" s="1">
        <f t="shared" ca="1" si="2"/>
        <v>70002</v>
      </c>
      <c r="J467" s="2">
        <f ca="1">RANDBETWEEN(MIN(dDate!A:A),MAX(dDate!A:A))</f>
        <v>44937</v>
      </c>
      <c r="K467" s="1">
        <f t="shared" ca="1" si="4"/>
        <v>60002</v>
      </c>
    </row>
    <row r="468" spans="1:11" x14ac:dyDescent="0.25">
      <c r="A468" s="1">
        <v>97019</v>
      </c>
      <c r="B468" s="1">
        <v>559.5992129</v>
      </c>
      <c r="C468" s="1">
        <v>228.6417533</v>
      </c>
      <c r="D468" s="1">
        <v>0.91272194600000001</v>
      </c>
      <c r="E468" s="1">
        <v>101539</v>
      </c>
      <c r="F468" s="1">
        <v>0.57345257199999999</v>
      </c>
      <c r="G468" s="1">
        <v>1383.6469999999999</v>
      </c>
      <c r="H468" s="1" t="s">
        <v>12</v>
      </c>
      <c r="I468" s="1">
        <f t="shared" ca="1" si="2"/>
        <v>70006</v>
      </c>
      <c r="J468" s="2">
        <f ca="1">RANDBETWEEN(MIN(dDate!A:A),MAX(dDate!A:A))</f>
        <v>44604</v>
      </c>
      <c r="K468" s="1">
        <f t="shared" ca="1" si="4"/>
        <v>60004</v>
      </c>
    </row>
    <row r="469" spans="1:11" x14ac:dyDescent="0.25">
      <c r="A469" s="1">
        <v>184784</v>
      </c>
      <c r="B469" s="1">
        <v>740.10870990000001</v>
      </c>
      <c r="C469" s="1">
        <v>320.58783</v>
      </c>
      <c r="D469" s="1">
        <v>0.90131552400000003</v>
      </c>
      <c r="E469" s="1">
        <v>192699</v>
      </c>
      <c r="F469" s="1">
        <v>0.64535326400000004</v>
      </c>
      <c r="G469" s="1">
        <v>1791.568</v>
      </c>
      <c r="H469" s="1" t="s">
        <v>12</v>
      </c>
      <c r="I469" s="1">
        <f t="shared" ca="1" si="2"/>
        <v>70005</v>
      </c>
      <c r="J469" s="2">
        <f ca="1">RANDBETWEEN(MIN(dDate!A:A),MAX(dDate!A:A))</f>
        <v>44659</v>
      </c>
      <c r="K469" s="1">
        <f t="shared" ca="1" si="4"/>
        <v>60001</v>
      </c>
    </row>
    <row r="470" spans="1:11" x14ac:dyDescent="0.25">
      <c r="A470" s="1">
        <v>168276</v>
      </c>
      <c r="B470" s="1">
        <v>656.0993813</v>
      </c>
      <c r="C470" s="1">
        <v>328.48687899999999</v>
      </c>
      <c r="D470" s="1">
        <v>0.865640348</v>
      </c>
      <c r="E470" s="1">
        <v>174282</v>
      </c>
      <c r="F470" s="1">
        <v>0.68153872299999996</v>
      </c>
      <c r="G470" s="1">
        <v>1685.2829999999999</v>
      </c>
      <c r="H470" s="1" t="s">
        <v>12</v>
      </c>
      <c r="I470" s="1">
        <f t="shared" ca="1" si="2"/>
        <v>70004</v>
      </c>
      <c r="J470" s="2">
        <f ca="1">RANDBETWEEN(MIN(dDate!A:A),MAX(dDate!A:A))</f>
        <v>44768</v>
      </c>
      <c r="K470" s="1">
        <f t="shared" ca="1" si="4"/>
        <v>60004</v>
      </c>
    </row>
    <row r="471" spans="1:11" x14ac:dyDescent="0.25">
      <c r="A471" s="1">
        <v>195383</v>
      </c>
      <c r="B471" s="1">
        <v>755.01291409999999</v>
      </c>
      <c r="C471" s="1">
        <v>335.79045189999999</v>
      </c>
      <c r="D471" s="1">
        <v>0.89565576700000005</v>
      </c>
      <c r="E471" s="1">
        <v>204472</v>
      </c>
      <c r="F471" s="1">
        <v>0.72876911600000005</v>
      </c>
      <c r="G471" s="1">
        <v>1893.414</v>
      </c>
      <c r="H471" s="1" t="s">
        <v>12</v>
      </c>
      <c r="I471" s="1">
        <f t="shared" ca="1" si="2"/>
        <v>70006</v>
      </c>
      <c r="J471" s="2">
        <f ca="1">RANDBETWEEN(MIN(dDate!A:A),MAX(dDate!A:A))</f>
        <v>44715</v>
      </c>
      <c r="K471" s="1">
        <f t="shared" ca="1" si="4"/>
        <v>60004</v>
      </c>
    </row>
    <row r="472" spans="1:11" x14ac:dyDescent="0.25">
      <c r="A472" s="1">
        <v>65253</v>
      </c>
      <c r="B472" s="1">
        <v>418.99788690000003</v>
      </c>
      <c r="C472" s="1">
        <v>205.75618470000001</v>
      </c>
      <c r="D472" s="1">
        <v>0.87112160500000002</v>
      </c>
      <c r="E472" s="1">
        <v>69700</v>
      </c>
      <c r="F472" s="1">
        <v>0.66625484999999995</v>
      </c>
      <c r="G472" s="1">
        <v>1075.404</v>
      </c>
      <c r="H472" s="1" t="s">
        <v>12</v>
      </c>
      <c r="I472" s="1">
        <f t="shared" ca="1" si="2"/>
        <v>70002</v>
      </c>
      <c r="J472" s="2">
        <f ca="1">RANDBETWEEN(MIN(dDate!A:A),MAX(dDate!A:A))</f>
        <v>44875</v>
      </c>
      <c r="K472" s="1">
        <f t="shared" ca="1" si="4"/>
        <v>60004</v>
      </c>
    </row>
    <row r="473" spans="1:11" x14ac:dyDescent="0.25">
      <c r="A473" s="1">
        <v>120255</v>
      </c>
      <c r="B473" s="1">
        <v>471.81352939999999</v>
      </c>
      <c r="C473" s="1">
        <v>326.54633639999997</v>
      </c>
      <c r="D473" s="1">
        <v>0.72179310699999999</v>
      </c>
      <c r="E473" s="1">
        <v>123486</v>
      </c>
      <c r="F473" s="1">
        <v>0.72388697599999996</v>
      </c>
      <c r="G473" s="1">
        <v>1322.8140000000001</v>
      </c>
      <c r="H473" s="1" t="s">
        <v>12</v>
      </c>
      <c r="I473" s="1">
        <f t="shared" ca="1" si="2"/>
        <v>70002</v>
      </c>
      <c r="J473" s="2">
        <f ca="1">RANDBETWEEN(MIN(dDate!A:A),MAX(dDate!A:A))</f>
        <v>44894</v>
      </c>
      <c r="K473" s="1">
        <f t="shared" ca="1" si="4"/>
        <v>60001</v>
      </c>
    </row>
    <row r="474" spans="1:11" x14ac:dyDescent="0.25">
      <c r="A474" s="1">
        <v>108161</v>
      </c>
      <c r="B474" s="1">
        <v>485.1026458</v>
      </c>
      <c r="C474" s="1">
        <v>286.0331908</v>
      </c>
      <c r="D474" s="1">
        <v>0.80767030100000003</v>
      </c>
      <c r="E474" s="1">
        <v>111765</v>
      </c>
      <c r="F474" s="1">
        <v>0.70790627699999997</v>
      </c>
      <c r="G474" s="1">
        <v>1305.144</v>
      </c>
      <c r="H474" s="1" t="s">
        <v>12</v>
      </c>
      <c r="I474" s="1">
        <f t="shared" ca="1" si="2"/>
        <v>70005</v>
      </c>
      <c r="J474" s="2">
        <f ca="1">RANDBETWEEN(MIN(dDate!A:A),MAX(dDate!A:A))</f>
        <v>44678</v>
      </c>
      <c r="K474" s="1">
        <f t="shared" ca="1" si="4"/>
        <v>60001</v>
      </c>
    </row>
    <row r="475" spans="1:11" x14ac:dyDescent="0.25">
      <c r="A475" s="1">
        <v>157877</v>
      </c>
      <c r="B475" s="1">
        <v>613.87374460000001</v>
      </c>
      <c r="C475" s="1">
        <v>328.31333660000001</v>
      </c>
      <c r="D475" s="1">
        <v>0.84496459199999996</v>
      </c>
      <c r="E475" s="1">
        <v>161901</v>
      </c>
      <c r="F475" s="1">
        <v>0.64132280399999997</v>
      </c>
      <c r="G475" s="1">
        <v>1604.1030000000001</v>
      </c>
      <c r="H475" s="1" t="s">
        <v>12</v>
      </c>
      <c r="I475" s="1">
        <f t="shared" ca="1" si="2"/>
        <v>70002</v>
      </c>
      <c r="J475" s="2">
        <f ca="1">RANDBETWEEN(MIN(dDate!A:A),MAX(dDate!A:A))</f>
        <v>44664</v>
      </c>
      <c r="K475" s="1">
        <f t="shared" ca="1" si="4"/>
        <v>60003</v>
      </c>
    </row>
    <row r="476" spans="1:11" x14ac:dyDescent="0.25">
      <c r="A476" s="1">
        <v>83800</v>
      </c>
      <c r="B476" s="1">
        <v>440.83374040000001</v>
      </c>
      <c r="C476" s="1">
        <v>245.38188049999999</v>
      </c>
      <c r="D476" s="1">
        <v>0.83075961600000003</v>
      </c>
      <c r="E476" s="1">
        <v>86346</v>
      </c>
      <c r="F476" s="1">
        <v>0.65716212600000001</v>
      </c>
      <c r="G476" s="1">
        <v>1170.0909999999999</v>
      </c>
      <c r="H476" s="1" t="s">
        <v>12</v>
      </c>
      <c r="I476" s="1">
        <f t="shared" ca="1" si="2"/>
        <v>70004</v>
      </c>
      <c r="J476" s="2">
        <f ca="1">RANDBETWEEN(MIN(dDate!A:A),MAX(dDate!A:A))</f>
        <v>44674</v>
      </c>
      <c r="K476" s="1">
        <f t="shared" ca="1" si="4"/>
        <v>60003</v>
      </c>
    </row>
    <row r="477" spans="1:11" x14ac:dyDescent="0.25">
      <c r="A477" s="1">
        <v>177264</v>
      </c>
      <c r="B477" s="1">
        <v>619.95847240000001</v>
      </c>
      <c r="C477" s="1">
        <v>366.76323989999997</v>
      </c>
      <c r="D477" s="1">
        <v>0.806236591</v>
      </c>
      <c r="E477" s="1">
        <v>180994</v>
      </c>
      <c r="F477" s="1">
        <v>0.68321937600000004</v>
      </c>
      <c r="G477" s="1">
        <v>1652.694</v>
      </c>
      <c r="H477" s="1" t="s">
        <v>12</v>
      </c>
      <c r="I477" s="1">
        <f t="shared" ca="1" si="2"/>
        <v>70005</v>
      </c>
      <c r="J477" s="2">
        <f ca="1">RANDBETWEEN(MIN(dDate!A:A),MAX(dDate!A:A))</f>
        <v>44854</v>
      </c>
      <c r="K477" s="1">
        <f t="shared" ca="1" si="4"/>
        <v>60004</v>
      </c>
    </row>
    <row r="478" spans="1:11" x14ac:dyDescent="0.25">
      <c r="A478" s="1">
        <v>127245</v>
      </c>
      <c r="B478" s="1">
        <v>530.30405519999999</v>
      </c>
      <c r="C478" s="1">
        <v>309.12151569999997</v>
      </c>
      <c r="D478" s="1">
        <v>0.81253404900000004</v>
      </c>
      <c r="E478" s="1">
        <v>130649</v>
      </c>
      <c r="F478" s="1">
        <v>0.67909635300000004</v>
      </c>
      <c r="G478" s="1">
        <v>1423.9970000000001</v>
      </c>
      <c r="H478" s="1" t="s">
        <v>12</v>
      </c>
      <c r="I478" s="1">
        <f t="shared" ca="1" si="2"/>
        <v>70005</v>
      </c>
      <c r="J478" s="2">
        <f ca="1">RANDBETWEEN(MIN(dDate!A:A),MAX(dDate!A:A))</f>
        <v>44561</v>
      </c>
      <c r="K478" s="1">
        <f t="shared" ca="1" si="4"/>
        <v>60004</v>
      </c>
    </row>
    <row r="479" spans="1:11" x14ac:dyDescent="0.25">
      <c r="A479" s="1">
        <v>108314</v>
      </c>
      <c r="B479" s="1">
        <v>455.60587650000002</v>
      </c>
      <c r="C479" s="1">
        <v>311.1711176</v>
      </c>
      <c r="D479" s="1">
        <v>0.73043416800000005</v>
      </c>
      <c r="E479" s="1">
        <v>112497</v>
      </c>
      <c r="F479" s="1">
        <v>0.68694466499999995</v>
      </c>
      <c r="G479" s="1">
        <v>1306.577</v>
      </c>
      <c r="H479" s="1" t="s">
        <v>12</v>
      </c>
      <c r="I479" s="1">
        <f t="shared" ca="1" si="2"/>
        <v>70002</v>
      </c>
      <c r="J479" s="2">
        <f ca="1">RANDBETWEEN(MIN(dDate!A:A),MAX(dDate!A:A))</f>
        <v>44732</v>
      </c>
      <c r="K479" s="1">
        <f t="shared" ca="1" si="4"/>
        <v>60004</v>
      </c>
    </row>
    <row r="480" spans="1:11" x14ac:dyDescent="0.25">
      <c r="A480" s="1">
        <v>128947</v>
      </c>
      <c r="B480" s="1">
        <v>572.80160179999996</v>
      </c>
      <c r="C480" s="1">
        <v>289.02216859999999</v>
      </c>
      <c r="D480" s="1">
        <v>0.86336704799999997</v>
      </c>
      <c r="E480" s="1">
        <v>132108</v>
      </c>
      <c r="F480" s="1">
        <v>0.604408842</v>
      </c>
      <c r="G480" s="1">
        <v>1446.923</v>
      </c>
      <c r="H480" s="1" t="s">
        <v>12</v>
      </c>
      <c r="I480" s="1">
        <f t="shared" ca="1" si="2"/>
        <v>70003</v>
      </c>
      <c r="J480" s="2">
        <f ca="1">RANDBETWEEN(MIN(dDate!A:A),MAX(dDate!A:A))</f>
        <v>44731</v>
      </c>
      <c r="K480" s="1">
        <f t="shared" ca="1" si="4"/>
        <v>60002</v>
      </c>
    </row>
    <row r="481" spans="1:11" x14ac:dyDescent="0.25">
      <c r="A481" s="1">
        <v>189637</v>
      </c>
      <c r="B481" s="1">
        <v>636.75243680000005</v>
      </c>
      <c r="C481" s="1">
        <v>403.71932750000002</v>
      </c>
      <c r="D481" s="1">
        <v>0.77330950600000004</v>
      </c>
      <c r="E481" s="1">
        <v>209580</v>
      </c>
      <c r="F481" s="1">
        <v>0.61378546899999997</v>
      </c>
      <c r="G481" s="1">
        <v>1870.28</v>
      </c>
      <c r="H481" s="1" t="s">
        <v>12</v>
      </c>
      <c r="I481" s="1">
        <f t="shared" ca="1" si="2"/>
        <v>70002</v>
      </c>
      <c r="J481" s="2">
        <f ca="1">RANDBETWEEN(MIN(dDate!A:A),MAX(dDate!A:A))</f>
        <v>44671</v>
      </c>
      <c r="K481" s="1">
        <f t="shared" ca="1" si="4"/>
        <v>60003</v>
      </c>
    </row>
    <row r="482" spans="1:11" x14ac:dyDescent="0.25">
      <c r="A482" s="1">
        <v>137508</v>
      </c>
      <c r="B482" s="1">
        <v>604.1144233</v>
      </c>
      <c r="C482" s="1">
        <v>292.09606380000002</v>
      </c>
      <c r="D482" s="1">
        <v>0.87533819800000001</v>
      </c>
      <c r="E482" s="1">
        <v>141818</v>
      </c>
      <c r="F482" s="1">
        <v>0.60152231</v>
      </c>
      <c r="G482" s="1">
        <v>1529.79</v>
      </c>
      <c r="H482" s="1" t="s">
        <v>12</v>
      </c>
      <c r="I482" s="1">
        <f t="shared" ca="1" si="2"/>
        <v>70001</v>
      </c>
      <c r="J482" s="2">
        <f ca="1">RANDBETWEEN(MIN(dDate!A:A),MAX(dDate!A:A))</f>
        <v>44930</v>
      </c>
      <c r="K482" s="1">
        <f t="shared" ca="1" si="4"/>
        <v>60004</v>
      </c>
    </row>
    <row r="483" spans="1:11" x14ac:dyDescent="0.25">
      <c r="A483" s="1">
        <v>75173</v>
      </c>
      <c r="B483" s="1">
        <v>365.80324150000001</v>
      </c>
      <c r="C483" s="1">
        <v>267.58278150000001</v>
      </c>
      <c r="D483" s="1">
        <v>0.68184815600000004</v>
      </c>
      <c r="E483" s="1">
        <v>78359</v>
      </c>
      <c r="F483" s="1">
        <v>0.67995404999999998</v>
      </c>
      <c r="G483" s="1">
        <v>1087.0340000000001</v>
      </c>
      <c r="H483" s="1" t="s">
        <v>12</v>
      </c>
      <c r="I483" s="1">
        <f t="shared" ca="1" si="2"/>
        <v>70006</v>
      </c>
      <c r="J483" s="2">
        <f ca="1">RANDBETWEEN(MIN(dDate!A:A),MAX(dDate!A:A))</f>
        <v>44778</v>
      </c>
      <c r="K483" s="1">
        <f t="shared" ca="1" si="4"/>
        <v>60004</v>
      </c>
    </row>
    <row r="484" spans="1:11" x14ac:dyDescent="0.25">
      <c r="A484" s="1">
        <v>115859</v>
      </c>
      <c r="B484" s="1">
        <v>488.48885580000001</v>
      </c>
      <c r="C484" s="1">
        <v>305.090778</v>
      </c>
      <c r="D484" s="1">
        <v>0.78097653700000003</v>
      </c>
      <c r="E484" s="1">
        <v>120546</v>
      </c>
      <c r="F484" s="1">
        <v>0.742643053</v>
      </c>
      <c r="G484" s="1">
        <v>1351.422</v>
      </c>
      <c r="H484" s="1" t="s">
        <v>12</v>
      </c>
      <c r="I484" s="1">
        <f t="shared" ca="1" si="2"/>
        <v>70002</v>
      </c>
      <c r="J484" s="2">
        <f ca="1">RANDBETWEEN(MIN(dDate!A:A),MAX(dDate!A:A))</f>
        <v>44699</v>
      </c>
      <c r="K484" s="1">
        <f t="shared" ca="1" si="4"/>
        <v>60002</v>
      </c>
    </row>
    <row r="485" spans="1:11" x14ac:dyDescent="0.25">
      <c r="A485" s="1">
        <v>92188</v>
      </c>
      <c r="B485" s="1">
        <v>374.72016380000002</v>
      </c>
      <c r="C485" s="1">
        <v>324.30256159999999</v>
      </c>
      <c r="D485" s="1">
        <v>0.500990716</v>
      </c>
      <c r="E485" s="1">
        <v>95920</v>
      </c>
      <c r="F485" s="1">
        <v>0.74759958500000001</v>
      </c>
      <c r="G485" s="1">
        <v>1190.8130000000001</v>
      </c>
      <c r="H485" s="1" t="s">
        <v>12</v>
      </c>
      <c r="I485" s="1">
        <f t="shared" ca="1" si="2"/>
        <v>70003</v>
      </c>
      <c r="J485" s="2">
        <f ca="1">RANDBETWEEN(MIN(dDate!A:A),MAX(dDate!A:A))</f>
        <v>44723</v>
      </c>
      <c r="K485" s="1">
        <f t="shared" ca="1" si="4"/>
        <v>60001</v>
      </c>
    </row>
    <row r="486" spans="1:11" x14ac:dyDescent="0.25">
      <c r="A486" s="1">
        <v>153824</v>
      </c>
      <c r="B486" s="1">
        <v>536.60699299999999</v>
      </c>
      <c r="C486" s="1">
        <v>369.28645440000003</v>
      </c>
      <c r="D486" s="1">
        <v>0.72553247799999998</v>
      </c>
      <c r="E486" s="1">
        <v>159063</v>
      </c>
      <c r="F486" s="1">
        <v>0.73908364100000001</v>
      </c>
      <c r="G486" s="1">
        <v>1582.146</v>
      </c>
      <c r="H486" s="1" t="s">
        <v>12</v>
      </c>
      <c r="I486" s="1">
        <f t="shared" ca="1" si="2"/>
        <v>70003</v>
      </c>
      <c r="J486" s="2">
        <f ca="1">RANDBETWEEN(MIN(dDate!A:A),MAX(dDate!A:A))</f>
        <v>44843</v>
      </c>
      <c r="K486" s="1">
        <f t="shared" ca="1" si="4"/>
        <v>60002</v>
      </c>
    </row>
    <row r="487" spans="1:11" x14ac:dyDescent="0.25">
      <c r="A487" s="1">
        <v>85492</v>
      </c>
      <c r="B487" s="1">
        <v>437.01396929999999</v>
      </c>
      <c r="C487" s="1">
        <v>250.89260870000001</v>
      </c>
      <c r="D487" s="1">
        <v>0.81878055699999996</v>
      </c>
      <c r="E487" s="1">
        <v>89018</v>
      </c>
      <c r="F487" s="1">
        <v>0.72334376899999997</v>
      </c>
      <c r="G487" s="1">
        <v>1182.575</v>
      </c>
      <c r="H487" s="1" t="s">
        <v>12</v>
      </c>
      <c r="I487" s="1">
        <f t="shared" ca="1" si="2"/>
        <v>70004</v>
      </c>
      <c r="J487" s="2">
        <f ca="1">RANDBETWEEN(MIN(dDate!A:A),MAX(dDate!A:A))</f>
        <v>44908</v>
      </c>
      <c r="K487" s="1">
        <f t="shared" ca="1" si="4"/>
        <v>60001</v>
      </c>
    </row>
    <row r="488" spans="1:11" x14ac:dyDescent="0.25">
      <c r="A488" s="1">
        <v>106312</v>
      </c>
      <c r="B488" s="1">
        <v>464.33236360000001</v>
      </c>
      <c r="C488" s="1">
        <v>295.31679209999999</v>
      </c>
      <c r="D488" s="1">
        <v>0.77168655600000002</v>
      </c>
      <c r="E488" s="1">
        <v>111089</v>
      </c>
      <c r="F488" s="1">
        <v>0.72968372500000001</v>
      </c>
      <c r="G488" s="1">
        <v>1306.4549999999999</v>
      </c>
      <c r="H488" s="1" t="s">
        <v>12</v>
      </c>
      <c r="I488" s="1">
        <f t="shared" ca="1" si="2"/>
        <v>70002</v>
      </c>
      <c r="J488" s="2">
        <f ca="1">RANDBETWEEN(MIN(dDate!A:A),MAX(dDate!A:A))</f>
        <v>44926</v>
      </c>
      <c r="K488" s="1">
        <f t="shared" ca="1" si="4"/>
        <v>60004</v>
      </c>
    </row>
    <row r="489" spans="1:11" x14ac:dyDescent="0.25">
      <c r="A489" s="1">
        <v>210923</v>
      </c>
      <c r="B489" s="1">
        <v>984.04549120000001</v>
      </c>
      <c r="C489" s="1">
        <v>367.27953209999998</v>
      </c>
      <c r="D489" s="1">
        <v>0.92773711599999997</v>
      </c>
      <c r="E489" s="1">
        <v>278217</v>
      </c>
      <c r="F489" s="1">
        <v>0.50735207500000001</v>
      </c>
      <c r="G489" s="1">
        <v>2697.7530000000002</v>
      </c>
      <c r="H489" s="1" t="s">
        <v>12</v>
      </c>
      <c r="I489" s="1">
        <f t="shared" ca="1" si="2"/>
        <v>70005</v>
      </c>
      <c r="J489" s="2">
        <f ca="1">RANDBETWEEN(MIN(dDate!A:A),MAX(dDate!A:A))</f>
        <v>44549</v>
      </c>
      <c r="K489" s="1">
        <f t="shared" ca="1" si="4"/>
        <v>60001</v>
      </c>
    </row>
    <row r="490" spans="1:11" x14ac:dyDescent="0.25">
      <c r="A490" s="1">
        <v>89138</v>
      </c>
      <c r="B490" s="1">
        <v>507.14339619999998</v>
      </c>
      <c r="C490" s="1">
        <v>226.21661520000001</v>
      </c>
      <c r="D490" s="1">
        <v>0.89500283199999997</v>
      </c>
      <c r="E490" s="1">
        <v>93549</v>
      </c>
      <c r="F490" s="1">
        <v>0.738386349</v>
      </c>
      <c r="G490" s="1">
        <v>1262.578</v>
      </c>
      <c r="H490" s="1" t="s">
        <v>12</v>
      </c>
      <c r="I490" s="1">
        <f t="shared" ca="1" si="2"/>
        <v>70006</v>
      </c>
      <c r="J490" s="2">
        <f ca="1">RANDBETWEEN(MIN(dDate!A:A),MAX(dDate!A:A))</f>
        <v>44929</v>
      </c>
      <c r="K490" s="1">
        <f t="shared" ca="1" si="4"/>
        <v>60002</v>
      </c>
    </row>
    <row r="491" spans="1:11" x14ac:dyDescent="0.25">
      <c r="A491" s="1">
        <v>83567</v>
      </c>
      <c r="B491" s="1">
        <v>465.10146580000003</v>
      </c>
      <c r="C491" s="1">
        <v>230.90423139999999</v>
      </c>
      <c r="D491" s="1">
        <v>0.86805965200000001</v>
      </c>
      <c r="E491" s="1">
        <v>86859</v>
      </c>
      <c r="F491" s="1">
        <v>0.60922213300000005</v>
      </c>
      <c r="G491" s="1">
        <v>1199.0170000000001</v>
      </c>
      <c r="H491" s="1" t="s">
        <v>12</v>
      </c>
      <c r="I491" s="1">
        <f t="shared" ca="1" si="2"/>
        <v>70006</v>
      </c>
      <c r="J491" s="2">
        <f ca="1">RANDBETWEEN(MIN(dDate!A:A),MAX(dDate!A:A))</f>
        <v>44550</v>
      </c>
      <c r="K491" s="1">
        <f t="shared" ca="1" si="4"/>
        <v>60003</v>
      </c>
    </row>
    <row r="492" spans="1:11" x14ac:dyDescent="0.25">
      <c r="A492" s="1">
        <v>171256</v>
      </c>
      <c r="B492" s="1">
        <v>531.37320539999996</v>
      </c>
      <c r="C492" s="1">
        <v>412.3828168</v>
      </c>
      <c r="D492" s="1">
        <v>0.63064674399999998</v>
      </c>
      <c r="E492" s="1">
        <v>174277</v>
      </c>
      <c r="F492" s="1">
        <v>0.70191488000000002</v>
      </c>
      <c r="G492" s="1">
        <v>1559.2139999999999</v>
      </c>
      <c r="H492" s="1" t="s">
        <v>12</v>
      </c>
      <c r="I492" s="1">
        <f t="shared" ca="1" si="2"/>
        <v>70002</v>
      </c>
      <c r="J492" s="2">
        <f ca="1">RANDBETWEEN(MIN(dDate!A:A),MAX(dDate!A:A))</f>
        <v>44897</v>
      </c>
      <c r="K492" s="1">
        <f t="shared" ca="1" si="4"/>
        <v>60003</v>
      </c>
    </row>
    <row r="493" spans="1:11" x14ac:dyDescent="0.25">
      <c r="A493" s="1">
        <v>77105</v>
      </c>
      <c r="B493" s="1">
        <v>419.95369620000002</v>
      </c>
      <c r="C493" s="1">
        <v>238.83946589999999</v>
      </c>
      <c r="D493" s="1">
        <v>0.82252559400000003</v>
      </c>
      <c r="E493" s="1">
        <v>80497</v>
      </c>
      <c r="F493" s="1">
        <v>0.66899483800000004</v>
      </c>
      <c r="G493" s="1">
        <v>1131.54</v>
      </c>
      <c r="H493" s="1" t="s">
        <v>12</v>
      </c>
      <c r="I493" s="1">
        <f t="shared" ca="1" si="2"/>
        <v>70006</v>
      </c>
      <c r="J493" s="2">
        <f ca="1">RANDBETWEEN(MIN(dDate!A:A),MAX(dDate!A:A))</f>
        <v>44652</v>
      </c>
      <c r="K493" s="1">
        <f t="shared" ca="1" si="4"/>
        <v>60001</v>
      </c>
    </row>
    <row r="494" spans="1:11" x14ac:dyDescent="0.25">
      <c r="A494" s="1">
        <v>100443</v>
      </c>
      <c r="B494" s="1">
        <v>457.56987229999999</v>
      </c>
      <c r="C494" s="1">
        <v>283.61127970000001</v>
      </c>
      <c r="D494" s="1">
        <v>0.78474345899999998</v>
      </c>
      <c r="E494" s="1">
        <v>104186</v>
      </c>
      <c r="F494" s="1">
        <v>0.67378850499999998</v>
      </c>
      <c r="G494" s="1">
        <v>1269.066</v>
      </c>
      <c r="H494" s="1" t="s">
        <v>12</v>
      </c>
      <c r="I494" s="1">
        <f t="shared" ca="1" si="2"/>
        <v>70001</v>
      </c>
      <c r="J494" s="2">
        <f ca="1">RANDBETWEEN(MIN(dDate!A:A),MAX(dDate!A:A))</f>
        <v>44795</v>
      </c>
      <c r="K494" s="1">
        <f t="shared" ca="1" si="4"/>
        <v>60002</v>
      </c>
    </row>
    <row r="495" spans="1:11" x14ac:dyDescent="0.25">
      <c r="A495" s="1">
        <v>72606</v>
      </c>
      <c r="B495" s="1">
        <v>424.47202399999998</v>
      </c>
      <c r="C495" s="1">
        <v>223.23263299999999</v>
      </c>
      <c r="D495" s="1">
        <v>0.85054233499999998</v>
      </c>
      <c r="E495" s="1">
        <v>76975</v>
      </c>
      <c r="F495" s="1">
        <v>0.683852617</v>
      </c>
      <c r="G495" s="1">
        <v>1117.107</v>
      </c>
      <c r="H495" s="1" t="s">
        <v>12</v>
      </c>
      <c r="I495" s="1">
        <f t="shared" ca="1" si="2"/>
        <v>70001</v>
      </c>
      <c r="J495" s="2">
        <f ca="1">RANDBETWEEN(MIN(dDate!A:A),MAX(dDate!A:A))</f>
        <v>44797</v>
      </c>
      <c r="K495" s="1">
        <f t="shared" ca="1" si="4"/>
        <v>60004</v>
      </c>
    </row>
    <row r="496" spans="1:11" x14ac:dyDescent="0.25">
      <c r="A496" s="1">
        <v>83555</v>
      </c>
      <c r="B496" s="1">
        <v>457.54647240000003</v>
      </c>
      <c r="C496" s="1">
        <v>235.0998706</v>
      </c>
      <c r="D496" s="1">
        <v>0.85789364199999996</v>
      </c>
      <c r="E496" s="1">
        <v>86694</v>
      </c>
      <c r="F496" s="1">
        <v>0.71122744299999996</v>
      </c>
      <c r="G496" s="1">
        <v>1159.779</v>
      </c>
      <c r="H496" s="1" t="s">
        <v>12</v>
      </c>
      <c r="I496" s="1">
        <f t="shared" ca="1" si="2"/>
        <v>70005</v>
      </c>
      <c r="J496" s="2">
        <f ca="1">RANDBETWEEN(MIN(dDate!A:A),MAX(dDate!A:A))</f>
        <v>44788</v>
      </c>
      <c r="K496" s="1">
        <f t="shared" ca="1" si="4"/>
        <v>60001</v>
      </c>
    </row>
    <row r="497" spans="1:11" x14ac:dyDescent="0.25">
      <c r="A497" s="1">
        <v>146268</v>
      </c>
      <c r="B497" s="1">
        <v>588.00921419999997</v>
      </c>
      <c r="C497" s="1">
        <v>321.60798130000001</v>
      </c>
      <c r="D497" s="1">
        <v>0.83716933999999998</v>
      </c>
      <c r="E497" s="1">
        <v>150416</v>
      </c>
      <c r="F497" s="1">
        <v>0.69542148100000001</v>
      </c>
      <c r="G497" s="1">
        <v>1535.287</v>
      </c>
      <c r="H497" s="1" t="s">
        <v>12</v>
      </c>
      <c r="I497" s="1">
        <f t="shared" ca="1" si="2"/>
        <v>70001</v>
      </c>
      <c r="J497" s="2">
        <f ca="1">RANDBETWEEN(MIN(dDate!A:A),MAX(dDate!A:A))</f>
        <v>44535</v>
      </c>
      <c r="K497" s="1">
        <f t="shared" ca="1" si="4"/>
        <v>60001</v>
      </c>
    </row>
    <row r="498" spans="1:11" x14ac:dyDescent="0.25">
      <c r="A498" s="1">
        <v>113608</v>
      </c>
      <c r="B498" s="1">
        <v>559.26678260000006</v>
      </c>
      <c r="C498" s="1">
        <v>264.028685</v>
      </c>
      <c r="D498" s="1">
        <v>0.88154611500000002</v>
      </c>
      <c r="E498" s="1">
        <v>118098</v>
      </c>
      <c r="F498" s="1">
        <v>0.62786276399999996</v>
      </c>
      <c r="G498" s="1">
        <v>1394.088</v>
      </c>
      <c r="H498" s="1" t="s">
        <v>12</v>
      </c>
      <c r="I498" s="1">
        <f t="shared" ca="1" si="2"/>
        <v>70002</v>
      </c>
      <c r="J498" s="2">
        <f ca="1">RANDBETWEEN(MIN(dDate!A:A),MAX(dDate!A:A))</f>
        <v>44567</v>
      </c>
      <c r="K498" s="1">
        <f t="shared" ca="1" si="4"/>
        <v>60003</v>
      </c>
    </row>
    <row r="499" spans="1:11" x14ac:dyDescent="0.25">
      <c r="A499" s="1">
        <v>75058</v>
      </c>
      <c r="B499" s="1">
        <v>424.76370939999998</v>
      </c>
      <c r="C499" s="1">
        <v>228.84582589999999</v>
      </c>
      <c r="D499" s="1">
        <v>0.84245909900000004</v>
      </c>
      <c r="E499" s="1">
        <v>78952</v>
      </c>
      <c r="F499" s="1">
        <v>0.68546118700000003</v>
      </c>
      <c r="G499" s="1">
        <v>1130.395</v>
      </c>
      <c r="H499" s="1" t="s">
        <v>12</v>
      </c>
      <c r="I499" s="1">
        <f t="shared" ca="1" si="2"/>
        <v>70001</v>
      </c>
      <c r="J499" s="2">
        <f ca="1">RANDBETWEEN(MIN(dDate!A:A),MAX(dDate!A:A))</f>
        <v>44806</v>
      </c>
      <c r="K499" s="1">
        <f t="shared" ca="1" si="4"/>
        <v>60004</v>
      </c>
    </row>
    <row r="500" spans="1:11" x14ac:dyDescent="0.25">
      <c r="A500" s="1">
        <v>116406</v>
      </c>
      <c r="B500" s="1">
        <v>612.66531799999996</v>
      </c>
      <c r="C500" s="1">
        <v>251.8328267</v>
      </c>
      <c r="D500" s="1">
        <v>0.91161519400000002</v>
      </c>
      <c r="E500" s="1">
        <v>125638</v>
      </c>
      <c r="F500" s="1">
        <v>0.52625963499999995</v>
      </c>
      <c r="G500" s="1">
        <v>1480.951</v>
      </c>
      <c r="H500" s="1" t="s">
        <v>12</v>
      </c>
      <c r="I500" s="1">
        <f t="shared" ca="1" si="2"/>
        <v>70004</v>
      </c>
      <c r="J500" s="2">
        <f ca="1">RANDBETWEEN(MIN(dDate!A:A),MAX(dDate!A:A))</f>
        <v>44766</v>
      </c>
      <c r="K500" s="1">
        <f t="shared" ca="1" si="4"/>
        <v>60004</v>
      </c>
    </row>
    <row r="501" spans="1:11" x14ac:dyDescent="0.25">
      <c r="A501" s="1">
        <v>100319</v>
      </c>
      <c r="B501" s="1">
        <v>480.7789636</v>
      </c>
      <c r="C501" s="1">
        <v>267.66889559999998</v>
      </c>
      <c r="D501" s="1">
        <v>0.83068678600000001</v>
      </c>
      <c r="E501" s="1">
        <v>104255</v>
      </c>
      <c r="F501" s="1">
        <v>0.63961413600000006</v>
      </c>
      <c r="G501" s="1">
        <v>1289.2090000000001</v>
      </c>
      <c r="H501" s="1" t="s">
        <v>12</v>
      </c>
      <c r="I501" s="1">
        <f t="shared" ca="1" si="2"/>
        <v>70004</v>
      </c>
      <c r="J501" s="2">
        <f ca="1">RANDBETWEEN(MIN(dDate!A:A),MAX(dDate!A:A))</f>
        <v>44787</v>
      </c>
      <c r="K501" s="1">
        <f t="shared" ca="1" si="4"/>
        <v>60001</v>
      </c>
    </row>
    <row r="502" spans="1:11" x14ac:dyDescent="0.25">
      <c r="A502" s="1">
        <v>143386</v>
      </c>
      <c r="B502" s="1">
        <v>469.2765081</v>
      </c>
      <c r="C502" s="1">
        <v>397.31018979999999</v>
      </c>
      <c r="D502" s="1">
        <v>0.53215952200000005</v>
      </c>
      <c r="E502" s="1">
        <v>146328</v>
      </c>
      <c r="F502" s="1">
        <v>0.75026031400000004</v>
      </c>
      <c r="G502" s="1">
        <v>1422.0139999999999</v>
      </c>
      <c r="H502" s="1" t="s">
        <v>12</v>
      </c>
      <c r="I502" s="1">
        <f t="shared" ca="1" si="2"/>
        <v>70001</v>
      </c>
      <c r="J502" s="2">
        <f ca="1">RANDBETWEEN(MIN(dDate!A:A),MAX(dDate!A:A))</f>
        <v>44586</v>
      </c>
      <c r="K502" s="1">
        <f t="shared" ca="1" si="4"/>
        <v>60003</v>
      </c>
    </row>
    <row r="503" spans="1:11" x14ac:dyDescent="0.25">
      <c r="A503" s="1">
        <v>164782</v>
      </c>
      <c r="B503" s="1">
        <v>660.36417510000001</v>
      </c>
      <c r="C503" s="1">
        <v>322.620924</v>
      </c>
      <c r="D503" s="1">
        <v>0.87253589499999995</v>
      </c>
      <c r="E503" s="1">
        <v>169000</v>
      </c>
      <c r="F503" s="1">
        <v>0.75775774900000004</v>
      </c>
      <c r="G503" s="1">
        <v>1654.9860000000001</v>
      </c>
      <c r="H503" s="1" t="s">
        <v>12</v>
      </c>
      <c r="I503" s="1">
        <f t="shared" ca="1" si="2"/>
        <v>70005</v>
      </c>
      <c r="J503" s="2">
        <f ca="1">RANDBETWEEN(MIN(dDate!A:A),MAX(dDate!A:A))</f>
        <v>44636</v>
      </c>
      <c r="K503" s="1">
        <f t="shared" ca="1" si="4"/>
        <v>60002</v>
      </c>
    </row>
    <row r="504" spans="1:11" x14ac:dyDescent="0.25">
      <c r="A504" s="1">
        <v>71639</v>
      </c>
      <c r="B504" s="1">
        <v>400.41395940000001</v>
      </c>
      <c r="C504" s="1">
        <v>231.62014210000001</v>
      </c>
      <c r="D504" s="1">
        <v>0.81571662499999997</v>
      </c>
      <c r="E504" s="1">
        <v>76252</v>
      </c>
      <c r="F504" s="1">
        <v>0.64246190800000003</v>
      </c>
      <c r="G504" s="1">
        <v>1101.8789999999999</v>
      </c>
      <c r="H504" s="1" t="s">
        <v>12</v>
      </c>
      <c r="I504" s="1">
        <f t="shared" ca="1" si="2"/>
        <v>70002</v>
      </c>
      <c r="J504" s="2">
        <f ca="1">RANDBETWEEN(MIN(dDate!A:A),MAX(dDate!A:A))</f>
        <v>44809</v>
      </c>
      <c r="K504" s="1">
        <f t="shared" ca="1" si="4"/>
        <v>60003</v>
      </c>
    </row>
    <row r="505" spans="1:11" x14ac:dyDescent="0.25">
      <c r="A505" s="1">
        <v>141220</v>
      </c>
      <c r="B505" s="1">
        <v>575.68236460000003</v>
      </c>
      <c r="C505" s="1">
        <v>316.62124269999998</v>
      </c>
      <c r="D505" s="1">
        <v>0.83516929600000001</v>
      </c>
      <c r="E505" s="1">
        <v>144300</v>
      </c>
      <c r="F505" s="1">
        <v>0.65915190599999995</v>
      </c>
      <c r="G505" s="1">
        <v>1507.9390000000001</v>
      </c>
      <c r="H505" s="1" t="s">
        <v>12</v>
      </c>
      <c r="I505" s="1">
        <f t="shared" ca="1" si="2"/>
        <v>70004</v>
      </c>
      <c r="J505" s="2">
        <f ca="1">RANDBETWEEN(MIN(dDate!A:A),MAX(dDate!A:A))</f>
        <v>44924</v>
      </c>
      <c r="K505" s="1">
        <f t="shared" ca="1" si="4"/>
        <v>60002</v>
      </c>
    </row>
    <row r="506" spans="1:11" x14ac:dyDescent="0.25">
      <c r="A506" s="1">
        <v>88290</v>
      </c>
      <c r="B506" s="1">
        <v>514.43615390000002</v>
      </c>
      <c r="C506" s="1">
        <v>221.44483769999999</v>
      </c>
      <c r="D506" s="1">
        <v>0.902609051</v>
      </c>
      <c r="E506" s="1">
        <v>92317</v>
      </c>
      <c r="F506" s="1">
        <v>0.55515732299999998</v>
      </c>
      <c r="G506" s="1">
        <v>1277.3879999999999</v>
      </c>
      <c r="H506" s="1" t="s">
        <v>12</v>
      </c>
      <c r="I506" s="1">
        <f t="shared" ca="1" si="2"/>
        <v>70006</v>
      </c>
      <c r="J506" s="2">
        <f ca="1">RANDBETWEEN(MIN(dDate!A:A),MAX(dDate!A:A))</f>
        <v>44839</v>
      </c>
      <c r="K506" s="1">
        <f t="shared" ca="1" si="4"/>
        <v>60002</v>
      </c>
    </row>
    <row r="507" spans="1:11" x14ac:dyDescent="0.25">
      <c r="A507" s="1">
        <v>102569</v>
      </c>
      <c r="B507" s="1">
        <v>515.39524940000001</v>
      </c>
      <c r="C507" s="1">
        <v>259.19422809999998</v>
      </c>
      <c r="D507" s="1">
        <v>0.86434239199999996</v>
      </c>
      <c r="E507" s="1">
        <v>106888</v>
      </c>
      <c r="F507" s="1">
        <v>0.57324175099999997</v>
      </c>
      <c r="G507" s="1">
        <v>1331.797</v>
      </c>
      <c r="H507" s="1" t="s">
        <v>12</v>
      </c>
      <c r="I507" s="1">
        <f t="shared" ca="1" si="2"/>
        <v>70004</v>
      </c>
      <c r="J507" s="2">
        <f ca="1">RANDBETWEEN(MIN(dDate!A:A),MAX(dDate!A:A))</f>
        <v>44838</v>
      </c>
      <c r="K507" s="1">
        <f t="shared" ca="1" si="4"/>
        <v>60001</v>
      </c>
    </row>
    <row r="508" spans="1:11" x14ac:dyDescent="0.25">
      <c r="A508" s="1">
        <v>182160</v>
      </c>
      <c r="B508" s="1">
        <v>997.29194059999998</v>
      </c>
      <c r="C508" s="1">
        <v>271.87239540000002</v>
      </c>
      <c r="D508" s="1">
        <v>0.96212443999999997</v>
      </c>
      <c r="E508" s="1">
        <v>221527</v>
      </c>
      <c r="F508" s="1">
        <v>0.37985611499999999</v>
      </c>
      <c r="G508" s="1">
        <v>2303.69</v>
      </c>
      <c r="H508" s="1" t="s">
        <v>12</v>
      </c>
      <c r="I508" s="1">
        <f t="shared" ca="1" si="2"/>
        <v>70004</v>
      </c>
      <c r="J508" s="2">
        <f ca="1">RANDBETWEEN(MIN(dDate!A:A),MAX(dDate!A:A))</f>
        <v>44739</v>
      </c>
      <c r="K508" s="1">
        <f t="shared" ca="1" si="4"/>
        <v>60002</v>
      </c>
    </row>
    <row r="509" spans="1:11" x14ac:dyDescent="0.25">
      <c r="A509" s="1">
        <v>208264</v>
      </c>
      <c r="B509" s="1">
        <v>675.09834450000005</v>
      </c>
      <c r="C509" s="1">
        <v>395.57929059999998</v>
      </c>
      <c r="D509" s="1">
        <v>0.81034140700000001</v>
      </c>
      <c r="E509" s="1">
        <v>212813</v>
      </c>
      <c r="F509" s="1">
        <v>0.77174831399999999</v>
      </c>
      <c r="G509" s="1">
        <v>1755.1669999999999</v>
      </c>
      <c r="H509" s="1" t="s">
        <v>12</v>
      </c>
      <c r="I509" s="1">
        <f t="shared" ca="1" si="2"/>
        <v>70004</v>
      </c>
      <c r="J509" s="2">
        <f ca="1">RANDBETWEEN(MIN(dDate!A:A),MAX(dDate!A:A))</f>
        <v>44715</v>
      </c>
      <c r="K509" s="1">
        <f t="shared" ca="1" si="4"/>
        <v>60003</v>
      </c>
    </row>
    <row r="510" spans="1:11" x14ac:dyDescent="0.25">
      <c r="A510" s="1">
        <v>133101</v>
      </c>
      <c r="B510" s="1">
        <v>641.5097389</v>
      </c>
      <c r="C510" s="1">
        <v>265.31397040000002</v>
      </c>
      <c r="D510" s="1">
        <v>0.91046893500000003</v>
      </c>
      <c r="E510" s="1">
        <v>136793</v>
      </c>
      <c r="F510" s="1">
        <v>0.58249635700000002</v>
      </c>
      <c r="G510" s="1">
        <v>1544.712</v>
      </c>
      <c r="H510" s="1" t="s">
        <v>12</v>
      </c>
      <c r="I510" s="1">
        <f t="shared" ca="1" si="2"/>
        <v>70005</v>
      </c>
      <c r="J510" s="2">
        <f ca="1">RANDBETWEEN(MIN(dDate!A:A),MAX(dDate!A:A))</f>
        <v>44656</v>
      </c>
      <c r="K510" s="1">
        <f t="shared" ca="1" si="4"/>
        <v>60002</v>
      </c>
    </row>
    <row r="511" spans="1:11" x14ac:dyDescent="0.25">
      <c r="A511" s="1">
        <v>169009</v>
      </c>
      <c r="B511" s="1">
        <v>719.50587810000002</v>
      </c>
      <c r="C511" s="1">
        <v>301.5651259</v>
      </c>
      <c r="D511" s="1">
        <v>0.90792711299999995</v>
      </c>
      <c r="E511" s="1">
        <v>174718</v>
      </c>
      <c r="F511" s="1">
        <v>0.71692662699999998</v>
      </c>
      <c r="G511" s="1">
        <v>1781.3779999999999</v>
      </c>
      <c r="H511" s="1" t="s">
        <v>12</v>
      </c>
      <c r="I511" s="1">
        <f t="shared" ca="1" si="2"/>
        <v>70005</v>
      </c>
      <c r="J511" s="2">
        <f ca="1">RANDBETWEEN(MIN(dDate!A:A),MAX(dDate!A:A))</f>
        <v>44591</v>
      </c>
      <c r="K511" s="1">
        <f t="shared" ca="1" si="4"/>
        <v>60003</v>
      </c>
    </row>
    <row r="512" spans="1:11" x14ac:dyDescent="0.25">
      <c r="A512" s="1">
        <v>81901</v>
      </c>
      <c r="B512" s="1">
        <v>450.82752970000001</v>
      </c>
      <c r="C512" s="1">
        <v>237.20898940000001</v>
      </c>
      <c r="D512" s="1">
        <v>0.850383428</v>
      </c>
      <c r="E512" s="1">
        <v>85000</v>
      </c>
      <c r="F512" s="1">
        <v>0.583107877</v>
      </c>
      <c r="G512" s="1">
        <v>1192.0139999999999</v>
      </c>
      <c r="H512" s="1" t="s">
        <v>12</v>
      </c>
      <c r="I512" s="1">
        <f t="shared" ref="I512:I766" ca="1" si="5">RANDBETWEEN(70001,70006)</f>
        <v>70006</v>
      </c>
      <c r="J512" s="2">
        <f ca="1">RANDBETWEEN(MIN(dDate!A:A),MAX(dDate!A:A))</f>
        <v>44843</v>
      </c>
      <c r="K512" s="1">
        <f t="shared" ca="1" si="4"/>
        <v>60004</v>
      </c>
    </row>
    <row r="513" spans="1:11" x14ac:dyDescent="0.25">
      <c r="A513" s="1">
        <v>80678</v>
      </c>
      <c r="B513" s="1">
        <v>457.92523519999997</v>
      </c>
      <c r="C513" s="1">
        <v>229.70356179999999</v>
      </c>
      <c r="D513" s="1">
        <v>0.86508920700000003</v>
      </c>
      <c r="E513" s="1">
        <v>85201</v>
      </c>
      <c r="F513" s="1">
        <v>0.60735956199999996</v>
      </c>
      <c r="G513" s="1">
        <v>1226.2439999999999</v>
      </c>
      <c r="H513" s="1" t="s">
        <v>12</v>
      </c>
      <c r="I513" s="1">
        <f t="shared" ca="1" si="5"/>
        <v>70006</v>
      </c>
      <c r="J513" s="2">
        <f ca="1">RANDBETWEEN(MIN(dDate!A:A),MAX(dDate!A:A))</f>
        <v>44935</v>
      </c>
      <c r="K513" s="1">
        <f t="shared" ca="1" si="4"/>
        <v>60002</v>
      </c>
    </row>
    <row r="514" spans="1:11" x14ac:dyDescent="0.25">
      <c r="A514" s="1">
        <v>101661</v>
      </c>
      <c r="B514" s="1">
        <v>440.9818348</v>
      </c>
      <c r="C514" s="1">
        <v>295.5307052</v>
      </c>
      <c r="D514" s="1">
        <v>0.74221191500000006</v>
      </c>
      <c r="E514" s="1">
        <v>105429</v>
      </c>
      <c r="F514" s="1">
        <v>0.71329039299999997</v>
      </c>
      <c r="G514" s="1">
        <v>1268.05</v>
      </c>
      <c r="H514" s="1" t="s">
        <v>12</v>
      </c>
      <c r="I514" s="1">
        <f t="shared" ca="1" si="5"/>
        <v>70005</v>
      </c>
      <c r="J514" s="2">
        <f ca="1">RANDBETWEEN(MIN(dDate!A:A),MAX(dDate!A:A))</f>
        <v>44684</v>
      </c>
      <c r="K514" s="1">
        <f t="shared" ca="1" si="4"/>
        <v>60002</v>
      </c>
    </row>
    <row r="515" spans="1:11" x14ac:dyDescent="0.25">
      <c r="A515" s="1">
        <v>82207</v>
      </c>
      <c r="B515" s="1">
        <v>451.00604879999997</v>
      </c>
      <c r="C515" s="1">
        <v>235.1597735</v>
      </c>
      <c r="D515" s="1">
        <v>0.85330532100000001</v>
      </c>
      <c r="E515" s="1">
        <v>84780</v>
      </c>
      <c r="F515" s="1">
        <v>0.62943707699999996</v>
      </c>
      <c r="G515" s="1">
        <v>1182.2739999999999</v>
      </c>
      <c r="H515" s="1" t="s">
        <v>12</v>
      </c>
      <c r="I515" s="1">
        <f t="shared" ca="1" si="5"/>
        <v>70005</v>
      </c>
      <c r="J515" s="2">
        <f ca="1">RANDBETWEEN(MIN(dDate!A:A),MAX(dDate!A:A))</f>
        <v>44838</v>
      </c>
      <c r="K515" s="1">
        <f t="shared" ca="1" si="4"/>
        <v>60004</v>
      </c>
    </row>
    <row r="516" spans="1:11" x14ac:dyDescent="0.25">
      <c r="A516" s="1">
        <v>166275</v>
      </c>
      <c r="B516" s="1">
        <v>602.30777490000003</v>
      </c>
      <c r="C516" s="1">
        <v>356.23628669999999</v>
      </c>
      <c r="D516" s="1">
        <v>0.80634002699999996</v>
      </c>
      <c r="E516" s="1">
        <v>168292</v>
      </c>
      <c r="F516" s="1">
        <v>0.71928208100000002</v>
      </c>
      <c r="G516" s="1">
        <v>1580.961</v>
      </c>
      <c r="H516" s="1" t="s">
        <v>12</v>
      </c>
      <c r="I516" s="1">
        <f t="shared" ca="1" si="5"/>
        <v>70005</v>
      </c>
      <c r="J516" s="2">
        <f ca="1">RANDBETWEEN(MIN(dDate!A:A),MAX(dDate!A:A))</f>
        <v>44900</v>
      </c>
      <c r="K516" s="1">
        <f t="shared" ca="1" si="4"/>
        <v>60004</v>
      </c>
    </row>
    <row r="517" spans="1:11" x14ac:dyDescent="0.25">
      <c r="A517" s="1">
        <v>188651</v>
      </c>
      <c r="B517" s="1">
        <v>621.01268640000001</v>
      </c>
      <c r="C517" s="1">
        <v>390.30761280000002</v>
      </c>
      <c r="D517" s="1">
        <v>0.77780810199999995</v>
      </c>
      <c r="E517" s="1">
        <v>192922</v>
      </c>
      <c r="F517" s="1">
        <v>0.74715634600000003</v>
      </c>
      <c r="G517" s="1">
        <v>1698.394</v>
      </c>
      <c r="H517" s="1" t="s">
        <v>12</v>
      </c>
      <c r="I517" s="1">
        <f t="shared" ca="1" si="5"/>
        <v>70003</v>
      </c>
      <c r="J517" s="2">
        <f ca="1">RANDBETWEEN(MIN(dDate!A:A),MAX(dDate!A:A))</f>
        <v>44651</v>
      </c>
      <c r="K517" s="1">
        <f t="shared" ca="1" si="4"/>
        <v>60004</v>
      </c>
    </row>
    <row r="518" spans="1:11" x14ac:dyDescent="0.25">
      <c r="A518" s="1">
        <v>202118</v>
      </c>
      <c r="B518" s="1">
        <v>684.60295799999994</v>
      </c>
      <c r="C518" s="1">
        <v>379.71928170000001</v>
      </c>
      <c r="D518" s="1">
        <v>0.83207961699999999</v>
      </c>
      <c r="E518" s="1">
        <v>209242</v>
      </c>
      <c r="F518" s="1">
        <v>0.71721881600000004</v>
      </c>
      <c r="G518" s="1">
        <v>1827.9</v>
      </c>
      <c r="H518" s="1" t="s">
        <v>12</v>
      </c>
      <c r="I518" s="1">
        <f t="shared" ca="1" si="5"/>
        <v>70005</v>
      </c>
      <c r="J518" s="2">
        <f ca="1">RANDBETWEEN(MIN(dDate!A:A),MAX(dDate!A:A))</f>
        <v>44769</v>
      </c>
      <c r="K518" s="1">
        <f t="shared" ca="1" si="4"/>
        <v>60003</v>
      </c>
    </row>
    <row r="519" spans="1:11" x14ac:dyDescent="0.25">
      <c r="A519" s="1">
        <v>97375</v>
      </c>
      <c r="B519" s="1">
        <v>468.90403809999998</v>
      </c>
      <c r="C519" s="1">
        <v>268.26702490000002</v>
      </c>
      <c r="D519" s="1">
        <v>0.82017342599999998</v>
      </c>
      <c r="E519" s="1">
        <v>100169</v>
      </c>
      <c r="F519" s="1">
        <v>0.69471694100000003</v>
      </c>
      <c r="G519" s="1">
        <v>1244.252</v>
      </c>
      <c r="H519" s="1" t="s">
        <v>12</v>
      </c>
      <c r="I519" s="1">
        <f t="shared" ca="1" si="5"/>
        <v>70005</v>
      </c>
      <c r="J519" s="2">
        <f ca="1">RANDBETWEEN(MIN(dDate!A:A),MAX(dDate!A:A))</f>
        <v>44695</v>
      </c>
      <c r="K519" s="1">
        <f t="shared" ca="1" si="4"/>
        <v>60004</v>
      </c>
    </row>
    <row r="520" spans="1:11" x14ac:dyDescent="0.25">
      <c r="A520" s="1">
        <v>64303</v>
      </c>
      <c r="B520" s="1">
        <v>442.74531359999997</v>
      </c>
      <c r="C520" s="1">
        <v>187.02901940000001</v>
      </c>
      <c r="D520" s="1">
        <v>0.90639542799999995</v>
      </c>
      <c r="E520" s="1">
        <v>67199</v>
      </c>
      <c r="F520" s="1">
        <v>0.68623537899999998</v>
      </c>
      <c r="G520" s="1">
        <v>1081.68</v>
      </c>
      <c r="H520" s="1" t="s">
        <v>12</v>
      </c>
      <c r="I520" s="1">
        <f t="shared" ca="1" si="5"/>
        <v>70001</v>
      </c>
      <c r="J520" s="2">
        <f ca="1">RANDBETWEEN(MIN(dDate!A:A),MAX(dDate!A:A))</f>
        <v>44626</v>
      </c>
      <c r="K520" s="1">
        <f t="shared" ca="1" si="4"/>
        <v>60001</v>
      </c>
    </row>
    <row r="521" spans="1:11" x14ac:dyDescent="0.25">
      <c r="A521" s="1">
        <v>86715</v>
      </c>
      <c r="B521" s="1">
        <v>440.47432320000001</v>
      </c>
      <c r="C521" s="1">
        <v>254.33603450000001</v>
      </c>
      <c r="D521" s="1">
        <v>0.81645152300000001</v>
      </c>
      <c r="E521" s="1">
        <v>89920</v>
      </c>
      <c r="F521" s="1">
        <v>0.73537143800000004</v>
      </c>
      <c r="G521" s="1">
        <v>1173.259</v>
      </c>
      <c r="H521" s="1" t="s">
        <v>12</v>
      </c>
      <c r="I521" s="1">
        <f t="shared" ca="1" si="5"/>
        <v>70003</v>
      </c>
      <c r="J521" s="2">
        <f ca="1">RANDBETWEEN(MIN(dDate!A:A),MAX(dDate!A:A))</f>
        <v>44592</v>
      </c>
      <c r="K521" s="1">
        <f t="shared" ca="1" si="4"/>
        <v>60003</v>
      </c>
    </row>
    <row r="522" spans="1:11" x14ac:dyDescent="0.25">
      <c r="A522" s="1">
        <v>155702</v>
      </c>
      <c r="B522" s="1">
        <v>655.39896620000002</v>
      </c>
      <c r="C522" s="1">
        <v>304.6121493</v>
      </c>
      <c r="D522" s="1">
        <v>0.88542954699999998</v>
      </c>
      <c r="E522" s="1">
        <v>160709</v>
      </c>
      <c r="F522" s="1">
        <v>0.69704620900000003</v>
      </c>
      <c r="G522" s="1">
        <v>1626.9090000000001</v>
      </c>
      <c r="H522" s="1" t="s">
        <v>12</v>
      </c>
      <c r="I522" s="1">
        <f t="shared" ca="1" si="5"/>
        <v>70004</v>
      </c>
      <c r="J522" s="2">
        <f ca="1">RANDBETWEEN(MIN(dDate!A:A),MAX(dDate!A:A))</f>
        <v>44826</v>
      </c>
      <c r="K522" s="1">
        <f t="shared" ca="1" si="4"/>
        <v>60003</v>
      </c>
    </row>
    <row r="523" spans="1:11" x14ac:dyDescent="0.25">
      <c r="A523" s="1">
        <v>84295</v>
      </c>
      <c r="B523" s="1">
        <v>458.84400740000001</v>
      </c>
      <c r="C523" s="1">
        <v>238.28902099999999</v>
      </c>
      <c r="D523" s="1">
        <v>0.85457701100000005</v>
      </c>
      <c r="E523" s="1">
        <v>88521</v>
      </c>
      <c r="F523" s="1">
        <v>0.70845064499999999</v>
      </c>
      <c r="G523" s="1">
        <v>1202.5830000000001</v>
      </c>
      <c r="H523" s="1" t="s">
        <v>12</v>
      </c>
      <c r="I523" s="1">
        <f t="shared" ca="1" si="5"/>
        <v>70005</v>
      </c>
      <c r="J523" s="2">
        <f ca="1">RANDBETWEEN(MIN(dDate!A:A),MAX(dDate!A:A))</f>
        <v>44720</v>
      </c>
      <c r="K523" s="1">
        <f t="shared" ca="1" si="4"/>
        <v>60001</v>
      </c>
    </row>
    <row r="524" spans="1:11" x14ac:dyDescent="0.25">
      <c r="A524" s="1">
        <v>177206</v>
      </c>
      <c r="B524" s="1">
        <v>699.61826380000002</v>
      </c>
      <c r="C524" s="1">
        <v>328.11213550000002</v>
      </c>
      <c r="D524" s="1">
        <v>0.88320486799999998</v>
      </c>
      <c r="E524" s="1">
        <v>181412</v>
      </c>
      <c r="F524" s="1">
        <v>0.73915292300000002</v>
      </c>
      <c r="G524" s="1">
        <v>1754.3779999999999</v>
      </c>
      <c r="H524" s="1" t="s">
        <v>12</v>
      </c>
      <c r="I524" s="1">
        <f t="shared" ca="1" si="5"/>
        <v>70004</v>
      </c>
      <c r="J524" s="2">
        <f ca="1">RANDBETWEEN(MIN(dDate!A:A),MAX(dDate!A:A))</f>
        <v>44877</v>
      </c>
      <c r="K524" s="1">
        <f t="shared" ca="1" si="4"/>
        <v>60002</v>
      </c>
    </row>
    <row r="525" spans="1:11" x14ac:dyDescent="0.25">
      <c r="A525" s="1">
        <v>110897</v>
      </c>
      <c r="B525" s="1">
        <v>518.7876139</v>
      </c>
      <c r="C525" s="1">
        <v>275.2605054</v>
      </c>
      <c r="D525" s="1">
        <v>0.84763224199999998</v>
      </c>
      <c r="E525" s="1">
        <v>115550</v>
      </c>
      <c r="F525" s="1">
        <v>0.73043610000000003</v>
      </c>
      <c r="G525" s="1">
        <v>1365.577</v>
      </c>
      <c r="H525" s="1" t="s">
        <v>12</v>
      </c>
      <c r="I525" s="1">
        <f t="shared" ca="1" si="5"/>
        <v>70005</v>
      </c>
      <c r="J525" s="2">
        <f ca="1">RANDBETWEEN(MIN(dDate!A:A),MAX(dDate!A:A))</f>
        <v>44639</v>
      </c>
      <c r="K525" s="1">
        <f t="shared" ca="1" si="4"/>
        <v>60002</v>
      </c>
    </row>
    <row r="526" spans="1:11" x14ac:dyDescent="0.25">
      <c r="A526" s="1">
        <v>56903</v>
      </c>
      <c r="B526" s="1">
        <v>360.815292</v>
      </c>
      <c r="C526" s="1">
        <v>204.03770599999999</v>
      </c>
      <c r="D526" s="1">
        <v>0.82475464499999995</v>
      </c>
      <c r="E526" s="1">
        <v>59797</v>
      </c>
      <c r="F526" s="1">
        <v>0.71842686700000002</v>
      </c>
      <c r="G526" s="1">
        <v>980.39</v>
      </c>
      <c r="H526" s="1" t="s">
        <v>12</v>
      </c>
      <c r="I526" s="1">
        <f t="shared" ca="1" si="5"/>
        <v>70001</v>
      </c>
      <c r="J526" s="2">
        <f ca="1">RANDBETWEEN(MIN(dDate!A:A),MAX(dDate!A:A))</f>
        <v>44530</v>
      </c>
      <c r="K526" s="1">
        <f t="shared" ca="1" si="4"/>
        <v>60003</v>
      </c>
    </row>
    <row r="527" spans="1:11" x14ac:dyDescent="0.25">
      <c r="A527" s="1">
        <v>113029</v>
      </c>
      <c r="B527" s="1">
        <v>558.51615609999999</v>
      </c>
      <c r="C527" s="1">
        <v>265.2842028</v>
      </c>
      <c r="D527" s="1">
        <v>0.87999639799999996</v>
      </c>
      <c r="E527" s="1">
        <v>116783</v>
      </c>
      <c r="F527" s="1">
        <v>0.66209178999999996</v>
      </c>
      <c r="G527" s="1">
        <v>1419.577</v>
      </c>
      <c r="H527" s="1" t="s">
        <v>12</v>
      </c>
      <c r="I527" s="1">
        <f t="shared" ca="1" si="5"/>
        <v>70001</v>
      </c>
      <c r="J527" s="2">
        <f ca="1">RANDBETWEEN(MIN(dDate!A:A),MAX(dDate!A:A))</f>
        <v>44690</v>
      </c>
      <c r="K527" s="1">
        <f t="shared" ca="1" si="4"/>
        <v>60002</v>
      </c>
    </row>
    <row r="528" spans="1:11" x14ac:dyDescent="0.25">
      <c r="A528" s="1">
        <v>69579</v>
      </c>
      <c r="B528" s="1">
        <v>398.5966833</v>
      </c>
      <c r="C528" s="1">
        <v>224.5785157</v>
      </c>
      <c r="D528" s="1">
        <v>0.82616862000000002</v>
      </c>
      <c r="E528" s="1">
        <v>71648</v>
      </c>
      <c r="F528" s="1">
        <v>0.71938585600000005</v>
      </c>
      <c r="G528" s="1">
        <v>1071.644</v>
      </c>
      <c r="H528" s="1" t="s">
        <v>12</v>
      </c>
      <c r="I528" s="1">
        <f t="shared" ca="1" si="5"/>
        <v>70004</v>
      </c>
      <c r="J528" s="2">
        <f ca="1">RANDBETWEEN(MIN(dDate!A:A),MAX(dDate!A:A))</f>
        <v>44612</v>
      </c>
      <c r="K528" s="1">
        <f t="shared" ca="1" si="4"/>
        <v>60002</v>
      </c>
    </row>
    <row r="529" spans="1:11" x14ac:dyDescent="0.25">
      <c r="A529" s="1">
        <v>163442</v>
      </c>
      <c r="B529" s="1">
        <v>594.75922100000003</v>
      </c>
      <c r="C529" s="1">
        <v>351.42568729999999</v>
      </c>
      <c r="D529" s="1">
        <v>0.80676640600000005</v>
      </c>
      <c r="E529" s="1">
        <v>167471</v>
      </c>
      <c r="F529" s="1">
        <v>0.70468577499999996</v>
      </c>
      <c r="G529" s="1">
        <v>1621.9590000000001</v>
      </c>
      <c r="H529" s="1" t="s">
        <v>12</v>
      </c>
      <c r="I529" s="1">
        <f t="shared" ca="1" si="5"/>
        <v>70002</v>
      </c>
      <c r="J529" s="2">
        <f ca="1">RANDBETWEEN(MIN(dDate!A:A),MAX(dDate!A:A))</f>
        <v>44825</v>
      </c>
      <c r="K529" s="1">
        <f t="shared" ca="1" si="4"/>
        <v>60003</v>
      </c>
    </row>
    <row r="530" spans="1:11" x14ac:dyDescent="0.25">
      <c r="A530" s="1">
        <v>114289</v>
      </c>
      <c r="B530" s="1">
        <v>580.60083010000005</v>
      </c>
      <c r="C530" s="1">
        <v>261.76369820000002</v>
      </c>
      <c r="D530" s="1">
        <v>0.89259989200000001</v>
      </c>
      <c r="E530" s="1">
        <v>120657</v>
      </c>
      <c r="F530" s="1">
        <v>0.64948740699999996</v>
      </c>
      <c r="G530" s="1">
        <v>1455.893</v>
      </c>
      <c r="H530" s="1" t="s">
        <v>12</v>
      </c>
      <c r="I530" s="1">
        <f t="shared" ca="1" si="5"/>
        <v>70002</v>
      </c>
      <c r="J530" s="2">
        <f ca="1">RANDBETWEEN(MIN(dDate!A:A),MAX(dDate!A:A))</f>
        <v>44547</v>
      </c>
      <c r="K530" s="1">
        <f t="shared" ca="1" si="4"/>
        <v>60002</v>
      </c>
    </row>
    <row r="531" spans="1:11" x14ac:dyDescent="0.25">
      <c r="A531" s="1">
        <v>74652</v>
      </c>
      <c r="B531" s="1">
        <v>424.98067279999998</v>
      </c>
      <c r="C531" s="1">
        <v>231.60426530000001</v>
      </c>
      <c r="D531" s="1">
        <v>0.83845164699999997</v>
      </c>
      <c r="E531" s="1">
        <v>79014</v>
      </c>
      <c r="F531" s="1">
        <v>0.59261728999999996</v>
      </c>
      <c r="G531" s="1">
        <v>1157.1089999999999</v>
      </c>
      <c r="H531" s="1" t="s">
        <v>12</v>
      </c>
      <c r="I531" s="1">
        <f t="shared" ca="1" si="5"/>
        <v>70005</v>
      </c>
      <c r="J531" s="2">
        <f ca="1">RANDBETWEEN(MIN(dDate!A:A),MAX(dDate!A:A))</f>
        <v>44621</v>
      </c>
      <c r="K531" s="1">
        <f t="shared" ca="1" si="4"/>
        <v>60003</v>
      </c>
    </row>
    <row r="532" spans="1:11" x14ac:dyDescent="0.25">
      <c r="A532" s="1">
        <v>90559</v>
      </c>
      <c r="B532" s="1">
        <v>473.57584589999999</v>
      </c>
      <c r="C532" s="1">
        <v>246.91996750000001</v>
      </c>
      <c r="D532" s="1">
        <v>0.85331559099999998</v>
      </c>
      <c r="E532" s="1">
        <v>95477</v>
      </c>
      <c r="F532" s="1">
        <v>0.67323103900000003</v>
      </c>
      <c r="G532" s="1">
        <v>1328.7439999999999</v>
      </c>
      <c r="H532" s="1" t="s">
        <v>12</v>
      </c>
      <c r="I532" s="1">
        <f t="shared" ca="1" si="5"/>
        <v>70006</v>
      </c>
      <c r="J532" s="2">
        <f ca="1">RANDBETWEEN(MIN(dDate!A:A),MAX(dDate!A:A))</f>
        <v>44517</v>
      </c>
      <c r="K532" s="1">
        <f t="shared" ca="1" si="4"/>
        <v>60001</v>
      </c>
    </row>
    <row r="533" spans="1:11" x14ac:dyDescent="0.25">
      <c r="A533" s="1">
        <v>104352</v>
      </c>
      <c r="B533" s="1">
        <v>562.33590790000005</v>
      </c>
      <c r="C533" s="1">
        <v>239.402593</v>
      </c>
      <c r="D533" s="1">
        <v>0.90485080900000003</v>
      </c>
      <c r="E533" s="1">
        <v>107968</v>
      </c>
      <c r="F533" s="1">
        <v>0.66806658100000005</v>
      </c>
      <c r="G533" s="1">
        <v>1390.73</v>
      </c>
      <c r="H533" s="1" t="s">
        <v>12</v>
      </c>
      <c r="I533" s="1">
        <f t="shared" ca="1" si="5"/>
        <v>70006</v>
      </c>
      <c r="J533" s="2">
        <f ca="1">RANDBETWEEN(MIN(dDate!A:A),MAX(dDate!A:A))</f>
        <v>44538</v>
      </c>
      <c r="K533" s="1">
        <f t="shared" ca="1" si="4"/>
        <v>60003</v>
      </c>
    </row>
    <row r="534" spans="1:11" x14ac:dyDescent="0.25">
      <c r="A534" s="1">
        <v>82161</v>
      </c>
      <c r="B534" s="1">
        <v>441.79555169999998</v>
      </c>
      <c r="C534" s="1">
        <v>246.810056</v>
      </c>
      <c r="D534" s="1">
        <v>0.82940202699999999</v>
      </c>
      <c r="E534" s="1">
        <v>86909</v>
      </c>
      <c r="F534" s="1">
        <v>0.63024301199999999</v>
      </c>
      <c r="G534" s="1">
        <v>1222.1579999999999</v>
      </c>
      <c r="H534" s="1" t="s">
        <v>12</v>
      </c>
      <c r="I534" s="1">
        <f t="shared" ca="1" si="5"/>
        <v>70004</v>
      </c>
      <c r="J534" s="2">
        <f ca="1">RANDBETWEEN(MIN(dDate!A:A),MAX(dDate!A:A))</f>
        <v>44630</v>
      </c>
      <c r="K534" s="1">
        <f t="shared" ca="1" si="4"/>
        <v>60004</v>
      </c>
    </row>
    <row r="535" spans="1:11" x14ac:dyDescent="0.25">
      <c r="A535" s="1">
        <v>131816</v>
      </c>
      <c r="B535" s="1">
        <v>532.73142519999999</v>
      </c>
      <c r="C535" s="1">
        <v>322.68300269999997</v>
      </c>
      <c r="D535" s="1">
        <v>0.795682271</v>
      </c>
      <c r="E535" s="1">
        <v>138992</v>
      </c>
      <c r="F535" s="1">
        <v>0.72219239300000004</v>
      </c>
      <c r="G535" s="1">
        <v>1488.84</v>
      </c>
      <c r="H535" s="1" t="s">
        <v>12</v>
      </c>
      <c r="I535" s="1">
        <f t="shared" ca="1" si="5"/>
        <v>70005</v>
      </c>
      <c r="J535" s="2">
        <f ca="1">RANDBETWEEN(MIN(dDate!A:A),MAX(dDate!A:A))</f>
        <v>44584</v>
      </c>
      <c r="K535" s="1">
        <f t="shared" ca="1" si="4"/>
        <v>60004</v>
      </c>
    </row>
    <row r="536" spans="1:11" x14ac:dyDescent="0.25">
      <c r="A536" s="1">
        <v>163082</v>
      </c>
      <c r="B536" s="1">
        <v>696.14904569999999</v>
      </c>
      <c r="C536" s="1">
        <v>302.22244710000001</v>
      </c>
      <c r="D536" s="1">
        <v>0.90084797500000002</v>
      </c>
      <c r="E536" s="1">
        <v>167442</v>
      </c>
      <c r="F536" s="1">
        <v>0.76377856899999996</v>
      </c>
      <c r="G536" s="1">
        <v>1687.1780000000001</v>
      </c>
      <c r="H536" s="1" t="s">
        <v>12</v>
      </c>
      <c r="I536" s="1">
        <f t="shared" ca="1" si="5"/>
        <v>70002</v>
      </c>
      <c r="J536" s="2">
        <f ca="1">RANDBETWEEN(MIN(dDate!A:A),MAX(dDate!A:A))</f>
        <v>44921</v>
      </c>
      <c r="K536" s="1">
        <f t="shared" ca="1" si="4"/>
        <v>60001</v>
      </c>
    </row>
    <row r="537" spans="1:11" x14ac:dyDescent="0.25">
      <c r="A537" s="1">
        <v>77012</v>
      </c>
      <c r="B537" s="1">
        <v>425.21942719999998</v>
      </c>
      <c r="C537" s="1">
        <v>239.4695614</v>
      </c>
      <c r="D537" s="1">
        <v>0.82634308700000003</v>
      </c>
      <c r="E537" s="1">
        <v>81325</v>
      </c>
      <c r="F537" s="1">
        <v>0.65427976700000001</v>
      </c>
      <c r="G537" s="1">
        <v>1131.53</v>
      </c>
      <c r="H537" s="1" t="s">
        <v>12</v>
      </c>
      <c r="I537" s="1">
        <f t="shared" ca="1" si="5"/>
        <v>70002</v>
      </c>
      <c r="J537" s="2">
        <f ca="1">RANDBETWEEN(MIN(dDate!A:A),MAX(dDate!A:A))</f>
        <v>44594</v>
      </c>
      <c r="K537" s="1">
        <f t="shared" ca="1" si="4"/>
        <v>60003</v>
      </c>
    </row>
    <row r="538" spans="1:11" x14ac:dyDescent="0.25">
      <c r="A538" s="1">
        <v>81604</v>
      </c>
      <c r="B538" s="1">
        <v>528.5858925</v>
      </c>
      <c r="C538" s="1">
        <v>204.73951310000001</v>
      </c>
      <c r="D538" s="1">
        <v>0.92193928400000003</v>
      </c>
      <c r="E538" s="1">
        <v>87172</v>
      </c>
      <c r="F538" s="1">
        <v>0.49146009499999999</v>
      </c>
      <c r="G538" s="1">
        <v>1299.386</v>
      </c>
      <c r="H538" s="1" t="s">
        <v>12</v>
      </c>
      <c r="I538" s="1">
        <f t="shared" ca="1" si="5"/>
        <v>70004</v>
      </c>
      <c r="J538" s="2">
        <f ca="1">RANDBETWEEN(MIN(dDate!A:A),MAX(dDate!A:A))</f>
        <v>44639</v>
      </c>
      <c r="K538" s="1">
        <f t="shared" ca="1" si="4"/>
        <v>60004</v>
      </c>
    </row>
    <row r="539" spans="1:11" x14ac:dyDescent="0.25">
      <c r="A539" s="1">
        <v>82853</v>
      </c>
      <c r="B539" s="1">
        <v>430.1149972</v>
      </c>
      <c r="C539" s="1">
        <v>251.17570029999999</v>
      </c>
      <c r="D539" s="1">
        <v>0.81177282200000001</v>
      </c>
      <c r="E539" s="1">
        <v>85292</v>
      </c>
      <c r="F539" s="1">
        <v>0.74643687299999995</v>
      </c>
      <c r="G539" s="1">
        <v>1139.8399999999999</v>
      </c>
      <c r="H539" s="1" t="s">
        <v>12</v>
      </c>
      <c r="I539" s="1">
        <f t="shared" ca="1" si="5"/>
        <v>70004</v>
      </c>
      <c r="J539" s="2">
        <f ca="1">RANDBETWEEN(MIN(dDate!A:A),MAX(dDate!A:A))</f>
        <v>44848</v>
      </c>
      <c r="K539" s="1">
        <f t="shared" ca="1" si="4"/>
        <v>60002</v>
      </c>
    </row>
    <row r="540" spans="1:11" x14ac:dyDescent="0.25">
      <c r="A540" s="1">
        <v>145693</v>
      </c>
      <c r="B540" s="1">
        <v>591.18014440000002</v>
      </c>
      <c r="C540" s="1">
        <v>321.43119109999998</v>
      </c>
      <c r="D540" s="1">
        <v>0.839272464</v>
      </c>
      <c r="E540" s="1">
        <v>151644</v>
      </c>
      <c r="F540" s="1">
        <v>0.64852750000000003</v>
      </c>
      <c r="G540" s="1">
        <v>1595.364</v>
      </c>
      <c r="H540" s="1" t="s">
        <v>12</v>
      </c>
      <c r="I540" s="1">
        <f t="shared" ca="1" si="5"/>
        <v>70003</v>
      </c>
      <c r="J540" s="2">
        <f ca="1">RANDBETWEEN(MIN(dDate!A:A),MAX(dDate!A:A))</f>
        <v>44612</v>
      </c>
      <c r="K540" s="1">
        <f t="shared" ca="1" si="4"/>
        <v>60003</v>
      </c>
    </row>
    <row r="541" spans="1:11" x14ac:dyDescent="0.25">
      <c r="A541" s="1">
        <v>96443</v>
      </c>
      <c r="B541" s="1">
        <v>541.20007420000002</v>
      </c>
      <c r="C541" s="1">
        <v>232.54803939999999</v>
      </c>
      <c r="D541" s="1">
        <v>0.90297666300000001</v>
      </c>
      <c r="E541" s="1">
        <v>101271</v>
      </c>
      <c r="F541" s="1">
        <v>0.55341137299999998</v>
      </c>
      <c r="G541" s="1">
        <v>1352.482</v>
      </c>
      <c r="H541" s="1" t="s">
        <v>12</v>
      </c>
      <c r="I541" s="1">
        <f t="shared" ca="1" si="5"/>
        <v>70004</v>
      </c>
      <c r="J541" s="2">
        <f ca="1">RANDBETWEEN(MIN(dDate!A:A),MAX(dDate!A:A))</f>
        <v>44501</v>
      </c>
      <c r="K541" s="1">
        <f t="shared" ca="1" si="4"/>
        <v>60003</v>
      </c>
    </row>
    <row r="542" spans="1:11" x14ac:dyDescent="0.25">
      <c r="A542" s="1">
        <v>168620</v>
      </c>
      <c r="B542" s="1">
        <v>730.76095969999994</v>
      </c>
      <c r="C542" s="1">
        <v>295.50046229999998</v>
      </c>
      <c r="D542" s="1">
        <v>0.91459388100000005</v>
      </c>
      <c r="E542" s="1">
        <v>172003</v>
      </c>
      <c r="F542" s="1">
        <v>0.79673029699999998</v>
      </c>
      <c r="G542" s="1">
        <v>1725.0029999999999</v>
      </c>
      <c r="H542" s="1" t="s">
        <v>12</v>
      </c>
      <c r="I542" s="1">
        <f t="shared" ca="1" si="5"/>
        <v>70001</v>
      </c>
      <c r="J542" s="2">
        <f ca="1">RANDBETWEEN(MIN(dDate!A:A),MAX(dDate!A:A))</f>
        <v>44583</v>
      </c>
      <c r="K542" s="1">
        <f t="shared" ca="1" si="4"/>
        <v>60002</v>
      </c>
    </row>
    <row r="543" spans="1:11" x14ac:dyDescent="0.25">
      <c r="A543" s="1">
        <v>193032</v>
      </c>
      <c r="B543" s="1">
        <v>661.14877139999999</v>
      </c>
      <c r="C543" s="1">
        <v>376.43219310000001</v>
      </c>
      <c r="D543" s="1">
        <v>0.82208775700000003</v>
      </c>
      <c r="E543" s="1">
        <v>197672</v>
      </c>
      <c r="F543" s="1">
        <v>0.63112052699999999</v>
      </c>
      <c r="G543" s="1">
        <v>1744.271</v>
      </c>
      <c r="H543" s="1" t="s">
        <v>12</v>
      </c>
      <c r="I543" s="1">
        <f t="shared" ca="1" si="5"/>
        <v>70003</v>
      </c>
      <c r="J543" s="2">
        <f ca="1">RANDBETWEEN(MIN(dDate!A:A),MAX(dDate!A:A))</f>
        <v>44688</v>
      </c>
      <c r="K543" s="1">
        <f t="shared" ca="1" si="4"/>
        <v>60004</v>
      </c>
    </row>
    <row r="544" spans="1:11" x14ac:dyDescent="0.25">
      <c r="A544" s="1">
        <v>140897</v>
      </c>
      <c r="B544" s="1">
        <v>588.07091849999995</v>
      </c>
      <c r="C544" s="1">
        <v>308.0257871</v>
      </c>
      <c r="D544" s="1">
        <v>0.851847299</v>
      </c>
      <c r="E544" s="1">
        <v>146231</v>
      </c>
      <c r="F544" s="1">
        <v>0.73399910400000001</v>
      </c>
      <c r="G544" s="1">
        <v>1536.473</v>
      </c>
      <c r="H544" s="1" t="s">
        <v>12</v>
      </c>
      <c r="I544" s="1">
        <f t="shared" ca="1" si="5"/>
        <v>70006</v>
      </c>
      <c r="J544" s="2">
        <f ca="1">RANDBETWEEN(MIN(dDate!A:A),MAX(dDate!A:A))</f>
        <v>44919</v>
      </c>
      <c r="K544" s="1">
        <f t="shared" ca="1" si="4"/>
        <v>60003</v>
      </c>
    </row>
    <row r="545" spans="1:11" x14ac:dyDescent="0.25">
      <c r="A545" s="1">
        <v>118988</v>
      </c>
      <c r="B545" s="1">
        <v>483.34000479999997</v>
      </c>
      <c r="C545" s="1">
        <v>315.2484647</v>
      </c>
      <c r="D545" s="1">
        <v>0.75802181400000002</v>
      </c>
      <c r="E545" s="1">
        <v>122375</v>
      </c>
      <c r="F545" s="1">
        <v>0.78446729999999998</v>
      </c>
      <c r="G545" s="1">
        <v>1356.3979999999999</v>
      </c>
      <c r="H545" s="1" t="s">
        <v>12</v>
      </c>
      <c r="I545" s="1">
        <f t="shared" ca="1" si="5"/>
        <v>70003</v>
      </c>
      <c r="J545" s="2">
        <f ca="1">RANDBETWEEN(MIN(dDate!A:A),MAX(dDate!A:A))</f>
        <v>44784</v>
      </c>
      <c r="K545" s="1">
        <f t="shared" ca="1" si="4"/>
        <v>60002</v>
      </c>
    </row>
    <row r="546" spans="1:11" x14ac:dyDescent="0.25">
      <c r="A546" s="1">
        <v>103666</v>
      </c>
      <c r="B546" s="1">
        <v>456.38270460000001</v>
      </c>
      <c r="C546" s="1">
        <v>293.92243459999997</v>
      </c>
      <c r="D546" s="1">
        <v>0.76500340499999997</v>
      </c>
      <c r="E546" s="1">
        <v>107992</v>
      </c>
      <c r="F546" s="1">
        <v>0.64726523499999999</v>
      </c>
      <c r="G546" s="1">
        <v>1332.203</v>
      </c>
      <c r="H546" s="1" t="s">
        <v>12</v>
      </c>
      <c r="I546" s="1">
        <f t="shared" ca="1" si="5"/>
        <v>70003</v>
      </c>
      <c r="J546" s="2">
        <f ca="1">RANDBETWEEN(MIN(dDate!A:A),MAX(dDate!A:A))</f>
        <v>44765</v>
      </c>
      <c r="K546" s="1">
        <f t="shared" ca="1" si="4"/>
        <v>60004</v>
      </c>
    </row>
    <row r="547" spans="1:11" x14ac:dyDescent="0.25">
      <c r="A547" s="1">
        <v>68231</v>
      </c>
      <c r="B547" s="1">
        <v>394.64653390000001</v>
      </c>
      <c r="C547" s="1">
        <v>228.161</v>
      </c>
      <c r="D547" s="1">
        <v>0.81593748899999996</v>
      </c>
      <c r="E547" s="1">
        <v>71591</v>
      </c>
      <c r="F547" s="1">
        <v>0.66452725099999999</v>
      </c>
      <c r="G547" s="1">
        <v>1099.2280000000001</v>
      </c>
      <c r="H547" s="1" t="s">
        <v>12</v>
      </c>
      <c r="I547" s="1">
        <f t="shared" ca="1" si="5"/>
        <v>70002</v>
      </c>
      <c r="J547" s="2">
        <f ca="1">RANDBETWEEN(MIN(dDate!A:A),MAX(dDate!A:A))</f>
        <v>44582</v>
      </c>
      <c r="K547" s="1">
        <f t="shared" ca="1" si="4"/>
        <v>60001</v>
      </c>
    </row>
    <row r="548" spans="1:11" x14ac:dyDescent="0.25">
      <c r="A548" s="1">
        <v>88928</v>
      </c>
      <c r="B548" s="1">
        <v>395.72499800000003</v>
      </c>
      <c r="C548" s="1">
        <v>300.22700159999999</v>
      </c>
      <c r="D548" s="1">
        <v>0.6514683</v>
      </c>
      <c r="E548" s="1">
        <v>93821</v>
      </c>
      <c r="F548" s="1">
        <v>0.67106355399999995</v>
      </c>
      <c r="G548" s="1">
        <v>1239.54</v>
      </c>
      <c r="H548" s="1" t="s">
        <v>12</v>
      </c>
      <c r="I548" s="1">
        <f t="shared" ca="1" si="5"/>
        <v>70003</v>
      </c>
      <c r="J548" s="2">
        <f ca="1">RANDBETWEEN(MIN(dDate!A:A),MAX(dDate!A:A))</f>
        <v>44792</v>
      </c>
      <c r="K548" s="1">
        <f t="shared" ca="1" si="4"/>
        <v>60004</v>
      </c>
    </row>
    <row r="549" spans="1:11" x14ac:dyDescent="0.25">
      <c r="A549" s="1">
        <v>117077</v>
      </c>
      <c r="B549" s="1">
        <v>496.13075670000001</v>
      </c>
      <c r="C549" s="1">
        <v>314.547414</v>
      </c>
      <c r="D549" s="1">
        <v>0.77333219600000003</v>
      </c>
      <c r="E549" s="1">
        <v>123305</v>
      </c>
      <c r="F549" s="1">
        <v>0.70883156000000003</v>
      </c>
      <c r="G549" s="1">
        <v>1419.16</v>
      </c>
      <c r="H549" s="1" t="s">
        <v>12</v>
      </c>
      <c r="I549" s="1">
        <f t="shared" ca="1" si="5"/>
        <v>70005</v>
      </c>
      <c r="J549" s="2">
        <f ca="1">RANDBETWEEN(MIN(dDate!A:A),MAX(dDate!A:A))</f>
        <v>44811</v>
      </c>
      <c r="K549" s="1">
        <f t="shared" ca="1" si="4"/>
        <v>60001</v>
      </c>
    </row>
    <row r="550" spans="1:11" x14ac:dyDescent="0.25">
      <c r="A550" s="1">
        <v>123056</v>
      </c>
      <c r="B550" s="1">
        <v>618.14181510000003</v>
      </c>
      <c r="C550" s="1">
        <v>256.95011090000003</v>
      </c>
      <c r="D550" s="1">
        <v>0.90951025200000002</v>
      </c>
      <c r="E550" s="1">
        <v>128101</v>
      </c>
      <c r="F550" s="1">
        <v>0.64128406900000001</v>
      </c>
      <c r="G550" s="1">
        <v>1522.028</v>
      </c>
      <c r="H550" s="1" t="s">
        <v>12</v>
      </c>
      <c r="I550" s="1">
        <f t="shared" ca="1" si="5"/>
        <v>70005</v>
      </c>
      <c r="J550" s="2">
        <f ca="1">RANDBETWEEN(MIN(dDate!A:A),MAX(dDate!A:A))</f>
        <v>44712</v>
      </c>
      <c r="K550" s="1">
        <f t="shared" ca="1" si="4"/>
        <v>60004</v>
      </c>
    </row>
    <row r="551" spans="1:11" x14ac:dyDescent="0.25">
      <c r="A551" s="1">
        <v>94455</v>
      </c>
      <c r="B551" s="1">
        <v>496.89501280000002</v>
      </c>
      <c r="C551" s="1">
        <v>245.24390679999999</v>
      </c>
      <c r="D551" s="1">
        <v>0.86971585600000001</v>
      </c>
      <c r="E551" s="1">
        <v>97496</v>
      </c>
      <c r="F551" s="1">
        <v>0.71988750700000004</v>
      </c>
      <c r="G551" s="1">
        <v>1256.3219999999999</v>
      </c>
      <c r="H551" s="1" t="s">
        <v>12</v>
      </c>
      <c r="I551" s="1">
        <f t="shared" ca="1" si="5"/>
        <v>70006</v>
      </c>
      <c r="J551" s="2">
        <f ca="1">RANDBETWEEN(MIN(dDate!A:A),MAX(dDate!A:A))</f>
        <v>44820</v>
      </c>
      <c r="K551" s="1">
        <f t="shared" ca="1" si="4"/>
        <v>60003</v>
      </c>
    </row>
    <row r="552" spans="1:11" x14ac:dyDescent="0.25">
      <c r="A552" s="1">
        <v>89311</v>
      </c>
      <c r="B552" s="1">
        <v>429.2790857</v>
      </c>
      <c r="C552" s="1">
        <v>270.8593166</v>
      </c>
      <c r="D552" s="1">
        <v>0.77581274</v>
      </c>
      <c r="E552" s="1">
        <v>94720</v>
      </c>
      <c r="F552" s="1">
        <v>0.68264923899999996</v>
      </c>
      <c r="G552" s="1">
        <v>1234.547</v>
      </c>
      <c r="H552" s="1" t="s">
        <v>12</v>
      </c>
      <c r="I552" s="1">
        <f t="shared" ca="1" si="5"/>
        <v>70001</v>
      </c>
      <c r="J552" s="2">
        <f ca="1">RANDBETWEEN(MIN(dDate!A:A),MAX(dDate!A:A))</f>
        <v>44524</v>
      </c>
      <c r="K552" s="1">
        <f t="shared" ca="1" si="4"/>
        <v>60003</v>
      </c>
    </row>
    <row r="553" spans="1:11" x14ac:dyDescent="0.25">
      <c r="A553" s="1">
        <v>68982</v>
      </c>
      <c r="B553" s="1">
        <v>400.73688090000002</v>
      </c>
      <c r="C553" s="1">
        <v>223.90765740000001</v>
      </c>
      <c r="D553" s="1">
        <v>0.82934299300000003</v>
      </c>
      <c r="E553" s="1">
        <v>73278</v>
      </c>
      <c r="F553" s="1">
        <v>0.72876521299999997</v>
      </c>
      <c r="G553" s="1">
        <v>1105.79</v>
      </c>
      <c r="H553" s="1" t="s">
        <v>12</v>
      </c>
      <c r="I553" s="1">
        <f t="shared" ca="1" si="5"/>
        <v>70002</v>
      </c>
      <c r="J553" s="2">
        <f ca="1">RANDBETWEEN(MIN(dDate!A:A),MAX(dDate!A:A))</f>
        <v>44911</v>
      </c>
      <c r="K553" s="1">
        <f t="shared" ca="1" si="4"/>
        <v>60004</v>
      </c>
    </row>
    <row r="554" spans="1:11" x14ac:dyDescent="0.25">
      <c r="A554" s="1">
        <v>204864</v>
      </c>
      <c r="B554" s="1">
        <v>596.63980179999999</v>
      </c>
      <c r="C554" s="1">
        <v>440.49712749999998</v>
      </c>
      <c r="D554" s="1">
        <v>0.67447620699999999</v>
      </c>
      <c r="E554" s="1">
        <v>209457</v>
      </c>
      <c r="F554" s="1">
        <v>0.75100903600000002</v>
      </c>
      <c r="G554" s="1">
        <v>1726.2460000000001</v>
      </c>
      <c r="H554" s="1" t="s">
        <v>12</v>
      </c>
      <c r="I554" s="1">
        <f t="shared" ca="1" si="5"/>
        <v>70005</v>
      </c>
      <c r="J554" s="2">
        <f ca="1">RANDBETWEEN(MIN(dDate!A:A),MAX(dDate!A:A))</f>
        <v>44682</v>
      </c>
      <c r="K554" s="1">
        <f t="shared" ca="1" si="4"/>
        <v>60004</v>
      </c>
    </row>
    <row r="555" spans="1:11" x14ac:dyDescent="0.25">
      <c r="A555" s="1">
        <v>83693</v>
      </c>
      <c r="B555" s="1">
        <v>437.73485599999998</v>
      </c>
      <c r="C555" s="1">
        <v>245.42426270000001</v>
      </c>
      <c r="D555" s="1">
        <v>0.82804017500000004</v>
      </c>
      <c r="E555" s="1">
        <v>87230</v>
      </c>
      <c r="F555" s="1">
        <v>0.702859542</v>
      </c>
      <c r="G555" s="1">
        <v>1177.8579999999999</v>
      </c>
      <c r="H555" s="1" t="s">
        <v>12</v>
      </c>
      <c r="I555" s="1">
        <f t="shared" ca="1" si="5"/>
        <v>70006</v>
      </c>
      <c r="J555" s="2">
        <f ca="1">RANDBETWEEN(MIN(dDate!A:A),MAX(dDate!A:A))</f>
        <v>44920</v>
      </c>
      <c r="K555" s="1">
        <f t="shared" ca="1" si="4"/>
        <v>60001</v>
      </c>
    </row>
    <row r="556" spans="1:11" x14ac:dyDescent="0.25">
      <c r="A556" s="1">
        <v>75529</v>
      </c>
      <c r="B556" s="1">
        <v>418.51847889999999</v>
      </c>
      <c r="C556" s="1">
        <v>233.99019340000001</v>
      </c>
      <c r="D556" s="1">
        <v>0.82910585000000003</v>
      </c>
      <c r="E556" s="1">
        <v>79168</v>
      </c>
      <c r="F556" s="1">
        <v>0.65866973600000001</v>
      </c>
      <c r="G556" s="1">
        <v>1143.2940000000001</v>
      </c>
      <c r="H556" s="1" t="s">
        <v>12</v>
      </c>
      <c r="I556" s="1">
        <f t="shared" ca="1" si="5"/>
        <v>70001</v>
      </c>
      <c r="J556" s="2">
        <f ca="1">RANDBETWEEN(MIN(dDate!A:A),MAX(dDate!A:A))</f>
        <v>44580</v>
      </c>
      <c r="K556" s="1">
        <f t="shared" ca="1" si="4"/>
        <v>60001</v>
      </c>
    </row>
    <row r="557" spans="1:11" x14ac:dyDescent="0.25">
      <c r="A557" s="1">
        <v>121034</v>
      </c>
      <c r="B557" s="1">
        <v>518.72044300000005</v>
      </c>
      <c r="C557" s="1">
        <v>305.73580950000002</v>
      </c>
      <c r="D557" s="1">
        <v>0.80783855999999998</v>
      </c>
      <c r="E557" s="1">
        <v>125665</v>
      </c>
      <c r="F557" s="1">
        <v>0.70666472000000002</v>
      </c>
      <c r="G557" s="1">
        <v>1418.3040000000001</v>
      </c>
      <c r="H557" s="1" t="s">
        <v>12</v>
      </c>
      <c r="I557" s="1">
        <f t="shared" ca="1" si="5"/>
        <v>70002</v>
      </c>
      <c r="J557" s="2">
        <f ca="1">RANDBETWEEN(MIN(dDate!A:A),MAX(dDate!A:A))</f>
        <v>44711</v>
      </c>
      <c r="K557" s="1">
        <f t="shared" ca="1" si="4"/>
        <v>60002</v>
      </c>
    </row>
    <row r="558" spans="1:11" x14ac:dyDescent="0.25">
      <c r="A558" s="1">
        <v>105192</v>
      </c>
      <c r="B558" s="1">
        <v>440.56290919999998</v>
      </c>
      <c r="C558" s="1">
        <v>305.79177909999999</v>
      </c>
      <c r="D558" s="1">
        <v>0.71988501999999999</v>
      </c>
      <c r="E558" s="1">
        <v>107313</v>
      </c>
      <c r="F558" s="1">
        <v>0.73690183499999995</v>
      </c>
      <c r="G558" s="1">
        <v>1244.0540000000001</v>
      </c>
      <c r="H558" s="1" t="s">
        <v>12</v>
      </c>
      <c r="I558" s="1">
        <f t="shared" ca="1" si="5"/>
        <v>70006</v>
      </c>
      <c r="J558" s="2">
        <f ca="1">RANDBETWEEN(MIN(dDate!A:A),MAX(dDate!A:A))</f>
        <v>44762</v>
      </c>
      <c r="K558" s="1">
        <f t="shared" ca="1" si="4"/>
        <v>60002</v>
      </c>
    </row>
    <row r="559" spans="1:11" x14ac:dyDescent="0.25">
      <c r="A559" s="1">
        <v>77402</v>
      </c>
      <c r="B559" s="1">
        <v>469.45934740000001</v>
      </c>
      <c r="C559" s="1">
        <v>215.0799509</v>
      </c>
      <c r="D559" s="1">
        <v>0.88887802199999999</v>
      </c>
      <c r="E559" s="1">
        <v>80680</v>
      </c>
      <c r="F559" s="1">
        <v>0.62132851700000002</v>
      </c>
      <c r="G559" s="1">
        <v>1162.0039999999999</v>
      </c>
      <c r="H559" s="1" t="s">
        <v>12</v>
      </c>
      <c r="I559" s="1">
        <f t="shared" ca="1" si="5"/>
        <v>70005</v>
      </c>
      <c r="J559" s="2">
        <f ca="1">RANDBETWEEN(MIN(dDate!A:A),MAX(dDate!A:A))</f>
        <v>44682</v>
      </c>
      <c r="K559" s="1">
        <f t="shared" ca="1" si="4"/>
        <v>60002</v>
      </c>
    </row>
    <row r="560" spans="1:11" x14ac:dyDescent="0.25">
      <c r="A560" s="1">
        <v>87857</v>
      </c>
      <c r="B560" s="1">
        <v>380.77648679999999</v>
      </c>
      <c r="C560" s="1">
        <v>300.90864790000001</v>
      </c>
      <c r="D560" s="1">
        <v>0.61278447800000002</v>
      </c>
      <c r="E560" s="1">
        <v>90968</v>
      </c>
      <c r="F560" s="1">
        <v>0.72849917099999995</v>
      </c>
      <c r="G560" s="1">
        <v>1144.3440000000001</v>
      </c>
      <c r="H560" s="1" t="s">
        <v>12</v>
      </c>
      <c r="I560" s="1">
        <f t="shared" ca="1" si="5"/>
        <v>70006</v>
      </c>
      <c r="J560" s="2">
        <f ca="1">RANDBETWEEN(MIN(dDate!A:A),MAX(dDate!A:A))</f>
        <v>44662</v>
      </c>
      <c r="K560" s="1">
        <f t="shared" ca="1" si="4"/>
        <v>60002</v>
      </c>
    </row>
    <row r="561" spans="1:11" x14ac:dyDescent="0.25">
      <c r="A561" s="1">
        <v>139399</v>
      </c>
      <c r="B561" s="1">
        <v>522.4680098</v>
      </c>
      <c r="C561" s="1">
        <v>348.28216159999999</v>
      </c>
      <c r="D561" s="1">
        <v>0.74540708099999997</v>
      </c>
      <c r="E561" s="1">
        <v>144034</v>
      </c>
      <c r="F561" s="1">
        <v>0.69363089</v>
      </c>
      <c r="G561" s="1">
        <v>1471.508</v>
      </c>
      <c r="H561" s="1" t="s">
        <v>12</v>
      </c>
      <c r="I561" s="1">
        <f t="shared" ca="1" si="5"/>
        <v>70004</v>
      </c>
      <c r="J561" s="2">
        <f ca="1">RANDBETWEEN(MIN(dDate!A:A),MAX(dDate!A:A))</f>
        <v>44823</v>
      </c>
      <c r="K561" s="1">
        <f t="shared" ca="1" si="4"/>
        <v>60002</v>
      </c>
    </row>
    <row r="562" spans="1:11" x14ac:dyDescent="0.25">
      <c r="A562" s="1">
        <v>178334</v>
      </c>
      <c r="B562" s="1">
        <v>626.06417380000005</v>
      </c>
      <c r="C562" s="1">
        <v>366.23704950000001</v>
      </c>
      <c r="D562" s="1">
        <v>0.81104538000000004</v>
      </c>
      <c r="E562" s="1">
        <v>181715</v>
      </c>
      <c r="F562" s="1">
        <v>0.78945178299999996</v>
      </c>
      <c r="G562" s="1">
        <v>1630.704</v>
      </c>
      <c r="H562" s="1" t="s">
        <v>12</v>
      </c>
      <c r="I562" s="1">
        <f t="shared" ca="1" si="5"/>
        <v>70003</v>
      </c>
      <c r="J562" s="2">
        <f ca="1">RANDBETWEEN(MIN(dDate!A:A),MAX(dDate!A:A))</f>
        <v>44769</v>
      </c>
      <c r="K562" s="1">
        <f t="shared" ca="1" si="4"/>
        <v>60003</v>
      </c>
    </row>
    <row r="563" spans="1:11" x14ac:dyDescent="0.25">
      <c r="A563" s="1">
        <v>144084</v>
      </c>
      <c r="B563" s="1">
        <v>555.92102090000003</v>
      </c>
      <c r="C563" s="1">
        <v>332.12388909999999</v>
      </c>
      <c r="D563" s="1">
        <v>0.80192107400000001</v>
      </c>
      <c r="E563" s="1">
        <v>149076</v>
      </c>
      <c r="F563" s="1">
        <v>0.72942105599999996</v>
      </c>
      <c r="G563" s="1">
        <v>1506.2550000000001</v>
      </c>
      <c r="H563" s="1" t="s">
        <v>12</v>
      </c>
      <c r="I563" s="1">
        <f t="shared" ca="1" si="5"/>
        <v>70006</v>
      </c>
      <c r="J563" s="2">
        <f ca="1">RANDBETWEEN(MIN(dDate!A:A),MAX(dDate!A:A))</f>
        <v>44696</v>
      </c>
      <c r="K563" s="1">
        <f t="shared" ca="1" si="4"/>
        <v>60004</v>
      </c>
    </row>
    <row r="564" spans="1:11" x14ac:dyDescent="0.25">
      <c r="A564" s="1">
        <v>84975</v>
      </c>
      <c r="B564" s="1">
        <v>511.87466380000001</v>
      </c>
      <c r="C564" s="1">
        <v>215.4482203</v>
      </c>
      <c r="D564" s="1">
        <v>0.907106886</v>
      </c>
      <c r="E564" s="1">
        <v>88730</v>
      </c>
      <c r="F564" s="1">
        <v>0.62961234099999996</v>
      </c>
      <c r="G564" s="1">
        <v>1246.3610000000001</v>
      </c>
      <c r="H564" s="1" t="s">
        <v>12</v>
      </c>
      <c r="I564" s="1">
        <f t="shared" ca="1" si="5"/>
        <v>70001</v>
      </c>
      <c r="J564" s="2">
        <f ca="1">RANDBETWEEN(MIN(dDate!A:A),MAX(dDate!A:A))</f>
        <v>44672</v>
      </c>
      <c r="K564" s="1">
        <f t="shared" ca="1" si="4"/>
        <v>60004</v>
      </c>
    </row>
    <row r="565" spans="1:11" x14ac:dyDescent="0.25">
      <c r="A565" s="1">
        <v>118043</v>
      </c>
      <c r="B565" s="1">
        <v>493.76524449999999</v>
      </c>
      <c r="C565" s="1">
        <v>308.0001269</v>
      </c>
      <c r="D565" s="1">
        <v>0.78160119299999997</v>
      </c>
      <c r="E565" s="1">
        <v>122903</v>
      </c>
      <c r="F565" s="1">
        <v>0.67559694100000001</v>
      </c>
      <c r="G565" s="1">
        <v>1394.1</v>
      </c>
      <c r="H565" s="1" t="s">
        <v>12</v>
      </c>
      <c r="I565" s="1">
        <f t="shared" ca="1" si="5"/>
        <v>70004</v>
      </c>
      <c r="J565" s="2">
        <f ca="1">RANDBETWEEN(MIN(dDate!A:A),MAX(dDate!A:A))</f>
        <v>44543</v>
      </c>
      <c r="K565" s="1">
        <f t="shared" ca="1" si="4"/>
        <v>60002</v>
      </c>
    </row>
    <row r="566" spans="1:11" x14ac:dyDescent="0.25">
      <c r="A566" s="1">
        <v>102769</v>
      </c>
      <c r="B566" s="1">
        <v>515.60807009999996</v>
      </c>
      <c r="C566" s="1">
        <v>261.13665179999998</v>
      </c>
      <c r="D566" s="1">
        <v>0.86226141899999997</v>
      </c>
      <c r="E566" s="1">
        <v>109161</v>
      </c>
      <c r="F566" s="1">
        <v>0.65023094000000004</v>
      </c>
      <c r="G566" s="1">
        <v>1378.308</v>
      </c>
      <c r="H566" s="1" t="s">
        <v>12</v>
      </c>
      <c r="I566" s="1">
        <f t="shared" ca="1" si="5"/>
        <v>70006</v>
      </c>
      <c r="J566" s="2">
        <f ca="1">RANDBETWEEN(MIN(dDate!A:A),MAX(dDate!A:A))</f>
        <v>44804</v>
      </c>
      <c r="K566" s="1">
        <f t="shared" ca="1" si="4"/>
        <v>60001</v>
      </c>
    </row>
    <row r="567" spans="1:11" x14ac:dyDescent="0.25">
      <c r="A567" s="1">
        <v>136960</v>
      </c>
      <c r="B567" s="1">
        <v>559.29586749999999</v>
      </c>
      <c r="C567" s="1">
        <v>313.3098688</v>
      </c>
      <c r="D567" s="1">
        <v>0.82836666800000003</v>
      </c>
      <c r="E567" s="1">
        <v>139458</v>
      </c>
      <c r="F567" s="1">
        <v>0.72214196100000005</v>
      </c>
      <c r="G567" s="1">
        <v>1458.5509999999999</v>
      </c>
      <c r="H567" s="1" t="s">
        <v>12</v>
      </c>
      <c r="I567" s="1">
        <f t="shared" ca="1" si="5"/>
        <v>70005</v>
      </c>
      <c r="J567" s="2">
        <f ca="1">RANDBETWEEN(MIN(dDate!A:A),MAX(dDate!A:A))</f>
        <v>44617</v>
      </c>
      <c r="K567" s="1">
        <f t="shared" ca="1" si="4"/>
        <v>60004</v>
      </c>
    </row>
    <row r="568" spans="1:11" x14ac:dyDescent="0.25">
      <c r="A568" s="1">
        <v>113206</v>
      </c>
      <c r="B568" s="1">
        <v>548.97104650000006</v>
      </c>
      <c r="C568" s="1">
        <v>264.25847779999998</v>
      </c>
      <c r="D568" s="1">
        <v>0.87651721199999999</v>
      </c>
      <c r="E568" s="1">
        <v>116787</v>
      </c>
      <c r="F568" s="1">
        <v>0.725860952</v>
      </c>
      <c r="G568" s="1">
        <v>1388.4760000000001</v>
      </c>
      <c r="H568" s="1" t="s">
        <v>12</v>
      </c>
      <c r="I568" s="1">
        <f t="shared" ca="1" si="5"/>
        <v>70006</v>
      </c>
      <c r="J568" s="2">
        <f ca="1">RANDBETWEEN(MIN(dDate!A:A),MAX(dDate!A:A))</f>
        <v>44895</v>
      </c>
      <c r="K568" s="1">
        <f t="shared" ca="1" si="4"/>
        <v>60001</v>
      </c>
    </row>
    <row r="569" spans="1:11" x14ac:dyDescent="0.25">
      <c r="A569" s="1">
        <v>155057</v>
      </c>
      <c r="B569" s="1">
        <v>610.67797180000002</v>
      </c>
      <c r="C569" s="1">
        <v>325.50768119999998</v>
      </c>
      <c r="D569" s="1">
        <v>0.84609840300000005</v>
      </c>
      <c r="E569" s="1">
        <v>159681</v>
      </c>
      <c r="F569" s="1">
        <v>0.76105703899999999</v>
      </c>
      <c r="G569" s="1">
        <v>1564.694</v>
      </c>
      <c r="H569" s="1" t="s">
        <v>12</v>
      </c>
      <c r="I569" s="1">
        <f t="shared" ca="1" si="5"/>
        <v>70002</v>
      </c>
      <c r="J569" s="2">
        <f ca="1">RANDBETWEEN(MIN(dDate!A:A),MAX(dDate!A:A))</f>
        <v>44560</v>
      </c>
      <c r="K569" s="1">
        <f t="shared" ca="1" si="4"/>
        <v>60002</v>
      </c>
    </row>
    <row r="570" spans="1:11" x14ac:dyDescent="0.25">
      <c r="A570" s="1">
        <v>116715</v>
      </c>
      <c r="B570" s="1">
        <v>571.04884040000002</v>
      </c>
      <c r="C570" s="1">
        <v>278.83739780000002</v>
      </c>
      <c r="D570" s="1">
        <v>0.87268146800000002</v>
      </c>
      <c r="E570" s="1">
        <v>127342</v>
      </c>
      <c r="F570" s="1">
        <v>0.60261772000000002</v>
      </c>
      <c r="G570" s="1">
        <v>1488.3240000000001</v>
      </c>
      <c r="H570" s="1" t="s">
        <v>12</v>
      </c>
      <c r="I570" s="1">
        <f t="shared" ca="1" si="5"/>
        <v>70005</v>
      </c>
      <c r="J570" s="2">
        <f ca="1">RANDBETWEEN(MIN(dDate!A:A),MAX(dDate!A:A))</f>
        <v>44670</v>
      </c>
      <c r="K570" s="1">
        <f t="shared" ca="1" si="4"/>
        <v>60003</v>
      </c>
    </row>
    <row r="571" spans="1:11" x14ac:dyDescent="0.25">
      <c r="A571" s="1">
        <v>91146</v>
      </c>
      <c r="B571" s="1">
        <v>498.39179949999999</v>
      </c>
      <c r="C571" s="1">
        <v>241.89677900000001</v>
      </c>
      <c r="D571" s="1">
        <v>0.87431736800000004</v>
      </c>
      <c r="E571" s="1">
        <v>97149</v>
      </c>
      <c r="F571" s="1">
        <v>0.67289264299999996</v>
      </c>
      <c r="G571" s="1">
        <v>1293.559</v>
      </c>
      <c r="H571" s="1" t="s">
        <v>12</v>
      </c>
      <c r="I571" s="1">
        <f t="shared" ca="1" si="5"/>
        <v>70005</v>
      </c>
      <c r="J571" s="2">
        <f ca="1">RANDBETWEEN(MIN(dDate!A:A),MAX(dDate!A:A))</f>
        <v>44785</v>
      </c>
      <c r="K571" s="1">
        <f t="shared" ca="1" si="4"/>
        <v>60004</v>
      </c>
    </row>
    <row r="572" spans="1:11" x14ac:dyDescent="0.25">
      <c r="A572" s="1">
        <v>101223</v>
      </c>
      <c r="B572" s="1">
        <v>496.53346060000001</v>
      </c>
      <c r="C572" s="1">
        <v>276.86620290000002</v>
      </c>
      <c r="D572" s="1">
        <v>0.83011093199999997</v>
      </c>
      <c r="E572" s="1">
        <v>109593</v>
      </c>
      <c r="F572" s="1">
        <v>0.71361194500000003</v>
      </c>
      <c r="G572" s="1">
        <v>1345.4259999999999</v>
      </c>
      <c r="H572" s="1" t="s">
        <v>12</v>
      </c>
      <c r="I572" s="1">
        <f t="shared" ca="1" si="5"/>
        <v>70005</v>
      </c>
      <c r="J572" s="2">
        <f ca="1">RANDBETWEEN(MIN(dDate!A:A),MAX(dDate!A:A))</f>
        <v>44921</v>
      </c>
      <c r="K572" s="1">
        <f t="shared" ca="1" si="4"/>
        <v>60002</v>
      </c>
    </row>
    <row r="573" spans="1:11" x14ac:dyDescent="0.25">
      <c r="A573" s="1">
        <v>79492</v>
      </c>
      <c r="B573" s="1">
        <v>422.56732879999998</v>
      </c>
      <c r="C573" s="1">
        <v>243.1162956</v>
      </c>
      <c r="D573" s="1">
        <v>0.817920329</v>
      </c>
      <c r="E573" s="1">
        <v>82708</v>
      </c>
      <c r="F573" s="1">
        <v>0.63735347399999998</v>
      </c>
      <c r="G573" s="1">
        <v>1122.8309999999999</v>
      </c>
      <c r="H573" s="1" t="s">
        <v>12</v>
      </c>
      <c r="I573" s="1">
        <f t="shared" ca="1" si="5"/>
        <v>70003</v>
      </c>
      <c r="J573" s="2">
        <f ca="1">RANDBETWEEN(MIN(dDate!A:A),MAX(dDate!A:A))</f>
        <v>44533</v>
      </c>
      <c r="K573" s="1">
        <f t="shared" ca="1" si="4"/>
        <v>60001</v>
      </c>
    </row>
    <row r="574" spans="1:11" x14ac:dyDescent="0.25">
      <c r="A574" s="1">
        <v>93234</v>
      </c>
      <c r="B574" s="1">
        <v>452.92650639999999</v>
      </c>
      <c r="C574" s="1">
        <v>268.76305359999998</v>
      </c>
      <c r="D574" s="1">
        <v>0.80491347599999996</v>
      </c>
      <c r="E574" s="1">
        <v>97428</v>
      </c>
      <c r="F574" s="1">
        <v>0.71590699700000004</v>
      </c>
      <c r="G574" s="1">
        <v>1222.886</v>
      </c>
      <c r="H574" s="1" t="s">
        <v>12</v>
      </c>
      <c r="I574" s="1">
        <f t="shared" ca="1" si="5"/>
        <v>70001</v>
      </c>
      <c r="J574" s="2">
        <f ca="1">RANDBETWEEN(MIN(dDate!A:A),MAX(dDate!A:A))</f>
        <v>44794</v>
      </c>
      <c r="K574" s="1">
        <f t="shared" ca="1" si="4"/>
        <v>60003</v>
      </c>
    </row>
    <row r="575" spans="1:11" x14ac:dyDescent="0.25">
      <c r="A575" s="1">
        <v>167279</v>
      </c>
      <c r="B575" s="1">
        <v>690.07199409999998</v>
      </c>
      <c r="C575" s="1">
        <v>311.99569220000001</v>
      </c>
      <c r="D575" s="1">
        <v>0.89195687000000001</v>
      </c>
      <c r="E575" s="1">
        <v>171794</v>
      </c>
      <c r="F575" s="1">
        <v>0.57867389899999999</v>
      </c>
      <c r="G575" s="1">
        <v>1680.1210000000001</v>
      </c>
      <c r="H575" s="1" t="s">
        <v>12</v>
      </c>
      <c r="I575" s="1">
        <f t="shared" ca="1" si="5"/>
        <v>70004</v>
      </c>
      <c r="J575" s="2">
        <f ca="1">RANDBETWEEN(MIN(dDate!A:A),MAX(dDate!A:A))</f>
        <v>44495</v>
      </c>
      <c r="K575" s="1">
        <f t="shared" ca="1" si="4"/>
        <v>60002</v>
      </c>
    </row>
    <row r="576" spans="1:11" x14ac:dyDescent="0.25">
      <c r="A576" s="1">
        <v>193558</v>
      </c>
      <c r="B576" s="1">
        <v>769.42514879999999</v>
      </c>
      <c r="C576" s="1">
        <v>321.6858345</v>
      </c>
      <c r="D576" s="1">
        <v>0.90840748000000004</v>
      </c>
      <c r="E576" s="1">
        <v>197851</v>
      </c>
      <c r="F576" s="1">
        <v>0.60591584799999998</v>
      </c>
      <c r="G576" s="1">
        <v>1865.297</v>
      </c>
      <c r="H576" s="1" t="s">
        <v>12</v>
      </c>
      <c r="I576" s="1">
        <f t="shared" ca="1" si="5"/>
        <v>70004</v>
      </c>
      <c r="J576" s="2">
        <f ca="1">RANDBETWEEN(MIN(dDate!A:A),MAX(dDate!A:A))</f>
        <v>44874</v>
      </c>
      <c r="K576" s="1">
        <f t="shared" ca="1" si="4"/>
        <v>60001</v>
      </c>
    </row>
    <row r="577" spans="1:11" x14ac:dyDescent="0.25">
      <c r="A577" s="1">
        <v>146175</v>
      </c>
      <c r="B577" s="1">
        <v>592.90850460000001</v>
      </c>
      <c r="C577" s="1">
        <v>319.02011119999997</v>
      </c>
      <c r="D577" s="1">
        <v>0.84290679800000001</v>
      </c>
      <c r="E577" s="1">
        <v>149156</v>
      </c>
      <c r="F577" s="1">
        <v>0.63283330100000001</v>
      </c>
      <c r="G577" s="1">
        <v>1529.068</v>
      </c>
      <c r="H577" s="1" t="s">
        <v>12</v>
      </c>
      <c r="I577" s="1">
        <f t="shared" ca="1" si="5"/>
        <v>70003</v>
      </c>
      <c r="J577" s="2">
        <f ca="1">RANDBETWEEN(MIN(dDate!A:A),MAX(dDate!A:A))</f>
        <v>44901</v>
      </c>
      <c r="K577" s="1">
        <f t="shared" ca="1" si="4"/>
        <v>60003</v>
      </c>
    </row>
    <row r="578" spans="1:11" x14ac:dyDescent="0.25">
      <c r="A578" s="1">
        <v>108076</v>
      </c>
      <c r="B578" s="1">
        <v>516.07322980000004</v>
      </c>
      <c r="C578" s="1">
        <v>270.74340799999999</v>
      </c>
      <c r="D578" s="1">
        <v>0.85133523300000002</v>
      </c>
      <c r="E578" s="1">
        <v>112975</v>
      </c>
      <c r="F578" s="1">
        <v>0.69881543599999996</v>
      </c>
      <c r="G578" s="1">
        <v>1378.7739999999999</v>
      </c>
      <c r="H578" s="1" t="s">
        <v>12</v>
      </c>
      <c r="I578" s="1">
        <f t="shared" ca="1" si="5"/>
        <v>70001</v>
      </c>
      <c r="J578" s="2">
        <f ca="1">RANDBETWEEN(MIN(dDate!A:A),MAX(dDate!A:A))</f>
        <v>44697</v>
      </c>
      <c r="K578" s="1">
        <f t="shared" ca="1" si="4"/>
        <v>60004</v>
      </c>
    </row>
    <row r="579" spans="1:11" x14ac:dyDescent="0.25">
      <c r="A579" s="1">
        <v>131811</v>
      </c>
      <c r="B579" s="1">
        <v>573.54177379999999</v>
      </c>
      <c r="C579" s="1">
        <v>295.42309549999999</v>
      </c>
      <c r="D579" s="1">
        <v>0.85713875699999997</v>
      </c>
      <c r="E579" s="1">
        <v>135814</v>
      </c>
      <c r="F579" s="1">
        <v>0.71150732000000005</v>
      </c>
      <c r="G579" s="1">
        <v>1457.0160000000001</v>
      </c>
      <c r="H579" s="1" t="s">
        <v>12</v>
      </c>
      <c r="I579" s="1">
        <f t="shared" ca="1" si="5"/>
        <v>70006</v>
      </c>
      <c r="J579" s="2">
        <f ca="1">RANDBETWEEN(MIN(dDate!A:A),MAX(dDate!A:A))</f>
        <v>44750</v>
      </c>
      <c r="K579" s="1">
        <f t="shared" ca="1" si="4"/>
        <v>60002</v>
      </c>
    </row>
    <row r="580" spans="1:11" x14ac:dyDescent="0.25">
      <c r="A580" s="1">
        <v>129038</v>
      </c>
      <c r="B580" s="1">
        <v>540.81482900000003</v>
      </c>
      <c r="C580" s="1">
        <v>306.8177642</v>
      </c>
      <c r="D580" s="1">
        <v>0.82349399700000003</v>
      </c>
      <c r="E580" s="1">
        <v>134796</v>
      </c>
      <c r="F580" s="1">
        <v>0.64875817000000002</v>
      </c>
      <c r="G580" s="1">
        <v>1459.345</v>
      </c>
      <c r="H580" s="1" t="s">
        <v>12</v>
      </c>
      <c r="I580" s="1">
        <f t="shared" ca="1" si="5"/>
        <v>70006</v>
      </c>
      <c r="J580" s="2">
        <f ca="1">RANDBETWEEN(MIN(dDate!A:A),MAX(dDate!A:A))</f>
        <v>44637</v>
      </c>
      <c r="K580" s="1">
        <f t="shared" ca="1" si="4"/>
        <v>60001</v>
      </c>
    </row>
    <row r="581" spans="1:11" x14ac:dyDescent="0.25">
      <c r="A581" s="1">
        <v>130868</v>
      </c>
      <c r="B581" s="1">
        <v>613.17261450000001</v>
      </c>
      <c r="C581" s="1">
        <v>273.18191469999999</v>
      </c>
      <c r="D581" s="1">
        <v>0.89527097099999997</v>
      </c>
      <c r="E581" s="1">
        <v>134139</v>
      </c>
      <c r="F581" s="1">
        <v>0.53678424899999999</v>
      </c>
      <c r="G581" s="1">
        <v>1513.3520000000001</v>
      </c>
      <c r="H581" s="1" t="s">
        <v>12</v>
      </c>
      <c r="I581" s="1">
        <f t="shared" ca="1" si="5"/>
        <v>70004</v>
      </c>
      <c r="J581" s="2">
        <f ca="1">RANDBETWEEN(MIN(dDate!A:A),MAX(dDate!A:A))</f>
        <v>44843</v>
      </c>
      <c r="K581" s="1">
        <f t="shared" ca="1" si="4"/>
        <v>60001</v>
      </c>
    </row>
    <row r="582" spans="1:11" x14ac:dyDescent="0.25">
      <c r="A582" s="1">
        <v>206720</v>
      </c>
      <c r="B582" s="1">
        <v>713.47254929999997</v>
      </c>
      <c r="C582" s="1">
        <v>373.64254390000002</v>
      </c>
      <c r="D582" s="1">
        <v>0.85190536900000002</v>
      </c>
      <c r="E582" s="1">
        <v>210114</v>
      </c>
      <c r="F582" s="1">
        <v>0.78057621899999996</v>
      </c>
      <c r="G582" s="1">
        <v>1866.0909999999999</v>
      </c>
      <c r="H582" s="1" t="s">
        <v>12</v>
      </c>
      <c r="I582" s="1">
        <f t="shared" ca="1" si="5"/>
        <v>70001</v>
      </c>
      <c r="J582" s="2">
        <f ca="1">RANDBETWEEN(MIN(dDate!A:A),MAX(dDate!A:A))</f>
        <v>44722</v>
      </c>
      <c r="K582" s="1">
        <f t="shared" ca="1" si="4"/>
        <v>60002</v>
      </c>
    </row>
    <row r="583" spans="1:11" x14ac:dyDescent="0.25">
      <c r="A583" s="1">
        <v>205497</v>
      </c>
      <c r="B583" s="1">
        <v>632.72760670000002</v>
      </c>
      <c r="C583" s="1">
        <v>414.18832550000002</v>
      </c>
      <c r="D583" s="1">
        <v>0.75596880700000002</v>
      </c>
      <c r="E583" s="1">
        <v>209486</v>
      </c>
      <c r="F583" s="1">
        <v>0.76928865000000002</v>
      </c>
      <c r="G583" s="1">
        <v>1736.8389999999999</v>
      </c>
      <c r="H583" s="1" t="s">
        <v>12</v>
      </c>
      <c r="I583" s="1">
        <f t="shared" ca="1" si="5"/>
        <v>70001</v>
      </c>
      <c r="J583" s="2">
        <f ca="1">RANDBETWEEN(MIN(dDate!A:A),MAX(dDate!A:A))</f>
        <v>44702</v>
      </c>
      <c r="K583" s="1">
        <f t="shared" ca="1" si="4"/>
        <v>60001</v>
      </c>
    </row>
    <row r="584" spans="1:11" x14ac:dyDescent="0.25">
      <c r="A584" s="1">
        <v>146420</v>
      </c>
      <c r="B584" s="1">
        <v>598.07268139999996</v>
      </c>
      <c r="C584" s="1">
        <v>314.3906394</v>
      </c>
      <c r="D584" s="1">
        <v>0.85068674300000002</v>
      </c>
      <c r="E584" s="1">
        <v>149403</v>
      </c>
      <c r="F584" s="1">
        <v>0.746736026</v>
      </c>
      <c r="G584" s="1">
        <v>1531.9549999999999</v>
      </c>
      <c r="H584" s="1" t="s">
        <v>12</v>
      </c>
      <c r="I584" s="1">
        <f t="shared" ca="1" si="5"/>
        <v>70002</v>
      </c>
      <c r="J584" s="2">
        <f ca="1">RANDBETWEEN(MIN(dDate!A:A),MAX(dDate!A:A))</f>
        <v>44910</v>
      </c>
      <c r="K584" s="1">
        <f t="shared" ca="1" si="4"/>
        <v>60001</v>
      </c>
    </row>
    <row r="585" spans="1:11" x14ac:dyDescent="0.25">
      <c r="A585" s="1">
        <v>126014</v>
      </c>
      <c r="B585" s="1">
        <v>523.18637950000004</v>
      </c>
      <c r="C585" s="1">
        <v>309.11682999999999</v>
      </c>
      <c r="D585" s="1">
        <v>0.80679240799999996</v>
      </c>
      <c r="E585" s="1">
        <v>130059</v>
      </c>
      <c r="F585" s="1">
        <v>0.73622649900000003</v>
      </c>
      <c r="G585" s="1">
        <v>1396.9059999999999</v>
      </c>
      <c r="H585" s="1" t="s">
        <v>12</v>
      </c>
      <c r="I585" s="1">
        <f t="shared" ca="1" si="5"/>
        <v>70006</v>
      </c>
      <c r="J585" s="2">
        <f ca="1">RANDBETWEEN(MIN(dDate!A:A),MAX(dDate!A:A))</f>
        <v>44694</v>
      </c>
      <c r="K585" s="1">
        <f t="shared" ca="1" si="4"/>
        <v>60003</v>
      </c>
    </row>
    <row r="586" spans="1:11" x14ac:dyDescent="0.25">
      <c r="A586" s="1">
        <v>101103</v>
      </c>
      <c r="B586" s="1">
        <v>484.16590109999999</v>
      </c>
      <c r="C586" s="1">
        <v>269.14588700000002</v>
      </c>
      <c r="D586" s="1">
        <v>0.83125185000000001</v>
      </c>
      <c r="E586" s="1">
        <v>105500</v>
      </c>
      <c r="F586" s="1">
        <v>0.67</v>
      </c>
      <c r="G586" s="1">
        <v>1307.683</v>
      </c>
      <c r="H586" s="1" t="s">
        <v>12</v>
      </c>
      <c r="I586" s="1">
        <f t="shared" ca="1" si="5"/>
        <v>70001</v>
      </c>
      <c r="J586" s="2">
        <f ca="1">RANDBETWEEN(MIN(dDate!A:A),MAX(dDate!A:A))</f>
        <v>44589</v>
      </c>
      <c r="K586" s="1">
        <f t="shared" ca="1" si="4"/>
        <v>60004</v>
      </c>
    </row>
    <row r="587" spans="1:11" x14ac:dyDescent="0.25">
      <c r="A587" s="1">
        <v>61444</v>
      </c>
      <c r="B587" s="1">
        <v>371.69382569999999</v>
      </c>
      <c r="C587" s="1">
        <v>213.17980610000001</v>
      </c>
      <c r="D587" s="1">
        <v>0.81918032600000001</v>
      </c>
      <c r="E587" s="1">
        <v>64321</v>
      </c>
      <c r="F587" s="1">
        <v>0.73747254500000003</v>
      </c>
      <c r="G587" s="1">
        <v>1006.984</v>
      </c>
      <c r="H587" s="1" t="s">
        <v>12</v>
      </c>
      <c r="I587" s="1">
        <f t="shared" ca="1" si="5"/>
        <v>70002</v>
      </c>
      <c r="J587" s="2">
        <f ca="1">RANDBETWEEN(MIN(dDate!A:A),MAX(dDate!A:A))</f>
        <v>44888</v>
      </c>
      <c r="K587" s="1">
        <f t="shared" ca="1" si="4"/>
        <v>60004</v>
      </c>
    </row>
    <row r="588" spans="1:11" x14ac:dyDescent="0.25">
      <c r="A588" s="1">
        <v>160605</v>
      </c>
      <c r="B588" s="1">
        <v>630.61734120000006</v>
      </c>
      <c r="C588" s="1">
        <v>330.77113880000002</v>
      </c>
      <c r="D588" s="1">
        <v>0.85139838899999998</v>
      </c>
      <c r="E588" s="1">
        <v>167411</v>
      </c>
      <c r="F588" s="1">
        <v>0.72318533900000004</v>
      </c>
      <c r="G588" s="1">
        <v>1679.5619999999999</v>
      </c>
      <c r="H588" s="1" t="s">
        <v>12</v>
      </c>
      <c r="I588" s="1">
        <f t="shared" ca="1" si="5"/>
        <v>70004</v>
      </c>
      <c r="J588" s="2">
        <f ca="1">RANDBETWEEN(MIN(dDate!A:A),MAX(dDate!A:A))</f>
        <v>44936</v>
      </c>
      <c r="K588" s="1">
        <f t="shared" ca="1" si="4"/>
        <v>60004</v>
      </c>
    </row>
    <row r="589" spans="1:11" x14ac:dyDescent="0.25">
      <c r="A589" s="1">
        <v>100649</v>
      </c>
      <c r="B589" s="1">
        <v>433.36687010000003</v>
      </c>
      <c r="C589" s="1">
        <v>300.45778009999998</v>
      </c>
      <c r="D589" s="1">
        <v>0.72063903500000004</v>
      </c>
      <c r="E589" s="1">
        <v>103883</v>
      </c>
      <c r="F589" s="1">
        <v>0.72471918199999996</v>
      </c>
      <c r="G589" s="1">
        <v>1257.029</v>
      </c>
      <c r="H589" s="1" t="s">
        <v>12</v>
      </c>
      <c r="I589" s="1">
        <f t="shared" ca="1" si="5"/>
        <v>70003</v>
      </c>
      <c r="J589" s="2">
        <f ca="1">RANDBETWEEN(MIN(dDate!A:A),MAX(dDate!A:A))</f>
        <v>44576</v>
      </c>
      <c r="K589" s="1">
        <f t="shared" ca="1" si="4"/>
        <v>60004</v>
      </c>
    </row>
    <row r="590" spans="1:11" x14ac:dyDescent="0.25">
      <c r="A590" s="1">
        <v>112808</v>
      </c>
      <c r="B590" s="1">
        <v>542.50477969999997</v>
      </c>
      <c r="C590" s="1">
        <v>267.20187779999998</v>
      </c>
      <c r="D590" s="1">
        <v>0.87029338199999995</v>
      </c>
      <c r="E590" s="1">
        <v>116961</v>
      </c>
      <c r="F590" s="1">
        <v>0.743155287</v>
      </c>
      <c r="G590" s="1">
        <v>1390.4</v>
      </c>
      <c r="H590" s="1" t="s">
        <v>12</v>
      </c>
      <c r="I590" s="1">
        <f t="shared" ca="1" si="5"/>
        <v>70005</v>
      </c>
      <c r="J590" s="2">
        <f ca="1">RANDBETWEEN(MIN(dDate!A:A),MAX(dDate!A:A))</f>
        <v>44704</v>
      </c>
      <c r="K590" s="1">
        <f t="shared" ca="1" si="4"/>
        <v>60003</v>
      </c>
    </row>
    <row r="591" spans="1:11" x14ac:dyDescent="0.25">
      <c r="A591" s="1">
        <v>105951</v>
      </c>
      <c r="B591" s="1">
        <v>521.11275790000002</v>
      </c>
      <c r="C591" s="1">
        <v>267.72705710000002</v>
      </c>
      <c r="D591" s="1">
        <v>0.85793375800000005</v>
      </c>
      <c r="E591" s="1">
        <v>111368</v>
      </c>
      <c r="F591" s="1">
        <v>0.73355996499999998</v>
      </c>
      <c r="G591" s="1">
        <v>1377.248</v>
      </c>
      <c r="H591" s="1" t="s">
        <v>12</v>
      </c>
      <c r="I591" s="1">
        <f t="shared" ca="1" si="5"/>
        <v>70006</v>
      </c>
      <c r="J591" s="2">
        <f ca="1">RANDBETWEEN(MIN(dDate!A:A),MAX(dDate!A:A))</f>
        <v>44780</v>
      </c>
      <c r="K591" s="1">
        <f t="shared" ca="1" si="4"/>
        <v>60003</v>
      </c>
    </row>
    <row r="592" spans="1:11" x14ac:dyDescent="0.25">
      <c r="A592" s="1">
        <v>177916</v>
      </c>
      <c r="B592" s="1">
        <v>581.70974990000002</v>
      </c>
      <c r="C592" s="1">
        <v>394.52470779999999</v>
      </c>
      <c r="D592" s="1">
        <v>0.73486285200000001</v>
      </c>
      <c r="E592" s="1">
        <v>181352</v>
      </c>
      <c r="F592" s="1">
        <v>0.737206739</v>
      </c>
      <c r="G592" s="1">
        <v>1647.5050000000001</v>
      </c>
      <c r="H592" s="1" t="s">
        <v>12</v>
      </c>
      <c r="I592" s="1">
        <f t="shared" ca="1" si="5"/>
        <v>70005</v>
      </c>
      <c r="J592" s="2">
        <f ca="1">RANDBETWEEN(MIN(dDate!A:A),MAX(dDate!A:A))</f>
        <v>44891</v>
      </c>
      <c r="K592" s="1">
        <f t="shared" ca="1" si="4"/>
        <v>60001</v>
      </c>
    </row>
    <row r="593" spans="1:11" x14ac:dyDescent="0.25">
      <c r="A593" s="1">
        <v>109254</v>
      </c>
      <c r="B593" s="1">
        <v>483.16373700000003</v>
      </c>
      <c r="C593" s="1">
        <v>289.82868430000002</v>
      </c>
      <c r="D593" s="1">
        <v>0.80010795199999996</v>
      </c>
      <c r="E593" s="1">
        <v>111624</v>
      </c>
      <c r="F593" s="1">
        <v>0.740102967</v>
      </c>
      <c r="G593" s="1">
        <v>1293.2249999999999</v>
      </c>
      <c r="H593" s="1" t="s">
        <v>12</v>
      </c>
      <c r="I593" s="1">
        <f t="shared" ca="1" si="5"/>
        <v>70005</v>
      </c>
      <c r="J593" s="2">
        <f ca="1">RANDBETWEEN(MIN(dDate!A:A),MAX(dDate!A:A))</f>
        <v>44929</v>
      </c>
      <c r="K593" s="1">
        <f t="shared" ca="1" si="4"/>
        <v>60001</v>
      </c>
    </row>
    <row r="594" spans="1:11" x14ac:dyDescent="0.25">
      <c r="A594" s="1">
        <v>128574</v>
      </c>
      <c r="B594" s="1">
        <v>601.80023459999995</v>
      </c>
      <c r="C594" s="1">
        <v>276.24815539999997</v>
      </c>
      <c r="D594" s="1">
        <v>0.88841751000000002</v>
      </c>
      <c r="E594" s="1">
        <v>135975</v>
      </c>
      <c r="F594" s="1">
        <v>0.67400216000000002</v>
      </c>
      <c r="G594" s="1">
        <v>1508.934</v>
      </c>
      <c r="H594" s="1" t="s">
        <v>12</v>
      </c>
      <c r="I594" s="1">
        <f t="shared" ca="1" si="5"/>
        <v>70004</v>
      </c>
      <c r="J594" s="2">
        <f ca="1">RANDBETWEEN(MIN(dDate!A:A),MAX(dDate!A:A))</f>
        <v>44569</v>
      </c>
      <c r="K594" s="1">
        <f t="shared" ca="1" si="4"/>
        <v>60002</v>
      </c>
    </row>
    <row r="595" spans="1:11" x14ac:dyDescent="0.25">
      <c r="A595" s="1">
        <v>124166</v>
      </c>
      <c r="B595" s="1">
        <v>525.94535680000001</v>
      </c>
      <c r="C595" s="1">
        <v>304.15646859999998</v>
      </c>
      <c r="D595" s="1">
        <v>0.81582113300000003</v>
      </c>
      <c r="E595" s="1">
        <v>126960</v>
      </c>
      <c r="F595" s="1">
        <v>0.728998849</v>
      </c>
      <c r="G595" s="1">
        <v>1388.684</v>
      </c>
      <c r="H595" s="1" t="s">
        <v>12</v>
      </c>
      <c r="I595" s="1">
        <f t="shared" ca="1" si="5"/>
        <v>70004</v>
      </c>
      <c r="J595" s="2">
        <f ca="1">RANDBETWEEN(MIN(dDate!A:A),MAX(dDate!A:A))</f>
        <v>44747</v>
      </c>
      <c r="K595" s="1">
        <f t="shared" ca="1" si="4"/>
        <v>60004</v>
      </c>
    </row>
    <row r="596" spans="1:11" x14ac:dyDescent="0.25">
      <c r="A596" s="1">
        <v>133784</v>
      </c>
      <c r="B596" s="1">
        <v>581.28694770000004</v>
      </c>
      <c r="C596" s="1">
        <v>300.63568600000002</v>
      </c>
      <c r="D596" s="1">
        <v>0.855870727</v>
      </c>
      <c r="E596" s="1">
        <v>139806</v>
      </c>
      <c r="F596" s="1">
        <v>0.67958955600000004</v>
      </c>
      <c r="G596" s="1">
        <v>1502.6610000000001</v>
      </c>
      <c r="H596" s="1" t="s">
        <v>12</v>
      </c>
      <c r="I596" s="1">
        <f t="shared" ca="1" si="5"/>
        <v>70004</v>
      </c>
      <c r="J596" s="2">
        <f ca="1">RANDBETWEEN(MIN(dDate!A:A),MAX(dDate!A:A))</f>
        <v>44558</v>
      </c>
      <c r="K596" s="1">
        <f t="shared" ca="1" si="4"/>
        <v>60003</v>
      </c>
    </row>
    <row r="597" spans="1:11" x14ac:dyDescent="0.25">
      <c r="A597" s="1">
        <v>80481</v>
      </c>
      <c r="B597" s="1">
        <v>481.0639534</v>
      </c>
      <c r="C597" s="1">
        <v>217.561151</v>
      </c>
      <c r="D597" s="1">
        <v>0.89189123699999995</v>
      </c>
      <c r="E597" s="1">
        <v>85153</v>
      </c>
      <c r="F597" s="1">
        <v>0.71497357100000003</v>
      </c>
      <c r="G597" s="1">
        <v>1219.105</v>
      </c>
      <c r="H597" s="1" t="s">
        <v>12</v>
      </c>
      <c r="I597" s="1">
        <f t="shared" ca="1" si="5"/>
        <v>70002</v>
      </c>
      <c r="J597" s="2">
        <f ca="1">RANDBETWEEN(MIN(dDate!A:A),MAX(dDate!A:A))</f>
        <v>44839</v>
      </c>
      <c r="K597" s="1">
        <f t="shared" ca="1" si="4"/>
        <v>60002</v>
      </c>
    </row>
    <row r="598" spans="1:11" x14ac:dyDescent="0.25">
      <c r="A598" s="1">
        <v>63491</v>
      </c>
      <c r="B598" s="1">
        <v>326.63288240000003</v>
      </c>
      <c r="C598" s="1">
        <v>248.32244929999999</v>
      </c>
      <c r="D598" s="1">
        <v>0.64963133100000003</v>
      </c>
      <c r="E598" s="1">
        <v>64892</v>
      </c>
      <c r="F598" s="1">
        <v>0.73435656599999999</v>
      </c>
      <c r="G598" s="1">
        <v>950.29700000000003</v>
      </c>
      <c r="H598" s="1" t="s">
        <v>12</v>
      </c>
      <c r="I598" s="1">
        <f t="shared" ca="1" si="5"/>
        <v>70002</v>
      </c>
      <c r="J598" s="2">
        <f ca="1">RANDBETWEEN(MIN(dDate!A:A),MAX(dDate!A:A))</f>
        <v>44548</v>
      </c>
      <c r="K598" s="1">
        <f t="shared" ca="1" si="4"/>
        <v>60001</v>
      </c>
    </row>
    <row r="599" spans="1:11" x14ac:dyDescent="0.25">
      <c r="A599" s="1">
        <v>109791</v>
      </c>
      <c r="B599" s="1">
        <v>477.03350160000002</v>
      </c>
      <c r="C599" s="1">
        <v>294.5338471</v>
      </c>
      <c r="D599" s="1">
        <v>0.78662738899999995</v>
      </c>
      <c r="E599" s="1">
        <v>112766</v>
      </c>
      <c r="F599" s="1">
        <v>0.74478000700000002</v>
      </c>
      <c r="G599" s="1">
        <v>1290.239</v>
      </c>
      <c r="H599" s="1" t="s">
        <v>12</v>
      </c>
      <c r="I599" s="1">
        <f t="shared" ca="1" si="5"/>
        <v>70005</v>
      </c>
      <c r="J599" s="2">
        <f ca="1">RANDBETWEEN(MIN(dDate!A:A),MAX(dDate!A:A))</f>
        <v>44889</v>
      </c>
      <c r="K599" s="1">
        <f t="shared" ca="1" si="4"/>
        <v>60004</v>
      </c>
    </row>
    <row r="600" spans="1:11" x14ac:dyDescent="0.25">
      <c r="A600" s="1">
        <v>89236</v>
      </c>
      <c r="B600" s="1">
        <v>389.68169180000001</v>
      </c>
      <c r="C600" s="1">
        <v>295.33193560000001</v>
      </c>
      <c r="D600" s="1">
        <v>0.65239405500000003</v>
      </c>
      <c r="E600" s="1">
        <v>92014</v>
      </c>
      <c r="F600" s="1">
        <v>0.69699289200000003</v>
      </c>
      <c r="G600" s="1">
        <v>1144.0360000000001</v>
      </c>
      <c r="H600" s="1" t="s">
        <v>12</v>
      </c>
      <c r="I600" s="1">
        <f t="shared" ca="1" si="5"/>
        <v>70005</v>
      </c>
      <c r="J600" s="2">
        <f ca="1">RANDBETWEEN(MIN(dDate!A:A),MAX(dDate!A:A))</f>
        <v>44717</v>
      </c>
      <c r="K600" s="1">
        <f t="shared" ca="1" si="4"/>
        <v>60002</v>
      </c>
    </row>
    <row r="601" spans="1:11" x14ac:dyDescent="0.25">
      <c r="A601" s="1">
        <v>152267</v>
      </c>
      <c r="B601" s="1">
        <v>598.96763580000004</v>
      </c>
      <c r="C601" s="1">
        <v>331.24901720000003</v>
      </c>
      <c r="D601" s="1">
        <v>0.833159184</v>
      </c>
      <c r="E601" s="1">
        <v>157353</v>
      </c>
      <c r="F601" s="1">
        <v>0.59405040600000003</v>
      </c>
      <c r="G601" s="1">
        <v>1570.502</v>
      </c>
      <c r="H601" s="1" t="s">
        <v>12</v>
      </c>
      <c r="I601" s="1">
        <f t="shared" ca="1" si="5"/>
        <v>70001</v>
      </c>
      <c r="J601" s="2">
        <f ca="1">RANDBETWEEN(MIN(dDate!A:A),MAX(dDate!A:A))</f>
        <v>44638</v>
      </c>
      <c r="K601" s="1">
        <f t="shared" ca="1" si="4"/>
        <v>60003</v>
      </c>
    </row>
    <row r="602" spans="1:11" x14ac:dyDescent="0.25">
      <c r="A602" s="1">
        <v>89721</v>
      </c>
      <c r="B602" s="1">
        <v>530.15657429999999</v>
      </c>
      <c r="C602" s="1">
        <v>223.4999334</v>
      </c>
      <c r="D602" s="1">
        <v>0.90679425999999996</v>
      </c>
      <c r="E602" s="1">
        <v>95252</v>
      </c>
      <c r="F602" s="1">
        <v>0.54743309699999998</v>
      </c>
      <c r="G602" s="1">
        <v>1295.377</v>
      </c>
      <c r="H602" s="1" t="s">
        <v>12</v>
      </c>
      <c r="I602" s="1">
        <f t="shared" ca="1" si="5"/>
        <v>70001</v>
      </c>
      <c r="J602" s="2">
        <f ca="1">RANDBETWEEN(MIN(dDate!A:A),MAX(dDate!A:A))</f>
        <v>44885</v>
      </c>
      <c r="K602" s="1">
        <f t="shared" ca="1" si="4"/>
        <v>60004</v>
      </c>
    </row>
    <row r="603" spans="1:11" x14ac:dyDescent="0.25">
      <c r="A603" s="1">
        <v>129493</v>
      </c>
      <c r="B603" s="1">
        <v>497.78813639999998</v>
      </c>
      <c r="C603" s="1">
        <v>339.52627769999998</v>
      </c>
      <c r="D603" s="1">
        <v>0.73128703299999998</v>
      </c>
      <c r="E603" s="1">
        <v>136555</v>
      </c>
      <c r="F603" s="1">
        <v>0.64752975300000004</v>
      </c>
      <c r="G603" s="1">
        <v>1447.684</v>
      </c>
      <c r="H603" s="1" t="s">
        <v>12</v>
      </c>
      <c r="I603" s="1">
        <f t="shared" ca="1" si="5"/>
        <v>70001</v>
      </c>
      <c r="J603" s="2">
        <f ca="1">RANDBETWEEN(MIN(dDate!A:A),MAX(dDate!A:A))</f>
        <v>44858</v>
      </c>
      <c r="K603" s="1">
        <f t="shared" ca="1" si="4"/>
        <v>60002</v>
      </c>
    </row>
    <row r="604" spans="1:11" x14ac:dyDescent="0.25">
      <c r="A604" s="1">
        <v>74966</v>
      </c>
      <c r="B604" s="1">
        <v>465.36081569999999</v>
      </c>
      <c r="C604" s="1">
        <v>209.2796463</v>
      </c>
      <c r="D604" s="1">
        <v>0.89317221099999999</v>
      </c>
      <c r="E604" s="1">
        <v>78159</v>
      </c>
      <c r="F604" s="1">
        <v>0.71241494699999997</v>
      </c>
      <c r="G604" s="1">
        <v>1157.0889999999999</v>
      </c>
      <c r="H604" s="1" t="s">
        <v>12</v>
      </c>
      <c r="I604" s="1">
        <f t="shared" ca="1" si="5"/>
        <v>70001</v>
      </c>
      <c r="J604" s="2">
        <f ca="1">RANDBETWEEN(MIN(dDate!A:A),MAX(dDate!A:A))</f>
        <v>44859</v>
      </c>
      <c r="K604" s="1">
        <f t="shared" ca="1" si="4"/>
        <v>60001</v>
      </c>
    </row>
    <row r="605" spans="1:11" x14ac:dyDescent="0.25">
      <c r="A605" s="1">
        <v>136180</v>
      </c>
      <c r="B605" s="1">
        <v>551.45382810000001</v>
      </c>
      <c r="C605" s="1">
        <v>316.46982400000002</v>
      </c>
      <c r="D605" s="1">
        <v>0.81893749500000002</v>
      </c>
      <c r="E605" s="1">
        <v>139701</v>
      </c>
      <c r="F605" s="1">
        <v>0.72989023200000003</v>
      </c>
      <c r="G605" s="1">
        <v>1461.03</v>
      </c>
      <c r="H605" s="1" t="s">
        <v>12</v>
      </c>
      <c r="I605" s="1">
        <f t="shared" ca="1" si="5"/>
        <v>70004</v>
      </c>
      <c r="J605" s="2">
        <f ca="1">RANDBETWEEN(MIN(dDate!A:A),MAX(dDate!A:A))</f>
        <v>44643</v>
      </c>
      <c r="K605" s="1">
        <f t="shared" ca="1" si="4"/>
        <v>60004</v>
      </c>
    </row>
    <row r="606" spans="1:11" x14ac:dyDescent="0.25">
      <c r="A606" s="1">
        <v>102013</v>
      </c>
      <c r="B606" s="1">
        <v>453.89345809999998</v>
      </c>
      <c r="C606" s="1">
        <v>292.13018099999999</v>
      </c>
      <c r="D606" s="1">
        <v>0.76535397000000005</v>
      </c>
      <c r="E606" s="1">
        <v>106036</v>
      </c>
      <c r="F606" s="1">
        <v>0.63782840900000004</v>
      </c>
      <c r="G606" s="1">
        <v>1266.2550000000001</v>
      </c>
      <c r="H606" s="1" t="s">
        <v>12</v>
      </c>
      <c r="I606" s="1">
        <f t="shared" ca="1" si="5"/>
        <v>70004</v>
      </c>
      <c r="J606" s="2">
        <f ca="1">RANDBETWEEN(MIN(dDate!A:A),MAX(dDate!A:A))</f>
        <v>44551</v>
      </c>
      <c r="K606" s="1">
        <f t="shared" ca="1" si="4"/>
        <v>60002</v>
      </c>
    </row>
    <row r="607" spans="1:11" x14ac:dyDescent="0.25">
      <c r="A607" s="1">
        <v>169078</v>
      </c>
      <c r="B607" s="1">
        <v>644.93126889999996</v>
      </c>
      <c r="C607" s="1">
        <v>336.57162849999997</v>
      </c>
      <c r="D607" s="1">
        <v>0.853023753</v>
      </c>
      <c r="E607" s="1">
        <v>173362</v>
      </c>
      <c r="F607" s="1">
        <v>0.68298889900000004</v>
      </c>
      <c r="G607" s="1">
        <v>1629.634</v>
      </c>
      <c r="H607" s="1" t="s">
        <v>12</v>
      </c>
      <c r="I607" s="1">
        <f t="shared" ca="1" si="5"/>
        <v>70001</v>
      </c>
      <c r="J607" s="2">
        <f ca="1">RANDBETWEEN(MIN(dDate!A:A),MAX(dDate!A:A))</f>
        <v>44833</v>
      </c>
      <c r="K607" s="1">
        <f t="shared" ca="1" si="4"/>
        <v>60003</v>
      </c>
    </row>
    <row r="608" spans="1:11" x14ac:dyDescent="0.25">
      <c r="A608" s="1">
        <v>78304</v>
      </c>
      <c r="B608" s="1">
        <v>390.97308349999997</v>
      </c>
      <c r="C608" s="1">
        <v>262.77041589999999</v>
      </c>
      <c r="D608" s="1">
        <v>0.74046641199999996</v>
      </c>
      <c r="E608" s="1">
        <v>82394</v>
      </c>
      <c r="F608" s="1">
        <v>0.62328565400000002</v>
      </c>
      <c r="G608" s="1">
        <v>1137.7059999999999</v>
      </c>
      <c r="H608" s="1" t="s">
        <v>12</v>
      </c>
      <c r="I608" s="1">
        <f t="shared" ca="1" si="5"/>
        <v>70003</v>
      </c>
      <c r="J608" s="2">
        <f ca="1">RANDBETWEEN(MIN(dDate!A:A),MAX(dDate!A:A))</f>
        <v>44856</v>
      </c>
      <c r="K608" s="1">
        <f t="shared" ca="1" si="4"/>
        <v>60001</v>
      </c>
    </row>
    <row r="609" spans="1:11" x14ac:dyDescent="0.25">
      <c r="A609" s="1">
        <v>54321</v>
      </c>
      <c r="B609" s="1">
        <v>395.01184000000001</v>
      </c>
      <c r="C609" s="1">
        <v>182.32398069999999</v>
      </c>
      <c r="D609" s="1">
        <v>0.88710594300000001</v>
      </c>
      <c r="E609" s="1">
        <v>58632</v>
      </c>
      <c r="F609" s="1">
        <v>0.62506904200000002</v>
      </c>
      <c r="G609" s="1">
        <v>1021.989</v>
      </c>
      <c r="H609" s="1" t="s">
        <v>12</v>
      </c>
      <c r="I609" s="1">
        <f t="shared" ca="1" si="5"/>
        <v>70003</v>
      </c>
      <c r="J609" s="2">
        <f ca="1">RANDBETWEEN(MIN(dDate!A:A),MAX(dDate!A:A))</f>
        <v>44699</v>
      </c>
      <c r="K609" s="1">
        <f t="shared" ca="1" si="4"/>
        <v>60003</v>
      </c>
    </row>
    <row r="610" spans="1:11" x14ac:dyDescent="0.25">
      <c r="A610" s="1">
        <v>101439</v>
      </c>
      <c r="B610" s="1">
        <v>524.81718639999997</v>
      </c>
      <c r="C610" s="1">
        <v>251.1605543</v>
      </c>
      <c r="D610" s="1">
        <v>0.87805065699999996</v>
      </c>
      <c r="E610" s="1">
        <v>107520</v>
      </c>
      <c r="F610" s="1">
        <v>0.73331164599999998</v>
      </c>
      <c r="G610" s="1">
        <v>1393.213</v>
      </c>
      <c r="H610" s="1" t="s">
        <v>12</v>
      </c>
      <c r="I610" s="1">
        <f t="shared" ca="1" si="5"/>
        <v>70004</v>
      </c>
      <c r="J610" s="2">
        <f ca="1">RANDBETWEEN(MIN(dDate!A:A),MAX(dDate!A:A))</f>
        <v>44720</v>
      </c>
      <c r="K610" s="1">
        <f t="shared" ca="1" si="4"/>
        <v>60001</v>
      </c>
    </row>
    <row r="611" spans="1:11" x14ac:dyDescent="0.25">
      <c r="A611" s="1">
        <v>118787</v>
      </c>
      <c r="B611" s="1">
        <v>562.28095689999998</v>
      </c>
      <c r="C611" s="1">
        <v>273.32990910000001</v>
      </c>
      <c r="D611" s="1">
        <v>0.873898112</v>
      </c>
      <c r="E611" s="1">
        <v>125083</v>
      </c>
      <c r="F611" s="1">
        <v>0.64371335399999996</v>
      </c>
      <c r="G611" s="1">
        <v>1459.5840000000001</v>
      </c>
      <c r="H611" s="1" t="s">
        <v>12</v>
      </c>
      <c r="I611" s="1">
        <f t="shared" ca="1" si="5"/>
        <v>70002</v>
      </c>
      <c r="J611" s="2">
        <f ca="1">RANDBETWEEN(MIN(dDate!A:A),MAX(dDate!A:A))</f>
        <v>44719</v>
      </c>
      <c r="K611" s="1">
        <f t="shared" ca="1" si="4"/>
        <v>60002</v>
      </c>
    </row>
    <row r="612" spans="1:11" x14ac:dyDescent="0.25">
      <c r="A612" s="1">
        <v>85517</v>
      </c>
      <c r="B612" s="1">
        <v>410.62209369999999</v>
      </c>
      <c r="C612" s="1">
        <v>269.81717179999998</v>
      </c>
      <c r="D612" s="1">
        <v>0.75380894799999998</v>
      </c>
      <c r="E612" s="1">
        <v>88349</v>
      </c>
      <c r="F612" s="1">
        <v>0.70294108</v>
      </c>
      <c r="G612" s="1">
        <v>1127.8889999999999</v>
      </c>
      <c r="H612" s="1" t="s">
        <v>12</v>
      </c>
      <c r="I612" s="1">
        <f t="shared" ca="1" si="5"/>
        <v>70003</v>
      </c>
      <c r="J612" s="2">
        <f ca="1">RANDBETWEEN(MIN(dDate!A:A),MAX(dDate!A:A))</f>
        <v>44840</v>
      </c>
      <c r="K612" s="1">
        <f t="shared" ca="1" si="4"/>
        <v>60003</v>
      </c>
    </row>
    <row r="613" spans="1:11" x14ac:dyDescent="0.25">
      <c r="A613" s="1">
        <v>72653</v>
      </c>
      <c r="B613" s="1">
        <v>403.19095929999997</v>
      </c>
      <c r="C613" s="1">
        <v>231.05573419999999</v>
      </c>
      <c r="D613" s="1">
        <v>0.81950799799999996</v>
      </c>
      <c r="E613" s="1">
        <v>74718</v>
      </c>
      <c r="F613" s="1">
        <v>0.66389787499999997</v>
      </c>
      <c r="G613" s="1">
        <v>1062.07</v>
      </c>
      <c r="H613" s="1" t="s">
        <v>12</v>
      </c>
      <c r="I613" s="1">
        <f t="shared" ca="1" si="5"/>
        <v>70002</v>
      </c>
      <c r="J613" s="2">
        <f ca="1">RANDBETWEEN(MIN(dDate!A:A),MAX(dDate!A:A))</f>
        <v>44665</v>
      </c>
      <c r="K613" s="1">
        <f t="shared" ca="1" si="4"/>
        <v>60002</v>
      </c>
    </row>
    <row r="614" spans="1:11" x14ac:dyDescent="0.25">
      <c r="A614" s="1">
        <v>126515</v>
      </c>
      <c r="B614" s="1">
        <v>595.3425575</v>
      </c>
      <c r="C614" s="1">
        <v>277.90929290000003</v>
      </c>
      <c r="D614" s="1">
        <v>0.88435990900000006</v>
      </c>
      <c r="E614" s="1">
        <v>134574</v>
      </c>
      <c r="F614" s="1">
        <v>0.71297746900000003</v>
      </c>
      <c r="G614" s="1">
        <v>1461.1110000000001</v>
      </c>
      <c r="H614" s="1" t="s">
        <v>12</v>
      </c>
      <c r="I614" s="1">
        <f t="shared" ca="1" si="5"/>
        <v>70003</v>
      </c>
      <c r="J614" s="2">
        <f ca="1">RANDBETWEEN(MIN(dDate!A:A),MAX(dDate!A:A))</f>
        <v>44529</v>
      </c>
      <c r="K614" s="1">
        <f t="shared" ca="1" si="4"/>
        <v>60004</v>
      </c>
    </row>
    <row r="615" spans="1:11" x14ac:dyDescent="0.25">
      <c r="A615" s="1">
        <v>117714</v>
      </c>
      <c r="B615" s="1">
        <v>480.62967400000002</v>
      </c>
      <c r="C615" s="1">
        <v>314.02653400000003</v>
      </c>
      <c r="D615" s="1">
        <v>0.75704317899999996</v>
      </c>
      <c r="E615" s="1">
        <v>120922</v>
      </c>
      <c r="F615" s="1">
        <v>0.72430024400000004</v>
      </c>
      <c r="G615" s="1">
        <v>1361.884</v>
      </c>
      <c r="H615" s="1" t="s">
        <v>12</v>
      </c>
      <c r="I615" s="1">
        <f t="shared" ca="1" si="5"/>
        <v>70004</v>
      </c>
      <c r="J615" s="2">
        <f ca="1">RANDBETWEEN(MIN(dDate!A:A),MAX(dDate!A:A))</f>
        <v>44573</v>
      </c>
      <c r="K615" s="1">
        <f t="shared" ca="1" si="4"/>
        <v>60004</v>
      </c>
    </row>
    <row r="616" spans="1:11" x14ac:dyDescent="0.25">
      <c r="A616" s="1">
        <v>62451</v>
      </c>
      <c r="B616" s="1">
        <v>337.2899875</v>
      </c>
      <c r="C616" s="1">
        <v>237.70538590000001</v>
      </c>
      <c r="D616" s="1">
        <v>0.70945494600000003</v>
      </c>
      <c r="E616" s="1">
        <v>64499</v>
      </c>
      <c r="F616" s="1">
        <v>0.69627507200000005</v>
      </c>
      <c r="G616" s="1">
        <v>963.00900000000001</v>
      </c>
      <c r="H616" s="1" t="s">
        <v>12</v>
      </c>
      <c r="I616" s="1">
        <f t="shared" ca="1" si="5"/>
        <v>70002</v>
      </c>
      <c r="J616" s="2">
        <f ca="1">RANDBETWEEN(MIN(dDate!A:A),MAX(dDate!A:A))</f>
        <v>44917</v>
      </c>
      <c r="K616" s="1">
        <f t="shared" ca="1" si="4"/>
        <v>60003</v>
      </c>
    </row>
    <row r="617" spans="1:11" x14ac:dyDescent="0.25">
      <c r="A617" s="1">
        <v>107895</v>
      </c>
      <c r="B617" s="1">
        <v>462.0461305</v>
      </c>
      <c r="C617" s="1">
        <v>300.55898669999999</v>
      </c>
      <c r="D617" s="1">
        <v>0.75951000099999999</v>
      </c>
      <c r="E617" s="1">
        <v>110755</v>
      </c>
      <c r="F617" s="1">
        <v>0.76404772899999995</v>
      </c>
      <c r="G617" s="1">
        <v>1277.7909999999999</v>
      </c>
      <c r="H617" s="1" t="s">
        <v>12</v>
      </c>
      <c r="I617" s="1">
        <f t="shared" ca="1" si="5"/>
        <v>70002</v>
      </c>
      <c r="J617" s="2">
        <f ca="1">RANDBETWEEN(MIN(dDate!A:A),MAX(dDate!A:A))</f>
        <v>44754</v>
      </c>
      <c r="K617" s="1">
        <f t="shared" ca="1" si="4"/>
        <v>60004</v>
      </c>
    </row>
    <row r="618" spans="1:11" x14ac:dyDescent="0.25">
      <c r="A618" s="1">
        <v>199015</v>
      </c>
      <c r="B618" s="1">
        <v>615.41723590000004</v>
      </c>
      <c r="C618" s="1">
        <v>413.92747320000001</v>
      </c>
      <c r="D618" s="1">
        <v>0.74000943299999999</v>
      </c>
      <c r="E618" s="1">
        <v>201464</v>
      </c>
      <c r="F618" s="1">
        <v>0.76856979599999997</v>
      </c>
      <c r="G618" s="1">
        <v>1687.866</v>
      </c>
      <c r="H618" s="1" t="s">
        <v>12</v>
      </c>
      <c r="I618" s="1">
        <f t="shared" ca="1" si="5"/>
        <v>70005</v>
      </c>
      <c r="J618" s="2">
        <f ca="1">RANDBETWEEN(MIN(dDate!A:A),MAX(dDate!A:A))</f>
        <v>44790</v>
      </c>
      <c r="K618" s="1">
        <f t="shared" ca="1" si="4"/>
        <v>60002</v>
      </c>
    </row>
    <row r="619" spans="1:11" x14ac:dyDescent="0.25">
      <c r="A619" s="1">
        <v>130388</v>
      </c>
      <c r="B619" s="1">
        <v>511.8975835</v>
      </c>
      <c r="C619" s="1">
        <v>326.31244850000002</v>
      </c>
      <c r="D619" s="1">
        <v>0.77048633600000005</v>
      </c>
      <c r="E619" s="1">
        <v>132727</v>
      </c>
      <c r="F619" s="1">
        <v>0.71918367299999997</v>
      </c>
      <c r="G619" s="1">
        <v>1393.9739999999999</v>
      </c>
      <c r="H619" s="1" t="s">
        <v>12</v>
      </c>
      <c r="I619" s="1">
        <f t="shared" ca="1" si="5"/>
        <v>70006</v>
      </c>
      <c r="J619" s="2">
        <f ca="1">RANDBETWEEN(MIN(dDate!A:A),MAX(dDate!A:A))</f>
        <v>44878</v>
      </c>
      <c r="K619" s="1">
        <f t="shared" ca="1" si="4"/>
        <v>60002</v>
      </c>
    </row>
    <row r="620" spans="1:11" x14ac:dyDescent="0.25">
      <c r="A620" s="1">
        <v>106440</v>
      </c>
      <c r="B620" s="1">
        <v>501.0443057</v>
      </c>
      <c r="C620" s="1">
        <v>273.19406980000002</v>
      </c>
      <c r="D620" s="1">
        <v>0.83827392499999998</v>
      </c>
      <c r="E620" s="1">
        <v>108790</v>
      </c>
      <c r="F620" s="1">
        <v>0.75075117400000002</v>
      </c>
      <c r="G620" s="1">
        <v>1302.472</v>
      </c>
      <c r="H620" s="1" t="s">
        <v>12</v>
      </c>
      <c r="I620" s="1">
        <f t="shared" ca="1" si="5"/>
        <v>70001</v>
      </c>
      <c r="J620" s="2">
        <f ca="1">RANDBETWEEN(MIN(dDate!A:A),MAX(dDate!A:A))</f>
        <v>44564</v>
      </c>
      <c r="K620" s="1">
        <f t="shared" ca="1" si="4"/>
        <v>60002</v>
      </c>
    </row>
    <row r="621" spans="1:11" x14ac:dyDescent="0.25">
      <c r="A621" s="1">
        <v>109878</v>
      </c>
      <c r="B621" s="1">
        <v>541.94839979999995</v>
      </c>
      <c r="C621" s="1">
        <v>260.083619</v>
      </c>
      <c r="D621" s="1">
        <v>0.87732058999999996</v>
      </c>
      <c r="E621" s="1">
        <v>112825</v>
      </c>
      <c r="F621" s="1">
        <v>0.68919274900000005</v>
      </c>
      <c r="G621" s="1">
        <v>1369.202</v>
      </c>
      <c r="H621" s="1" t="s">
        <v>12</v>
      </c>
      <c r="I621" s="1">
        <f t="shared" ca="1" si="5"/>
        <v>70003</v>
      </c>
      <c r="J621" s="2">
        <f ca="1">RANDBETWEEN(MIN(dDate!A:A),MAX(dDate!A:A))</f>
        <v>44802</v>
      </c>
      <c r="K621" s="1">
        <f t="shared" ca="1" si="4"/>
        <v>60003</v>
      </c>
    </row>
    <row r="622" spans="1:11" x14ac:dyDescent="0.25">
      <c r="A622" s="1">
        <v>78984</v>
      </c>
      <c r="B622" s="1">
        <v>427.49427609999998</v>
      </c>
      <c r="C622" s="1">
        <v>236.8825745</v>
      </c>
      <c r="D622" s="1">
        <v>0.83243766200000002</v>
      </c>
      <c r="E622" s="1">
        <v>82328</v>
      </c>
      <c r="F622" s="1">
        <v>0.69841719000000002</v>
      </c>
      <c r="G622" s="1">
        <v>1169.4760000000001</v>
      </c>
      <c r="H622" s="1" t="s">
        <v>12</v>
      </c>
      <c r="I622" s="1">
        <f t="shared" ca="1" si="5"/>
        <v>70004</v>
      </c>
      <c r="J622" s="2">
        <f ca="1">RANDBETWEEN(MIN(dDate!A:A),MAX(dDate!A:A))</f>
        <v>44723</v>
      </c>
      <c r="K622" s="1">
        <f t="shared" ca="1" si="4"/>
        <v>60001</v>
      </c>
    </row>
    <row r="623" spans="1:11" x14ac:dyDescent="0.25">
      <c r="A623" s="1">
        <v>135899</v>
      </c>
      <c r="B623" s="1">
        <v>625.34822650000001</v>
      </c>
      <c r="C623" s="1">
        <v>286.89989070000001</v>
      </c>
      <c r="D623" s="1">
        <v>0.88854772000000004</v>
      </c>
      <c r="E623" s="1">
        <v>144444</v>
      </c>
      <c r="F623" s="1">
        <v>0.63258855800000002</v>
      </c>
      <c r="G623" s="1">
        <v>1594.2090000000001</v>
      </c>
      <c r="H623" s="1" t="s">
        <v>12</v>
      </c>
      <c r="I623" s="1">
        <f t="shared" ca="1" si="5"/>
        <v>70006</v>
      </c>
      <c r="J623" s="2">
        <f ca="1">RANDBETWEEN(MIN(dDate!A:A),MAX(dDate!A:A))</f>
        <v>44861</v>
      </c>
      <c r="K623" s="1">
        <f t="shared" ca="1" si="4"/>
        <v>60004</v>
      </c>
    </row>
    <row r="624" spans="1:11" x14ac:dyDescent="0.25">
      <c r="A624" s="1">
        <v>193818</v>
      </c>
      <c r="B624" s="1">
        <v>678.55956519999995</v>
      </c>
      <c r="C624" s="1">
        <v>367.90036179999998</v>
      </c>
      <c r="D624" s="1">
        <v>0.84026337900000003</v>
      </c>
      <c r="E624" s="1">
        <v>201241</v>
      </c>
      <c r="F624" s="1">
        <v>0.79154619000000004</v>
      </c>
      <c r="G624" s="1">
        <v>1766.873</v>
      </c>
      <c r="H624" s="1" t="s">
        <v>12</v>
      </c>
      <c r="I624" s="1">
        <f t="shared" ca="1" si="5"/>
        <v>70005</v>
      </c>
      <c r="J624" s="2">
        <f ca="1">RANDBETWEEN(MIN(dDate!A:A),MAX(dDate!A:A))</f>
        <v>44635</v>
      </c>
      <c r="K624" s="1">
        <f t="shared" ca="1" si="4"/>
        <v>60001</v>
      </c>
    </row>
    <row r="625" spans="1:11" x14ac:dyDescent="0.25">
      <c r="A625" s="1">
        <v>137788</v>
      </c>
      <c r="B625" s="1">
        <v>654.47026410000001</v>
      </c>
      <c r="C625" s="1">
        <v>272.30130000000003</v>
      </c>
      <c r="D625" s="1">
        <v>0.90933548399999997</v>
      </c>
      <c r="E625" s="1">
        <v>141442</v>
      </c>
      <c r="F625" s="1">
        <v>0.70643123699999999</v>
      </c>
      <c r="G625" s="1">
        <v>1562.268</v>
      </c>
      <c r="H625" s="1" t="s">
        <v>12</v>
      </c>
      <c r="I625" s="1">
        <f t="shared" ca="1" si="5"/>
        <v>70006</v>
      </c>
      <c r="J625" s="2">
        <f ca="1">RANDBETWEEN(MIN(dDate!A:A),MAX(dDate!A:A))</f>
        <v>44747</v>
      </c>
      <c r="K625" s="1">
        <f t="shared" ca="1" si="4"/>
        <v>60002</v>
      </c>
    </row>
    <row r="626" spans="1:11" x14ac:dyDescent="0.25">
      <c r="A626" s="1">
        <v>71800</v>
      </c>
      <c r="B626" s="1">
        <v>431.00857480000002</v>
      </c>
      <c r="C626" s="1">
        <v>218.71577730000001</v>
      </c>
      <c r="D626" s="1">
        <v>0.86168055399999999</v>
      </c>
      <c r="E626" s="1">
        <v>77521</v>
      </c>
      <c r="F626" s="1">
        <v>0.64815483500000004</v>
      </c>
      <c r="G626" s="1">
        <v>1187.7239999999999</v>
      </c>
      <c r="H626" s="1" t="s">
        <v>12</v>
      </c>
      <c r="I626" s="1">
        <f t="shared" ca="1" si="5"/>
        <v>70001</v>
      </c>
      <c r="J626" s="2">
        <f ca="1">RANDBETWEEN(MIN(dDate!A:A),MAX(dDate!A:A))</f>
        <v>44630</v>
      </c>
      <c r="K626" s="1">
        <f t="shared" ca="1" si="4"/>
        <v>60003</v>
      </c>
    </row>
    <row r="627" spans="1:11" x14ac:dyDescent="0.25">
      <c r="A627" s="1">
        <v>96210</v>
      </c>
      <c r="B627" s="1">
        <v>482.51201909999997</v>
      </c>
      <c r="C627" s="1">
        <v>262.67441129999997</v>
      </c>
      <c r="D627" s="1">
        <v>0.83883265299999998</v>
      </c>
      <c r="E627" s="1">
        <v>102157</v>
      </c>
      <c r="F627" s="1">
        <v>0.68658654900000005</v>
      </c>
      <c r="G627" s="1">
        <v>1270.5640000000001</v>
      </c>
      <c r="H627" s="1" t="s">
        <v>12</v>
      </c>
      <c r="I627" s="1">
        <f t="shared" ca="1" si="5"/>
        <v>70002</v>
      </c>
      <c r="J627" s="2">
        <f ca="1">RANDBETWEEN(MIN(dDate!A:A),MAX(dDate!A:A))</f>
        <v>44861</v>
      </c>
      <c r="K627" s="1">
        <f t="shared" ca="1" si="4"/>
        <v>60001</v>
      </c>
    </row>
    <row r="628" spans="1:11" x14ac:dyDescent="0.25">
      <c r="A628" s="1">
        <v>103057</v>
      </c>
      <c r="B628" s="1">
        <v>548.40523710000002</v>
      </c>
      <c r="C628" s="1">
        <v>241.12321900000001</v>
      </c>
      <c r="D628" s="1">
        <v>0.89815413399999999</v>
      </c>
      <c r="E628" s="1">
        <v>107983</v>
      </c>
      <c r="F628" s="1">
        <v>0.71565373200000004</v>
      </c>
      <c r="G628" s="1">
        <v>1391.2070000000001</v>
      </c>
      <c r="H628" s="1" t="s">
        <v>12</v>
      </c>
      <c r="I628" s="1">
        <f t="shared" ca="1" si="5"/>
        <v>70004</v>
      </c>
      <c r="J628" s="2">
        <f ca="1">RANDBETWEEN(MIN(dDate!A:A),MAX(dDate!A:A))</f>
        <v>44851</v>
      </c>
      <c r="K628" s="1">
        <f t="shared" ca="1" si="4"/>
        <v>60004</v>
      </c>
    </row>
    <row r="629" spans="1:11" x14ac:dyDescent="0.25">
      <c r="A629" s="1">
        <v>104602</v>
      </c>
      <c r="B629" s="1">
        <v>478.22265169999997</v>
      </c>
      <c r="C629" s="1">
        <v>279.36100699999997</v>
      </c>
      <c r="D629" s="1">
        <v>0.81163481800000004</v>
      </c>
      <c r="E629" s="1">
        <v>106906</v>
      </c>
      <c r="F629" s="1">
        <v>0.77991350999999998</v>
      </c>
      <c r="G629" s="1">
        <v>1263.0119999999999</v>
      </c>
      <c r="H629" s="1" t="s">
        <v>12</v>
      </c>
      <c r="I629" s="1">
        <f t="shared" ca="1" si="5"/>
        <v>70002</v>
      </c>
      <c r="J629" s="2">
        <f ca="1">RANDBETWEEN(MIN(dDate!A:A),MAX(dDate!A:A))</f>
        <v>44591</v>
      </c>
      <c r="K629" s="1">
        <f t="shared" ca="1" si="4"/>
        <v>60003</v>
      </c>
    </row>
    <row r="630" spans="1:11" x14ac:dyDescent="0.25">
      <c r="A630" s="1">
        <v>105467</v>
      </c>
      <c r="B630" s="1">
        <v>465.57379750000001</v>
      </c>
      <c r="C630" s="1">
        <v>290.20240460000002</v>
      </c>
      <c r="D630" s="1">
        <v>0.78196524700000003</v>
      </c>
      <c r="E630" s="1">
        <v>109052</v>
      </c>
      <c r="F630" s="1">
        <v>0.73038088599999995</v>
      </c>
      <c r="G630" s="1">
        <v>1302.3610000000001</v>
      </c>
      <c r="H630" s="1" t="s">
        <v>12</v>
      </c>
      <c r="I630" s="1">
        <f t="shared" ca="1" si="5"/>
        <v>70001</v>
      </c>
      <c r="J630" s="2">
        <f ca="1">RANDBETWEEN(MIN(dDate!A:A),MAX(dDate!A:A))</f>
        <v>44747</v>
      </c>
      <c r="K630" s="1">
        <f t="shared" ca="1" si="4"/>
        <v>60002</v>
      </c>
    </row>
    <row r="631" spans="1:11" x14ac:dyDescent="0.25">
      <c r="A631" s="1">
        <v>83059</v>
      </c>
      <c r="B631" s="1">
        <v>440.55997079999997</v>
      </c>
      <c r="C631" s="1">
        <v>243.6365121</v>
      </c>
      <c r="D631" s="1">
        <v>0.83317093499999995</v>
      </c>
      <c r="E631" s="1">
        <v>88806</v>
      </c>
      <c r="F631" s="1">
        <v>0.68580888600000001</v>
      </c>
      <c r="G631" s="1">
        <v>1238.163</v>
      </c>
      <c r="H631" s="1" t="s">
        <v>12</v>
      </c>
      <c r="I631" s="1">
        <f t="shared" ca="1" si="5"/>
        <v>70005</v>
      </c>
      <c r="J631" s="2">
        <f ca="1">RANDBETWEEN(MIN(dDate!A:A),MAX(dDate!A:A))</f>
        <v>44648</v>
      </c>
      <c r="K631" s="1">
        <f t="shared" ca="1" si="4"/>
        <v>60003</v>
      </c>
    </row>
    <row r="632" spans="1:11" x14ac:dyDescent="0.25">
      <c r="A632" s="1">
        <v>99378</v>
      </c>
      <c r="B632" s="1">
        <v>466.39747199999999</v>
      </c>
      <c r="C632" s="1">
        <v>275.57559570000001</v>
      </c>
      <c r="D632" s="1">
        <v>0.80677412999999998</v>
      </c>
      <c r="E632" s="1">
        <v>102653</v>
      </c>
      <c r="F632" s="1">
        <v>0.68703809999999998</v>
      </c>
      <c r="G632" s="1">
        <v>1260.3430000000001</v>
      </c>
      <c r="H632" s="1" t="s">
        <v>12</v>
      </c>
      <c r="I632" s="1">
        <f t="shared" ca="1" si="5"/>
        <v>70002</v>
      </c>
      <c r="J632" s="2">
        <f ca="1">RANDBETWEEN(MIN(dDate!A:A),MAX(dDate!A:A))</f>
        <v>44686</v>
      </c>
      <c r="K632" s="1">
        <f t="shared" ca="1" si="4"/>
        <v>60001</v>
      </c>
    </row>
    <row r="633" spans="1:11" x14ac:dyDescent="0.25">
      <c r="A633" s="1">
        <v>90585</v>
      </c>
      <c r="B633" s="1">
        <v>489.64778910000001</v>
      </c>
      <c r="C633" s="1">
        <v>239.3502938</v>
      </c>
      <c r="D633" s="1">
        <v>0.87238391000000004</v>
      </c>
      <c r="E633" s="1">
        <v>95774</v>
      </c>
      <c r="F633" s="1">
        <v>0.672344689</v>
      </c>
      <c r="G633" s="1">
        <v>1270.2660000000001</v>
      </c>
      <c r="H633" s="1" t="s">
        <v>12</v>
      </c>
      <c r="I633" s="1">
        <f t="shared" ca="1" si="5"/>
        <v>70005</v>
      </c>
      <c r="J633" s="2">
        <f ca="1">RANDBETWEEN(MIN(dDate!A:A),MAX(dDate!A:A))</f>
        <v>44869</v>
      </c>
      <c r="K633" s="1">
        <f t="shared" ca="1" si="4"/>
        <v>60003</v>
      </c>
    </row>
    <row r="634" spans="1:11" x14ac:dyDescent="0.25">
      <c r="A634" s="1">
        <v>83065</v>
      </c>
      <c r="B634" s="1">
        <v>444.99964770000003</v>
      </c>
      <c r="C634" s="1">
        <v>241.33116580000001</v>
      </c>
      <c r="D634" s="1">
        <v>0.84017352999999995</v>
      </c>
      <c r="E634" s="1">
        <v>87785</v>
      </c>
      <c r="F634" s="1">
        <v>0.72054996500000001</v>
      </c>
      <c r="G634" s="1">
        <v>1182.5609999999999</v>
      </c>
      <c r="H634" s="1" t="s">
        <v>12</v>
      </c>
      <c r="I634" s="1">
        <f t="shared" ca="1" si="5"/>
        <v>70001</v>
      </c>
      <c r="J634" s="2">
        <f ca="1">RANDBETWEEN(MIN(dDate!A:A),MAX(dDate!A:A))</f>
        <v>44735</v>
      </c>
      <c r="K634" s="1">
        <f t="shared" ca="1" si="4"/>
        <v>60001</v>
      </c>
    </row>
    <row r="635" spans="1:11" x14ac:dyDescent="0.25">
      <c r="A635" s="1">
        <v>54357</v>
      </c>
      <c r="B635" s="1">
        <v>362.59471810000002</v>
      </c>
      <c r="C635" s="1">
        <v>192.94936670000001</v>
      </c>
      <c r="D635" s="1">
        <v>0.84665947399999997</v>
      </c>
      <c r="E635" s="1">
        <v>56006</v>
      </c>
      <c r="F635" s="1">
        <v>0.69991759200000003</v>
      </c>
      <c r="G635" s="1">
        <v>945.82799999999997</v>
      </c>
      <c r="H635" s="1" t="s">
        <v>12</v>
      </c>
      <c r="I635" s="1">
        <f t="shared" ca="1" si="5"/>
        <v>70003</v>
      </c>
      <c r="J635" s="2">
        <f ca="1">RANDBETWEEN(MIN(dDate!A:A),MAX(dDate!A:A))</f>
        <v>44583</v>
      </c>
      <c r="K635" s="1">
        <f t="shared" ca="1" si="4"/>
        <v>60002</v>
      </c>
    </row>
    <row r="636" spans="1:11" x14ac:dyDescent="0.25">
      <c r="A636" s="1">
        <v>169645</v>
      </c>
      <c r="B636" s="1">
        <v>731.56187609999995</v>
      </c>
      <c r="C636" s="1">
        <v>299.41340539999999</v>
      </c>
      <c r="D636" s="1">
        <v>0.91240898100000001</v>
      </c>
      <c r="E636" s="1">
        <v>174278</v>
      </c>
      <c r="F636" s="1">
        <v>0.75551567200000003</v>
      </c>
      <c r="G636" s="1">
        <v>1753.0160000000001</v>
      </c>
      <c r="H636" s="1" t="s">
        <v>12</v>
      </c>
      <c r="I636" s="1">
        <f t="shared" ca="1" si="5"/>
        <v>70005</v>
      </c>
      <c r="J636" s="2">
        <f ca="1">RANDBETWEEN(MIN(dDate!A:A),MAX(dDate!A:A))</f>
        <v>44581</v>
      </c>
      <c r="K636" s="1">
        <f t="shared" ca="1" si="4"/>
        <v>60002</v>
      </c>
    </row>
    <row r="637" spans="1:11" x14ac:dyDescent="0.25">
      <c r="A637" s="1">
        <v>70461</v>
      </c>
      <c r="B637" s="1">
        <v>376.17084340000002</v>
      </c>
      <c r="C637" s="1">
        <v>243.95482910000001</v>
      </c>
      <c r="D637" s="1">
        <v>0.76119645199999997</v>
      </c>
      <c r="E637" s="1">
        <v>72819</v>
      </c>
      <c r="F637" s="1">
        <v>0.72827907000000003</v>
      </c>
      <c r="G637" s="1">
        <v>1046.692</v>
      </c>
      <c r="H637" s="1" t="s">
        <v>12</v>
      </c>
      <c r="I637" s="1">
        <f t="shared" ca="1" si="5"/>
        <v>70004</v>
      </c>
      <c r="J637" s="2">
        <f ca="1">RANDBETWEEN(MIN(dDate!A:A),MAX(dDate!A:A))</f>
        <v>44539</v>
      </c>
      <c r="K637" s="1">
        <f t="shared" ca="1" si="4"/>
        <v>60003</v>
      </c>
    </row>
    <row r="638" spans="1:11" x14ac:dyDescent="0.25">
      <c r="A638" s="1">
        <v>105347</v>
      </c>
      <c r="B638" s="1">
        <v>476.80350040000002</v>
      </c>
      <c r="C638" s="1">
        <v>282.02581570000001</v>
      </c>
      <c r="D638" s="1">
        <v>0.806310313</v>
      </c>
      <c r="E638" s="1">
        <v>108072</v>
      </c>
      <c r="F638" s="1">
        <v>0.76903479200000002</v>
      </c>
      <c r="G638" s="1">
        <v>1266.876</v>
      </c>
      <c r="H638" s="1" t="s">
        <v>12</v>
      </c>
      <c r="I638" s="1">
        <f t="shared" ca="1" si="5"/>
        <v>70004</v>
      </c>
      <c r="J638" s="2">
        <f ca="1">RANDBETWEEN(MIN(dDate!A:A),MAX(dDate!A:A))</f>
        <v>44705</v>
      </c>
      <c r="K638" s="1">
        <f t="shared" ca="1" si="4"/>
        <v>60002</v>
      </c>
    </row>
    <row r="639" spans="1:11" x14ac:dyDescent="0.25">
      <c r="A639" s="1">
        <v>160583</v>
      </c>
      <c r="B639" s="1">
        <v>630.64522910000005</v>
      </c>
      <c r="C639" s="1">
        <v>326.24453030000001</v>
      </c>
      <c r="D639" s="1">
        <v>0.85579286499999996</v>
      </c>
      <c r="E639" s="1">
        <v>165385</v>
      </c>
      <c r="F639" s="1">
        <v>0.75189867499999996</v>
      </c>
      <c r="G639" s="1">
        <v>1646.559</v>
      </c>
      <c r="H639" s="1" t="s">
        <v>12</v>
      </c>
      <c r="I639" s="1">
        <f t="shared" ca="1" si="5"/>
        <v>70001</v>
      </c>
      <c r="J639" s="2">
        <f ca="1">RANDBETWEEN(MIN(dDate!A:A),MAX(dDate!A:A))</f>
        <v>44707</v>
      </c>
      <c r="K639" s="1">
        <f t="shared" ca="1" si="4"/>
        <v>60004</v>
      </c>
    </row>
    <row r="640" spans="1:11" x14ac:dyDescent="0.25">
      <c r="A640" s="1">
        <v>101772</v>
      </c>
      <c r="B640" s="1">
        <v>477.9089439</v>
      </c>
      <c r="C640" s="1">
        <v>273.40436390000002</v>
      </c>
      <c r="D640" s="1">
        <v>0.82019459299999997</v>
      </c>
      <c r="E640" s="1">
        <v>104567</v>
      </c>
      <c r="F640" s="1">
        <v>0.68433793300000001</v>
      </c>
      <c r="G640" s="1">
        <v>1266.6569999999999</v>
      </c>
      <c r="H640" s="1" t="s">
        <v>12</v>
      </c>
      <c r="I640" s="1">
        <f t="shared" ca="1" si="5"/>
        <v>70002</v>
      </c>
      <c r="J640" s="2">
        <f ca="1">RANDBETWEEN(MIN(dDate!A:A),MAX(dDate!A:A))</f>
        <v>44592</v>
      </c>
      <c r="K640" s="1">
        <f t="shared" ca="1" si="4"/>
        <v>60004</v>
      </c>
    </row>
    <row r="641" spans="1:11" x14ac:dyDescent="0.25">
      <c r="A641" s="1">
        <v>61123</v>
      </c>
      <c r="B641" s="1">
        <v>329.3302205</v>
      </c>
      <c r="C641" s="1">
        <v>257.26809329999998</v>
      </c>
      <c r="D641" s="1">
        <v>0.62429859700000001</v>
      </c>
      <c r="E641" s="1">
        <v>70556</v>
      </c>
      <c r="F641" s="1">
        <v>0.72326351899999997</v>
      </c>
      <c r="G641" s="1">
        <v>1128.077</v>
      </c>
      <c r="H641" s="1" t="s">
        <v>12</v>
      </c>
      <c r="I641" s="1">
        <f t="shared" ca="1" si="5"/>
        <v>70004</v>
      </c>
      <c r="J641" s="2">
        <f ca="1">RANDBETWEEN(MIN(dDate!A:A),MAX(dDate!A:A))</f>
        <v>44794</v>
      </c>
      <c r="K641" s="1">
        <f t="shared" ca="1" si="4"/>
        <v>60002</v>
      </c>
    </row>
    <row r="642" spans="1:11" x14ac:dyDescent="0.25">
      <c r="A642" s="1">
        <v>90375</v>
      </c>
      <c r="B642" s="1">
        <v>480.63247630000001</v>
      </c>
      <c r="C642" s="1">
        <v>241.0167682</v>
      </c>
      <c r="D642" s="1">
        <v>0.86518226899999995</v>
      </c>
      <c r="E642" s="1">
        <v>93826</v>
      </c>
      <c r="F642" s="1">
        <v>0.64355906900000004</v>
      </c>
      <c r="G642" s="1">
        <v>1251.6790000000001</v>
      </c>
      <c r="H642" s="1" t="s">
        <v>12</v>
      </c>
      <c r="I642" s="1">
        <f t="shared" ca="1" si="5"/>
        <v>70005</v>
      </c>
      <c r="J642" s="2">
        <f ca="1">RANDBETWEEN(MIN(dDate!A:A),MAX(dDate!A:A))</f>
        <v>44937</v>
      </c>
      <c r="K642" s="1">
        <f t="shared" ca="1" si="4"/>
        <v>60002</v>
      </c>
    </row>
    <row r="643" spans="1:11" x14ac:dyDescent="0.25">
      <c r="A643" s="1">
        <v>131847</v>
      </c>
      <c r="B643" s="1">
        <v>560.42090759999996</v>
      </c>
      <c r="C643" s="1">
        <v>302.64066580000002</v>
      </c>
      <c r="D643" s="1">
        <v>0.84164970299999997</v>
      </c>
      <c r="E643" s="1">
        <v>134950</v>
      </c>
      <c r="F643" s="1">
        <v>0.74431378699999995</v>
      </c>
      <c r="G643" s="1">
        <v>1446.145</v>
      </c>
      <c r="H643" s="1" t="s">
        <v>12</v>
      </c>
      <c r="I643" s="1">
        <f t="shared" ca="1" si="5"/>
        <v>70002</v>
      </c>
      <c r="J643" s="2">
        <f ca="1">RANDBETWEEN(MIN(dDate!A:A),MAX(dDate!A:A))</f>
        <v>44640</v>
      </c>
      <c r="K643" s="1">
        <f t="shared" ca="1" si="4"/>
        <v>60004</v>
      </c>
    </row>
    <row r="644" spans="1:11" x14ac:dyDescent="0.25">
      <c r="A644" s="1">
        <v>81998</v>
      </c>
      <c r="B644" s="1">
        <v>423.63263189999998</v>
      </c>
      <c r="C644" s="1">
        <v>251.2394448</v>
      </c>
      <c r="D644" s="1">
        <v>0.80515848300000004</v>
      </c>
      <c r="E644" s="1">
        <v>83932</v>
      </c>
      <c r="F644" s="1">
        <v>0.72948063299999999</v>
      </c>
      <c r="G644" s="1">
        <v>1130.4269999999999</v>
      </c>
      <c r="H644" s="1" t="s">
        <v>12</v>
      </c>
      <c r="I644" s="1">
        <f t="shared" ca="1" si="5"/>
        <v>70004</v>
      </c>
      <c r="J644" s="2">
        <f ca="1">RANDBETWEEN(MIN(dDate!A:A),MAX(dDate!A:A))</f>
        <v>44683</v>
      </c>
      <c r="K644" s="1">
        <f t="shared" ca="1" si="4"/>
        <v>60004</v>
      </c>
    </row>
    <row r="645" spans="1:11" x14ac:dyDescent="0.25">
      <c r="A645" s="1">
        <v>105924</v>
      </c>
      <c r="B645" s="1">
        <v>497.70064609999997</v>
      </c>
      <c r="C645" s="1">
        <v>274.57580660000002</v>
      </c>
      <c r="D645" s="1">
        <v>0.83405012599999995</v>
      </c>
      <c r="E645" s="1">
        <v>109179</v>
      </c>
      <c r="F645" s="1">
        <v>0.716535433</v>
      </c>
      <c r="G645" s="1">
        <v>1295.27</v>
      </c>
      <c r="H645" s="1" t="s">
        <v>12</v>
      </c>
      <c r="I645" s="1">
        <f t="shared" ca="1" si="5"/>
        <v>70004</v>
      </c>
      <c r="J645" s="2">
        <f ca="1">RANDBETWEEN(MIN(dDate!A:A),MAX(dDate!A:A))</f>
        <v>44610</v>
      </c>
      <c r="K645" s="1">
        <f t="shared" ca="1" si="4"/>
        <v>60003</v>
      </c>
    </row>
    <row r="646" spans="1:11" x14ac:dyDescent="0.25">
      <c r="A646" s="1">
        <v>121757</v>
      </c>
      <c r="B646" s="1">
        <v>486.52106759999998</v>
      </c>
      <c r="C646" s="1">
        <v>323.35173029999999</v>
      </c>
      <c r="D646" s="1">
        <v>0.74718136199999996</v>
      </c>
      <c r="E646" s="1">
        <v>125067</v>
      </c>
      <c r="F646" s="1">
        <v>0.75991262299999995</v>
      </c>
      <c r="G646" s="1">
        <v>1357.8879999999999</v>
      </c>
      <c r="H646" s="1" t="s">
        <v>12</v>
      </c>
      <c r="I646" s="1">
        <f t="shared" ca="1" si="5"/>
        <v>70001</v>
      </c>
      <c r="J646" s="2">
        <f ca="1">RANDBETWEEN(MIN(dDate!A:A),MAX(dDate!A:A))</f>
        <v>44630</v>
      </c>
      <c r="K646" s="1">
        <f t="shared" ca="1" si="4"/>
        <v>60003</v>
      </c>
    </row>
    <row r="647" spans="1:11" x14ac:dyDescent="0.25">
      <c r="A647" s="1">
        <v>116198</v>
      </c>
      <c r="B647" s="1">
        <v>494.2591759</v>
      </c>
      <c r="C647" s="1">
        <v>301.68289559999999</v>
      </c>
      <c r="D647" s="1">
        <v>0.79211344800000005</v>
      </c>
      <c r="E647" s="1">
        <v>118786</v>
      </c>
      <c r="F647" s="1">
        <v>0.71936754000000003</v>
      </c>
      <c r="G647" s="1">
        <v>1328.07</v>
      </c>
      <c r="H647" s="1" t="s">
        <v>12</v>
      </c>
      <c r="I647" s="1">
        <f t="shared" ca="1" si="5"/>
        <v>70006</v>
      </c>
      <c r="J647" s="2">
        <f ca="1">RANDBETWEEN(MIN(dDate!A:A),MAX(dDate!A:A))</f>
        <v>44834</v>
      </c>
      <c r="K647" s="1">
        <f t="shared" ca="1" si="4"/>
        <v>60001</v>
      </c>
    </row>
    <row r="648" spans="1:11" x14ac:dyDescent="0.25">
      <c r="A648" s="1">
        <v>86846</v>
      </c>
      <c r="B648" s="1">
        <v>459.39603849999997</v>
      </c>
      <c r="C648" s="1">
        <v>242.61996450000001</v>
      </c>
      <c r="D648" s="1">
        <v>0.84916470300000002</v>
      </c>
      <c r="E648" s="1">
        <v>89047</v>
      </c>
      <c r="F648" s="1">
        <v>0.72593075500000004</v>
      </c>
      <c r="G648" s="1">
        <v>1173.308</v>
      </c>
      <c r="H648" s="1" t="s">
        <v>12</v>
      </c>
      <c r="I648" s="1">
        <f t="shared" ca="1" si="5"/>
        <v>70005</v>
      </c>
      <c r="J648" s="2">
        <f ca="1">RANDBETWEEN(MIN(dDate!A:A),MAX(dDate!A:A))</f>
        <v>44885</v>
      </c>
      <c r="K648" s="1">
        <f t="shared" ca="1" si="4"/>
        <v>60004</v>
      </c>
    </row>
    <row r="649" spans="1:11" x14ac:dyDescent="0.25">
      <c r="A649" s="1">
        <v>77799</v>
      </c>
      <c r="B649" s="1">
        <v>419.33857949999998</v>
      </c>
      <c r="C649" s="1">
        <v>238.34325010000001</v>
      </c>
      <c r="D649" s="1">
        <v>0.82276685100000002</v>
      </c>
      <c r="E649" s="1">
        <v>80688</v>
      </c>
      <c r="F649" s="1">
        <v>0.64800100000000005</v>
      </c>
      <c r="G649" s="1">
        <v>1114.454</v>
      </c>
      <c r="H649" s="1" t="s">
        <v>12</v>
      </c>
      <c r="I649" s="1">
        <f t="shared" ca="1" si="5"/>
        <v>70002</v>
      </c>
      <c r="J649" s="2">
        <f ca="1">RANDBETWEEN(MIN(dDate!A:A),MAX(dDate!A:A))</f>
        <v>44532</v>
      </c>
      <c r="K649" s="1">
        <f t="shared" ca="1" si="4"/>
        <v>60002</v>
      </c>
    </row>
    <row r="650" spans="1:11" x14ac:dyDescent="0.25">
      <c r="A650" s="1">
        <v>75242</v>
      </c>
      <c r="B650" s="1">
        <v>391.67814550000003</v>
      </c>
      <c r="C650" s="1">
        <v>248.08911660000001</v>
      </c>
      <c r="D650" s="1">
        <v>0.773824179</v>
      </c>
      <c r="E650" s="1">
        <v>77890</v>
      </c>
      <c r="F650" s="1">
        <v>0.66817632900000001</v>
      </c>
      <c r="G650" s="1">
        <v>1077.4190000000001</v>
      </c>
      <c r="H650" s="1" t="s">
        <v>12</v>
      </c>
      <c r="I650" s="1">
        <f t="shared" ca="1" si="5"/>
        <v>70001</v>
      </c>
      <c r="J650" s="2">
        <f ca="1">RANDBETWEEN(MIN(dDate!A:A),MAX(dDate!A:A))</f>
        <v>44790</v>
      </c>
      <c r="K650" s="1">
        <f t="shared" ca="1" si="4"/>
        <v>60004</v>
      </c>
    </row>
    <row r="651" spans="1:11" x14ac:dyDescent="0.25">
      <c r="A651" s="1">
        <v>113164</v>
      </c>
      <c r="B651" s="1">
        <v>486.7663599</v>
      </c>
      <c r="C651" s="1">
        <v>297.11028750000003</v>
      </c>
      <c r="D651" s="1">
        <v>0.79211216399999995</v>
      </c>
      <c r="E651" s="1">
        <v>116531</v>
      </c>
      <c r="F651" s="1">
        <v>0.73956148099999997</v>
      </c>
      <c r="G651" s="1">
        <v>1313.0920000000001</v>
      </c>
      <c r="H651" s="1" t="s">
        <v>12</v>
      </c>
      <c r="I651" s="1">
        <f t="shared" ca="1" si="5"/>
        <v>70004</v>
      </c>
      <c r="J651" s="2">
        <f ca="1">RANDBETWEEN(MIN(dDate!A:A),MAX(dDate!A:A))</f>
        <v>44616</v>
      </c>
      <c r="K651" s="1">
        <f t="shared" ca="1" si="4"/>
        <v>60003</v>
      </c>
    </row>
    <row r="652" spans="1:11" x14ac:dyDescent="0.25">
      <c r="A652" s="1">
        <v>194864</v>
      </c>
      <c r="B652" s="1">
        <v>657.86784320000004</v>
      </c>
      <c r="C652" s="1">
        <v>378.05846059999999</v>
      </c>
      <c r="D652" s="1">
        <v>0.81838358300000003</v>
      </c>
      <c r="E652" s="1">
        <v>197430</v>
      </c>
      <c r="F652" s="1">
        <v>0.78642688800000005</v>
      </c>
      <c r="G652" s="1">
        <v>1700.9369999999999</v>
      </c>
      <c r="H652" s="1" t="s">
        <v>12</v>
      </c>
      <c r="I652" s="1">
        <f t="shared" ca="1" si="5"/>
        <v>70002</v>
      </c>
      <c r="J652" s="2">
        <f ca="1">RANDBETWEEN(MIN(dDate!A:A),MAX(dDate!A:A))</f>
        <v>44837</v>
      </c>
      <c r="K652" s="1">
        <f t="shared" ca="1" si="4"/>
        <v>60001</v>
      </c>
    </row>
    <row r="653" spans="1:11" x14ac:dyDescent="0.25">
      <c r="A653" s="1">
        <v>103313</v>
      </c>
      <c r="B653" s="1">
        <v>503.45143880000001</v>
      </c>
      <c r="C653" s="1">
        <v>266.44503559999998</v>
      </c>
      <c r="D653" s="1">
        <v>0.84847415699999995</v>
      </c>
      <c r="E653" s="1">
        <v>108615</v>
      </c>
      <c r="F653" s="1">
        <v>0.66704329699999998</v>
      </c>
      <c r="G653" s="1">
        <v>1343.0170000000001</v>
      </c>
      <c r="H653" s="1" t="s">
        <v>12</v>
      </c>
      <c r="I653" s="1">
        <f t="shared" ca="1" si="5"/>
        <v>70004</v>
      </c>
      <c r="J653" s="2">
        <f ca="1">RANDBETWEEN(MIN(dDate!A:A),MAX(dDate!A:A))</f>
        <v>44794</v>
      </c>
      <c r="K653" s="1">
        <f t="shared" ca="1" si="4"/>
        <v>60001</v>
      </c>
    </row>
    <row r="654" spans="1:11" x14ac:dyDescent="0.25">
      <c r="A654" s="1">
        <v>98464</v>
      </c>
      <c r="B654" s="1">
        <v>488.21500409999999</v>
      </c>
      <c r="C654" s="1">
        <v>261.72425989999999</v>
      </c>
      <c r="D654" s="1">
        <v>0.844164633</v>
      </c>
      <c r="E654" s="1">
        <v>101977</v>
      </c>
      <c r="F654" s="1">
        <v>0.67943224199999996</v>
      </c>
      <c r="G654" s="1">
        <v>1259.069</v>
      </c>
      <c r="H654" s="1" t="s">
        <v>12</v>
      </c>
      <c r="I654" s="1">
        <f t="shared" ca="1" si="5"/>
        <v>70001</v>
      </c>
      <c r="J654" s="2">
        <f ca="1">RANDBETWEEN(MIN(dDate!A:A),MAX(dDate!A:A))</f>
        <v>44642</v>
      </c>
      <c r="K654" s="1">
        <f t="shared" ca="1" si="4"/>
        <v>60002</v>
      </c>
    </row>
    <row r="655" spans="1:11" x14ac:dyDescent="0.25">
      <c r="A655" s="1">
        <v>97377</v>
      </c>
      <c r="B655" s="1">
        <v>503.99206820000001</v>
      </c>
      <c r="C655" s="1">
        <v>252.49962540000001</v>
      </c>
      <c r="D655" s="1">
        <v>0.86544774400000002</v>
      </c>
      <c r="E655" s="1">
        <v>101317</v>
      </c>
      <c r="F655" s="1">
        <v>0.70842305900000002</v>
      </c>
      <c r="G655" s="1">
        <v>1281.252</v>
      </c>
      <c r="H655" s="1" t="s">
        <v>12</v>
      </c>
      <c r="I655" s="1">
        <f t="shared" ca="1" si="5"/>
        <v>70002</v>
      </c>
      <c r="J655" s="2">
        <f ca="1">RANDBETWEEN(MIN(dDate!A:A),MAX(dDate!A:A))</f>
        <v>44865</v>
      </c>
      <c r="K655" s="1">
        <f t="shared" ca="1" si="4"/>
        <v>60001</v>
      </c>
    </row>
    <row r="656" spans="1:11" x14ac:dyDescent="0.25">
      <c r="A656" s="1">
        <v>169880</v>
      </c>
      <c r="B656" s="1">
        <v>648.90421900000001</v>
      </c>
      <c r="C656" s="1">
        <v>339.13112990000002</v>
      </c>
      <c r="D656" s="1">
        <v>0.85256497499999995</v>
      </c>
      <c r="E656" s="1">
        <v>177170</v>
      </c>
      <c r="F656" s="1">
        <v>0.71376651800000002</v>
      </c>
      <c r="G656" s="1">
        <v>1660.6769999999999</v>
      </c>
      <c r="H656" s="1" t="s">
        <v>12</v>
      </c>
      <c r="I656" s="1">
        <f t="shared" ca="1" si="5"/>
        <v>70003</v>
      </c>
      <c r="J656" s="2">
        <f ca="1">RANDBETWEEN(MIN(dDate!A:A),MAX(dDate!A:A))</f>
        <v>44696</v>
      </c>
      <c r="K656" s="1">
        <f t="shared" ca="1" si="4"/>
        <v>60001</v>
      </c>
    </row>
    <row r="657" spans="1:11" x14ac:dyDescent="0.25">
      <c r="A657" s="1">
        <v>69746</v>
      </c>
      <c r="B657" s="1">
        <v>370.56048070000003</v>
      </c>
      <c r="C657" s="1">
        <v>241.91445709999999</v>
      </c>
      <c r="D657" s="1">
        <v>0.757501058</v>
      </c>
      <c r="E657" s="1">
        <v>72724</v>
      </c>
      <c r="F657" s="1">
        <v>0.71260281000000003</v>
      </c>
      <c r="G657" s="1">
        <v>1027.5129999999999</v>
      </c>
      <c r="H657" s="1" t="s">
        <v>12</v>
      </c>
      <c r="I657" s="1">
        <f t="shared" ca="1" si="5"/>
        <v>70006</v>
      </c>
      <c r="J657" s="2">
        <f ca="1">RANDBETWEEN(MIN(dDate!A:A),MAX(dDate!A:A))</f>
        <v>44683</v>
      </c>
      <c r="K657" s="1">
        <f t="shared" ca="1" si="4"/>
        <v>60003</v>
      </c>
    </row>
    <row r="658" spans="1:11" x14ac:dyDescent="0.25">
      <c r="A658" s="1">
        <v>172334</v>
      </c>
      <c r="B658" s="1">
        <v>595.81774700000005</v>
      </c>
      <c r="C658" s="1">
        <v>375.02053469999998</v>
      </c>
      <c r="D658" s="1">
        <v>0.77706402699999999</v>
      </c>
      <c r="E658" s="1">
        <v>174610</v>
      </c>
      <c r="F658" s="1">
        <v>0.63611129600000005</v>
      </c>
      <c r="G658" s="1">
        <v>1591.894</v>
      </c>
      <c r="H658" s="1" t="s">
        <v>12</v>
      </c>
      <c r="I658" s="1">
        <f t="shared" ca="1" si="5"/>
        <v>70003</v>
      </c>
      <c r="J658" s="2">
        <f ca="1">RANDBETWEEN(MIN(dDate!A:A),MAX(dDate!A:A))</f>
        <v>44571</v>
      </c>
      <c r="K658" s="1">
        <f t="shared" ca="1" si="4"/>
        <v>60004</v>
      </c>
    </row>
    <row r="659" spans="1:11" x14ac:dyDescent="0.25">
      <c r="A659" s="1">
        <v>192815</v>
      </c>
      <c r="B659" s="1">
        <v>731.44029239999998</v>
      </c>
      <c r="C659" s="1">
        <v>337.10237219999999</v>
      </c>
      <c r="D659" s="1">
        <v>0.88746518299999999</v>
      </c>
      <c r="E659" s="1">
        <v>196576</v>
      </c>
      <c r="F659" s="1">
        <v>0.73439904300000003</v>
      </c>
      <c r="G659" s="1">
        <v>1803.6859999999999</v>
      </c>
      <c r="H659" s="1" t="s">
        <v>12</v>
      </c>
      <c r="I659" s="1">
        <f t="shared" ca="1" si="5"/>
        <v>70006</v>
      </c>
      <c r="J659" s="2">
        <f ca="1">RANDBETWEEN(MIN(dDate!A:A),MAX(dDate!A:A))</f>
        <v>44630</v>
      </c>
      <c r="K659" s="1">
        <f t="shared" ca="1" si="4"/>
        <v>60003</v>
      </c>
    </row>
    <row r="660" spans="1:11" x14ac:dyDescent="0.25">
      <c r="A660" s="1">
        <v>92121</v>
      </c>
      <c r="B660" s="1">
        <v>432.0619001</v>
      </c>
      <c r="C660" s="1">
        <v>275.6906108</v>
      </c>
      <c r="D660" s="1">
        <v>0.76996901100000004</v>
      </c>
      <c r="E660" s="1">
        <v>95197</v>
      </c>
      <c r="F660" s="1">
        <v>0.71544734399999999</v>
      </c>
      <c r="G660" s="1">
        <v>1193.836</v>
      </c>
      <c r="H660" s="1" t="s">
        <v>12</v>
      </c>
      <c r="I660" s="1">
        <f t="shared" ca="1" si="5"/>
        <v>70005</v>
      </c>
      <c r="J660" s="2">
        <f ca="1">RANDBETWEEN(MIN(dDate!A:A),MAX(dDate!A:A))</f>
        <v>44932</v>
      </c>
      <c r="K660" s="1">
        <f t="shared" ca="1" si="4"/>
        <v>60004</v>
      </c>
    </row>
    <row r="661" spans="1:11" x14ac:dyDescent="0.25">
      <c r="A661" s="1">
        <v>82462</v>
      </c>
      <c r="B661" s="1">
        <v>434.57122049999998</v>
      </c>
      <c r="C661" s="1">
        <v>244.4574533</v>
      </c>
      <c r="D661" s="1">
        <v>0.82677984100000002</v>
      </c>
      <c r="E661" s="1">
        <v>85611</v>
      </c>
      <c r="F661" s="1">
        <v>0.64991094100000002</v>
      </c>
      <c r="G661" s="1">
        <v>1174.203</v>
      </c>
      <c r="H661" s="1" t="s">
        <v>12</v>
      </c>
      <c r="I661" s="1">
        <f t="shared" ca="1" si="5"/>
        <v>70006</v>
      </c>
      <c r="J661" s="2">
        <f ca="1">RANDBETWEEN(MIN(dDate!A:A),MAX(dDate!A:A))</f>
        <v>44516</v>
      </c>
      <c r="K661" s="1">
        <f t="shared" ca="1" si="4"/>
        <v>60004</v>
      </c>
    </row>
    <row r="662" spans="1:11" x14ac:dyDescent="0.25">
      <c r="A662" s="1">
        <v>53325</v>
      </c>
      <c r="B662" s="1">
        <v>351.20370650000001</v>
      </c>
      <c r="C662" s="1">
        <v>197.21364170000001</v>
      </c>
      <c r="D662" s="1">
        <v>0.82745208100000001</v>
      </c>
      <c r="E662" s="1">
        <v>56030</v>
      </c>
      <c r="F662" s="1">
        <v>0.70614174500000004</v>
      </c>
      <c r="G662" s="1">
        <v>934.49</v>
      </c>
      <c r="H662" s="1" t="s">
        <v>12</v>
      </c>
      <c r="I662" s="1">
        <f t="shared" ca="1" si="5"/>
        <v>70005</v>
      </c>
      <c r="J662" s="2">
        <f ca="1">RANDBETWEEN(MIN(dDate!A:A),MAX(dDate!A:A))</f>
        <v>44830</v>
      </c>
      <c r="K662" s="1">
        <f t="shared" ca="1" si="4"/>
        <v>60004</v>
      </c>
    </row>
    <row r="663" spans="1:11" x14ac:dyDescent="0.25">
      <c r="A663" s="1">
        <v>151703</v>
      </c>
      <c r="B663" s="1">
        <v>595.10709580000002</v>
      </c>
      <c r="C663" s="1">
        <v>330.34275120000001</v>
      </c>
      <c r="D663" s="1">
        <v>0.83178496300000004</v>
      </c>
      <c r="E663" s="1">
        <v>156402</v>
      </c>
      <c r="F663" s="1">
        <v>0.67130864999999995</v>
      </c>
      <c r="G663" s="1">
        <v>1608.5989999999999</v>
      </c>
      <c r="H663" s="1" t="s">
        <v>12</v>
      </c>
      <c r="I663" s="1">
        <f t="shared" ca="1" si="5"/>
        <v>70006</v>
      </c>
      <c r="J663" s="2">
        <f ca="1">RANDBETWEEN(MIN(dDate!A:A),MAX(dDate!A:A))</f>
        <v>44854</v>
      </c>
      <c r="K663" s="1">
        <f t="shared" ca="1" si="4"/>
        <v>60004</v>
      </c>
    </row>
    <row r="664" spans="1:11" x14ac:dyDescent="0.25">
      <c r="A664" s="1">
        <v>40702</v>
      </c>
      <c r="B664" s="1">
        <v>274.16895369999997</v>
      </c>
      <c r="C664" s="1">
        <v>191.378387</v>
      </c>
      <c r="D664" s="1">
        <v>0.71606769000000003</v>
      </c>
      <c r="E664" s="1">
        <v>41924</v>
      </c>
      <c r="F664" s="1">
        <v>0.72161548799999997</v>
      </c>
      <c r="G664" s="1">
        <v>771.79700000000003</v>
      </c>
      <c r="H664" s="1" t="s">
        <v>12</v>
      </c>
      <c r="I664" s="1">
        <f t="shared" ca="1" si="5"/>
        <v>70004</v>
      </c>
      <c r="J664" s="2">
        <f ca="1">RANDBETWEEN(MIN(dDate!A:A),MAX(dDate!A:A))</f>
        <v>44933</v>
      </c>
      <c r="K664" s="1">
        <f t="shared" ca="1" si="4"/>
        <v>60004</v>
      </c>
    </row>
    <row r="665" spans="1:11" x14ac:dyDescent="0.25">
      <c r="A665" s="1">
        <v>81480</v>
      </c>
      <c r="B665" s="1">
        <v>434.10025880000001</v>
      </c>
      <c r="C665" s="1">
        <v>242.70175130000001</v>
      </c>
      <c r="D665" s="1">
        <v>0.82910598199999996</v>
      </c>
      <c r="E665" s="1">
        <v>84581</v>
      </c>
      <c r="F665" s="1">
        <v>0.67401230899999998</v>
      </c>
      <c r="G665" s="1">
        <v>1162.3699999999999</v>
      </c>
      <c r="H665" s="1" t="s">
        <v>12</v>
      </c>
      <c r="I665" s="1">
        <f t="shared" ca="1" si="5"/>
        <v>70001</v>
      </c>
      <c r="J665" s="2">
        <f ca="1">RANDBETWEEN(MIN(dDate!A:A),MAX(dDate!A:A))</f>
        <v>44760</v>
      </c>
      <c r="K665" s="1">
        <f t="shared" ca="1" si="4"/>
        <v>60003</v>
      </c>
    </row>
    <row r="666" spans="1:11" x14ac:dyDescent="0.25">
      <c r="A666" s="1">
        <v>104669</v>
      </c>
      <c r="B666" s="1">
        <v>546.67275589999997</v>
      </c>
      <c r="C666" s="1">
        <v>248.52790769999999</v>
      </c>
      <c r="D666" s="1">
        <v>0.89068592800000002</v>
      </c>
      <c r="E666" s="1">
        <v>110984</v>
      </c>
      <c r="F666" s="1">
        <v>0.68734567899999999</v>
      </c>
      <c r="G666" s="1">
        <v>1398.5450000000001</v>
      </c>
      <c r="H666" s="1" t="s">
        <v>12</v>
      </c>
      <c r="I666" s="1">
        <f t="shared" ca="1" si="5"/>
        <v>70003</v>
      </c>
      <c r="J666" s="2">
        <f ca="1">RANDBETWEEN(MIN(dDate!A:A),MAX(dDate!A:A))</f>
        <v>44803</v>
      </c>
      <c r="K666" s="1">
        <f t="shared" ca="1" si="4"/>
        <v>60001</v>
      </c>
    </row>
    <row r="667" spans="1:11" x14ac:dyDescent="0.25">
      <c r="A667" s="1">
        <v>85390</v>
      </c>
      <c r="B667" s="1">
        <v>403.7297499</v>
      </c>
      <c r="C667" s="1">
        <v>272.97032689999998</v>
      </c>
      <c r="D667" s="1">
        <v>0.73679022900000002</v>
      </c>
      <c r="E667" s="1">
        <v>88615</v>
      </c>
      <c r="F667" s="1">
        <v>0.71049982099999998</v>
      </c>
      <c r="G667" s="1">
        <v>1156.7180000000001</v>
      </c>
      <c r="H667" s="1" t="s">
        <v>12</v>
      </c>
      <c r="I667" s="1">
        <f t="shared" ca="1" si="5"/>
        <v>70002</v>
      </c>
      <c r="J667" s="2">
        <f ca="1">RANDBETWEEN(MIN(dDate!A:A),MAX(dDate!A:A))</f>
        <v>44839</v>
      </c>
      <c r="K667" s="1">
        <f t="shared" ca="1" si="4"/>
        <v>60004</v>
      </c>
    </row>
    <row r="668" spans="1:11" x14ac:dyDescent="0.25">
      <c r="A668" s="1">
        <v>178692</v>
      </c>
      <c r="B668" s="1">
        <v>594.72217139999998</v>
      </c>
      <c r="C668" s="1">
        <v>384.0380462</v>
      </c>
      <c r="D668" s="1">
        <v>0.76355430800000001</v>
      </c>
      <c r="E668" s="1">
        <v>181288</v>
      </c>
      <c r="F668" s="1">
        <v>0.74704638000000001</v>
      </c>
      <c r="G668" s="1">
        <v>1622.0319999999999</v>
      </c>
      <c r="H668" s="1" t="s">
        <v>12</v>
      </c>
      <c r="I668" s="1">
        <f t="shared" ca="1" si="5"/>
        <v>70003</v>
      </c>
      <c r="J668" s="2">
        <f ca="1">RANDBETWEEN(MIN(dDate!A:A),MAX(dDate!A:A))</f>
        <v>44526</v>
      </c>
      <c r="K668" s="1">
        <f t="shared" ca="1" si="4"/>
        <v>60001</v>
      </c>
    </row>
    <row r="669" spans="1:11" x14ac:dyDescent="0.25">
      <c r="A669" s="1">
        <v>104385</v>
      </c>
      <c r="B669" s="1">
        <v>488.89755100000002</v>
      </c>
      <c r="C669" s="1">
        <v>277.68374390000002</v>
      </c>
      <c r="D669" s="1">
        <v>0.82304276099999996</v>
      </c>
      <c r="E669" s="1">
        <v>108197</v>
      </c>
      <c r="F669" s="1">
        <v>0.77216978300000005</v>
      </c>
      <c r="G669" s="1">
        <v>1315.8430000000001</v>
      </c>
      <c r="H669" s="1" t="s">
        <v>12</v>
      </c>
      <c r="I669" s="1">
        <f t="shared" ca="1" si="5"/>
        <v>70004</v>
      </c>
      <c r="J669" s="2">
        <f ca="1">RANDBETWEEN(MIN(dDate!A:A),MAX(dDate!A:A))</f>
        <v>44712</v>
      </c>
      <c r="K669" s="1">
        <f t="shared" ca="1" si="4"/>
        <v>60001</v>
      </c>
    </row>
    <row r="670" spans="1:11" x14ac:dyDescent="0.25">
      <c r="A670" s="1">
        <v>206689</v>
      </c>
      <c r="B670" s="1">
        <v>746.14534100000003</v>
      </c>
      <c r="C670" s="1">
        <v>355.30068549999999</v>
      </c>
      <c r="D670" s="1">
        <v>0.87934696199999995</v>
      </c>
      <c r="E670" s="1">
        <v>212569</v>
      </c>
      <c r="F670" s="1">
        <v>0.74580888700000003</v>
      </c>
      <c r="G670" s="1">
        <v>1876.028</v>
      </c>
      <c r="H670" s="1" t="s">
        <v>12</v>
      </c>
      <c r="I670" s="1">
        <f t="shared" ca="1" si="5"/>
        <v>70001</v>
      </c>
      <c r="J670" s="2">
        <f ca="1">RANDBETWEEN(MIN(dDate!A:A),MAX(dDate!A:A))</f>
        <v>44588</v>
      </c>
      <c r="K670" s="1">
        <f t="shared" ca="1" si="4"/>
        <v>60002</v>
      </c>
    </row>
    <row r="671" spans="1:11" x14ac:dyDescent="0.25">
      <c r="A671" s="1">
        <v>98166</v>
      </c>
      <c r="B671" s="1">
        <v>420.70217559999998</v>
      </c>
      <c r="C671" s="1">
        <v>299.58360920000001</v>
      </c>
      <c r="D671" s="1">
        <v>0.70207421800000003</v>
      </c>
      <c r="E671" s="1">
        <v>100659</v>
      </c>
      <c r="F671" s="1">
        <v>0.70742622399999999</v>
      </c>
      <c r="G671" s="1">
        <v>1245.0340000000001</v>
      </c>
      <c r="H671" s="1" t="s">
        <v>12</v>
      </c>
      <c r="I671" s="1">
        <f t="shared" ca="1" si="5"/>
        <v>70003</v>
      </c>
      <c r="J671" s="2">
        <f ca="1">RANDBETWEEN(MIN(dDate!A:A),MAX(dDate!A:A))</f>
        <v>44729</v>
      </c>
      <c r="K671" s="1">
        <f t="shared" ca="1" si="4"/>
        <v>60004</v>
      </c>
    </row>
    <row r="672" spans="1:11" x14ac:dyDescent="0.25">
      <c r="A672" s="1">
        <v>156769</v>
      </c>
      <c r="B672" s="1">
        <v>662.96663190000004</v>
      </c>
      <c r="C672" s="1">
        <v>307.8680665</v>
      </c>
      <c r="D672" s="1">
        <v>0.88563634999999996</v>
      </c>
      <c r="E672" s="1">
        <v>161782</v>
      </c>
      <c r="F672" s="1">
        <v>0.74210880099999998</v>
      </c>
      <c r="G672" s="1">
        <v>1646.5250000000001</v>
      </c>
      <c r="H672" s="1" t="s">
        <v>12</v>
      </c>
      <c r="I672" s="1">
        <f t="shared" ca="1" si="5"/>
        <v>70006</v>
      </c>
      <c r="J672" s="2">
        <f ca="1">RANDBETWEEN(MIN(dDate!A:A),MAX(dDate!A:A))</f>
        <v>44926</v>
      </c>
      <c r="K672" s="1">
        <f t="shared" ca="1" si="4"/>
        <v>60004</v>
      </c>
    </row>
    <row r="673" spans="1:11" x14ac:dyDescent="0.25">
      <c r="A673" s="1">
        <v>182823</v>
      </c>
      <c r="B673" s="1">
        <v>700.00846249999995</v>
      </c>
      <c r="C673" s="1">
        <v>337.70666679999999</v>
      </c>
      <c r="D673" s="1">
        <v>0.87593328000000004</v>
      </c>
      <c r="E673" s="1">
        <v>190749</v>
      </c>
      <c r="F673" s="1">
        <v>0.69889139499999997</v>
      </c>
      <c r="G673" s="1">
        <v>1789.2539999999999</v>
      </c>
      <c r="H673" s="1" t="s">
        <v>12</v>
      </c>
      <c r="I673" s="1">
        <f t="shared" ca="1" si="5"/>
        <v>70006</v>
      </c>
      <c r="J673" s="2">
        <f ca="1">RANDBETWEEN(MIN(dDate!A:A),MAX(dDate!A:A))</f>
        <v>44764</v>
      </c>
      <c r="K673" s="1">
        <f t="shared" ca="1" si="4"/>
        <v>60001</v>
      </c>
    </row>
    <row r="674" spans="1:11" x14ac:dyDescent="0.25">
      <c r="A674" s="1">
        <v>96139</v>
      </c>
      <c r="B674" s="1">
        <v>498.3876606</v>
      </c>
      <c r="C674" s="1">
        <v>250.11203710000001</v>
      </c>
      <c r="D674" s="1">
        <v>0.86495910399999998</v>
      </c>
      <c r="E674" s="1">
        <v>100204</v>
      </c>
      <c r="F674" s="1">
        <v>0.67536107700000003</v>
      </c>
      <c r="G674" s="1">
        <v>1298.1379999999999</v>
      </c>
      <c r="H674" s="1" t="s">
        <v>12</v>
      </c>
      <c r="I674" s="1">
        <f t="shared" ca="1" si="5"/>
        <v>70005</v>
      </c>
      <c r="J674" s="2">
        <f ca="1">RANDBETWEEN(MIN(dDate!A:A),MAX(dDate!A:A))</f>
        <v>44571</v>
      </c>
      <c r="K674" s="1">
        <f t="shared" ca="1" si="4"/>
        <v>60004</v>
      </c>
    </row>
    <row r="675" spans="1:11" x14ac:dyDescent="0.25">
      <c r="A675" s="1">
        <v>99177</v>
      </c>
      <c r="B675" s="1">
        <v>494.05519220000002</v>
      </c>
      <c r="C675" s="1">
        <v>260.97364770000001</v>
      </c>
      <c r="D675" s="1">
        <v>0.84910274699999999</v>
      </c>
      <c r="E675" s="1">
        <v>104468</v>
      </c>
      <c r="F675" s="1">
        <v>0.61417513000000001</v>
      </c>
      <c r="G675" s="1">
        <v>1317.6869999999999</v>
      </c>
      <c r="H675" s="1" t="s">
        <v>12</v>
      </c>
      <c r="I675" s="1">
        <f t="shared" ca="1" si="5"/>
        <v>70006</v>
      </c>
      <c r="J675" s="2">
        <f ca="1">RANDBETWEEN(MIN(dDate!A:A),MAX(dDate!A:A))</f>
        <v>44719</v>
      </c>
      <c r="K675" s="1">
        <f t="shared" ca="1" si="4"/>
        <v>60002</v>
      </c>
    </row>
    <row r="676" spans="1:11" x14ac:dyDescent="0.25">
      <c r="A676" s="1">
        <v>76114</v>
      </c>
      <c r="B676" s="1">
        <v>435.3879154</v>
      </c>
      <c r="C676" s="1">
        <v>224.7276306</v>
      </c>
      <c r="D676" s="1">
        <v>0.85649521900000003</v>
      </c>
      <c r="E676" s="1">
        <v>77824</v>
      </c>
      <c r="F676" s="1">
        <v>0.68192732199999995</v>
      </c>
      <c r="G676" s="1">
        <v>1100.9290000000001</v>
      </c>
      <c r="H676" s="1" t="s">
        <v>12</v>
      </c>
      <c r="I676" s="1">
        <f t="shared" ca="1" si="5"/>
        <v>70004</v>
      </c>
      <c r="J676" s="2">
        <f ca="1">RANDBETWEEN(MIN(dDate!A:A),MAX(dDate!A:A))</f>
        <v>44918</v>
      </c>
      <c r="K676" s="1">
        <f t="shared" ca="1" si="4"/>
        <v>60001</v>
      </c>
    </row>
    <row r="677" spans="1:11" x14ac:dyDescent="0.25">
      <c r="A677" s="1">
        <v>111056</v>
      </c>
      <c r="B677" s="1">
        <v>514.71454659999995</v>
      </c>
      <c r="C677" s="1">
        <v>277.87909100000002</v>
      </c>
      <c r="D677" s="1">
        <v>0.84174822299999996</v>
      </c>
      <c r="E677" s="1">
        <v>114995</v>
      </c>
      <c r="F677" s="1">
        <v>0.67078599400000005</v>
      </c>
      <c r="G677" s="1">
        <v>1370.914</v>
      </c>
      <c r="H677" s="1" t="s">
        <v>12</v>
      </c>
      <c r="I677" s="1">
        <f t="shared" ca="1" si="5"/>
        <v>70002</v>
      </c>
      <c r="J677" s="2">
        <f ca="1">RANDBETWEEN(MIN(dDate!A:A),MAX(dDate!A:A))</f>
        <v>44875</v>
      </c>
      <c r="K677" s="1">
        <f t="shared" ca="1" si="4"/>
        <v>60002</v>
      </c>
    </row>
    <row r="678" spans="1:11" x14ac:dyDescent="0.25">
      <c r="A678" s="1">
        <v>51350</v>
      </c>
      <c r="B678" s="1">
        <v>342.65530339999998</v>
      </c>
      <c r="C678" s="1">
        <v>204.0111119</v>
      </c>
      <c r="D678" s="1">
        <v>0.80344208800000005</v>
      </c>
      <c r="E678" s="1">
        <v>54576</v>
      </c>
      <c r="F678" s="1">
        <v>0.64917825500000004</v>
      </c>
      <c r="G678" s="1">
        <v>930.05100000000004</v>
      </c>
      <c r="H678" s="1" t="s">
        <v>12</v>
      </c>
      <c r="I678" s="1">
        <f t="shared" ca="1" si="5"/>
        <v>70001</v>
      </c>
      <c r="J678" s="2">
        <f ca="1">RANDBETWEEN(MIN(dDate!A:A),MAX(dDate!A:A))</f>
        <v>44535</v>
      </c>
      <c r="K678" s="1">
        <f t="shared" ca="1" si="4"/>
        <v>60004</v>
      </c>
    </row>
    <row r="679" spans="1:11" x14ac:dyDescent="0.25">
      <c r="A679" s="1">
        <v>144973</v>
      </c>
      <c r="B679" s="1">
        <v>614.81492639999999</v>
      </c>
      <c r="C679" s="1">
        <v>304.33153140000002</v>
      </c>
      <c r="D679" s="1">
        <v>0.86889469500000005</v>
      </c>
      <c r="E679" s="1">
        <v>150534</v>
      </c>
      <c r="F679" s="1">
        <v>0.733669028</v>
      </c>
      <c r="G679" s="1">
        <v>1539.4290000000001</v>
      </c>
      <c r="H679" s="1" t="s">
        <v>12</v>
      </c>
      <c r="I679" s="1">
        <f t="shared" ca="1" si="5"/>
        <v>70006</v>
      </c>
      <c r="J679" s="2">
        <f ca="1">RANDBETWEEN(MIN(dDate!A:A),MAX(dDate!A:A))</f>
        <v>44634</v>
      </c>
      <c r="K679" s="1">
        <f t="shared" ca="1" si="4"/>
        <v>60003</v>
      </c>
    </row>
    <row r="680" spans="1:11" x14ac:dyDescent="0.25">
      <c r="A680" s="1">
        <v>182788</v>
      </c>
      <c r="B680" s="1">
        <v>621.20676289999994</v>
      </c>
      <c r="C680" s="1">
        <v>379.42444649999999</v>
      </c>
      <c r="D680" s="1">
        <v>0.79179565500000004</v>
      </c>
      <c r="E680" s="1">
        <v>188848</v>
      </c>
      <c r="F680" s="1">
        <v>0.73306089100000005</v>
      </c>
      <c r="G680" s="1">
        <v>1679.075</v>
      </c>
      <c r="H680" s="1" t="s">
        <v>12</v>
      </c>
      <c r="I680" s="1">
        <f t="shared" ca="1" si="5"/>
        <v>70002</v>
      </c>
      <c r="J680" s="2">
        <f ca="1">RANDBETWEEN(MIN(dDate!A:A),MAX(dDate!A:A))</f>
        <v>44796</v>
      </c>
      <c r="K680" s="1">
        <f t="shared" ca="1" si="4"/>
        <v>60004</v>
      </c>
    </row>
    <row r="681" spans="1:11" x14ac:dyDescent="0.25">
      <c r="A681" s="1">
        <v>128442</v>
      </c>
      <c r="B681" s="1">
        <v>585.98199409999995</v>
      </c>
      <c r="C681" s="1">
        <v>281.60140860000001</v>
      </c>
      <c r="D681" s="1">
        <v>0.87696007200000003</v>
      </c>
      <c r="E681" s="1">
        <v>133704</v>
      </c>
      <c r="F681" s="1">
        <v>0.75068381100000003</v>
      </c>
      <c r="G681" s="1">
        <v>1499.355</v>
      </c>
      <c r="H681" s="1" t="s">
        <v>12</v>
      </c>
      <c r="I681" s="1">
        <f t="shared" ca="1" si="5"/>
        <v>70005</v>
      </c>
      <c r="J681" s="2">
        <f ca="1">RANDBETWEEN(MIN(dDate!A:A),MAX(dDate!A:A))</f>
        <v>44754</v>
      </c>
      <c r="K681" s="1">
        <f t="shared" ca="1" si="4"/>
        <v>60001</v>
      </c>
    </row>
    <row r="682" spans="1:11" x14ac:dyDescent="0.25">
      <c r="A682" s="1">
        <v>76364</v>
      </c>
      <c r="B682" s="1">
        <v>381.80241510000002</v>
      </c>
      <c r="C682" s="1">
        <v>258.58797249999998</v>
      </c>
      <c r="D682" s="1">
        <v>0.73572335</v>
      </c>
      <c r="E682" s="1">
        <v>78977</v>
      </c>
      <c r="F682" s="1">
        <v>0.74734781800000005</v>
      </c>
      <c r="G682" s="1">
        <v>1075.8</v>
      </c>
      <c r="H682" s="1" t="s">
        <v>12</v>
      </c>
      <c r="I682" s="1">
        <f t="shared" ca="1" si="5"/>
        <v>70001</v>
      </c>
      <c r="J682" s="2">
        <f ca="1">RANDBETWEEN(MIN(dDate!A:A),MAX(dDate!A:A))</f>
        <v>44590</v>
      </c>
      <c r="K682" s="1">
        <f t="shared" ca="1" si="4"/>
        <v>60002</v>
      </c>
    </row>
    <row r="683" spans="1:11" x14ac:dyDescent="0.25">
      <c r="A683" s="1">
        <v>158808</v>
      </c>
      <c r="B683" s="1">
        <v>658.95660020000003</v>
      </c>
      <c r="C683" s="1">
        <v>308.52844900000002</v>
      </c>
      <c r="D683" s="1">
        <v>0.88361852600000002</v>
      </c>
      <c r="E683" s="1">
        <v>162376</v>
      </c>
      <c r="F683" s="1">
        <v>0.72661054199999997</v>
      </c>
      <c r="G683" s="1">
        <v>1624.3430000000001</v>
      </c>
      <c r="H683" s="1" t="s">
        <v>12</v>
      </c>
      <c r="I683" s="1">
        <f t="shared" ca="1" si="5"/>
        <v>70005</v>
      </c>
      <c r="J683" s="2">
        <f ca="1">RANDBETWEEN(MIN(dDate!A:A),MAX(dDate!A:A))</f>
        <v>44874</v>
      </c>
      <c r="K683" s="1">
        <f t="shared" ca="1" si="4"/>
        <v>60002</v>
      </c>
    </row>
    <row r="684" spans="1:11" x14ac:dyDescent="0.25">
      <c r="A684" s="1">
        <v>106923</v>
      </c>
      <c r="B684" s="1">
        <v>591.11583759999996</v>
      </c>
      <c r="C684" s="1">
        <v>234.82334639999999</v>
      </c>
      <c r="D684" s="1">
        <v>0.91770854300000004</v>
      </c>
      <c r="E684" s="1">
        <v>111428</v>
      </c>
      <c r="F684" s="1">
        <v>0.52227877499999997</v>
      </c>
      <c r="G684" s="1">
        <v>1425.1089999999999</v>
      </c>
      <c r="H684" s="1" t="s">
        <v>12</v>
      </c>
      <c r="I684" s="1">
        <f t="shared" ca="1" si="5"/>
        <v>70005</v>
      </c>
      <c r="J684" s="2">
        <f ca="1">RANDBETWEEN(MIN(dDate!A:A),MAX(dDate!A:A))</f>
        <v>44860</v>
      </c>
      <c r="K684" s="1">
        <f t="shared" ca="1" si="4"/>
        <v>60004</v>
      </c>
    </row>
    <row r="685" spans="1:11" x14ac:dyDescent="0.25">
      <c r="A685" s="1">
        <v>60640</v>
      </c>
      <c r="B685" s="1">
        <v>369.27036950000002</v>
      </c>
      <c r="C685" s="1">
        <v>218.52870770000001</v>
      </c>
      <c r="D685" s="1">
        <v>0.80609576299999997</v>
      </c>
      <c r="E685" s="1">
        <v>66145</v>
      </c>
      <c r="F685" s="1">
        <v>0.71172038199999998</v>
      </c>
      <c r="G685" s="1">
        <v>1036.527</v>
      </c>
      <c r="H685" s="1" t="s">
        <v>12</v>
      </c>
      <c r="I685" s="1">
        <f t="shared" ca="1" si="5"/>
        <v>70005</v>
      </c>
      <c r="J685" s="2">
        <f ca="1">RANDBETWEEN(MIN(dDate!A:A),MAX(dDate!A:A))</f>
        <v>44906</v>
      </c>
      <c r="K685" s="1">
        <f t="shared" ca="1" si="4"/>
        <v>60002</v>
      </c>
    </row>
    <row r="686" spans="1:11" x14ac:dyDescent="0.25">
      <c r="A686" s="1">
        <v>88257</v>
      </c>
      <c r="B686" s="1">
        <v>452.92459259999998</v>
      </c>
      <c r="C686" s="1">
        <v>254.48219259999999</v>
      </c>
      <c r="D686" s="1">
        <v>0.82722936700000005</v>
      </c>
      <c r="E686" s="1">
        <v>92886</v>
      </c>
      <c r="F686" s="1">
        <v>0.736088407</v>
      </c>
      <c r="G686" s="1">
        <v>1209.6220000000001</v>
      </c>
      <c r="H686" s="1" t="s">
        <v>12</v>
      </c>
      <c r="I686" s="1">
        <f t="shared" ca="1" si="5"/>
        <v>70003</v>
      </c>
      <c r="J686" s="2">
        <f ca="1">RANDBETWEEN(MIN(dDate!A:A),MAX(dDate!A:A))</f>
        <v>44549</v>
      </c>
      <c r="K686" s="1">
        <f t="shared" ca="1" si="4"/>
        <v>60004</v>
      </c>
    </row>
    <row r="687" spans="1:11" x14ac:dyDescent="0.25">
      <c r="A687" s="1">
        <v>102868</v>
      </c>
      <c r="B687" s="1">
        <v>430.02609150000001</v>
      </c>
      <c r="C687" s="1">
        <v>312.97259530000002</v>
      </c>
      <c r="D687" s="1">
        <v>0.68579041500000004</v>
      </c>
      <c r="E687" s="1">
        <v>106439</v>
      </c>
      <c r="F687" s="1">
        <v>0.717930823</v>
      </c>
      <c r="G687" s="1">
        <v>1251.8019999999999</v>
      </c>
      <c r="H687" s="1" t="s">
        <v>12</v>
      </c>
      <c r="I687" s="1">
        <f t="shared" ca="1" si="5"/>
        <v>70003</v>
      </c>
      <c r="J687" s="2">
        <f ca="1">RANDBETWEEN(MIN(dDate!A:A),MAX(dDate!A:A))</f>
        <v>44918</v>
      </c>
      <c r="K687" s="1">
        <f t="shared" ca="1" si="4"/>
        <v>60002</v>
      </c>
    </row>
    <row r="688" spans="1:11" x14ac:dyDescent="0.25">
      <c r="A688" s="1">
        <v>61539</v>
      </c>
      <c r="B688" s="1">
        <v>364.25594510000002</v>
      </c>
      <c r="C688" s="1">
        <v>220.36201969999999</v>
      </c>
      <c r="D688" s="1">
        <v>0.79625222600000001</v>
      </c>
      <c r="E688" s="1">
        <v>65462</v>
      </c>
      <c r="F688" s="1">
        <v>0.72339249999999999</v>
      </c>
      <c r="G688" s="1">
        <v>1056.491</v>
      </c>
      <c r="H688" s="1" t="s">
        <v>12</v>
      </c>
      <c r="I688" s="1">
        <f t="shared" ca="1" si="5"/>
        <v>70005</v>
      </c>
      <c r="J688" s="2">
        <f ca="1">RANDBETWEEN(MIN(dDate!A:A),MAX(dDate!A:A))</f>
        <v>44858</v>
      </c>
      <c r="K688" s="1">
        <f t="shared" ca="1" si="4"/>
        <v>60004</v>
      </c>
    </row>
    <row r="689" spans="1:11" x14ac:dyDescent="0.25">
      <c r="A689" s="1">
        <v>129292</v>
      </c>
      <c r="B689" s="1">
        <v>614.54742580000004</v>
      </c>
      <c r="C689" s="1">
        <v>270.08549049999999</v>
      </c>
      <c r="D689" s="1">
        <v>0.89824904100000003</v>
      </c>
      <c r="E689" s="1">
        <v>133475</v>
      </c>
      <c r="F689" s="1">
        <v>0.68968975399999999</v>
      </c>
      <c r="G689" s="1">
        <v>1531.7439999999999</v>
      </c>
      <c r="H689" s="1" t="s">
        <v>12</v>
      </c>
      <c r="I689" s="1">
        <f t="shared" ca="1" si="5"/>
        <v>70004</v>
      </c>
      <c r="J689" s="2">
        <f ca="1">RANDBETWEEN(MIN(dDate!A:A),MAX(dDate!A:A))</f>
        <v>44517</v>
      </c>
      <c r="K689" s="1">
        <f t="shared" ca="1" si="4"/>
        <v>60003</v>
      </c>
    </row>
    <row r="690" spans="1:11" x14ac:dyDescent="0.25">
      <c r="A690" s="1">
        <v>57999</v>
      </c>
      <c r="B690" s="1">
        <v>311.02247</v>
      </c>
      <c r="C690" s="1">
        <v>243.4761211</v>
      </c>
      <c r="D690" s="1">
        <v>0.62224210800000002</v>
      </c>
      <c r="E690" s="1">
        <v>61519</v>
      </c>
      <c r="F690" s="1">
        <v>0.65633487199999996</v>
      </c>
      <c r="G690" s="1">
        <v>968.697</v>
      </c>
      <c r="H690" s="1" t="s">
        <v>12</v>
      </c>
      <c r="I690" s="1">
        <f t="shared" ca="1" si="5"/>
        <v>70005</v>
      </c>
      <c r="J690" s="2">
        <f ca="1">RANDBETWEEN(MIN(dDate!A:A),MAX(dDate!A:A))</f>
        <v>44790</v>
      </c>
      <c r="K690" s="1">
        <f t="shared" ca="1" si="4"/>
        <v>60001</v>
      </c>
    </row>
    <row r="691" spans="1:11" x14ac:dyDescent="0.25">
      <c r="A691" s="1">
        <v>88315</v>
      </c>
      <c r="B691" s="1">
        <v>456.74071359999999</v>
      </c>
      <c r="C691" s="1">
        <v>248.1499566</v>
      </c>
      <c r="D691" s="1">
        <v>0.83953476599999999</v>
      </c>
      <c r="E691" s="1">
        <v>92046</v>
      </c>
      <c r="F691" s="1">
        <v>0.64419303500000002</v>
      </c>
      <c r="G691" s="1">
        <v>1205.8630000000001</v>
      </c>
      <c r="H691" s="1" t="s">
        <v>12</v>
      </c>
      <c r="I691" s="1">
        <f t="shared" ca="1" si="5"/>
        <v>70002</v>
      </c>
      <c r="J691" s="2">
        <f ca="1">RANDBETWEEN(MIN(dDate!A:A),MAX(dDate!A:A))</f>
        <v>44595</v>
      </c>
      <c r="K691" s="1">
        <f t="shared" ca="1" si="4"/>
        <v>60003</v>
      </c>
    </row>
    <row r="692" spans="1:11" x14ac:dyDescent="0.25">
      <c r="A692" s="1">
        <v>88250</v>
      </c>
      <c r="B692" s="1">
        <v>478.48183560000001</v>
      </c>
      <c r="C692" s="1">
        <v>238.32188629999999</v>
      </c>
      <c r="D692" s="1">
        <v>0.867131498</v>
      </c>
      <c r="E692" s="1">
        <v>92397</v>
      </c>
      <c r="F692" s="1">
        <v>0.60660008399999998</v>
      </c>
      <c r="G692" s="1">
        <v>1217.127</v>
      </c>
      <c r="H692" s="1" t="s">
        <v>12</v>
      </c>
      <c r="I692" s="1">
        <f t="shared" ca="1" si="5"/>
        <v>70005</v>
      </c>
      <c r="J692" s="2">
        <f ca="1">RANDBETWEEN(MIN(dDate!A:A),MAX(dDate!A:A))</f>
        <v>44819</v>
      </c>
      <c r="K692" s="1">
        <f t="shared" ca="1" si="4"/>
        <v>60002</v>
      </c>
    </row>
    <row r="693" spans="1:11" x14ac:dyDescent="0.25">
      <c r="A693" s="1">
        <v>141137</v>
      </c>
      <c r="B693" s="1">
        <v>600.12613799999997</v>
      </c>
      <c r="C693" s="1">
        <v>305.76683759999997</v>
      </c>
      <c r="D693" s="1">
        <v>0.86046811999999995</v>
      </c>
      <c r="E693" s="1">
        <v>145158</v>
      </c>
      <c r="F693" s="1">
        <v>0.58558939799999998</v>
      </c>
      <c r="G693" s="1">
        <v>1495.9829999999999</v>
      </c>
      <c r="H693" s="1" t="s">
        <v>12</v>
      </c>
      <c r="I693" s="1">
        <f t="shared" ca="1" si="5"/>
        <v>70002</v>
      </c>
      <c r="J693" s="2">
        <f ca="1">RANDBETWEEN(MIN(dDate!A:A),MAX(dDate!A:A))</f>
        <v>44850</v>
      </c>
      <c r="K693" s="1">
        <f t="shared" ca="1" si="4"/>
        <v>60003</v>
      </c>
    </row>
    <row r="694" spans="1:11" x14ac:dyDescent="0.25">
      <c r="A694" s="1">
        <v>123980</v>
      </c>
      <c r="B694" s="1">
        <v>531.86826010000004</v>
      </c>
      <c r="C694" s="1">
        <v>332.5761746</v>
      </c>
      <c r="D694" s="1">
        <v>0.78038604199999995</v>
      </c>
      <c r="E694" s="1">
        <v>138078</v>
      </c>
      <c r="F694" s="1">
        <v>0.66762159099999996</v>
      </c>
      <c r="G694" s="1">
        <v>1539.944</v>
      </c>
      <c r="H694" s="1" t="s">
        <v>12</v>
      </c>
      <c r="I694" s="1">
        <f t="shared" ca="1" si="5"/>
        <v>70006</v>
      </c>
      <c r="J694" s="2">
        <f ca="1">RANDBETWEEN(MIN(dDate!A:A),MAX(dDate!A:A))</f>
        <v>44625</v>
      </c>
      <c r="K694" s="1">
        <f t="shared" ca="1" si="4"/>
        <v>60001</v>
      </c>
    </row>
    <row r="695" spans="1:11" x14ac:dyDescent="0.25">
      <c r="A695" s="1">
        <v>49371</v>
      </c>
      <c r="B695" s="1">
        <v>320.64340299999998</v>
      </c>
      <c r="C695" s="1">
        <v>200.2455856</v>
      </c>
      <c r="D695" s="1">
        <v>0.78101538000000004</v>
      </c>
      <c r="E695" s="1">
        <v>52692</v>
      </c>
      <c r="F695" s="1">
        <v>0.67512204499999995</v>
      </c>
      <c r="G695" s="1">
        <v>921.05899999999997</v>
      </c>
      <c r="H695" s="1" t="s">
        <v>12</v>
      </c>
      <c r="I695" s="1">
        <f t="shared" ca="1" si="5"/>
        <v>70002</v>
      </c>
      <c r="J695" s="2">
        <f ca="1">RANDBETWEEN(MIN(dDate!A:A),MAX(dDate!A:A))</f>
        <v>44940</v>
      </c>
      <c r="K695" s="1">
        <f t="shared" ca="1" si="4"/>
        <v>60001</v>
      </c>
    </row>
    <row r="696" spans="1:11" x14ac:dyDescent="0.25">
      <c r="A696" s="1">
        <v>172783</v>
      </c>
      <c r="B696" s="1">
        <v>820.72402199999999</v>
      </c>
      <c r="C696" s="1">
        <v>352.19367979999998</v>
      </c>
      <c r="D696" s="1">
        <v>0.90324483300000002</v>
      </c>
      <c r="E696" s="1">
        <v>219952</v>
      </c>
      <c r="F696" s="1">
        <v>0.496936979</v>
      </c>
      <c r="G696" s="1">
        <v>2289.8890000000001</v>
      </c>
      <c r="H696" s="1" t="s">
        <v>12</v>
      </c>
      <c r="I696" s="1">
        <f t="shared" ca="1" si="5"/>
        <v>70004</v>
      </c>
      <c r="J696" s="2">
        <f ca="1">RANDBETWEEN(MIN(dDate!A:A),MAX(dDate!A:A))</f>
        <v>44561</v>
      </c>
      <c r="K696" s="1">
        <f t="shared" ca="1" si="4"/>
        <v>60004</v>
      </c>
    </row>
    <row r="697" spans="1:11" x14ac:dyDescent="0.25">
      <c r="A697" s="1">
        <v>86852</v>
      </c>
      <c r="B697" s="1">
        <v>456.47868790000001</v>
      </c>
      <c r="C697" s="1">
        <v>248.60686920000001</v>
      </c>
      <c r="D697" s="1">
        <v>0.838683717</v>
      </c>
      <c r="E697" s="1">
        <v>90550</v>
      </c>
      <c r="F697" s="1">
        <v>0.60785397799999996</v>
      </c>
      <c r="G697" s="1">
        <v>1207.5340000000001</v>
      </c>
      <c r="H697" s="1" t="s">
        <v>12</v>
      </c>
      <c r="I697" s="1">
        <f t="shared" ca="1" si="5"/>
        <v>70005</v>
      </c>
      <c r="J697" s="2">
        <f ca="1">RANDBETWEEN(MIN(dDate!A:A),MAX(dDate!A:A))</f>
        <v>44867</v>
      </c>
      <c r="K697" s="1">
        <f t="shared" ca="1" si="4"/>
        <v>60002</v>
      </c>
    </row>
    <row r="698" spans="1:11" x14ac:dyDescent="0.25">
      <c r="A698" s="1">
        <v>91464</v>
      </c>
      <c r="B698" s="1">
        <v>433.21979329999999</v>
      </c>
      <c r="C698" s="1">
        <v>273.2554614</v>
      </c>
      <c r="D698" s="1">
        <v>0.77598221000000001</v>
      </c>
      <c r="E698" s="1">
        <v>93852</v>
      </c>
      <c r="F698" s="1">
        <v>0.71770244800000005</v>
      </c>
      <c r="G698" s="1">
        <v>1182.21</v>
      </c>
      <c r="H698" s="1" t="s">
        <v>12</v>
      </c>
      <c r="I698" s="1">
        <f t="shared" ca="1" si="5"/>
        <v>70005</v>
      </c>
      <c r="J698" s="2">
        <f ca="1">RANDBETWEEN(MIN(dDate!A:A),MAX(dDate!A:A))</f>
        <v>44507</v>
      </c>
      <c r="K698" s="1">
        <f t="shared" ca="1" si="4"/>
        <v>60002</v>
      </c>
    </row>
    <row r="699" spans="1:11" x14ac:dyDescent="0.25">
      <c r="A699" s="1">
        <v>93441</v>
      </c>
      <c r="B699" s="1">
        <v>396.79077999999998</v>
      </c>
      <c r="C699" s="1">
        <v>300.81260780000002</v>
      </c>
      <c r="D699" s="1">
        <v>0.65212215600000001</v>
      </c>
      <c r="E699" s="1">
        <v>95370</v>
      </c>
      <c r="F699" s="1">
        <v>0.723317129</v>
      </c>
      <c r="G699" s="1">
        <v>1157.771</v>
      </c>
      <c r="H699" s="1" t="s">
        <v>12</v>
      </c>
      <c r="I699" s="1">
        <f t="shared" ca="1" si="5"/>
        <v>70005</v>
      </c>
      <c r="J699" s="2">
        <f ca="1">RANDBETWEEN(MIN(dDate!A:A),MAX(dDate!A:A))</f>
        <v>44741</v>
      </c>
      <c r="K699" s="1">
        <f t="shared" ca="1" si="4"/>
        <v>60003</v>
      </c>
    </row>
    <row r="700" spans="1:11" x14ac:dyDescent="0.25">
      <c r="A700" s="1">
        <v>94211</v>
      </c>
      <c r="B700" s="1">
        <v>450.00461689999997</v>
      </c>
      <c r="C700" s="1">
        <v>269.2865688</v>
      </c>
      <c r="D700" s="1">
        <v>0.80119118700000003</v>
      </c>
      <c r="E700" s="1">
        <v>96340</v>
      </c>
      <c r="F700" s="1">
        <v>0.71684775999999995</v>
      </c>
      <c r="G700" s="1">
        <v>1194.6310000000001</v>
      </c>
      <c r="H700" s="1" t="s">
        <v>12</v>
      </c>
      <c r="I700" s="1">
        <f t="shared" ca="1" si="5"/>
        <v>70003</v>
      </c>
      <c r="J700" s="2">
        <f ca="1">RANDBETWEEN(MIN(dDate!A:A),MAX(dDate!A:A))</f>
        <v>44744</v>
      </c>
      <c r="K700" s="1">
        <f t="shared" ca="1" si="4"/>
        <v>60002</v>
      </c>
    </row>
    <row r="701" spans="1:11" x14ac:dyDescent="0.25">
      <c r="A701" s="1">
        <v>124630</v>
      </c>
      <c r="B701" s="1">
        <v>585.09380250000004</v>
      </c>
      <c r="C701" s="1">
        <v>275.49361290000002</v>
      </c>
      <c r="D701" s="1">
        <v>0.88221128000000004</v>
      </c>
      <c r="E701" s="1">
        <v>128308</v>
      </c>
      <c r="F701" s="1">
        <v>0.68183185899999998</v>
      </c>
      <c r="G701" s="1">
        <v>1485.99</v>
      </c>
      <c r="H701" s="1" t="s">
        <v>12</v>
      </c>
      <c r="I701" s="1">
        <f t="shared" ca="1" si="5"/>
        <v>70006</v>
      </c>
      <c r="J701" s="2">
        <f ca="1">RANDBETWEEN(MIN(dDate!A:A),MAX(dDate!A:A))</f>
        <v>44565</v>
      </c>
      <c r="K701" s="1">
        <f t="shared" ca="1" si="4"/>
        <v>60001</v>
      </c>
    </row>
    <row r="702" spans="1:11" x14ac:dyDescent="0.25">
      <c r="A702" s="1">
        <v>116361</v>
      </c>
      <c r="B702" s="1">
        <v>554.49012029999994</v>
      </c>
      <c r="C702" s="1">
        <v>277.06688659999998</v>
      </c>
      <c r="D702" s="1">
        <v>0.86621084299999995</v>
      </c>
      <c r="E702" s="1">
        <v>125132</v>
      </c>
      <c r="F702" s="1">
        <v>0.74741304600000003</v>
      </c>
      <c r="G702" s="1">
        <v>1434.3889999999999</v>
      </c>
      <c r="H702" s="1" t="s">
        <v>12</v>
      </c>
      <c r="I702" s="1">
        <f t="shared" ca="1" si="5"/>
        <v>70001</v>
      </c>
      <c r="J702" s="2">
        <f ca="1">RANDBETWEEN(MIN(dDate!A:A),MAX(dDate!A:A))</f>
        <v>44664</v>
      </c>
      <c r="K702" s="1">
        <f t="shared" ca="1" si="4"/>
        <v>60001</v>
      </c>
    </row>
    <row r="703" spans="1:11" x14ac:dyDescent="0.25">
      <c r="A703" s="1">
        <v>152992</v>
      </c>
      <c r="B703" s="1">
        <v>572.70539559999997</v>
      </c>
      <c r="C703" s="1">
        <v>341.24570319999998</v>
      </c>
      <c r="D703" s="1">
        <v>0.80309679099999998</v>
      </c>
      <c r="E703" s="1">
        <v>155411</v>
      </c>
      <c r="F703" s="1">
        <v>0.77752480099999999</v>
      </c>
      <c r="G703" s="1">
        <v>1500.251</v>
      </c>
      <c r="H703" s="1" t="s">
        <v>12</v>
      </c>
      <c r="I703" s="1">
        <f t="shared" ca="1" si="5"/>
        <v>70003</v>
      </c>
      <c r="J703" s="2">
        <f ca="1">RANDBETWEEN(MIN(dDate!A:A),MAX(dDate!A:A))</f>
        <v>44876</v>
      </c>
      <c r="K703" s="1">
        <f t="shared" ca="1" si="4"/>
        <v>60002</v>
      </c>
    </row>
    <row r="704" spans="1:11" x14ac:dyDescent="0.25">
      <c r="A704" s="1">
        <v>147843</v>
      </c>
      <c r="B704" s="1">
        <v>651.00280729999997</v>
      </c>
      <c r="C704" s="1">
        <v>299.74326020000001</v>
      </c>
      <c r="D704" s="1">
        <v>0.887694392</v>
      </c>
      <c r="E704" s="1">
        <v>155494</v>
      </c>
      <c r="F704" s="1">
        <v>0.71932564600000004</v>
      </c>
      <c r="G704" s="1">
        <v>1633.723</v>
      </c>
      <c r="H704" s="1" t="s">
        <v>12</v>
      </c>
      <c r="I704" s="1">
        <f t="shared" ca="1" si="5"/>
        <v>70002</v>
      </c>
      <c r="J704" s="2">
        <f ca="1">RANDBETWEEN(MIN(dDate!A:A),MAX(dDate!A:A))</f>
        <v>44922</v>
      </c>
      <c r="K704" s="1">
        <f t="shared" ca="1" si="4"/>
        <v>60001</v>
      </c>
    </row>
    <row r="705" spans="1:11" x14ac:dyDescent="0.25">
      <c r="A705" s="1">
        <v>135036</v>
      </c>
      <c r="B705" s="1">
        <v>582.68752259999997</v>
      </c>
      <c r="C705" s="1">
        <v>301.56848789999998</v>
      </c>
      <c r="D705" s="1">
        <v>0.85565446000000001</v>
      </c>
      <c r="E705" s="1">
        <v>139124</v>
      </c>
      <c r="F705" s="1">
        <v>0.63456766899999995</v>
      </c>
      <c r="G705" s="1">
        <v>1509.374</v>
      </c>
      <c r="H705" s="1" t="s">
        <v>12</v>
      </c>
      <c r="I705" s="1">
        <f t="shared" ca="1" si="5"/>
        <v>70005</v>
      </c>
      <c r="J705" s="2">
        <f ca="1">RANDBETWEEN(MIN(dDate!A:A),MAX(dDate!A:A))</f>
        <v>44596</v>
      </c>
      <c r="K705" s="1">
        <f t="shared" ca="1" si="4"/>
        <v>60003</v>
      </c>
    </row>
    <row r="706" spans="1:11" x14ac:dyDescent="0.25">
      <c r="A706" s="1">
        <v>128107</v>
      </c>
      <c r="B706" s="1">
        <v>616.99440030000005</v>
      </c>
      <c r="C706" s="1">
        <v>267.9807338</v>
      </c>
      <c r="D706" s="1">
        <v>0.90075260800000001</v>
      </c>
      <c r="E706" s="1">
        <v>133001</v>
      </c>
      <c r="F706" s="1">
        <v>0.62148342599999995</v>
      </c>
      <c r="G706" s="1">
        <v>1513.4690000000001</v>
      </c>
      <c r="H706" s="1" t="s">
        <v>12</v>
      </c>
      <c r="I706" s="1">
        <f t="shared" ca="1" si="5"/>
        <v>70001</v>
      </c>
      <c r="J706" s="2">
        <f ca="1">RANDBETWEEN(MIN(dDate!A:A),MAX(dDate!A:A))</f>
        <v>44614</v>
      </c>
      <c r="K706" s="1">
        <f t="shared" ca="1" si="4"/>
        <v>60001</v>
      </c>
    </row>
    <row r="707" spans="1:11" x14ac:dyDescent="0.25">
      <c r="A707" s="1">
        <v>79975</v>
      </c>
      <c r="B707" s="1">
        <v>439.31250829999999</v>
      </c>
      <c r="C707" s="1">
        <v>240.49419019999999</v>
      </c>
      <c r="D707" s="1">
        <v>0.83684947600000004</v>
      </c>
      <c r="E707" s="1">
        <v>83384</v>
      </c>
      <c r="F707" s="1">
        <v>0.69116160100000001</v>
      </c>
      <c r="G707" s="1">
        <v>1162.6079999999999</v>
      </c>
      <c r="H707" s="1" t="s">
        <v>12</v>
      </c>
      <c r="I707" s="1">
        <f t="shared" ca="1" si="5"/>
        <v>70003</v>
      </c>
      <c r="J707" s="2">
        <f ca="1">RANDBETWEEN(MIN(dDate!A:A),MAX(dDate!A:A))</f>
        <v>44527</v>
      </c>
      <c r="K707" s="1">
        <f t="shared" ref="K707:K898" ca="1" si="6">RANDBETWEEN(60001,60004)</f>
        <v>60001</v>
      </c>
    </row>
    <row r="708" spans="1:11" x14ac:dyDescent="0.25">
      <c r="A708" s="1">
        <v>60674</v>
      </c>
      <c r="B708" s="1">
        <v>345.315246</v>
      </c>
      <c r="C708" s="1">
        <v>225.21880279999999</v>
      </c>
      <c r="D708" s="1">
        <v>0.75803647500000004</v>
      </c>
      <c r="E708" s="1">
        <v>62614</v>
      </c>
      <c r="F708" s="1">
        <v>0.735576165</v>
      </c>
      <c r="G708" s="1">
        <v>987.61699999999996</v>
      </c>
      <c r="H708" s="1" t="s">
        <v>12</v>
      </c>
      <c r="I708" s="1">
        <f t="shared" ca="1" si="5"/>
        <v>70001</v>
      </c>
      <c r="J708" s="2">
        <f ca="1">RANDBETWEEN(MIN(dDate!A:A),MAX(dDate!A:A))</f>
        <v>44888</v>
      </c>
      <c r="K708" s="1">
        <f t="shared" ca="1" si="6"/>
        <v>60003</v>
      </c>
    </row>
    <row r="709" spans="1:11" x14ac:dyDescent="0.25">
      <c r="A709" s="1">
        <v>96404</v>
      </c>
      <c r="B709" s="1">
        <v>470.10169550000001</v>
      </c>
      <c r="C709" s="1">
        <v>264.23620970000002</v>
      </c>
      <c r="D709" s="1">
        <v>0.82708077599999996</v>
      </c>
      <c r="E709" s="1">
        <v>99678</v>
      </c>
      <c r="F709" s="1">
        <v>0.75454744699999998</v>
      </c>
      <c r="G709" s="1">
        <v>1265.0319999999999</v>
      </c>
      <c r="H709" s="1" t="s">
        <v>12</v>
      </c>
      <c r="I709" s="1">
        <f t="shared" ca="1" si="5"/>
        <v>70006</v>
      </c>
      <c r="J709" s="2">
        <f ca="1">RANDBETWEEN(MIN(dDate!A:A),MAX(dDate!A:A))</f>
        <v>44705</v>
      </c>
      <c r="K709" s="1">
        <f t="shared" ca="1" si="6"/>
        <v>60003</v>
      </c>
    </row>
    <row r="710" spans="1:11" x14ac:dyDescent="0.25">
      <c r="A710" s="1">
        <v>222915</v>
      </c>
      <c r="B710" s="1">
        <v>731.55940620000001</v>
      </c>
      <c r="C710" s="1">
        <v>389.94669979999998</v>
      </c>
      <c r="D710" s="1">
        <v>0.84609325000000002</v>
      </c>
      <c r="E710" s="1">
        <v>227170</v>
      </c>
      <c r="F710" s="1">
        <v>0.77054297299999996</v>
      </c>
      <c r="G710" s="1">
        <v>1876.307</v>
      </c>
      <c r="H710" s="1" t="s">
        <v>12</v>
      </c>
      <c r="I710" s="1">
        <f t="shared" ca="1" si="5"/>
        <v>70002</v>
      </c>
      <c r="J710" s="2">
        <f ca="1">RANDBETWEEN(MIN(dDate!A:A),MAX(dDate!A:A))</f>
        <v>44608</v>
      </c>
      <c r="K710" s="1">
        <f t="shared" ca="1" si="6"/>
        <v>60003</v>
      </c>
    </row>
    <row r="711" spans="1:11" x14ac:dyDescent="0.25">
      <c r="A711" s="1">
        <v>108379</v>
      </c>
      <c r="B711" s="1">
        <v>482.56557750000002</v>
      </c>
      <c r="C711" s="1">
        <v>289.38572729999999</v>
      </c>
      <c r="D711" s="1">
        <v>0.80023865500000002</v>
      </c>
      <c r="E711" s="1">
        <v>111707</v>
      </c>
      <c r="F711" s="1">
        <v>0.70271023799999999</v>
      </c>
      <c r="G711" s="1">
        <v>1316.8710000000001</v>
      </c>
      <c r="H711" s="1" t="s">
        <v>12</v>
      </c>
      <c r="I711" s="1">
        <f t="shared" ca="1" si="5"/>
        <v>70005</v>
      </c>
      <c r="J711" s="2">
        <f ca="1">RANDBETWEEN(MIN(dDate!A:A),MAX(dDate!A:A))</f>
        <v>44775</v>
      </c>
      <c r="K711" s="1">
        <f t="shared" ca="1" si="6"/>
        <v>60003</v>
      </c>
    </row>
    <row r="712" spans="1:11" x14ac:dyDescent="0.25">
      <c r="A712" s="1">
        <v>62562</v>
      </c>
      <c r="B712" s="1">
        <v>407.93926269999997</v>
      </c>
      <c r="C712" s="1">
        <v>198.710116</v>
      </c>
      <c r="D712" s="1">
        <v>0.87334223600000005</v>
      </c>
      <c r="E712" s="1">
        <v>64694</v>
      </c>
      <c r="F712" s="1">
        <v>0.62825868600000001</v>
      </c>
      <c r="G712" s="1">
        <v>1030.7570000000001</v>
      </c>
      <c r="H712" s="1" t="s">
        <v>12</v>
      </c>
      <c r="I712" s="1">
        <f t="shared" ca="1" si="5"/>
        <v>70001</v>
      </c>
      <c r="J712" s="2">
        <f ca="1">RANDBETWEEN(MIN(dDate!A:A),MAX(dDate!A:A))</f>
        <v>44931</v>
      </c>
      <c r="K712" s="1">
        <f t="shared" ca="1" si="6"/>
        <v>60004</v>
      </c>
    </row>
    <row r="713" spans="1:11" x14ac:dyDescent="0.25">
      <c r="A713" s="1">
        <v>204226</v>
      </c>
      <c r="B713" s="1">
        <v>648.20428849999996</v>
      </c>
      <c r="C713" s="1">
        <v>402.28327080000003</v>
      </c>
      <c r="D713" s="1">
        <v>0.78411792199999997</v>
      </c>
      <c r="E713" s="1">
        <v>207198</v>
      </c>
      <c r="F713" s="1">
        <v>0.773987918</v>
      </c>
      <c r="G713" s="1">
        <v>1724.662</v>
      </c>
      <c r="H713" s="1" t="s">
        <v>12</v>
      </c>
      <c r="I713" s="1">
        <f t="shared" ca="1" si="5"/>
        <v>70006</v>
      </c>
      <c r="J713" s="2">
        <f ca="1">RANDBETWEEN(MIN(dDate!A:A),MAX(dDate!A:A))</f>
        <v>44769</v>
      </c>
      <c r="K713" s="1">
        <f t="shared" ca="1" si="6"/>
        <v>60001</v>
      </c>
    </row>
    <row r="714" spans="1:11" x14ac:dyDescent="0.25">
      <c r="A714" s="1">
        <v>77985</v>
      </c>
      <c r="B714" s="1">
        <v>473.34070489999999</v>
      </c>
      <c r="C714" s="1">
        <v>214.09203120000001</v>
      </c>
      <c r="D714" s="1">
        <v>0.89186582599999997</v>
      </c>
      <c r="E714" s="1">
        <v>82967</v>
      </c>
      <c r="F714" s="1">
        <v>0.67437737799999997</v>
      </c>
      <c r="G714" s="1">
        <v>1214.981</v>
      </c>
      <c r="H714" s="1" t="s">
        <v>12</v>
      </c>
      <c r="I714" s="1">
        <f t="shared" ca="1" si="5"/>
        <v>70002</v>
      </c>
      <c r="J714" s="2">
        <f ca="1">RANDBETWEEN(MIN(dDate!A:A),MAX(dDate!A:A))</f>
        <v>44728</v>
      </c>
      <c r="K714" s="1">
        <f t="shared" ca="1" si="6"/>
        <v>60002</v>
      </c>
    </row>
    <row r="715" spans="1:11" x14ac:dyDescent="0.25">
      <c r="A715" s="1">
        <v>104728</v>
      </c>
      <c r="B715" s="1">
        <v>495.67168249999997</v>
      </c>
      <c r="C715" s="1">
        <v>272.68673439999998</v>
      </c>
      <c r="D715" s="1">
        <v>0.83507521100000004</v>
      </c>
      <c r="E715" s="1">
        <v>109157</v>
      </c>
      <c r="F715" s="1">
        <v>0.73021893699999996</v>
      </c>
      <c r="G715" s="1">
        <v>1316.3979999999999</v>
      </c>
      <c r="H715" s="1" t="s">
        <v>12</v>
      </c>
      <c r="I715" s="1">
        <f t="shared" ca="1" si="5"/>
        <v>70005</v>
      </c>
      <c r="J715" s="2">
        <f ca="1">RANDBETWEEN(MIN(dDate!A:A),MAX(dDate!A:A))</f>
        <v>44716</v>
      </c>
      <c r="K715" s="1">
        <f t="shared" ca="1" si="6"/>
        <v>60001</v>
      </c>
    </row>
    <row r="716" spans="1:11" x14ac:dyDescent="0.25">
      <c r="A716" s="1">
        <v>85449</v>
      </c>
      <c r="B716" s="1">
        <v>471.12466389999997</v>
      </c>
      <c r="C716" s="1">
        <v>238.32867870000001</v>
      </c>
      <c r="D716" s="1">
        <v>0.86260867600000002</v>
      </c>
      <c r="E716" s="1">
        <v>89794</v>
      </c>
      <c r="F716" s="1">
        <v>0.58477046899999996</v>
      </c>
      <c r="G716" s="1">
        <v>1246.2</v>
      </c>
      <c r="H716" s="1" t="s">
        <v>12</v>
      </c>
      <c r="I716" s="1">
        <f t="shared" ca="1" si="5"/>
        <v>70003</v>
      </c>
      <c r="J716" s="2">
        <f ca="1">RANDBETWEEN(MIN(dDate!A:A),MAX(dDate!A:A))</f>
        <v>44504</v>
      </c>
      <c r="K716" s="1">
        <f t="shared" ca="1" si="6"/>
        <v>60002</v>
      </c>
    </row>
    <row r="717" spans="1:11" x14ac:dyDescent="0.25">
      <c r="A717" s="1">
        <v>97558</v>
      </c>
      <c r="B717" s="1">
        <v>477.1107437</v>
      </c>
      <c r="C717" s="1">
        <v>261.91631630000001</v>
      </c>
      <c r="D717" s="1">
        <v>0.83584641599999998</v>
      </c>
      <c r="E717" s="1">
        <v>100259</v>
      </c>
      <c r="F717" s="1">
        <v>0.77704500200000004</v>
      </c>
      <c r="G717" s="1">
        <v>1229.8130000000001</v>
      </c>
      <c r="H717" s="1" t="s">
        <v>12</v>
      </c>
      <c r="I717" s="1">
        <f t="shared" ca="1" si="5"/>
        <v>70005</v>
      </c>
      <c r="J717" s="2">
        <f ca="1">RANDBETWEEN(MIN(dDate!A:A),MAX(dDate!A:A))</f>
        <v>44855</v>
      </c>
      <c r="K717" s="1">
        <f t="shared" ca="1" si="6"/>
        <v>60004</v>
      </c>
    </row>
    <row r="718" spans="1:11" x14ac:dyDescent="0.25">
      <c r="A718" s="1">
        <v>97049</v>
      </c>
      <c r="B718" s="1">
        <v>548.22083280000004</v>
      </c>
      <c r="C718" s="1">
        <v>231.66101860000001</v>
      </c>
      <c r="D718" s="1">
        <v>0.90633085099999999</v>
      </c>
      <c r="E718" s="1">
        <v>102899</v>
      </c>
      <c r="F718" s="1">
        <v>0.61630151799999999</v>
      </c>
      <c r="G718" s="1">
        <v>1399.672</v>
      </c>
      <c r="H718" s="1" t="s">
        <v>12</v>
      </c>
      <c r="I718" s="1">
        <f t="shared" ca="1" si="5"/>
        <v>70002</v>
      </c>
      <c r="J718" s="2">
        <f ca="1">RANDBETWEEN(MIN(dDate!A:A),MAX(dDate!A:A))</f>
        <v>44631</v>
      </c>
      <c r="K718" s="1">
        <f t="shared" ca="1" si="6"/>
        <v>60002</v>
      </c>
    </row>
    <row r="719" spans="1:11" x14ac:dyDescent="0.25">
      <c r="A719" s="1">
        <v>58870</v>
      </c>
      <c r="B719" s="1">
        <v>355.13601840000001</v>
      </c>
      <c r="C719" s="1">
        <v>212.0294595</v>
      </c>
      <c r="D719" s="1">
        <v>0.80221345600000005</v>
      </c>
      <c r="E719" s="1">
        <v>60490</v>
      </c>
      <c r="F719" s="1">
        <v>0.73495630499999998</v>
      </c>
      <c r="G719" s="1">
        <v>940.36300000000006</v>
      </c>
      <c r="H719" s="1" t="s">
        <v>12</v>
      </c>
      <c r="I719" s="1">
        <f t="shared" ca="1" si="5"/>
        <v>70005</v>
      </c>
      <c r="J719" s="2">
        <f ca="1">RANDBETWEEN(MIN(dDate!A:A),MAX(dDate!A:A))</f>
        <v>44701</v>
      </c>
      <c r="K719" s="1">
        <f t="shared" ca="1" si="6"/>
        <v>60004</v>
      </c>
    </row>
    <row r="720" spans="1:11" x14ac:dyDescent="0.25">
      <c r="A720" s="1">
        <v>83889</v>
      </c>
      <c r="B720" s="1">
        <v>450.98899139999997</v>
      </c>
      <c r="C720" s="1">
        <v>241.33038819999999</v>
      </c>
      <c r="D720" s="1">
        <v>0.84478004699999998</v>
      </c>
      <c r="E720" s="1">
        <v>88842</v>
      </c>
      <c r="F720" s="1">
        <v>0.72982495800000002</v>
      </c>
      <c r="G720" s="1">
        <v>1183.981</v>
      </c>
      <c r="H720" s="1" t="s">
        <v>12</v>
      </c>
      <c r="I720" s="1">
        <f t="shared" ca="1" si="5"/>
        <v>70001</v>
      </c>
      <c r="J720" s="2">
        <f ca="1">RANDBETWEEN(MIN(dDate!A:A),MAX(dDate!A:A))</f>
        <v>44756</v>
      </c>
      <c r="K720" s="1">
        <f t="shared" ca="1" si="6"/>
        <v>60004</v>
      </c>
    </row>
    <row r="721" spans="1:11" x14ac:dyDescent="0.25">
      <c r="A721" s="1">
        <v>110527</v>
      </c>
      <c r="B721" s="1">
        <v>514.58884860000001</v>
      </c>
      <c r="C721" s="1">
        <v>275.58335510000001</v>
      </c>
      <c r="D721" s="1">
        <v>0.84450931699999998</v>
      </c>
      <c r="E721" s="1">
        <v>114538</v>
      </c>
      <c r="F721" s="1">
        <v>0.689698853</v>
      </c>
      <c r="G721" s="1">
        <v>1360.8209999999999</v>
      </c>
      <c r="H721" s="1" t="s">
        <v>12</v>
      </c>
      <c r="I721" s="1">
        <f t="shared" ca="1" si="5"/>
        <v>70003</v>
      </c>
      <c r="J721" s="2">
        <f ca="1">RANDBETWEEN(MIN(dDate!A:A),MAX(dDate!A:A))</f>
        <v>44525</v>
      </c>
      <c r="K721" s="1">
        <f t="shared" ca="1" si="6"/>
        <v>60002</v>
      </c>
    </row>
    <row r="722" spans="1:11" x14ac:dyDescent="0.25">
      <c r="A722" s="1">
        <v>66793</v>
      </c>
      <c r="B722" s="1">
        <v>362.23123559999999</v>
      </c>
      <c r="C722" s="1">
        <v>236.40444859999999</v>
      </c>
      <c r="D722" s="1">
        <v>0.75767325399999996</v>
      </c>
      <c r="E722" s="1">
        <v>69506</v>
      </c>
      <c r="F722" s="1">
        <v>0.68410918200000004</v>
      </c>
      <c r="G722" s="1">
        <v>1024.1690000000001</v>
      </c>
      <c r="H722" s="1" t="s">
        <v>12</v>
      </c>
      <c r="I722" s="1">
        <f t="shared" ca="1" si="5"/>
        <v>70005</v>
      </c>
      <c r="J722" s="2">
        <f ca="1">RANDBETWEEN(MIN(dDate!A:A),MAX(dDate!A:A))</f>
        <v>44522</v>
      </c>
      <c r="K722" s="1">
        <f t="shared" ca="1" si="6"/>
        <v>60004</v>
      </c>
    </row>
    <row r="723" spans="1:11" x14ac:dyDescent="0.25">
      <c r="A723" s="1">
        <v>91665</v>
      </c>
      <c r="B723" s="1">
        <v>485.45214329999999</v>
      </c>
      <c r="C723" s="1">
        <v>243.0800284</v>
      </c>
      <c r="D723" s="1">
        <v>0.86560403200000002</v>
      </c>
      <c r="E723" s="1">
        <v>95741</v>
      </c>
      <c r="F723" s="1">
        <v>0.70003207499999998</v>
      </c>
      <c r="G723" s="1">
        <v>1244.5630000000001</v>
      </c>
      <c r="H723" s="1" t="s">
        <v>12</v>
      </c>
      <c r="I723" s="1">
        <f t="shared" ca="1" si="5"/>
        <v>70003</v>
      </c>
      <c r="J723" s="2">
        <f ca="1">RANDBETWEEN(MIN(dDate!A:A),MAX(dDate!A:A))</f>
        <v>44756</v>
      </c>
      <c r="K723" s="1">
        <f t="shared" ca="1" si="6"/>
        <v>60003</v>
      </c>
    </row>
    <row r="724" spans="1:11" x14ac:dyDescent="0.25">
      <c r="A724" s="1">
        <v>126149</v>
      </c>
      <c r="B724" s="1">
        <v>478.8771011</v>
      </c>
      <c r="C724" s="1">
        <v>345.91997220000002</v>
      </c>
      <c r="D724" s="1">
        <v>0.69152088199999995</v>
      </c>
      <c r="E724" s="1">
        <v>134778</v>
      </c>
      <c r="F724" s="1">
        <v>0.62490835600000005</v>
      </c>
      <c r="G724" s="1">
        <v>1549.1849999999999</v>
      </c>
      <c r="H724" s="1" t="s">
        <v>12</v>
      </c>
      <c r="I724" s="1">
        <f t="shared" ca="1" si="5"/>
        <v>70002</v>
      </c>
      <c r="J724" s="2">
        <f ca="1">RANDBETWEEN(MIN(dDate!A:A),MAX(dDate!A:A))</f>
        <v>44819</v>
      </c>
      <c r="K724" s="1">
        <f t="shared" ca="1" si="6"/>
        <v>60001</v>
      </c>
    </row>
    <row r="725" spans="1:11" x14ac:dyDescent="0.25">
      <c r="A725" s="1">
        <v>101618</v>
      </c>
      <c r="B725" s="1">
        <v>443.4929899</v>
      </c>
      <c r="C725" s="1">
        <v>293.38416890000002</v>
      </c>
      <c r="D725" s="1">
        <v>0.74991820200000003</v>
      </c>
      <c r="E725" s="1">
        <v>104508</v>
      </c>
      <c r="F725" s="1">
        <v>0.75024179199999996</v>
      </c>
      <c r="G725" s="1">
        <v>1238.627</v>
      </c>
      <c r="H725" s="1" t="s">
        <v>12</v>
      </c>
      <c r="I725" s="1">
        <f t="shared" ca="1" si="5"/>
        <v>70001</v>
      </c>
      <c r="J725" s="2">
        <f ca="1">RANDBETWEEN(MIN(dDate!A:A),MAX(dDate!A:A))</f>
        <v>44798</v>
      </c>
      <c r="K725" s="1">
        <f t="shared" ca="1" si="6"/>
        <v>60003</v>
      </c>
    </row>
    <row r="726" spans="1:11" x14ac:dyDescent="0.25">
      <c r="A726" s="1">
        <v>96442</v>
      </c>
      <c r="B726" s="1">
        <v>450.40813559999998</v>
      </c>
      <c r="C726" s="1">
        <v>276.9226152</v>
      </c>
      <c r="D726" s="1">
        <v>0.78866281599999999</v>
      </c>
      <c r="E726" s="1">
        <v>100712</v>
      </c>
      <c r="F726" s="1">
        <v>0.70305813699999997</v>
      </c>
      <c r="G726" s="1">
        <v>1239.3140000000001</v>
      </c>
      <c r="H726" s="1" t="s">
        <v>12</v>
      </c>
      <c r="I726" s="1">
        <f t="shared" ca="1" si="5"/>
        <v>70002</v>
      </c>
      <c r="J726" s="2">
        <f ca="1">RANDBETWEEN(MIN(dDate!A:A),MAX(dDate!A:A))</f>
        <v>44843</v>
      </c>
      <c r="K726" s="1">
        <f t="shared" ca="1" si="6"/>
        <v>60004</v>
      </c>
    </row>
    <row r="727" spans="1:11" x14ac:dyDescent="0.25">
      <c r="A727" s="1">
        <v>79397</v>
      </c>
      <c r="B727" s="1">
        <v>434.9940818</v>
      </c>
      <c r="C727" s="1">
        <v>235.51949329999999</v>
      </c>
      <c r="D727" s="1">
        <v>0.84074487399999998</v>
      </c>
      <c r="E727" s="1">
        <v>83074</v>
      </c>
      <c r="F727" s="1">
        <v>0.69611685400000001</v>
      </c>
      <c r="G727" s="1">
        <v>1148.633</v>
      </c>
      <c r="H727" s="1" t="s">
        <v>12</v>
      </c>
      <c r="I727" s="1">
        <f t="shared" ca="1" si="5"/>
        <v>70005</v>
      </c>
      <c r="J727" s="2">
        <f ca="1">RANDBETWEEN(MIN(dDate!A:A),MAX(dDate!A:A))</f>
        <v>44555</v>
      </c>
      <c r="K727" s="1">
        <f t="shared" ca="1" si="6"/>
        <v>60004</v>
      </c>
    </row>
    <row r="728" spans="1:11" x14ac:dyDescent="0.25">
      <c r="A728" s="1">
        <v>86658</v>
      </c>
      <c r="B728" s="1">
        <v>439.2290769</v>
      </c>
      <c r="C728" s="1">
        <v>258.30432760000002</v>
      </c>
      <c r="D728" s="1">
        <v>0.80879864000000001</v>
      </c>
      <c r="E728" s="1">
        <v>89048</v>
      </c>
      <c r="F728" s="1">
        <v>0.69975775200000001</v>
      </c>
      <c r="G728" s="1">
        <v>1184.5809999999999</v>
      </c>
      <c r="H728" s="1" t="s">
        <v>12</v>
      </c>
      <c r="I728" s="1">
        <f t="shared" ca="1" si="5"/>
        <v>70003</v>
      </c>
      <c r="J728" s="2">
        <f ca="1">RANDBETWEEN(MIN(dDate!A:A),MAX(dDate!A:A))</f>
        <v>44835</v>
      </c>
      <c r="K728" s="1">
        <f t="shared" ca="1" si="6"/>
        <v>60004</v>
      </c>
    </row>
    <row r="729" spans="1:11" x14ac:dyDescent="0.25">
      <c r="A729" s="1">
        <v>113046</v>
      </c>
      <c r="B729" s="1">
        <v>548.94083539999997</v>
      </c>
      <c r="C729" s="1">
        <v>265.30509590000003</v>
      </c>
      <c r="D729" s="1">
        <v>0.87545280000000003</v>
      </c>
      <c r="E729" s="1">
        <v>116819</v>
      </c>
      <c r="F729" s="1">
        <v>0.67718167399999996</v>
      </c>
      <c r="G729" s="1">
        <v>1385.645</v>
      </c>
      <c r="H729" s="1" t="s">
        <v>12</v>
      </c>
      <c r="I729" s="1">
        <f t="shared" ca="1" si="5"/>
        <v>70003</v>
      </c>
      <c r="J729" s="2">
        <f ca="1">RANDBETWEEN(MIN(dDate!A:A),MAX(dDate!A:A))</f>
        <v>44577</v>
      </c>
      <c r="K729" s="1">
        <f t="shared" ca="1" si="6"/>
        <v>60001</v>
      </c>
    </row>
    <row r="730" spans="1:11" x14ac:dyDescent="0.25">
      <c r="A730" s="1">
        <v>53373</v>
      </c>
      <c r="B730" s="1">
        <v>330.67724120000003</v>
      </c>
      <c r="C730" s="1">
        <v>215.7016476</v>
      </c>
      <c r="D730" s="1">
        <v>0.75795859099999996</v>
      </c>
      <c r="E730" s="1">
        <v>56639</v>
      </c>
      <c r="F730" s="1">
        <v>0.65428133600000005</v>
      </c>
      <c r="G730" s="1">
        <v>936.82299999999998</v>
      </c>
      <c r="H730" s="1" t="s">
        <v>12</v>
      </c>
      <c r="I730" s="1">
        <f t="shared" ca="1" si="5"/>
        <v>70005</v>
      </c>
      <c r="J730" s="2">
        <f ca="1">RANDBETWEEN(MIN(dDate!A:A),MAX(dDate!A:A))</f>
        <v>44510</v>
      </c>
      <c r="K730" s="1">
        <f t="shared" ca="1" si="6"/>
        <v>60001</v>
      </c>
    </row>
    <row r="731" spans="1:11" x14ac:dyDescent="0.25">
      <c r="A731" s="1">
        <v>80274</v>
      </c>
      <c r="B731" s="1">
        <v>404.30249520000001</v>
      </c>
      <c r="C731" s="1">
        <v>256.06247639999998</v>
      </c>
      <c r="D731" s="1">
        <v>0.77387055599999999</v>
      </c>
      <c r="E731" s="1">
        <v>84523</v>
      </c>
      <c r="F731" s="1">
        <v>0.66354213200000001</v>
      </c>
      <c r="G731" s="1">
        <v>1153.6179999999999</v>
      </c>
      <c r="H731" s="1" t="s">
        <v>12</v>
      </c>
      <c r="I731" s="1">
        <f t="shared" ca="1" si="5"/>
        <v>70002</v>
      </c>
      <c r="J731" s="2">
        <f ca="1">RANDBETWEEN(MIN(dDate!A:A),MAX(dDate!A:A))</f>
        <v>44858</v>
      </c>
      <c r="K731" s="1">
        <f t="shared" ca="1" si="6"/>
        <v>60004</v>
      </c>
    </row>
    <row r="732" spans="1:11" x14ac:dyDescent="0.25">
      <c r="A732" s="1">
        <v>89431</v>
      </c>
      <c r="B732" s="1">
        <v>464.83393169999999</v>
      </c>
      <c r="C732" s="1">
        <v>247.35204400000001</v>
      </c>
      <c r="D732" s="1">
        <v>0.84666271100000001</v>
      </c>
      <c r="E732" s="1">
        <v>92412</v>
      </c>
      <c r="F732" s="1">
        <v>0.62479739499999998</v>
      </c>
      <c r="G732" s="1">
        <v>1198.8530000000001</v>
      </c>
      <c r="H732" s="1" t="s">
        <v>12</v>
      </c>
      <c r="I732" s="1">
        <f t="shared" ca="1" si="5"/>
        <v>70006</v>
      </c>
      <c r="J732" s="2">
        <f ca="1">RANDBETWEEN(MIN(dDate!A:A),MAX(dDate!A:A))</f>
        <v>44666</v>
      </c>
      <c r="K732" s="1">
        <f t="shared" ca="1" si="6"/>
        <v>60004</v>
      </c>
    </row>
    <row r="733" spans="1:11" x14ac:dyDescent="0.25">
      <c r="A733" s="1">
        <v>84383</v>
      </c>
      <c r="B733" s="1">
        <v>403.90941479999998</v>
      </c>
      <c r="C733" s="1">
        <v>271.25150910000002</v>
      </c>
      <c r="D733" s="1">
        <v>0.74094545999999994</v>
      </c>
      <c r="E733" s="1">
        <v>87629</v>
      </c>
      <c r="F733" s="1">
        <v>0.67494520999999996</v>
      </c>
      <c r="G733" s="1">
        <v>1140.605</v>
      </c>
      <c r="H733" s="1" t="s">
        <v>12</v>
      </c>
      <c r="I733" s="1">
        <f t="shared" ca="1" si="5"/>
        <v>70002</v>
      </c>
      <c r="J733" s="2">
        <f ca="1">RANDBETWEEN(MIN(dDate!A:A),MAX(dDate!A:A))</f>
        <v>44838</v>
      </c>
      <c r="K733" s="1">
        <f t="shared" ca="1" si="6"/>
        <v>60001</v>
      </c>
    </row>
    <row r="734" spans="1:11" x14ac:dyDescent="0.25">
      <c r="A734" s="1">
        <v>98260</v>
      </c>
      <c r="B734" s="1">
        <v>520.10307809999995</v>
      </c>
      <c r="C734" s="1">
        <v>245.20975870000001</v>
      </c>
      <c r="D734" s="1">
        <v>0.88188542999999997</v>
      </c>
      <c r="E734" s="1">
        <v>103918</v>
      </c>
      <c r="F734" s="1">
        <v>0.57645712900000001</v>
      </c>
      <c r="G734" s="1">
        <v>1345.6869999999999</v>
      </c>
      <c r="H734" s="1" t="s">
        <v>12</v>
      </c>
      <c r="I734" s="1">
        <f t="shared" ca="1" si="5"/>
        <v>70004</v>
      </c>
      <c r="J734" s="2">
        <f ca="1">RANDBETWEEN(MIN(dDate!A:A),MAX(dDate!A:A))</f>
        <v>44639</v>
      </c>
      <c r="K734" s="1">
        <f t="shared" ca="1" si="6"/>
        <v>60002</v>
      </c>
    </row>
    <row r="735" spans="1:11" x14ac:dyDescent="0.25">
      <c r="A735" s="1">
        <v>104656</v>
      </c>
      <c r="B735" s="1">
        <v>489.4542174</v>
      </c>
      <c r="C735" s="1">
        <v>273.45266429999998</v>
      </c>
      <c r="D735" s="1">
        <v>0.82937726899999997</v>
      </c>
      <c r="E735" s="1">
        <v>106961</v>
      </c>
      <c r="F735" s="1">
        <v>0.74160997699999998</v>
      </c>
      <c r="G735" s="1">
        <v>1273.1279999999999</v>
      </c>
      <c r="H735" s="1" t="s">
        <v>12</v>
      </c>
      <c r="I735" s="1">
        <f t="shared" ca="1" si="5"/>
        <v>70005</v>
      </c>
      <c r="J735" s="2">
        <f ca="1">RANDBETWEEN(MIN(dDate!A:A),MAX(dDate!A:A))</f>
        <v>44604</v>
      </c>
      <c r="K735" s="1">
        <f t="shared" ca="1" si="6"/>
        <v>60002</v>
      </c>
    </row>
    <row r="736" spans="1:11" x14ac:dyDescent="0.25">
      <c r="A736" s="1">
        <v>100186</v>
      </c>
      <c r="B736" s="1">
        <v>462.50592920000003</v>
      </c>
      <c r="C736" s="1">
        <v>277.69911080000003</v>
      </c>
      <c r="D736" s="1">
        <v>0.79968271599999996</v>
      </c>
      <c r="E736" s="1">
        <v>101921</v>
      </c>
      <c r="F736" s="1">
        <v>0.68224286300000003</v>
      </c>
      <c r="G736" s="1">
        <v>1217.8309999999999</v>
      </c>
      <c r="H736" s="1" t="s">
        <v>12</v>
      </c>
      <c r="I736" s="1">
        <f t="shared" ca="1" si="5"/>
        <v>70006</v>
      </c>
      <c r="J736" s="2">
        <f ca="1">RANDBETWEEN(MIN(dDate!A:A),MAX(dDate!A:A))</f>
        <v>44797</v>
      </c>
      <c r="K736" s="1">
        <f t="shared" ca="1" si="6"/>
        <v>60003</v>
      </c>
    </row>
    <row r="737" spans="1:11" x14ac:dyDescent="0.25">
      <c r="A737" s="1">
        <v>122617</v>
      </c>
      <c r="B737" s="1">
        <v>503.68757620000002</v>
      </c>
      <c r="C737" s="1">
        <v>322.6225172</v>
      </c>
      <c r="D737" s="1">
        <v>0.76794057599999999</v>
      </c>
      <c r="E737" s="1">
        <v>131499</v>
      </c>
      <c r="F737" s="1">
        <v>0.64325359400000004</v>
      </c>
      <c r="G737" s="1">
        <v>1429.3520000000001</v>
      </c>
      <c r="H737" s="1" t="s">
        <v>12</v>
      </c>
      <c r="I737" s="1">
        <f t="shared" ca="1" si="5"/>
        <v>70005</v>
      </c>
      <c r="J737" s="2">
        <f ca="1">RANDBETWEEN(MIN(dDate!A:A),MAX(dDate!A:A))</f>
        <v>44591</v>
      </c>
      <c r="K737" s="1">
        <f t="shared" ca="1" si="6"/>
        <v>60003</v>
      </c>
    </row>
    <row r="738" spans="1:11" x14ac:dyDescent="0.25">
      <c r="A738" s="1">
        <v>117301</v>
      </c>
      <c r="B738" s="1">
        <v>507.24044070000002</v>
      </c>
      <c r="C738" s="1">
        <v>296.82988169999999</v>
      </c>
      <c r="D738" s="1">
        <v>0.810899272</v>
      </c>
      <c r="E738" s="1">
        <v>122361</v>
      </c>
      <c r="F738" s="1">
        <v>0.61840218499999999</v>
      </c>
      <c r="G738" s="1">
        <v>1407.4010000000001</v>
      </c>
      <c r="H738" s="1" t="s">
        <v>12</v>
      </c>
      <c r="I738" s="1">
        <f t="shared" ca="1" si="5"/>
        <v>70002</v>
      </c>
      <c r="J738" s="2">
        <f ca="1">RANDBETWEEN(MIN(dDate!A:A),MAX(dDate!A:A))</f>
        <v>44828</v>
      </c>
      <c r="K738" s="1">
        <f t="shared" ca="1" si="6"/>
        <v>60002</v>
      </c>
    </row>
    <row r="739" spans="1:11" x14ac:dyDescent="0.25">
      <c r="A739" s="1">
        <v>48007</v>
      </c>
      <c r="B739" s="1">
        <v>302.61104740000002</v>
      </c>
      <c r="C739" s="1">
        <v>209.11608419999999</v>
      </c>
      <c r="D739" s="1">
        <v>0.72281731999999999</v>
      </c>
      <c r="E739" s="1">
        <v>50679</v>
      </c>
      <c r="F739" s="1">
        <v>0.67705130700000005</v>
      </c>
      <c r="G739" s="1">
        <v>889.74300000000005</v>
      </c>
      <c r="H739" s="1" t="s">
        <v>12</v>
      </c>
      <c r="I739" s="1">
        <f t="shared" ca="1" si="5"/>
        <v>70004</v>
      </c>
      <c r="J739" s="2">
        <f ca="1">RANDBETWEEN(MIN(dDate!A:A),MAX(dDate!A:A))</f>
        <v>44710</v>
      </c>
      <c r="K739" s="1">
        <f t="shared" ca="1" si="6"/>
        <v>60004</v>
      </c>
    </row>
    <row r="740" spans="1:11" x14ac:dyDescent="0.25">
      <c r="A740" s="1">
        <v>165681</v>
      </c>
      <c r="B740" s="1">
        <v>615.21087450000005</v>
      </c>
      <c r="C740" s="1">
        <v>346.70224580000001</v>
      </c>
      <c r="D740" s="1">
        <v>0.82608178099999996</v>
      </c>
      <c r="E740" s="1">
        <v>170954</v>
      </c>
      <c r="F740" s="1">
        <v>0.73582366600000004</v>
      </c>
      <c r="G740" s="1">
        <v>1635.7909999999999</v>
      </c>
      <c r="H740" s="1" t="s">
        <v>12</v>
      </c>
      <c r="I740" s="1">
        <f t="shared" ca="1" si="5"/>
        <v>70002</v>
      </c>
      <c r="J740" s="2">
        <f ca="1">RANDBETWEEN(MIN(dDate!A:A),MAX(dDate!A:A))</f>
        <v>44935</v>
      </c>
      <c r="K740" s="1">
        <f t="shared" ca="1" si="6"/>
        <v>60003</v>
      </c>
    </row>
    <row r="741" spans="1:11" x14ac:dyDescent="0.25">
      <c r="A741" s="1">
        <v>83929</v>
      </c>
      <c r="B741" s="1">
        <v>429.09040870000001</v>
      </c>
      <c r="C741" s="1">
        <v>252.0375627</v>
      </c>
      <c r="D741" s="1">
        <v>0.80931391399999997</v>
      </c>
      <c r="E741" s="1">
        <v>87269</v>
      </c>
      <c r="F741" s="1">
        <v>0.70484148599999996</v>
      </c>
      <c r="G741" s="1">
        <v>1176.2270000000001</v>
      </c>
      <c r="H741" s="1" t="s">
        <v>12</v>
      </c>
      <c r="I741" s="1">
        <f t="shared" ca="1" si="5"/>
        <v>70004</v>
      </c>
      <c r="J741" s="2">
        <f ca="1">RANDBETWEEN(MIN(dDate!A:A),MAX(dDate!A:A))</f>
        <v>44587</v>
      </c>
      <c r="K741" s="1">
        <f t="shared" ca="1" si="6"/>
        <v>60003</v>
      </c>
    </row>
    <row r="742" spans="1:11" x14ac:dyDescent="0.25">
      <c r="A742" s="1">
        <v>109701</v>
      </c>
      <c r="B742" s="1">
        <v>546.63528169999995</v>
      </c>
      <c r="C742" s="1">
        <v>256.61473210000003</v>
      </c>
      <c r="D742" s="1">
        <v>0.88296217099999996</v>
      </c>
      <c r="E742" s="1">
        <v>113425</v>
      </c>
      <c r="F742" s="1">
        <v>0.58062518500000004</v>
      </c>
      <c r="G742" s="1">
        <v>1405.8679999999999</v>
      </c>
      <c r="H742" s="1" t="s">
        <v>12</v>
      </c>
      <c r="I742" s="1">
        <f t="shared" ca="1" si="5"/>
        <v>70003</v>
      </c>
      <c r="J742" s="2">
        <f ca="1">RANDBETWEEN(MIN(dDate!A:A),MAX(dDate!A:A))</f>
        <v>44647</v>
      </c>
      <c r="K742" s="1">
        <f t="shared" ca="1" si="6"/>
        <v>60001</v>
      </c>
    </row>
    <row r="743" spans="1:11" x14ac:dyDescent="0.25">
      <c r="A743" s="1">
        <v>117098</v>
      </c>
      <c r="B743" s="1">
        <v>637.77021439999999</v>
      </c>
      <c r="C743" s="1">
        <v>237.47178539999999</v>
      </c>
      <c r="D743" s="1">
        <v>0.92809361499999998</v>
      </c>
      <c r="E743" s="1">
        <v>120417</v>
      </c>
      <c r="F743" s="1">
        <v>0.65286574500000005</v>
      </c>
      <c r="G743" s="1">
        <v>1484.3340000000001</v>
      </c>
      <c r="H743" s="1" t="s">
        <v>12</v>
      </c>
      <c r="I743" s="1">
        <f t="shared" ca="1" si="5"/>
        <v>70006</v>
      </c>
      <c r="J743" s="2">
        <f ca="1">RANDBETWEEN(MIN(dDate!A:A),MAX(dDate!A:A))</f>
        <v>44594</v>
      </c>
      <c r="K743" s="1">
        <f t="shared" ca="1" si="6"/>
        <v>60002</v>
      </c>
    </row>
    <row r="744" spans="1:11" x14ac:dyDescent="0.25">
      <c r="A744" s="1">
        <v>107082</v>
      </c>
      <c r="B744" s="1">
        <v>536.85156919999997</v>
      </c>
      <c r="C744" s="1">
        <v>258.71715999999998</v>
      </c>
      <c r="D744" s="1">
        <v>0.87621762700000005</v>
      </c>
      <c r="E744" s="1">
        <v>112201</v>
      </c>
      <c r="F744" s="1">
        <v>0.72952092899999998</v>
      </c>
      <c r="G744" s="1">
        <v>1354.7149999999999</v>
      </c>
      <c r="H744" s="1" t="s">
        <v>12</v>
      </c>
      <c r="I744" s="1">
        <f t="shared" ca="1" si="5"/>
        <v>70004</v>
      </c>
      <c r="J744" s="2">
        <f ca="1">RANDBETWEEN(MIN(dDate!A:A),MAX(dDate!A:A))</f>
        <v>44925</v>
      </c>
      <c r="K744" s="1">
        <f t="shared" ca="1" si="6"/>
        <v>60004</v>
      </c>
    </row>
    <row r="745" spans="1:11" x14ac:dyDescent="0.25">
      <c r="A745" s="1">
        <v>102944</v>
      </c>
      <c r="B745" s="1">
        <v>477.16750889999997</v>
      </c>
      <c r="C745" s="1">
        <v>277.22248739999998</v>
      </c>
      <c r="D745" s="1">
        <v>0.81392126200000003</v>
      </c>
      <c r="E745" s="1">
        <v>108053</v>
      </c>
      <c r="F745" s="1">
        <v>0.71568409300000002</v>
      </c>
      <c r="G745" s="1">
        <v>1339.098</v>
      </c>
      <c r="H745" s="1" t="s">
        <v>12</v>
      </c>
      <c r="I745" s="1">
        <f t="shared" ca="1" si="5"/>
        <v>70005</v>
      </c>
      <c r="J745" s="2">
        <f ca="1">RANDBETWEEN(MIN(dDate!A:A),MAX(dDate!A:A))</f>
        <v>44778</v>
      </c>
      <c r="K745" s="1">
        <f t="shared" ca="1" si="6"/>
        <v>60002</v>
      </c>
    </row>
    <row r="746" spans="1:11" x14ac:dyDescent="0.25">
      <c r="A746" s="1">
        <v>53077</v>
      </c>
      <c r="B746" s="1">
        <v>327.28782039999999</v>
      </c>
      <c r="C746" s="1">
        <v>212.23108859999999</v>
      </c>
      <c r="D746" s="1">
        <v>0.76125386100000003</v>
      </c>
      <c r="E746" s="1">
        <v>55532</v>
      </c>
      <c r="F746" s="1">
        <v>0.64641334800000005</v>
      </c>
      <c r="G746" s="1">
        <v>934.70799999999997</v>
      </c>
      <c r="H746" s="1" t="s">
        <v>12</v>
      </c>
      <c r="I746" s="1">
        <f t="shared" ca="1" si="5"/>
        <v>70002</v>
      </c>
      <c r="J746" s="2">
        <f ca="1">RANDBETWEEN(MIN(dDate!A:A),MAX(dDate!A:A))</f>
        <v>44628</v>
      </c>
      <c r="K746" s="1">
        <f t="shared" ca="1" si="6"/>
        <v>60003</v>
      </c>
    </row>
    <row r="747" spans="1:11" x14ac:dyDescent="0.25">
      <c r="A747" s="1">
        <v>78161</v>
      </c>
      <c r="B747" s="1">
        <v>453.20339530000001</v>
      </c>
      <c r="C747" s="1">
        <v>222.60502439999999</v>
      </c>
      <c r="D747" s="1">
        <v>0.87105737400000005</v>
      </c>
      <c r="E747" s="1">
        <v>81689</v>
      </c>
      <c r="F747" s="1">
        <v>0.73349286800000002</v>
      </c>
      <c r="G747" s="1">
        <v>1161.2909999999999</v>
      </c>
      <c r="H747" s="1" t="s">
        <v>12</v>
      </c>
      <c r="I747" s="1">
        <f t="shared" ca="1" si="5"/>
        <v>70004</v>
      </c>
      <c r="J747" s="2">
        <f ca="1">RANDBETWEEN(MIN(dDate!A:A),MAX(dDate!A:A))</f>
        <v>44729</v>
      </c>
      <c r="K747" s="1">
        <f t="shared" ca="1" si="6"/>
        <v>60002</v>
      </c>
    </row>
    <row r="748" spans="1:11" x14ac:dyDescent="0.25">
      <c r="A748" s="1">
        <v>122433</v>
      </c>
      <c r="B748" s="1">
        <v>585.29419840000003</v>
      </c>
      <c r="C748" s="1">
        <v>270.70880970000002</v>
      </c>
      <c r="D748" s="1">
        <v>0.88661015200000004</v>
      </c>
      <c r="E748" s="1">
        <v>128445</v>
      </c>
      <c r="F748" s="1">
        <v>0.57949317499999997</v>
      </c>
      <c r="G748" s="1">
        <v>1526.711</v>
      </c>
      <c r="H748" s="1" t="s">
        <v>12</v>
      </c>
      <c r="I748" s="1">
        <f t="shared" ca="1" si="5"/>
        <v>70005</v>
      </c>
      <c r="J748" s="2">
        <f ca="1">RANDBETWEEN(MIN(dDate!A:A),MAX(dDate!A:A))</f>
        <v>44632</v>
      </c>
      <c r="K748" s="1">
        <f t="shared" ca="1" si="6"/>
        <v>60002</v>
      </c>
    </row>
    <row r="749" spans="1:11" x14ac:dyDescent="0.25">
      <c r="A749" s="1">
        <v>142069</v>
      </c>
      <c r="B749" s="1">
        <v>662.71376959999998</v>
      </c>
      <c r="C749" s="1">
        <v>275.43969270000002</v>
      </c>
      <c r="D749" s="1">
        <v>0.90953656299999996</v>
      </c>
      <c r="E749" s="1">
        <v>148697</v>
      </c>
      <c r="F749" s="1">
        <v>0.73227668700000004</v>
      </c>
      <c r="G749" s="1">
        <v>1622.58</v>
      </c>
      <c r="H749" s="1" t="s">
        <v>12</v>
      </c>
      <c r="I749" s="1">
        <f t="shared" ca="1" si="5"/>
        <v>70003</v>
      </c>
      <c r="J749" s="2">
        <f ca="1">RANDBETWEEN(MIN(dDate!A:A),MAX(dDate!A:A))</f>
        <v>44684</v>
      </c>
      <c r="K749" s="1">
        <f t="shared" ca="1" si="6"/>
        <v>60001</v>
      </c>
    </row>
    <row r="750" spans="1:11" x14ac:dyDescent="0.25">
      <c r="A750" s="1">
        <v>82585</v>
      </c>
      <c r="B750" s="1">
        <v>436.18243059999998</v>
      </c>
      <c r="C750" s="1">
        <v>264.87409980000001</v>
      </c>
      <c r="D750" s="1">
        <v>0.79450675299999995</v>
      </c>
      <c r="E750" s="1">
        <v>93928</v>
      </c>
      <c r="F750" s="1">
        <v>0.58844695899999999</v>
      </c>
      <c r="G750" s="1">
        <v>1320.46</v>
      </c>
      <c r="H750" s="1" t="s">
        <v>12</v>
      </c>
      <c r="I750" s="1">
        <f t="shared" ca="1" si="5"/>
        <v>70002</v>
      </c>
      <c r="J750" s="2">
        <f ca="1">RANDBETWEEN(MIN(dDate!A:A),MAX(dDate!A:A))</f>
        <v>44542</v>
      </c>
      <c r="K750" s="1">
        <f t="shared" ca="1" si="6"/>
        <v>60001</v>
      </c>
    </row>
    <row r="751" spans="1:11" x14ac:dyDescent="0.25">
      <c r="A751" s="1">
        <v>96753</v>
      </c>
      <c r="B751" s="1">
        <v>477.49972350000002</v>
      </c>
      <c r="C751" s="1">
        <v>261.94340840000001</v>
      </c>
      <c r="D751" s="1">
        <v>0.83610272799999996</v>
      </c>
      <c r="E751" s="1">
        <v>99964</v>
      </c>
      <c r="F751" s="1">
        <v>0.69410726599999995</v>
      </c>
      <c r="G751" s="1">
        <v>1258.683</v>
      </c>
      <c r="H751" s="1" t="s">
        <v>12</v>
      </c>
      <c r="I751" s="1">
        <f t="shared" ca="1" si="5"/>
        <v>70004</v>
      </c>
      <c r="J751" s="2">
        <f ca="1">RANDBETWEEN(MIN(dDate!A:A),MAX(dDate!A:A))</f>
        <v>44769</v>
      </c>
      <c r="K751" s="1">
        <f t="shared" ca="1" si="6"/>
        <v>60002</v>
      </c>
    </row>
    <row r="752" spans="1:11" x14ac:dyDescent="0.25">
      <c r="A752" s="1">
        <v>106393</v>
      </c>
      <c r="B752" s="1">
        <v>472.30940579999998</v>
      </c>
      <c r="C752" s="1">
        <v>287.59388990000002</v>
      </c>
      <c r="D752" s="1">
        <v>0.79323936500000003</v>
      </c>
      <c r="E752" s="1">
        <v>109501</v>
      </c>
      <c r="F752" s="1">
        <v>0.67838833899999995</v>
      </c>
      <c r="G752" s="1">
        <v>1281.3779999999999</v>
      </c>
      <c r="H752" s="1" t="s">
        <v>12</v>
      </c>
      <c r="I752" s="1">
        <f t="shared" ca="1" si="5"/>
        <v>70004</v>
      </c>
      <c r="J752" s="2">
        <f ca="1">RANDBETWEEN(MIN(dDate!A:A),MAX(dDate!A:A))</f>
        <v>44545</v>
      </c>
      <c r="K752" s="1">
        <f t="shared" ca="1" si="6"/>
        <v>60001</v>
      </c>
    </row>
    <row r="753" spans="1:11" x14ac:dyDescent="0.25">
      <c r="A753" s="1">
        <v>182122</v>
      </c>
      <c r="B753" s="1">
        <v>620.48721950000004</v>
      </c>
      <c r="C753" s="1">
        <v>376.48860550000001</v>
      </c>
      <c r="D753" s="1">
        <v>0.79488289700000003</v>
      </c>
      <c r="E753" s="1">
        <v>187560</v>
      </c>
      <c r="F753" s="1">
        <v>0.721829842</v>
      </c>
      <c r="G753" s="1">
        <v>1695.23</v>
      </c>
      <c r="H753" s="1" t="s">
        <v>12</v>
      </c>
      <c r="I753" s="1">
        <f t="shared" ca="1" si="5"/>
        <v>70004</v>
      </c>
      <c r="J753" s="2">
        <f ca="1">RANDBETWEEN(MIN(dDate!A:A),MAX(dDate!A:A))</f>
        <v>44503</v>
      </c>
      <c r="K753" s="1">
        <f t="shared" ca="1" si="6"/>
        <v>60004</v>
      </c>
    </row>
    <row r="754" spans="1:11" x14ac:dyDescent="0.25">
      <c r="A754" s="1">
        <v>49691</v>
      </c>
      <c r="B754" s="1">
        <v>336.67805779999998</v>
      </c>
      <c r="C754" s="1">
        <v>189.26166739999999</v>
      </c>
      <c r="D754" s="1">
        <v>0.82703913500000004</v>
      </c>
      <c r="E754" s="1">
        <v>52077</v>
      </c>
      <c r="F754" s="1">
        <v>0.72495039699999997</v>
      </c>
      <c r="G754" s="1">
        <v>919.41899999999998</v>
      </c>
      <c r="H754" s="1" t="s">
        <v>12</v>
      </c>
      <c r="I754" s="1">
        <f t="shared" ca="1" si="5"/>
        <v>70002</v>
      </c>
      <c r="J754" s="2">
        <f ca="1">RANDBETWEEN(MIN(dDate!A:A),MAX(dDate!A:A))</f>
        <v>44706</v>
      </c>
      <c r="K754" s="1">
        <f t="shared" ca="1" si="6"/>
        <v>60001</v>
      </c>
    </row>
    <row r="755" spans="1:11" x14ac:dyDescent="0.25">
      <c r="A755" s="1">
        <v>79057</v>
      </c>
      <c r="B755" s="1">
        <v>436.39004660000001</v>
      </c>
      <c r="C755" s="1">
        <v>236.89539329999999</v>
      </c>
      <c r="D755" s="1">
        <v>0.83982810699999999</v>
      </c>
      <c r="E755" s="1">
        <v>82642</v>
      </c>
      <c r="F755" s="1">
        <v>0.65459709200000005</v>
      </c>
      <c r="G755" s="1">
        <v>1148.146</v>
      </c>
      <c r="H755" s="1" t="s">
        <v>12</v>
      </c>
      <c r="I755" s="1">
        <f t="shared" ca="1" si="5"/>
        <v>70001</v>
      </c>
      <c r="J755" s="2">
        <f ca="1">RANDBETWEEN(MIN(dDate!A:A),MAX(dDate!A:A))</f>
        <v>44780</v>
      </c>
      <c r="K755" s="1">
        <f t="shared" ca="1" si="6"/>
        <v>60001</v>
      </c>
    </row>
    <row r="756" spans="1:11" x14ac:dyDescent="0.25">
      <c r="A756" s="1">
        <v>110785</v>
      </c>
      <c r="B756" s="1">
        <v>560.00713559999997</v>
      </c>
      <c r="C756" s="1">
        <v>259.3973494</v>
      </c>
      <c r="D756" s="1">
        <v>0.88625187100000002</v>
      </c>
      <c r="E756" s="1">
        <v>116070</v>
      </c>
      <c r="F756" s="1">
        <v>0.55856668899999995</v>
      </c>
      <c r="G756" s="1">
        <v>1456.7570000000001</v>
      </c>
      <c r="H756" s="1" t="s">
        <v>12</v>
      </c>
      <c r="I756" s="1">
        <f t="shared" ca="1" si="5"/>
        <v>70002</v>
      </c>
      <c r="J756" s="2">
        <f ca="1">RANDBETWEEN(MIN(dDate!A:A),MAX(dDate!A:A))</f>
        <v>44700</v>
      </c>
      <c r="K756" s="1">
        <f t="shared" ca="1" si="6"/>
        <v>60002</v>
      </c>
    </row>
    <row r="757" spans="1:11" x14ac:dyDescent="0.25">
      <c r="A757" s="1">
        <v>171749</v>
      </c>
      <c r="B757" s="1">
        <v>671.25456069999996</v>
      </c>
      <c r="C757" s="1">
        <v>328.90988920000001</v>
      </c>
      <c r="D757" s="1">
        <v>0.87172649099999999</v>
      </c>
      <c r="E757" s="1">
        <v>175679</v>
      </c>
      <c r="F757" s="1">
        <v>0.73815929700000005</v>
      </c>
      <c r="G757" s="1">
        <v>1689.585</v>
      </c>
      <c r="H757" s="1" t="s">
        <v>12</v>
      </c>
      <c r="I757" s="1">
        <f t="shared" ca="1" si="5"/>
        <v>70004</v>
      </c>
      <c r="J757" s="2">
        <f ca="1">RANDBETWEEN(MIN(dDate!A:A),MAX(dDate!A:A))</f>
        <v>44704</v>
      </c>
      <c r="K757" s="1">
        <f t="shared" ca="1" si="6"/>
        <v>60001</v>
      </c>
    </row>
    <row r="758" spans="1:11" x14ac:dyDescent="0.25">
      <c r="A758" s="1">
        <v>149841</v>
      </c>
      <c r="B758" s="1">
        <v>547.45640519999995</v>
      </c>
      <c r="C758" s="1">
        <v>354.58460580000002</v>
      </c>
      <c r="D758" s="1">
        <v>0.76189998699999995</v>
      </c>
      <c r="E758" s="1">
        <v>155682</v>
      </c>
      <c r="F758" s="1">
        <v>0.71184725599999998</v>
      </c>
      <c r="G758" s="1">
        <v>1544.3420000000001</v>
      </c>
      <c r="H758" s="1" t="s">
        <v>12</v>
      </c>
      <c r="I758" s="1">
        <f t="shared" ca="1" si="5"/>
        <v>70004</v>
      </c>
      <c r="J758" s="2">
        <f ca="1">RANDBETWEEN(MIN(dDate!A:A),MAX(dDate!A:A))</f>
        <v>44890</v>
      </c>
      <c r="K758" s="1">
        <f t="shared" ca="1" si="6"/>
        <v>60002</v>
      </c>
    </row>
    <row r="759" spans="1:11" x14ac:dyDescent="0.25">
      <c r="A759" s="1">
        <v>97513</v>
      </c>
      <c r="B759" s="1">
        <v>486.90216709999999</v>
      </c>
      <c r="C759" s="1">
        <v>257.27001630000001</v>
      </c>
      <c r="D759" s="1">
        <v>0.84900716499999995</v>
      </c>
      <c r="E759" s="1">
        <v>100196</v>
      </c>
      <c r="F759" s="1">
        <v>0.688908984</v>
      </c>
      <c r="G759" s="1">
        <v>1272.8820000000001</v>
      </c>
      <c r="H759" s="1" t="s">
        <v>12</v>
      </c>
      <c r="I759" s="1">
        <f t="shared" ca="1" si="5"/>
        <v>70001</v>
      </c>
      <c r="J759" s="2">
        <f ca="1">RANDBETWEEN(MIN(dDate!A:A),MAX(dDate!A:A))</f>
        <v>44694</v>
      </c>
      <c r="K759" s="1">
        <f t="shared" ca="1" si="6"/>
        <v>60001</v>
      </c>
    </row>
    <row r="760" spans="1:11" x14ac:dyDescent="0.25">
      <c r="A760" s="1">
        <v>97254</v>
      </c>
      <c r="B760" s="1">
        <v>422.04407129999998</v>
      </c>
      <c r="C760" s="1">
        <v>305.87512379999998</v>
      </c>
      <c r="D760" s="1">
        <v>0.68901520999999999</v>
      </c>
      <c r="E760" s="1">
        <v>100815</v>
      </c>
      <c r="F760" s="1">
        <v>0.63334961400000001</v>
      </c>
      <c r="G760" s="1">
        <v>1254.4680000000001</v>
      </c>
      <c r="H760" s="1" t="s">
        <v>12</v>
      </c>
      <c r="I760" s="1">
        <f t="shared" ca="1" si="5"/>
        <v>70006</v>
      </c>
      <c r="J760" s="2">
        <f ca="1">RANDBETWEEN(MIN(dDate!A:A),MAX(dDate!A:A))</f>
        <v>44854</v>
      </c>
      <c r="K760" s="1">
        <f t="shared" ca="1" si="6"/>
        <v>60004</v>
      </c>
    </row>
    <row r="761" spans="1:11" x14ac:dyDescent="0.25">
      <c r="A761" s="1">
        <v>132116</v>
      </c>
      <c r="B761" s="1">
        <v>519.67998379999995</v>
      </c>
      <c r="C761" s="1">
        <v>325.33248780000002</v>
      </c>
      <c r="D761" s="1">
        <v>0.779803256</v>
      </c>
      <c r="E761" s="1">
        <v>133811</v>
      </c>
      <c r="F761" s="1">
        <v>0.74507105799999995</v>
      </c>
      <c r="G761" s="1">
        <v>1393.335</v>
      </c>
      <c r="H761" s="1" t="s">
        <v>12</v>
      </c>
      <c r="I761" s="1">
        <f t="shared" ca="1" si="5"/>
        <v>70002</v>
      </c>
      <c r="J761" s="2">
        <f ca="1">RANDBETWEEN(MIN(dDate!A:A),MAX(dDate!A:A))</f>
        <v>44567</v>
      </c>
      <c r="K761" s="1">
        <f t="shared" ca="1" si="6"/>
        <v>60002</v>
      </c>
    </row>
    <row r="762" spans="1:11" x14ac:dyDescent="0.25">
      <c r="A762" s="1">
        <v>132730</v>
      </c>
      <c r="B762" s="1">
        <v>535.980907</v>
      </c>
      <c r="C762" s="1">
        <v>324.95891999999998</v>
      </c>
      <c r="D762" s="1">
        <v>0.79524497599999999</v>
      </c>
      <c r="E762" s="1">
        <v>139810</v>
      </c>
      <c r="F762" s="1">
        <v>0.68855860800000002</v>
      </c>
      <c r="G762" s="1">
        <v>1475.6579999999999</v>
      </c>
      <c r="H762" s="1" t="s">
        <v>12</v>
      </c>
      <c r="I762" s="1">
        <f t="shared" ca="1" si="5"/>
        <v>70004</v>
      </c>
      <c r="J762" s="2">
        <f ca="1">RANDBETWEEN(MIN(dDate!A:A),MAX(dDate!A:A))</f>
        <v>44859</v>
      </c>
      <c r="K762" s="1">
        <f t="shared" ca="1" si="6"/>
        <v>60001</v>
      </c>
    </row>
    <row r="763" spans="1:11" x14ac:dyDescent="0.25">
      <c r="A763" s="1">
        <v>68576</v>
      </c>
      <c r="B763" s="1">
        <v>377.13692800000001</v>
      </c>
      <c r="C763" s="1">
        <v>235.12946909999999</v>
      </c>
      <c r="D763" s="1">
        <v>0.78185592400000004</v>
      </c>
      <c r="E763" s="1">
        <v>71551</v>
      </c>
      <c r="F763" s="1">
        <v>0.71907473200000005</v>
      </c>
      <c r="G763" s="1">
        <v>1087.1079999999999</v>
      </c>
      <c r="H763" s="1" t="s">
        <v>12</v>
      </c>
      <c r="I763" s="1">
        <f t="shared" ca="1" si="5"/>
        <v>70005</v>
      </c>
      <c r="J763" s="2">
        <f ca="1">RANDBETWEEN(MIN(dDate!A:A),MAX(dDate!A:A))</f>
        <v>44568</v>
      </c>
      <c r="K763" s="1">
        <f t="shared" ca="1" si="6"/>
        <v>60003</v>
      </c>
    </row>
    <row r="764" spans="1:11" x14ac:dyDescent="0.25">
      <c r="A764" s="1">
        <v>109011</v>
      </c>
      <c r="B764" s="1">
        <v>504.39549570000003</v>
      </c>
      <c r="C764" s="1">
        <v>277.03395239999998</v>
      </c>
      <c r="D764" s="1">
        <v>0.83566495799999996</v>
      </c>
      <c r="E764" s="1">
        <v>111306</v>
      </c>
      <c r="F764" s="1">
        <v>0.62093301400000001</v>
      </c>
      <c r="G764" s="1">
        <v>1297.1469999999999</v>
      </c>
      <c r="H764" s="1" t="s">
        <v>12</v>
      </c>
      <c r="I764" s="1">
        <f t="shared" ca="1" si="5"/>
        <v>70001</v>
      </c>
      <c r="J764" s="2">
        <f ca="1">RANDBETWEEN(MIN(dDate!A:A),MAX(dDate!A:A))</f>
        <v>44516</v>
      </c>
      <c r="K764" s="1">
        <f t="shared" ca="1" si="6"/>
        <v>60002</v>
      </c>
    </row>
    <row r="765" spans="1:11" x14ac:dyDescent="0.25">
      <c r="A765" s="1">
        <v>109438</v>
      </c>
      <c r="B765" s="1">
        <v>502.72933810000001</v>
      </c>
      <c r="C765" s="1">
        <v>280.34374059999999</v>
      </c>
      <c r="D765" s="1">
        <v>0.83008056399999997</v>
      </c>
      <c r="E765" s="1">
        <v>113476</v>
      </c>
      <c r="F765" s="1">
        <v>0.63547310000000001</v>
      </c>
      <c r="G765" s="1">
        <v>1323.557</v>
      </c>
      <c r="H765" s="1" t="s">
        <v>12</v>
      </c>
      <c r="I765" s="1">
        <f t="shared" ca="1" si="5"/>
        <v>70003</v>
      </c>
      <c r="J765" s="2">
        <f ca="1">RANDBETWEEN(MIN(dDate!A:A),MAX(dDate!A:A))</f>
        <v>44708</v>
      </c>
      <c r="K765" s="1">
        <f t="shared" ca="1" si="6"/>
        <v>60001</v>
      </c>
    </row>
    <row r="766" spans="1:11" x14ac:dyDescent="0.25">
      <c r="A766" s="1">
        <v>76551</v>
      </c>
      <c r="B766" s="1">
        <v>394.44261460000001</v>
      </c>
      <c r="C766" s="1">
        <v>255.25444089999999</v>
      </c>
      <c r="D766" s="1">
        <v>0.762382271</v>
      </c>
      <c r="E766" s="1">
        <v>81613</v>
      </c>
      <c r="F766" s="1">
        <v>0.63236545399999999</v>
      </c>
      <c r="G766" s="1">
        <v>1130.405</v>
      </c>
      <c r="H766" s="1" t="s">
        <v>12</v>
      </c>
      <c r="I766" s="1">
        <f t="shared" ca="1" si="5"/>
        <v>70006</v>
      </c>
      <c r="J766" s="2">
        <f ca="1">RANDBETWEEN(MIN(dDate!A:A),MAX(dDate!A:A))</f>
        <v>44618</v>
      </c>
      <c r="K766" s="1">
        <f t="shared" ca="1" si="6"/>
        <v>60001</v>
      </c>
    </row>
    <row r="767" spans="1:11" x14ac:dyDescent="0.25">
      <c r="A767" s="1">
        <v>121080</v>
      </c>
      <c r="B767" s="1">
        <v>573.4036122</v>
      </c>
      <c r="C767" s="1">
        <v>270.63250690000001</v>
      </c>
      <c r="D767" s="1">
        <v>0.88161161799999999</v>
      </c>
      <c r="E767" s="1">
        <v>124432</v>
      </c>
      <c r="F767" s="1">
        <v>0.72379039499999998</v>
      </c>
      <c r="G767" s="1">
        <v>1418.385</v>
      </c>
      <c r="H767" s="1" t="s">
        <v>12</v>
      </c>
      <c r="I767" s="1">
        <f t="shared" ref="I767:I901" ca="1" si="7">RANDBETWEEN(70001,70006)</f>
        <v>70005</v>
      </c>
      <c r="J767" s="2">
        <f ca="1">RANDBETWEEN(MIN(dDate!A:A),MAX(dDate!A:A))</f>
        <v>44724</v>
      </c>
      <c r="K767" s="1">
        <f t="shared" ca="1" si="6"/>
        <v>60004</v>
      </c>
    </row>
    <row r="768" spans="1:11" x14ac:dyDescent="0.25">
      <c r="A768" s="1">
        <v>86202</v>
      </c>
      <c r="B768" s="1">
        <v>437.77126140000001</v>
      </c>
      <c r="C768" s="1">
        <v>253.90932129999999</v>
      </c>
      <c r="D768" s="1">
        <v>0.81461323799999996</v>
      </c>
      <c r="E768" s="1">
        <v>90825</v>
      </c>
      <c r="F768" s="1">
        <v>0.70514613900000001</v>
      </c>
      <c r="G768" s="1">
        <v>1199.809</v>
      </c>
      <c r="H768" s="1" t="s">
        <v>12</v>
      </c>
      <c r="I768" s="1">
        <f t="shared" ca="1" si="7"/>
        <v>70001</v>
      </c>
      <c r="J768" s="2">
        <f ca="1">RANDBETWEEN(MIN(dDate!A:A),MAX(dDate!A:A))</f>
        <v>44534</v>
      </c>
      <c r="K768" s="1">
        <f t="shared" ca="1" si="6"/>
        <v>60001</v>
      </c>
    </row>
    <row r="769" spans="1:11" x14ac:dyDescent="0.25">
      <c r="A769" s="1">
        <v>134913</v>
      </c>
      <c r="B769" s="1">
        <v>639.60157140000001</v>
      </c>
      <c r="C769" s="1">
        <v>273.09207700000002</v>
      </c>
      <c r="D769" s="1">
        <v>0.90426476099999997</v>
      </c>
      <c r="E769" s="1">
        <v>139500</v>
      </c>
      <c r="F769" s="1">
        <v>0.73672627999999996</v>
      </c>
      <c r="G769" s="1">
        <v>1535.248</v>
      </c>
      <c r="H769" s="1" t="s">
        <v>12</v>
      </c>
      <c r="I769" s="1">
        <f t="shared" ca="1" si="7"/>
        <v>70005</v>
      </c>
      <c r="J769" s="2">
        <f ca="1">RANDBETWEEN(MIN(dDate!A:A),MAX(dDate!A:A))</f>
        <v>44794</v>
      </c>
      <c r="K769" s="1">
        <f t="shared" ca="1" si="6"/>
        <v>60004</v>
      </c>
    </row>
    <row r="770" spans="1:11" x14ac:dyDescent="0.25">
      <c r="A770" s="1">
        <v>175247</v>
      </c>
      <c r="B770" s="1">
        <v>713.0171239</v>
      </c>
      <c r="C770" s="1">
        <v>316.39849779999997</v>
      </c>
      <c r="D770" s="1">
        <v>0.89615260200000002</v>
      </c>
      <c r="E770" s="1">
        <v>179961</v>
      </c>
      <c r="F770" s="1">
        <v>0.59216270599999998</v>
      </c>
      <c r="G770" s="1">
        <v>1739.277</v>
      </c>
      <c r="H770" s="1" t="s">
        <v>12</v>
      </c>
      <c r="I770" s="1">
        <f t="shared" ca="1" si="7"/>
        <v>70001</v>
      </c>
      <c r="J770" s="2">
        <f ca="1">RANDBETWEEN(MIN(dDate!A:A),MAX(dDate!A:A))</f>
        <v>44710</v>
      </c>
      <c r="K770" s="1">
        <f t="shared" ca="1" si="6"/>
        <v>60001</v>
      </c>
    </row>
    <row r="771" spans="1:11" x14ac:dyDescent="0.25">
      <c r="A771" s="1">
        <v>195281</v>
      </c>
      <c r="B771" s="1">
        <v>609.82972589999997</v>
      </c>
      <c r="C771" s="1">
        <v>408.53561880000001</v>
      </c>
      <c r="D771" s="1">
        <v>0.74243552800000001</v>
      </c>
      <c r="E771" s="1">
        <v>197426</v>
      </c>
      <c r="F771" s="1">
        <v>0.76965612400000005</v>
      </c>
      <c r="G771" s="1">
        <v>1639.1030000000001</v>
      </c>
      <c r="H771" s="1" t="s">
        <v>12</v>
      </c>
      <c r="I771" s="1">
        <f t="shared" ca="1" si="7"/>
        <v>70004</v>
      </c>
      <c r="J771" s="2">
        <f ca="1">RANDBETWEEN(MIN(dDate!A:A),MAX(dDate!A:A))</f>
        <v>44914</v>
      </c>
      <c r="K771" s="1">
        <f t="shared" ca="1" si="6"/>
        <v>60004</v>
      </c>
    </row>
    <row r="772" spans="1:11" x14ac:dyDescent="0.25">
      <c r="A772" s="1">
        <v>131496</v>
      </c>
      <c r="B772" s="1">
        <v>506.11544909999998</v>
      </c>
      <c r="C772" s="1">
        <v>334.33178450000003</v>
      </c>
      <c r="D772" s="1">
        <v>0.750752113</v>
      </c>
      <c r="E772" s="1">
        <v>134210</v>
      </c>
      <c r="F772" s="1">
        <v>0.70552255900000005</v>
      </c>
      <c r="G772" s="1">
        <v>1412.02</v>
      </c>
      <c r="H772" s="1" t="s">
        <v>12</v>
      </c>
      <c r="I772" s="1">
        <f t="shared" ca="1" si="7"/>
        <v>70002</v>
      </c>
      <c r="J772" s="2">
        <f ca="1">RANDBETWEEN(MIN(dDate!A:A),MAX(dDate!A:A))</f>
        <v>44840</v>
      </c>
      <c r="K772" s="1">
        <f t="shared" ca="1" si="6"/>
        <v>60003</v>
      </c>
    </row>
    <row r="773" spans="1:11" x14ac:dyDescent="0.25">
      <c r="A773" s="1">
        <v>175946</v>
      </c>
      <c r="B773" s="1">
        <v>604.53006760000005</v>
      </c>
      <c r="C773" s="1">
        <v>372.84984320000001</v>
      </c>
      <c r="D773" s="1">
        <v>0.78715141499999997</v>
      </c>
      <c r="E773" s="1">
        <v>180289</v>
      </c>
      <c r="F773" s="1">
        <v>0.77583758899999999</v>
      </c>
      <c r="G773" s="1">
        <v>1622.809</v>
      </c>
      <c r="H773" s="1" t="s">
        <v>12</v>
      </c>
      <c r="I773" s="1">
        <f t="shared" ca="1" si="7"/>
        <v>70003</v>
      </c>
      <c r="J773" s="2">
        <f ca="1">RANDBETWEEN(MIN(dDate!A:A),MAX(dDate!A:A))</f>
        <v>44571</v>
      </c>
      <c r="K773" s="1">
        <f t="shared" ca="1" si="6"/>
        <v>60002</v>
      </c>
    </row>
    <row r="774" spans="1:11" x14ac:dyDescent="0.25">
      <c r="A774" s="1">
        <v>66265</v>
      </c>
      <c r="B774" s="1">
        <v>424.55943450000001</v>
      </c>
      <c r="C774" s="1">
        <v>203.38129230000001</v>
      </c>
      <c r="D774" s="1">
        <v>0.87779263500000004</v>
      </c>
      <c r="E774" s="1">
        <v>70487</v>
      </c>
      <c r="F774" s="1">
        <v>0.62801497399999995</v>
      </c>
      <c r="G774" s="1">
        <v>1126.7650000000001</v>
      </c>
      <c r="H774" s="1" t="s">
        <v>12</v>
      </c>
      <c r="I774" s="1">
        <f t="shared" ca="1" si="7"/>
        <v>70005</v>
      </c>
      <c r="J774" s="2">
        <f ca="1">RANDBETWEEN(MIN(dDate!A:A),MAX(dDate!A:A))</f>
        <v>44606</v>
      </c>
      <c r="K774" s="1">
        <f t="shared" ca="1" si="6"/>
        <v>60002</v>
      </c>
    </row>
    <row r="775" spans="1:11" x14ac:dyDescent="0.25">
      <c r="A775" s="1">
        <v>106938</v>
      </c>
      <c r="B775" s="1">
        <v>498.433852</v>
      </c>
      <c r="C775" s="1">
        <v>274.59027509999999</v>
      </c>
      <c r="D775" s="1">
        <v>0.83456720100000004</v>
      </c>
      <c r="E775" s="1">
        <v>110118</v>
      </c>
      <c r="F775" s="1">
        <v>0.77318737900000001</v>
      </c>
      <c r="G775" s="1">
        <v>1285.854</v>
      </c>
      <c r="H775" s="1" t="s">
        <v>12</v>
      </c>
      <c r="I775" s="1">
        <f t="shared" ca="1" si="7"/>
        <v>70002</v>
      </c>
      <c r="J775" s="2">
        <f ca="1">RANDBETWEEN(MIN(dDate!A:A),MAX(dDate!A:A))</f>
        <v>44627</v>
      </c>
      <c r="K775" s="1">
        <f t="shared" ca="1" si="6"/>
        <v>60004</v>
      </c>
    </row>
    <row r="776" spans="1:11" x14ac:dyDescent="0.25">
      <c r="A776" s="1">
        <v>76624</v>
      </c>
      <c r="B776" s="1">
        <v>473.9659934</v>
      </c>
      <c r="C776" s="1">
        <v>207.73698880000001</v>
      </c>
      <c r="D776" s="1">
        <v>0.89883111599999999</v>
      </c>
      <c r="E776" s="1">
        <v>80356</v>
      </c>
      <c r="F776" s="1">
        <v>0.66100759099999995</v>
      </c>
      <c r="G776" s="1">
        <v>1205.819</v>
      </c>
      <c r="H776" s="1" t="s">
        <v>12</v>
      </c>
      <c r="I776" s="1">
        <f t="shared" ca="1" si="7"/>
        <v>70003</v>
      </c>
      <c r="J776" s="2">
        <f ca="1">RANDBETWEEN(MIN(dDate!A:A),MAX(dDate!A:A))</f>
        <v>44683</v>
      </c>
      <c r="K776" s="1">
        <f t="shared" ca="1" si="6"/>
        <v>60002</v>
      </c>
    </row>
    <row r="777" spans="1:11" x14ac:dyDescent="0.25">
      <c r="A777" s="1">
        <v>88747</v>
      </c>
      <c r="B777" s="1">
        <v>425.00728049999998</v>
      </c>
      <c r="C777" s="1">
        <v>268.66846370000002</v>
      </c>
      <c r="D777" s="1">
        <v>0.77484582099999999</v>
      </c>
      <c r="E777" s="1">
        <v>92317</v>
      </c>
      <c r="F777" s="1">
        <v>0.76131284799999999</v>
      </c>
      <c r="G777" s="1">
        <v>1184.1559999999999</v>
      </c>
      <c r="H777" s="1" t="s">
        <v>12</v>
      </c>
      <c r="I777" s="1">
        <f t="shared" ca="1" si="7"/>
        <v>70002</v>
      </c>
      <c r="J777" s="2">
        <f ca="1">RANDBETWEEN(MIN(dDate!A:A),MAX(dDate!A:A))</f>
        <v>44561</v>
      </c>
      <c r="K777" s="1">
        <f t="shared" ca="1" si="6"/>
        <v>60002</v>
      </c>
    </row>
    <row r="778" spans="1:11" x14ac:dyDescent="0.25">
      <c r="A778" s="1">
        <v>165940</v>
      </c>
      <c r="B778" s="1">
        <v>624.84495879999997</v>
      </c>
      <c r="C778" s="1">
        <v>340.69563110000001</v>
      </c>
      <c r="D778" s="1">
        <v>0.83827461299999995</v>
      </c>
      <c r="E778" s="1">
        <v>170781</v>
      </c>
      <c r="F778" s="1">
        <v>0.77946357300000002</v>
      </c>
      <c r="G778" s="1">
        <v>1641.14</v>
      </c>
      <c r="H778" s="1" t="s">
        <v>12</v>
      </c>
      <c r="I778" s="1">
        <f t="shared" ca="1" si="7"/>
        <v>70004</v>
      </c>
      <c r="J778" s="2">
        <f ca="1">RANDBETWEEN(MIN(dDate!A:A),MAX(dDate!A:A))</f>
        <v>44563</v>
      </c>
      <c r="K778" s="1">
        <f t="shared" ca="1" si="6"/>
        <v>60001</v>
      </c>
    </row>
    <row r="779" spans="1:11" x14ac:dyDescent="0.25">
      <c r="A779" s="1">
        <v>181926</v>
      </c>
      <c r="B779" s="1">
        <v>579.91855090000001</v>
      </c>
      <c r="C779" s="1">
        <v>400.80166029999998</v>
      </c>
      <c r="D779" s="1">
        <v>0.72272625499999998</v>
      </c>
      <c r="E779" s="1">
        <v>185474</v>
      </c>
      <c r="F779" s="1">
        <v>0.71680851099999998</v>
      </c>
      <c r="G779" s="1">
        <v>1628.1569999999999</v>
      </c>
      <c r="H779" s="1" t="s">
        <v>12</v>
      </c>
      <c r="I779" s="1">
        <f t="shared" ca="1" si="7"/>
        <v>70005</v>
      </c>
      <c r="J779" s="2">
        <f ca="1">RANDBETWEEN(MIN(dDate!A:A),MAX(dDate!A:A))</f>
        <v>44939</v>
      </c>
      <c r="K779" s="1">
        <f t="shared" ca="1" si="6"/>
        <v>60004</v>
      </c>
    </row>
    <row r="780" spans="1:11" x14ac:dyDescent="0.25">
      <c r="A780" s="1">
        <v>148073</v>
      </c>
      <c r="B780" s="1">
        <v>599.36281389999999</v>
      </c>
      <c r="C780" s="1">
        <v>327.08406760000003</v>
      </c>
      <c r="D780" s="1">
        <v>0.83796781499999995</v>
      </c>
      <c r="E780" s="1">
        <v>152985</v>
      </c>
      <c r="F780" s="1">
        <v>0.690156141</v>
      </c>
      <c r="G780" s="1">
        <v>1557.606</v>
      </c>
      <c r="H780" s="1" t="s">
        <v>12</v>
      </c>
      <c r="I780" s="1">
        <f t="shared" ca="1" si="7"/>
        <v>70004</v>
      </c>
      <c r="J780" s="2">
        <f ca="1">RANDBETWEEN(MIN(dDate!A:A),MAX(dDate!A:A))</f>
        <v>44859</v>
      </c>
      <c r="K780" s="1">
        <f t="shared" ca="1" si="6"/>
        <v>60002</v>
      </c>
    </row>
    <row r="781" spans="1:11" x14ac:dyDescent="0.25">
      <c r="A781" s="1">
        <v>103915</v>
      </c>
      <c r="B781" s="1">
        <v>516.48550090000003</v>
      </c>
      <c r="C781" s="1">
        <v>260.10544549999997</v>
      </c>
      <c r="D781" s="1">
        <v>0.86393316399999998</v>
      </c>
      <c r="E781" s="1">
        <v>106499</v>
      </c>
      <c r="F781" s="1">
        <v>0.69108502599999999</v>
      </c>
      <c r="G781" s="1">
        <v>1285.0630000000001</v>
      </c>
      <c r="H781" s="1" t="s">
        <v>12</v>
      </c>
      <c r="I781" s="1">
        <f t="shared" ca="1" si="7"/>
        <v>70001</v>
      </c>
      <c r="J781" s="2">
        <f ca="1">RANDBETWEEN(MIN(dDate!A:A),MAX(dDate!A:A))</f>
        <v>44683</v>
      </c>
      <c r="K781" s="1">
        <f t="shared" ca="1" si="6"/>
        <v>60003</v>
      </c>
    </row>
    <row r="782" spans="1:11" x14ac:dyDescent="0.25">
      <c r="A782" s="1">
        <v>71141</v>
      </c>
      <c r="B782" s="1">
        <v>417.13699969999999</v>
      </c>
      <c r="C782" s="1">
        <v>219.18525249999999</v>
      </c>
      <c r="D782" s="1">
        <v>0.850823569</v>
      </c>
      <c r="E782" s="1">
        <v>73629</v>
      </c>
      <c r="F782" s="1">
        <v>0.72545480500000004</v>
      </c>
      <c r="G782" s="1">
        <v>1085.2149999999999</v>
      </c>
      <c r="H782" s="1" t="s">
        <v>12</v>
      </c>
      <c r="I782" s="1">
        <f t="shared" ca="1" si="7"/>
        <v>70006</v>
      </c>
      <c r="J782" s="2">
        <f ca="1">RANDBETWEEN(MIN(dDate!A:A),MAX(dDate!A:A))</f>
        <v>44611</v>
      </c>
      <c r="K782" s="1">
        <f t="shared" ca="1" si="6"/>
        <v>60002</v>
      </c>
    </row>
    <row r="783" spans="1:11" x14ac:dyDescent="0.25">
      <c r="A783" s="1">
        <v>169494</v>
      </c>
      <c r="B783" s="1">
        <v>614.9937443</v>
      </c>
      <c r="C783" s="1">
        <v>352.28079000000002</v>
      </c>
      <c r="D783" s="1">
        <v>0.81968110299999997</v>
      </c>
      <c r="E783" s="1">
        <v>172094</v>
      </c>
      <c r="F783" s="1">
        <v>0.74012261599999996</v>
      </c>
      <c r="G783" s="1">
        <v>1607.527</v>
      </c>
      <c r="H783" s="1" t="s">
        <v>12</v>
      </c>
      <c r="I783" s="1">
        <f t="shared" ca="1" si="7"/>
        <v>70003</v>
      </c>
      <c r="J783" s="2">
        <f ca="1">RANDBETWEEN(MIN(dDate!A:A),MAX(dDate!A:A))</f>
        <v>44629</v>
      </c>
      <c r="K783" s="1">
        <f t="shared" ca="1" si="6"/>
        <v>60003</v>
      </c>
    </row>
    <row r="784" spans="1:11" x14ac:dyDescent="0.25">
      <c r="A784" s="1">
        <v>47253</v>
      </c>
      <c r="B784" s="1">
        <v>360.01917609999998</v>
      </c>
      <c r="C784" s="1">
        <v>172.50838920000001</v>
      </c>
      <c r="D784" s="1">
        <v>0.87772514700000004</v>
      </c>
      <c r="E784" s="1">
        <v>51538</v>
      </c>
      <c r="F784" s="1">
        <v>0.71132018699999999</v>
      </c>
      <c r="G784" s="1">
        <v>940.54200000000003</v>
      </c>
      <c r="H784" s="1" t="s">
        <v>12</v>
      </c>
      <c r="I784" s="1">
        <f t="shared" ca="1" si="7"/>
        <v>70005</v>
      </c>
      <c r="J784" s="2">
        <f ca="1">RANDBETWEEN(MIN(dDate!A:A),MAX(dDate!A:A))</f>
        <v>44853</v>
      </c>
      <c r="K784" s="1">
        <f t="shared" ca="1" si="6"/>
        <v>60001</v>
      </c>
    </row>
    <row r="785" spans="1:11" x14ac:dyDescent="0.25">
      <c r="A785" s="1">
        <v>102960</v>
      </c>
      <c r="B785" s="1">
        <v>522.38104840000005</v>
      </c>
      <c r="C785" s="1">
        <v>252.36543</v>
      </c>
      <c r="D785" s="1">
        <v>0.875561861</v>
      </c>
      <c r="E785" s="1">
        <v>105956</v>
      </c>
      <c r="F785" s="1">
        <v>0.74165850300000002</v>
      </c>
      <c r="G785" s="1">
        <v>1311.1610000000001</v>
      </c>
      <c r="H785" s="1" t="s">
        <v>12</v>
      </c>
      <c r="I785" s="1">
        <f t="shared" ca="1" si="7"/>
        <v>70005</v>
      </c>
      <c r="J785" s="2">
        <f ca="1">RANDBETWEEN(MIN(dDate!A:A),MAX(dDate!A:A))</f>
        <v>44515</v>
      </c>
      <c r="K785" s="1">
        <f t="shared" ca="1" si="6"/>
        <v>60003</v>
      </c>
    </row>
    <row r="786" spans="1:11" x14ac:dyDescent="0.25">
      <c r="A786" s="1">
        <v>81570</v>
      </c>
      <c r="B786" s="1">
        <v>450.480907</v>
      </c>
      <c r="C786" s="1">
        <v>233.60805569999999</v>
      </c>
      <c r="D786" s="1">
        <v>0.85503225400000005</v>
      </c>
      <c r="E786" s="1">
        <v>84540</v>
      </c>
      <c r="F786" s="1">
        <v>0.733213483</v>
      </c>
      <c r="G786" s="1">
        <v>1162.2560000000001</v>
      </c>
      <c r="H786" s="1" t="s">
        <v>12</v>
      </c>
      <c r="I786" s="1">
        <f t="shared" ca="1" si="7"/>
        <v>70006</v>
      </c>
      <c r="J786" s="2">
        <f ca="1">RANDBETWEEN(MIN(dDate!A:A),MAX(dDate!A:A))</f>
        <v>44780</v>
      </c>
      <c r="K786" s="1">
        <f t="shared" ca="1" si="6"/>
        <v>60001</v>
      </c>
    </row>
    <row r="787" spans="1:11" x14ac:dyDescent="0.25">
      <c r="A787" s="1">
        <v>62526</v>
      </c>
      <c r="B787" s="1">
        <v>357.20508669999998</v>
      </c>
      <c r="C787" s="1">
        <v>228.86293000000001</v>
      </c>
      <c r="D787" s="1">
        <v>0.76778750900000003</v>
      </c>
      <c r="E787" s="1">
        <v>65994</v>
      </c>
      <c r="F787" s="1">
        <v>0.70730769199999999</v>
      </c>
      <c r="G787" s="1">
        <v>1006.598</v>
      </c>
      <c r="H787" s="1" t="s">
        <v>12</v>
      </c>
      <c r="I787" s="1">
        <f t="shared" ca="1" si="7"/>
        <v>70003</v>
      </c>
      <c r="J787" s="2">
        <f ca="1">RANDBETWEEN(MIN(dDate!A:A),MAX(dDate!A:A))</f>
        <v>44709</v>
      </c>
      <c r="K787" s="1">
        <f t="shared" ca="1" si="6"/>
        <v>60002</v>
      </c>
    </row>
    <row r="788" spans="1:11" x14ac:dyDescent="0.25">
      <c r="A788" s="1">
        <v>141613</v>
      </c>
      <c r="B788" s="1">
        <v>588.37156870000001</v>
      </c>
      <c r="C788" s="1">
        <v>311.29616750000002</v>
      </c>
      <c r="D788" s="1">
        <v>0.84857137999999999</v>
      </c>
      <c r="E788" s="1">
        <v>149492</v>
      </c>
      <c r="F788" s="1">
        <v>0.72179351300000005</v>
      </c>
      <c r="G788" s="1">
        <v>1521.8109999999999</v>
      </c>
      <c r="H788" s="1" t="s">
        <v>12</v>
      </c>
      <c r="I788" s="1">
        <f t="shared" ca="1" si="7"/>
        <v>70003</v>
      </c>
      <c r="J788" s="2">
        <f ca="1">RANDBETWEEN(MIN(dDate!A:A),MAX(dDate!A:A))</f>
        <v>44759</v>
      </c>
      <c r="K788" s="1">
        <f t="shared" ca="1" si="6"/>
        <v>60004</v>
      </c>
    </row>
    <row r="789" spans="1:11" x14ac:dyDescent="0.25">
      <c r="A789" s="1">
        <v>105961</v>
      </c>
      <c r="B789" s="1">
        <v>497.70145989999997</v>
      </c>
      <c r="C789" s="1">
        <v>275.97172640000002</v>
      </c>
      <c r="D789" s="1">
        <v>0.83218872200000005</v>
      </c>
      <c r="E789" s="1">
        <v>109992</v>
      </c>
      <c r="F789" s="1">
        <v>0.69756158599999996</v>
      </c>
      <c r="G789" s="1">
        <v>1347.989</v>
      </c>
      <c r="H789" s="1" t="s">
        <v>12</v>
      </c>
      <c r="I789" s="1">
        <f t="shared" ca="1" si="7"/>
        <v>70001</v>
      </c>
      <c r="J789" s="2">
        <f ca="1">RANDBETWEEN(MIN(dDate!A:A),MAX(dDate!A:A))</f>
        <v>44902</v>
      </c>
      <c r="K789" s="1">
        <f t="shared" ca="1" si="6"/>
        <v>60003</v>
      </c>
    </row>
    <row r="790" spans="1:11" x14ac:dyDescent="0.25">
      <c r="A790" s="1">
        <v>125282</v>
      </c>
      <c r="B790" s="1">
        <v>536.49896479999995</v>
      </c>
      <c r="C790" s="1">
        <v>299.4368265</v>
      </c>
      <c r="D790" s="1">
        <v>0.82975269299999999</v>
      </c>
      <c r="E790" s="1">
        <v>129758</v>
      </c>
      <c r="F790" s="1">
        <v>0.73594858799999996</v>
      </c>
      <c r="G790" s="1">
        <v>1404.3030000000001</v>
      </c>
      <c r="H790" s="1" t="s">
        <v>12</v>
      </c>
      <c r="I790" s="1">
        <f t="shared" ca="1" si="7"/>
        <v>70003</v>
      </c>
      <c r="J790" s="2">
        <f ca="1">RANDBETWEEN(MIN(dDate!A:A),MAX(dDate!A:A))</f>
        <v>44750</v>
      </c>
      <c r="K790" s="1">
        <f t="shared" ca="1" si="6"/>
        <v>60002</v>
      </c>
    </row>
    <row r="791" spans="1:11" x14ac:dyDescent="0.25">
      <c r="A791" s="1">
        <v>87252</v>
      </c>
      <c r="B791" s="1">
        <v>433.48452020000002</v>
      </c>
      <c r="C791" s="1">
        <v>261.06664380000001</v>
      </c>
      <c r="D791" s="1">
        <v>0.79830651600000002</v>
      </c>
      <c r="E791" s="1">
        <v>90160</v>
      </c>
      <c r="F791" s="1">
        <v>0.73579464000000006</v>
      </c>
      <c r="G791" s="1">
        <v>1166.5170000000001</v>
      </c>
      <c r="H791" s="1" t="s">
        <v>12</v>
      </c>
      <c r="I791" s="1">
        <f t="shared" ca="1" si="7"/>
        <v>70006</v>
      </c>
      <c r="J791" s="2">
        <f ca="1">RANDBETWEEN(MIN(dDate!A:A),MAX(dDate!A:A))</f>
        <v>44657</v>
      </c>
      <c r="K791" s="1">
        <f t="shared" ca="1" si="6"/>
        <v>60004</v>
      </c>
    </row>
    <row r="792" spans="1:11" x14ac:dyDescent="0.25">
      <c r="A792" s="1">
        <v>108771</v>
      </c>
      <c r="B792" s="1">
        <v>472.208192</v>
      </c>
      <c r="C792" s="1">
        <v>294.4538963</v>
      </c>
      <c r="D792" s="1">
        <v>0.78176915199999997</v>
      </c>
      <c r="E792" s="1">
        <v>111241</v>
      </c>
      <c r="F792" s="1">
        <v>0.77004927400000001</v>
      </c>
      <c r="G792" s="1">
        <v>1267.646</v>
      </c>
      <c r="H792" s="1" t="s">
        <v>12</v>
      </c>
      <c r="I792" s="1">
        <f t="shared" ca="1" si="7"/>
        <v>70006</v>
      </c>
      <c r="J792" s="2">
        <f ca="1">RANDBETWEEN(MIN(dDate!A:A),MAX(dDate!A:A))</f>
        <v>44901</v>
      </c>
      <c r="K792" s="1">
        <f t="shared" ca="1" si="6"/>
        <v>60004</v>
      </c>
    </row>
    <row r="793" spans="1:11" x14ac:dyDescent="0.25">
      <c r="A793" s="1">
        <v>138202</v>
      </c>
      <c r="B793" s="1">
        <v>556.98190720000002</v>
      </c>
      <c r="C793" s="1">
        <v>318.25280140000001</v>
      </c>
      <c r="D793" s="1">
        <v>0.82068002600000001</v>
      </c>
      <c r="E793" s="1">
        <v>143228</v>
      </c>
      <c r="F793" s="1">
        <v>0.69721521500000005</v>
      </c>
      <c r="G793" s="1">
        <v>1576.336</v>
      </c>
      <c r="H793" s="1" t="s">
        <v>12</v>
      </c>
      <c r="I793" s="1">
        <f t="shared" ca="1" si="7"/>
        <v>70004</v>
      </c>
      <c r="J793" s="2">
        <f ca="1">RANDBETWEEN(MIN(dDate!A:A),MAX(dDate!A:A))</f>
        <v>44922</v>
      </c>
      <c r="K793" s="1">
        <f t="shared" ca="1" si="6"/>
        <v>60003</v>
      </c>
    </row>
    <row r="794" spans="1:11" x14ac:dyDescent="0.25">
      <c r="A794" s="1">
        <v>92024</v>
      </c>
      <c r="B794" s="1">
        <v>453.71517599999999</v>
      </c>
      <c r="C794" s="1">
        <v>260.48605459999999</v>
      </c>
      <c r="D794" s="1">
        <v>0.81877256200000004</v>
      </c>
      <c r="E794" s="1">
        <v>94643</v>
      </c>
      <c r="F794" s="1">
        <v>0.75186077900000003</v>
      </c>
      <c r="G794" s="1">
        <v>1204.623</v>
      </c>
      <c r="H794" s="1" t="s">
        <v>12</v>
      </c>
      <c r="I794" s="1">
        <f t="shared" ca="1" si="7"/>
        <v>70002</v>
      </c>
      <c r="J794" s="2">
        <f ca="1">RANDBETWEEN(MIN(dDate!A:A),MAX(dDate!A:A))</f>
        <v>44580</v>
      </c>
      <c r="K794" s="1">
        <f t="shared" ca="1" si="6"/>
        <v>60003</v>
      </c>
    </row>
    <row r="795" spans="1:11" x14ac:dyDescent="0.25">
      <c r="A795" s="1">
        <v>76708</v>
      </c>
      <c r="B795" s="1">
        <v>458.04464039999999</v>
      </c>
      <c r="C795" s="1">
        <v>216.34093229999999</v>
      </c>
      <c r="D795" s="1">
        <v>0.88143032099999996</v>
      </c>
      <c r="E795" s="1">
        <v>78694</v>
      </c>
      <c r="F795" s="1">
        <v>0.65839255699999999</v>
      </c>
      <c r="G795" s="1">
        <v>1135.68</v>
      </c>
      <c r="H795" s="1" t="s">
        <v>12</v>
      </c>
      <c r="I795" s="1">
        <f t="shared" ca="1" si="7"/>
        <v>70006</v>
      </c>
      <c r="J795" s="2">
        <f ca="1">RANDBETWEEN(MIN(dDate!A:A),MAX(dDate!A:A))</f>
        <v>44681</v>
      </c>
      <c r="K795" s="1">
        <f t="shared" ca="1" si="6"/>
        <v>60003</v>
      </c>
    </row>
    <row r="796" spans="1:11" x14ac:dyDescent="0.25">
      <c r="A796" s="1">
        <v>105053</v>
      </c>
      <c r="B796" s="1">
        <v>490.4095974</v>
      </c>
      <c r="C796" s="1">
        <v>277.08422400000001</v>
      </c>
      <c r="D796" s="1">
        <v>0.82508699200000002</v>
      </c>
      <c r="E796" s="1">
        <v>107939</v>
      </c>
      <c r="F796" s="1">
        <v>0.67040414500000001</v>
      </c>
      <c r="G796" s="1">
        <v>1297.279</v>
      </c>
      <c r="H796" s="1" t="s">
        <v>12</v>
      </c>
      <c r="I796" s="1">
        <f t="shared" ca="1" si="7"/>
        <v>70002</v>
      </c>
      <c r="J796" s="2">
        <f ca="1">RANDBETWEEN(MIN(dDate!A:A),MAX(dDate!A:A))</f>
        <v>44592</v>
      </c>
      <c r="K796" s="1">
        <f t="shared" ca="1" si="6"/>
        <v>60004</v>
      </c>
    </row>
    <row r="797" spans="1:11" x14ac:dyDescent="0.25">
      <c r="A797" s="1">
        <v>72924</v>
      </c>
      <c r="B797" s="1">
        <v>434.22266569999999</v>
      </c>
      <c r="C797" s="1">
        <v>220.4917639</v>
      </c>
      <c r="D797" s="1">
        <v>0.86148382199999995</v>
      </c>
      <c r="E797" s="1">
        <v>77356</v>
      </c>
      <c r="F797" s="1">
        <v>0.62160319100000005</v>
      </c>
      <c r="G797" s="1">
        <v>1183.2360000000001</v>
      </c>
      <c r="H797" s="1" t="s">
        <v>12</v>
      </c>
      <c r="I797" s="1">
        <f t="shared" ca="1" si="7"/>
        <v>70004</v>
      </c>
      <c r="J797" s="2">
        <f ca="1">RANDBETWEEN(MIN(dDate!A:A),MAX(dDate!A:A))</f>
        <v>44738</v>
      </c>
      <c r="K797" s="1">
        <f t="shared" ca="1" si="6"/>
        <v>60004</v>
      </c>
    </row>
    <row r="798" spans="1:11" x14ac:dyDescent="0.25">
      <c r="A798" s="1">
        <v>89169</v>
      </c>
      <c r="B798" s="1">
        <v>408.18992170000001</v>
      </c>
      <c r="C798" s="1">
        <v>281.39668380000001</v>
      </c>
      <c r="D798" s="1">
        <v>0.72440289499999999</v>
      </c>
      <c r="E798" s="1">
        <v>93087</v>
      </c>
      <c r="F798" s="1">
        <v>0.71385455399999997</v>
      </c>
      <c r="G798" s="1">
        <v>1187.085</v>
      </c>
      <c r="H798" s="1" t="s">
        <v>12</v>
      </c>
      <c r="I798" s="1">
        <f t="shared" ca="1" si="7"/>
        <v>70006</v>
      </c>
      <c r="J798" s="2">
        <f ca="1">RANDBETWEEN(MIN(dDate!A:A),MAX(dDate!A:A))</f>
        <v>44752</v>
      </c>
      <c r="K798" s="1">
        <f t="shared" ca="1" si="6"/>
        <v>60003</v>
      </c>
    </row>
    <row r="799" spans="1:11" x14ac:dyDescent="0.25">
      <c r="A799" s="1">
        <v>93042</v>
      </c>
      <c r="B799" s="1">
        <v>470.56580550000001</v>
      </c>
      <c r="C799" s="1">
        <v>254.26081139999999</v>
      </c>
      <c r="D799" s="1">
        <v>0.841453216</v>
      </c>
      <c r="E799" s="1">
        <v>95156</v>
      </c>
      <c r="F799" s="1">
        <v>0.63239672099999999</v>
      </c>
      <c r="G799" s="1">
        <v>1216.104</v>
      </c>
      <c r="H799" s="1" t="s">
        <v>12</v>
      </c>
      <c r="I799" s="1">
        <f t="shared" ca="1" si="7"/>
        <v>70001</v>
      </c>
      <c r="J799" s="2">
        <f ca="1">RANDBETWEEN(MIN(dDate!A:A),MAX(dDate!A:A))</f>
        <v>44818</v>
      </c>
      <c r="K799" s="1">
        <f t="shared" ca="1" si="6"/>
        <v>60002</v>
      </c>
    </row>
    <row r="800" spans="1:11" x14ac:dyDescent="0.25">
      <c r="A800" s="1">
        <v>71054</v>
      </c>
      <c r="B800" s="1">
        <v>364.75113640000001</v>
      </c>
      <c r="C800" s="1">
        <v>249.72336899999999</v>
      </c>
      <c r="D800" s="1">
        <v>0.72888099399999995</v>
      </c>
      <c r="E800" s="1">
        <v>72956</v>
      </c>
      <c r="F800" s="1">
        <v>0.72784823099999996</v>
      </c>
      <c r="G800" s="1">
        <v>1027.2059999999999</v>
      </c>
      <c r="H800" s="1" t="s">
        <v>12</v>
      </c>
      <c r="I800" s="1">
        <f t="shared" ca="1" si="7"/>
        <v>70006</v>
      </c>
      <c r="J800" s="2">
        <f ca="1">RANDBETWEEN(MIN(dDate!A:A),MAX(dDate!A:A))</f>
        <v>44840</v>
      </c>
      <c r="K800" s="1">
        <f t="shared" ca="1" si="6"/>
        <v>60001</v>
      </c>
    </row>
    <row r="801" spans="1:11" x14ac:dyDescent="0.25">
      <c r="A801" s="1">
        <v>90675</v>
      </c>
      <c r="B801" s="1">
        <v>426.23642480000001</v>
      </c>
      <c r="C801" s="1">
        <v>275.28707259999999</v>
      </c>
      <c r="D801" s="1">
        <v>0.76345980599999996</v>
      </c>
      <c r="E801" s="1">
        <v>92030</v>
      </c>
      <c r="F801" s="1">
        <v>0.74010741499999999</v>
      </c>
      <c r="G801" s="1">
        <v>1163.021</v>
      </c>
      <c r="H801" s="1" t="s">
        <v>12</v>
      </c>
      <c r="I801" s="1">
        <f t="shared" ca="1" si="7"/>
        <v>70001</v>
      </c>
      <c r="J801" s="2">
        <f ca="1">RANDBETWEEN(MIN(dDate!A:A),MAX(dDate!A:A))</f>
        <v>44932</v>
      </c>
      <c r="K801" s="1">
        <f t="shared" ca="1" si="6"/>
        <v>60002</v>
      </c>
    </row>
    <row r="802" spans="1:11" x14ac:dyDescent="0.25">
      <c r="A802" s="1">
        <v>137921</v>
      </c>
      <c r="B802" s="1">
        <v>598.761032</v>
      </c>
      <c r="C802" s="1">
        <v>297.20160179999999</v>
      </c>
      <c r="D802" s="1">
        <v>0.86811623400000004</v>
      </c>
      <c r="E802" s="1">
        <v>142159</v>
      </c>
      <c r="F802" s="1">
        <v>0.74875678599999995</v>
      </c>
      <c r="G802" s="1">
        <v>1510.8520000000001</v>
      </c>
      <c r="H802" s="1" t="s">
        <v>12</v>
      </c>
      <c r="I802" s="1">
        <f t="shared" ca="1" si="7"/>
        <v>70006</v>
      </c>
      <c r="J802" s="2">
        <f ca="1">RANDBETWEEN(MIN(dDate!A:A),MAX(dDate!A:A))</f>
        <v>44836</v>
      </c>
      <c r="K802" s="1">
        <f t="shared" ca="1" si="6"/>
        <v>60001</v>
      </c>
    </row>
    <row r="803" spans="1:11" x14ac:dyDescent="0.25">
      <c r="A803" s="1">
        <v>164440</v>
      </c>
      <c r="B803" s="1">
        <v>580.77584760000002</v>
      </c>
      <c r="C803" s="1">
        <v>362.34557419999999</v>
      </c>
      <c r="D803" s="1">
        <v>0.78150483999999998</v>
      </c>
      <c r="E803" s="1">
        <v>167563</v>
      </c>
      <c r="F803" s="1">
        <v>0.77042728599999999</v>
      </c>
      <c r="G803" s="1">
        <v>1554.365</v>
      </c>
      <c r="H803" s="1" t="s">
        <v>12</v>
      </c>
      <c r="I803" s="1">
        <f t="shared" ca="1" si="7"/>
        <v>70005</v>
      </c>
      <c r="J803" s="2">
        <f ca="1">RANDBETWEEN(MIN(dDate!A:A),MAX(dDate!A:A))</f>
        <v>44493</v>
      </c>
      <c r="K803" s="1">
        <f t="shared" ca="1" si="6"/>
        <v>60001</v>
      </c>
    </row>
    <row r="804" spans="1:11" x14ac:dyDescent="0.25">
      <c r="A804" s="1">
        <v>71502</v>
      </c>
      <c r="B804" s="1">
        <v>490.43347890000001</v>
      </c>
      <c r="C804" s="1">
        <v>189.4429399</v>
      </c>
      <c r="D804" s="1">
        <v>0.92238302599999999</v>
      </c>
      <c r="E804" s="1">
        <v>75157</v>
      </c>
      <c r="F804" s="1">
        <v>0.50054603499999994</v>
      </c>
      <c r="G804" s="1">
        <v>1182.8520000000001</v>
      </c>
      <c r="H804" s="1" t="s">
        <v>12</v>
      </c>
      <c r="I804" s="1">
        <f t="shared" ca="1" si="7"/>
        <v>70005</v>
      </c>
      <c r="J804" s="2">
        <f ca="1">RANDBETWEEN(MIN(dDate!A:A),MAX(dDate!A:A))</f>
        <v>44716</v>
      </c>
      <c r="K804" s="1">
        <f t="shared" ca="1" si="6"/>
        <v>60004</v>
      </c>
    </row>
    <row r="805" spans="1:11" x14ac:dyDescent="0.25">
      <c r="A805" s="1">
        <v>144250</v>
      </c>
      <c r="B805" s="1">
        <v>606.35181299999999</v>
      </c>
      <c r="C805" s="1">
        <v>305.3303818</v>
      </c>
      <c r="D805" s="1">
        <v>0.863964234</v>
      </c>
      <c r="E805" s="1">
        <v>148528</v>
      </c>
      <c r="F805" s="1">
        <v>0.800255194</v>
      </c>
      <c r="G805" s="1">
        <v>1547.0809999999999</v>
      </c>
      <c r="H805" s="1" t="s">
        <v>12</v>
      </c>
      <c r="I805" s="1">
        <f t="shared" ca="1" si="7"/>
        <v>70002</v>
      </c>
      <c r="J805" s="2">
        <f ca="1">RANDBETWEEN(MIN(dDate!A:A),MAX(dDate!A:A))</f>
        <v>44787</v>
      </c>
      <c r="K805" s="1">
        <f t="shared" ca="1" si="6"/>
        <v>60002</v>
      </c>
    </row>
    <row r="806" spans="1:11" x14ac:dyDescent="0.25">
      <c r="A806" s="1">
        <v>223075</v>
      </c>
      <c r="B806" s="1">
        <v>694.24755029999994</v>
      </c>
      <c r="C806" s="1">
        <v>411.81036899999998</v>
      </c>
      <c r="D806" s="1">
        <v>0.80507346599999996</v>
      </c>
      <c r="E806" s="1">
        <v>225916</v>
      </c>
      <c r="F806" s="1">
        <v>0.76494047099999996</v>
      </c>
      <c r="G806" s="1">
        <v>1812.569</v>
      </c>
      <c r="H806" s="1" t="s">
        <v>12</v>
      </c>
      <c r="I806" s="1">
        <f t="shared" ca="1" si="7"/>
        <v>70006</v>
      </c>
      <c r="J806" s="2">
        <f ca="1">RANDBETWEEN(MIN(dDate!A:A),MAX(dDate!A:A))</f>
        <v>44874</v>
      </c>
      <c r="K806" s="1">
        <f t="shared" ca="1" si="6"/>
        <v>60002</v>
      </c>
    </row>
    <row r="807" spans="1:11" x14ac:dyDescent="0.25">
      <c r="A807" s="1">
        <v>56244</v>
      </c>
      <c r="B807" s="1">
        <v>398.80245239999999</v>
      </c>
      <c r="C807" s="1">
        <v>182.8440459</v>
      </c>
      <c r="D807" s="1">
        <v>0.88870330600000003</v>
      </c>
      <c r="E807" s="1">
        <v>58530</v>
      </c>
      <c r="F807" s="1">
        <v>0.65636596999999997</v>
      </c>
      <c r="G807" s="1">
        <v>1008.134</v>
      </c>
      <c r="H807" s="1" t="s">
        <v>12</v>
      </c>
      <c r="I807" s="1">
        <f t="shared" ca="1" si="7"/>
        <v>70001</v>
      </c>
      <c r="J807" s="2">
        <f ca="1">RANDBETWEEN(MIN(dDate!A:A),MAX(dDate!A:A))</f>
        <v>44496</v>
      </c>
      <c r="K807" s="1">
        <f t="shared" ca="1" si="6"/>
        <v>60002</v>
      </c>
    </row>
    <row r="808" spans="1:11" x14ac:dyDescent="0.25">
      <c r="A808" s="1">
        <v>142239</v>
      </c>
      <c r="B808" s="1">
        <v>614.83447750000005</v>
      </c>
      <c r="C808" s="1">
        <v>297.7353473</v>
      </c>
      <c r="D808" s="1">
        <v>0.87492809900000001</v>
      </c>
      <c r="E808" s="1">
        <v>148078</v>
      </c>
      <c r="F808" s="1">
        <v>0.64351638200000005</v>
      </c>
      <c r="G808" s="1">
        <v>1553.114</v>
      </c>
      <c r="H808" s="1" t="s">
        <v>12</v>
      </c>
      <c r="I808" s="1">
        <f t="shared" ca="1" si="7"/>
        <v>70003</v>
      </c>
      <c r="J808" s="2">
        <f ca="1">RANDBETWEEN(MIN(dDate!A:A),MAX(dDate!A:A))</f>
        <v>44816</v>
      </c>
      <c r="K808" s="1">
        <f t="shared" ca="1" si="6"/>
        <v>60001</v>
      </c>
    </row>
    <row r="809" spans="1:11" x14ac:dyDescent="0.25">
      <c r="A809" s="1">
        <v>78632</v>
      </c>
      <c r="B809" s="1">
        <v>407.94032850000002</v>
      </c>
      <c r="C809" s="1">
        <v>245.8211977</v>
      </c>
      <c r="D809" s="1">
        <v>0.79805012799999997</v>
      </c>
      <c r="E809" s="1">
        <v>79715</v>
      </c>
      <c r="F809" s="1">
        <v>0.68901097899999997</v>
      </c>
      <c r="G809" s="1">
        <v>1068.7270000000001</v>
      </c>
      <c r="H809" s="1" t="s">
        <v>12</v>
      </c>
      <c r="I809" s="1">
        <f t="shared" ca="1" si="7"/>
        <v>70005</v>
      </c>
      <c r="J809" s="2">
        <f ca="1">RANDBETWEEN(MIN(dDate!A:A),MAX(dDate!A:A))</f>
        <v>44940</v>
      </c>
      <c r="K809" s="1">
        <f t="shared" ca="1" si="6"/>
        <v>60002</v>
      </c>
    </row>
    <row r="810" spans="1:11" x14ac:dyDescent="0.25">
      <c r="A810" s="1">
        <v>93430</v>
      </c>
      <c r="B810" s="1">
        <v>467.63711919999997</v>
      </c>
      <c r="C810" s="1">
        <v>258.94716799999998</v>
      </c>
      <c r="D810" s="1">
        <v>0.832692769</v>
      </c>
      <c r="E810" s="1">
        <v>98337</v>
      </c>
      <c r="F810" s="1">
        <v>0.71298839999999997</v>
      </c>
      <c r="G810" s="1">
        <v>1258.9659999999999</v>
      </c>
      <c r="H810" s="1" t="s">
        <v>12</v>
      </c>
      <c r="I810" s="1">
        <f t="shared" ca="1" si="7"/>
        <v>70006</v>
      </c>
      <c r="J810" s="2">
        <f ca="1">RANDBETWEEN(MIN(dDate!A:A),MAX(dDate!A:A))</f>
        <v>44632</v>
      </c>
      <c r="K810" s="1">
        <f t="shared" ca="1" si="6"/>
        <v>60002</v>
      </c>
    </row>
    <row r="811" spans="1:11" x14ac:dyDescent="0.25">
      <c r="A811" s="1">
        <v>97583</v>
      </c>
      <c r="B811" s="1">
        <v>522.78655560000004</v>
      </c>
      <c r="C811" s="1">
        <v>241.94077300000001</v>
      </c>
      <c r="D811" s="1">
        <v>0.88646756199999999</v>
      </c>
      <c r="E811" s="1">
        <v>101231</v>
      </c>
      <c r="F811" s="1">
        <v>0.72598296299999998</v>
      </c>
      <c r="G811" s="1">
        <v>1298.731</v>
      </c>
      <c r="H811" s="1" t="s">
        <v>12</v>
      </c>
      <c r="I811" s="1">
        <f t="shared" ca="1" si="7"/>
        <v>70006</v>
      </c>
      <c r="J811" s="2">
        <f ca="1">RANDBETWEEN(MIN(dDate!A:A),MAX(dDate!A:A))</f>
        <v>44670</v>
      </c>
      <c r="K811" s="1">
        <f t="shared" ca="1" si="6"/>
        <v>60003</v>
      </c>
    </row>
    <row r="812" spans="1:11" x14ac:dyDescent="0.25">
      <c r="A812" s="1">
        <v>123654</v>
      </c>
      <c r="B812" s="1">
        <v>542.41974140000002</v>
      </c>
      <c r="C812" s="1">
        <v>293.47323560000001</v>
      </c>
      <c r="D812" s="1">
        <v>0.84099394400000005</v>
      </c>
      <c r="E812" s="1">
        <v>126325</v>
      </c>
      <c r="F812" s="1">
        <v>0.65953021000000001</v>
      </c>
      <c r="G812" s="1">
        <v>1400.5239999999999</v>
      </c>
      <c r="H812" s="1" t="s">
        <v>12</v>
      </c>
      <c r="I812" s="1">
        <f t="shared" ca="1" si="7"/>
        <v>70006</v>
      </c>
      <c r="J812" s="2">
        <f ca="1">RANDBETWEEN(MIN(dDate!A:A),MAX(dDate!A:A))</f>
        <v>44630</v>
      </c>
      <c r="K812" s="1">
        <f t="shared" ca="1" si="6"/>
        <v>60004</v>
      </c>
    </row>
    <row r="813" spans="1:11" x14ac:dyDescent="0.25">
      <c r="A813" s="1">
        <v>85894</v>
      </c>
      <c r="B813" s="1">
        <v>477.1719928</v>
      </c>
      <c r="C813" s="1">
        <v>231.03968119999999</v>
      </c>
      <c r="D813" s="1">
        <v>0.874965463</v>
      </c>
      <c r="E813" s="1">
        <v>89369</v>
      </c>
      <c r="F813" s="1">
        <v>0.73039115600000004</v>
      </c>
      <c r="G813" s="1">
        <v>1202.4929999999999</v>
      </c>
      <c r="H813" s="1" t="s">
        <v>12</v>
      </c>
      <c r="I813" s="1">
        <f t="shared" ca="1" si="7"/>
        <v>70004</v>
      </c>
      <c r="J813" s="2">
        <f ca="1">RANDBETWEEN(MIN(dDate!A:A),MAX(dDate!A:A))</f>
        <v>44810</v>
      </c>
      <c r="K813" s="1">
        <f t="shared" ca="1" si="6"/>
        <v>60004</v>
      </c>
    </row>
    <row r="814" spans="1:11" x14ac:dyDescent="0.25">
      <c r="A814" s="1">
        <v>235047</v>
      </c>
      <c r="B814" s="1">
        <v>772.95687699999996</v>
      </c>
      <c r="C814" s="1">
        <v>388.20150699999999</v>
      </c>
      <c r="D814" s="1">
        <v>0.86473454900000002</v>
      </c>
      <c r="E814" s="1">
        <v>239093</v>
      </c>
      <c r="F814" s="1">
        <v>0.71167273200000003</v>
      </c>
      <c r="G814" s="1">
        <v>1942.05</v>
      </c>
      <c r="H814" s="1" t="s">
        <v>12</v>
      </c>
      <c r="I814" s="1">
        <f t="shared" ca="1" si="7"/>
        <v>70005</v>
      </c>
      <c r="J814" s="2">
        <f ca="1">RANDBETWEEN(MIN(dDate!A:A),MAX(dDate!A:A))</f>
        <v>44908</v>
      </c>
      <c r="K814" s="1">
        <f t="shared" ca="1" si="6"/>
        <v>60002</v>
      </c>
    </row>
    <row r="815" spans="1:11" x14ac:dyDescent="0.25">
      <c r="A815" s="1">
        <v>152611</v>
      </c>
      <c r="B815" s="1">
        <v>663.13325039999995</v>
      </c>
      <c r="C815" s="1">
        <v>297.41795009999998</v>
      </c>
      <c r="D815" s="1">
        <v>0.89378079799999999</v>
      </c>
      <c r="E815" s="1">
        <v>158488</v>
      </c>
      <c r="F815" s="1">
        <v>0.61471503999999999</v>
      </c>
      <c r="G815" s="1">
        <v>1755.9680000000001</v>
      </c>
      <c r="H815" s="1" t="s">
        <v>12</v>
      </c>
      <c r="I815" s="1">
        <f t="shared" ca="1" si="7"/>
        <v>70003</v>
      </c>
      <c r="J815" s="2">
        <f ca="1">RANDBETWEEN(MIN(dDate!A:A),MAX(dDate!A:A))</f>
        <v>44660</v>
      </c>
      <c r="K815" s="1">
        <f t="shared" ca="1" si="6"/>
        <v>60004</v>
      </c>
    </row>
    <row r="816" spans="1:11" x14ac:dyDescent="0.25">
      <c r="A816" s="1">
        <v>83932</v>
      </c>
      <c r="B816" s="1">
        <v>499.23775430000001</v>
      </c>
      <c r="C816" s="1">
        <v>224.47238870000001</v>
      </c>
      <c r="D816" s="1">
        <v>0.89321478499999996</v>
      </c>
      <c r="E816" s="1">
        <v>88572</v>
      </c>
      <c r="F816" s="1">
        <v>0.67084418999999995</v>
      </c>
      <c r="G816" s="1">
        <v>1258.0619999999999</v>
      </c>
      <c r="H816" s="1" t="s">
        <v>12</v>
      </c>
      <c r="I816" s="1">
        <f t="shared" ca="1" si="7"/>
        <v>70005</v>
      </c>
      <c r="J816" s="2">
        <f ca="1">RANDBETWEEN(MIN(dDate!A:A),MAX(dDate!A:A))</f>
        <v>44681</v>
      </c>
      <c r="K816" s="1">
        <f t="shared" ca="1" si="6"/>
        <v>60001</v>
      </c>
    </row>
    <row r="817" spans="1:11" x14ac:dyDescent="0.25">
      <c r="A817" s="1">
        <v>117354</v>
      </c>
      <c r="B817" s="1">
        <v>520.3266122</v>
      </c>
      <c r="C817" s="1">
        <v>289.6619857</v>
      </c>
      <c r="D817" s="1">
        <v>0.83071855999999999</v>
      </c>
      <c r="E817" s="1">
        <v>121057</v>
      </c>
      <c r="F817" s="1">
        <v>0.71206494799999998</v>
      </c>
      <c r="G817" s="1">
        <v>1374.171</v>
      </c>
      <c r="H817" s="1" t="s">
        <v>12</v>
      </c>
      <c r="I817" s="1">
        <f t="shared" ca="1" si="7"/>
        <v>70006</v>
      </c>
      <c r="J817" s="2">
        <f ca="1">RANDBETWEEN(MIN(dDate!A:A),MAX(dDate!A:A))</f>
        <v>44848</v>
      </c>
      <c r="K817" s="1">
        <f t="shared" ca="1" si="6"/>
        <v>60001</v>
      </c>
    </row>
    <row r="818" spans="1:11" x14ac:dyDescent="0.25">
      <c r="A818" s="1">
        <v>66315</v>
      </c>
      <c r="B818" s="1">
        <v>363.57889560000001</v>
      </c>
      <c r="C818" s="1">
        <v>234.45445219999999</v>
      </c>
      <c r="D818" s="1">
        <v>0.76430775500000003</v>
      </c>
      <c r="E818" s="1">
        <v>68906</v>
      </c>
      <c r="F818" s="1">
        <v>0.68894406600000002</v>
      </c>
      <c r="G818" s="1">
        <v>1015.021</v>
      </c>
      <c r="H818" s="1" t="s">
        <v>12</v>
      </c>
      <c r="I818" s="1">
        <f t="shared" ca="1" si="7"/>
        <v>70004</v>
      </c>
      <c r="J818" s="2">
        <f ca="1">RANDBETWEEN(MIN(dDate!A:A),MAX(dDate!A:A))</f>
        <v>44687</v>
      </c>
      <c r="K818" s="1">
        <f t="shared" ca="1" si="6"/>
        <v>60001</v>
      </c>
    </row>
    <row r="819" spans="1:11" x14ac:dyDescent="0.25">
      <c r="A819" s="1">
        <v>87663</v>
      </c>
      <c r="B819" s="1">
        <v>405.67805079999999</v>
      </c>
      <c r="C819" s="1">
        <v>277.45493149999999</v>
      </c>
      <c r="D819" s="1">
        <v>0.72954869499999997</v>
      </c>
      <c r="E819" s="1">
        <v>89710</v>
      </c>
      <c r="F819" s="1">
        <v>0.74368828300000001</v>
      </c>
      <c r="G819" s="1">
        <v>1126.518</v>
      </c>
      <c r="H819" s="1" t="s">
        <v>12</v>
      </c>
      <c r="I819" s="1">
        <f t="shared" ca="1" si="7"/>
        <v>70005</v>
      </c>
      <c r="J819" s="2">
        <f ca="1">RANDBETWEEN(MIN(dDate!A:A),MAX(dDate!A:A))</f>
        <v>44843</v>
      </c>
      <c r="K819" s="1">
        <f t="shared" ca="1" si="6"/>
        <v>60002</v>
      </c>
    </row>
    <row r="820" spans="1:11" x14ac:dyDescent="0.25">
      <c r="A820" s="1">
        <v>95364</v>
      </c>
      <c r="B820" s="1">
        <v>481.56437319999998</v>
      </c>
      <c r="C820" s="1">
        <v>253.84678120000001</v>
      </c>
      <c r="D820" s="1">
        <v>0.84978497500000005</v>
      </c>
      <c r="E820" s="1">
        <v>97623</v>
      </c>
      <c r="F820" s="1">
        <v>0.73795152799999997</v>
      </c>
      <c r="G820" s="1">
        <v>1225.3520000000001</v>
      </c>
      <c r="H820" s="1" t="s">
        <v>12</v>
      </c>
      <c r="I820" s="1">
        <f t="shared" ca="1" si="7"/>
        <v>70002</v>
      </c>
      <c r="J820" s="2">
        <f ca="1">RANDBETWEEN(MIN(dDate!A:A),MAX(dDate!A:A))</f>
        <v>44865</v>
      </c>
      <c r="K820" s="1">
        <f t="shared" ca="1" si="6"/>
        <v>60002</v>
      </c>
    </row>
    <row r="821" spans="1:11" x14ac:dyDescent="0.25">
      <c r="A821" s="1">
        <v>78787</v>
      </c>
      <c r="B821" s="1">
        <v>450.25559170000002</v>
      </c>
      <c r="C821" s="1">
        <v>228.912522</v>
      </c>
      <c r="D821" s="1">
        <v>0.86111765500000004</v>
      </c>
      <c r="E821" s="1">
        <v>80567</v>
      </c>
      <c r="F821" s="1">
        <v>0.67737636700000003</v>
      </c>
      <c r="G821" s="1">
        <v>1142.6320000000001</v>
      </c>
      <c r="H821" s="1" t="s">
        <v>12</v>
      </c>
      <c r="I821" s="1">
        <f t="shared" ca="1" si="7"/>
        <v>70002</v>
      </c>
      <c r="J821" s="2">
        <f ca="1">RANDBETWEEN(MIN(dDate!A:A),MAX(dDate!A:A))</f>
        <v>44885</v>
      </c>
      <c r="K821" s="1">
        <f t="shared" ca="1" si="6"/>
        <v>60002</v>
      </c>
    </row>
    <row r="822" spans="1:11" x14ac:dyDescent="0.25">
      <c r="A822" s="1">
        <v>160451</v>
      </c>
      <c r="B822" s="1">
        <v>593.7498799</v>
      </c>
      <c r="C822" s="1">
        <v>346.75705429999999</v>
      </c>
      <c r="D822" s="1">
        <v>0.81174502500000001</v>
      </c>
      <c r="E822" s="1">
        <v>163523</v>
      </c>
      <c r="F822" s="1">
        <v>0.78523118800000002</v>
      </c>
      <c r="G822" s="1">
        <v>1548.6089999999999</v>
      </c>
      <c r="H822" s="1" t="s">
        <v>12</v>
      </c>
      <c r="I822" s="1">
        <f t="shared" ca="1" si="7"/>
        <v>70006</v>
      </c>
      <c r="J822" s="2">
        <f ca="1">RANDBETWEEN(MIN(dDate!A:A),MAX(dDate!A:A))</f>
        <v>44725</v>
      </c>
      <c r="K822" s="1">
        <f t="shared" ca="1" si="6"/>
        <v>60003</v>
      </c>
    </row>
    <row r="823" spans="1:11" x14ac:dyDescent="0.25">
      <c r="A823" s="1">
        <v>121077</v>
      </c>
      <c r="B823" s="1">
        <v>521.19103099999995</v>
      </c>
      <c r="C823" s="1">
        <v>302.10918450000003</v>
      </c>
      <c r="D823" s="1">
        <v>0.81486446099999998</v>
      </c>
      <c r="E823" s="1">
        <v>125856</v>
      </c>
      <c r="F823" s="1">
        <v>0.73451225399999998</v>
      </c>
      <c r="G823" s="1">
        <v>1403.0429999999999</v>
      </c>
      <c r="H823" s="1" t="s">
        <v>12</v>
      </c>
      <c r="I823" s="1">
        <f t="shared" ca="1" si="7"/>
        <v>70005</v>
      </c>
      <c r="J823" s="2">
        <f ca="1">RANDBETWEEN(MIN(dDate!A:A),MAX(dDate!A:A))</f>
        <v>44620</v>
      </c>
      <c r="K823" s="1">
        <f t="shared" ca="1" si="6"/>
        <v>60002</v>
      </c>
    </row>
    <row r="824" spans="1:11" x14ac:dyDescent="0.25">
      <c r="A824" s="1">
        <v>62280</v>
      </c>
      <c r="B824" s="1">
        <v>388.58205500000003</v>
      </c>
      <c r="C824" s="1">
        <v>205.51439160000001</v>
      </c>
      <c r="D824" s="1">
        <v>0.84869482900000004</v>
      </c>
      <c r="E824" s="1">
        <v>63596</v>
      </c>
      <c r="F824" s="1">
        <v>0.79144004499999998</v>
      </c>
      <c r="G824" s="1">
        <v>977.90599999999995</v>
      </c>
      <c r="H824" s="1" t="s">
        <v>12</v>
      </c>
      <c r="I824" s="1">
        <f t="shared" ca="1" si="7"/>
        <v>70005</v>
      </c>
      <c r="J824" s="2">
        <f ca="1">RANDBETWEEN(MIN(dDate!A:A),MAX(dDate!A:A))</f>
        <v>44518</v>
      </c>
      <c r="K824" s="1">
        <f t="shared" ca="1" si="6"/>
        <v>60004</v>
      </c>
    </row>
    <row r="825" spans="1:11" x14ac:dyDescent="0.25">
      <c r="A825" s="1">
        <v>106897</v>
      </c>
      <c r="B825" s="1">
        <v>481.7946852</v>
      </c>
      <c r="C825" s="1">
        <v>288.66002020000002</v>
      </c>
      <c r="D825" s="1">
        <v>0.80064807999999998</v>
      </c>
      <c r="E825" s="1">
        <v>109314</v>
      </c>
      <c r="F825" s="1">
        <v>0.71598314799999996</v>
      </c>
      <c r="G825" s="1">
        <v>1284.69</v>
      </c>
      <c r="H825" s="1" t="s">
        <v>12</v>
      </c>
      <c r="I825" s="1">
        <f t="shared" ca="1" si="7"/>
        <v>70004</v>
      </c>
      <c r="J825" s="2">
        <f ca="1">RANDBETWEEN(MIN(dDate!A:A),MAX(dDate!A:A))</f>
        <v>44524</v>
      </c>
      <c r="K825" s="1">
        <f t="shared" ca="1" si="6"/>
        <v>60001</v>
      </c>
    </row>
    <row r="826" spans="1:11" x14ac:dyDescent="0.25">
      <c r="A826" s="1">
        <v>111568</v>
      </c>
      <c r="B826" s="1">
        <v>491.1120737</v>
      </c>
      <c r="C826" s="1">
        <v>293.9110068</v>
      </c>
      <c r="D826" s="1">
        <v>0.80115257299999998</v>
      </c>
      <c r="E826" s="1">
        <v>114128</v>
      </c>
      <c r="F826" s="1">
        <v>0.73475892899999995</v>
      </c>
      <c r="G826" s="1">
        <v>1303.2239999999999</v>
      </c>
      <c r="H826" s="1" t="s">
        <v>12</v>
      </c>
      <c r="I826" s="1">
        <f t="shared" ca="1" si="7"/>
        <v>70005</v>
      </c>
      <c r="J826" s="2">
        <f ca="1">RANDBETWEEN(MIN(dDate!A:A),MAX(dDate!A:A))</f>
        <v>44744</v>
      </c>
      <c r="K826" s="1">
        <f t="shared" ca="1" si="6"/>
        <v>60001</v>
      </c>
    </row>
    <row r="827" spans="1:11" x14ac:dyDescent="0.25">
      <c r="A827" s="1">
        <v>61556</v>
      </c>
      <c r="B827" s="1">
        <v>340.78362770000001</v>
      </c>
      <c r="C827" s="1">
        <v>231.4351892</v>
      </c>
      <c r="D827" s="1">
        <v>0.73402126000000001</v>
      </c>
      <c r="E827" s="1">
        <v>63181</v>
      </c>
      <c r="F827" s="1">
        <v>0.73480399200000002</v>
      </c>
      <c r="G827" s="1">
        <v>956.30200000000002</v>
      </c>
      <c r="H827" s="1" t="s">
        <v>12</v>
      </c>
      <c r="I827" s="1">
        <f t="shared" ca="1" si="7"/>
        <v>70003</v>
      </c>
      <c r="J827" s="2">
        <f ca="1">RANDBETWEEN(MIN(dDate!A:A),MAX(dDate!A:A))</f>
        <v>44647</v>
      </c>
      <c r="K827" s="1">
        <f t="shared" ca="1" si="6"/>
        <v>60004</v>
      </c>
    </row>
    <row r="828" spans="1:11" x14ac:dyDescent="0.25">
      <c r="A828" s="1">
        <v>47609</v>
      </c>
      <c r="B828" s="1">
        <v>331.89411089999999</v>
      </c>
      <c r="C828" s="1">
        <v>184.21312030000001</v>
      </c>
      <c r="D828" s="1">
        <v>0.83182644699999997</v>
      </c>
      <c r="E828" s="1">
        <v>49720</v>
      </c>
      <c r="F828" s="1">
        <v>0.748192733</v>
      </c>
      <c r="G828" s="1">
        <v>874.09100000000001</v>
      </c>
      <c r="H828" s="1" t="s">
        <v>12</v>
      </c>
      <c r="I828" s="1">
        <f t="shared" ca="1" si="7"/>
        <v>70004</v>
      </c>
      <c r="J828" s="2">
        <f ca="1">RANDBETWEEN(MIN(dDate!A:A),MAX(dDate!A:A))</f>
        <v>44881</v>
      </c>
      <c r="K828" s="1">
        <f t="shared" ca="1" si="6"/>
        <v>60001</v>
      </c>
    </row>
    <row r="829" spans="1:11" x14ac:dyDescent="0.25">
      <c r="A829" s="1">
        <v>61861</v>
      </c>
      <c r="B829" s="1">
        <v>345.9436498</v>
      </c>
      <c r="C829" s="1">
        <v>235.4304678</v>
      </c>
      <c r="D829" s="1">
        <v>0.73270562500000003</v>
      </c>
      <c r="E829" s="1">
        <v>67390</v>
      </c>
      <c r="F829" s="1">
        <v>0.70227958999999995</v>
      </c>
      <c r="G829" s="1">
        <v>1063.6210000000001</v>
      </c>
      <c r="H829" s="1" t="s">
        <v>12</v>
      </c>
      <c r="I829" s="1">
        <f t="shared" ca="1" si="7"/>
        <v>70001</v>
      </c>
      <c r="J829" s="2">
        <f ca="1">RANDBETWEEN(MIN(dDate!A:A),MAX(dDate!A:A))</f>
        <v>44706</v>
      </c>
      <c r="K829" s="1">
        <f t="shared" ca="1" si="6"/>
        <v>60004</v>
      </c>
    </row>
    <row r="830" spans="1:11" x14ac:dyDescent="0.25">
      <c r="A830" s="1">
        <v>84855</v>
      </c>
      <c r="B830" s="1">
        <v>420.35062399999998</v>
      </c>
      <c r="C830" s="1">
        <v>275.88101210000002</v>
      </c>
      <c r="D830" s="1">
        <v>0.75448990500000002</v>
      </c>
      <c r="E830" s="1">
        <v>90768</v>
      </c>
      <c r="F830" s="1">
        <v>0.67380532699999995</v>
      </c>
      <c r="G830" s="1">
        <v>1172.6420000000001</v>
      </c>
      <c r="H830" s="1" t="s">
        <v>12</v>
      </c>
      <c r="I830" s="1">
        <f t="shared" ca="1" si="7"/>
        <v>70004</v>
      </c>
      <c r="J830" s="2">
        <f ca="1">RANDBETWEEN(MIN(dDate!A:A),MAX(dDate!A:A))</f>
        <v>44677</v>
      </c>
      <c r="K830" s="1">
        <f t="shared" ca="1" si="6"/>
        <v>60001</v>
      </c>
    </row>
    <row r="831" spans="1:11" x14ac:dyDescent="0.25">
      <c r="A831" s="1">
        <v>127292</v>
      </c>
      <c r="B831" s="1">
        <v>639.85063479999997</v>
      </c>
      <c r="C831" s="1">
        <v>258.38194470000002</v>
      </c>
      <c r="D831" s="1">
        <v>0.91484021100000001</v>
      </c>
      <c r="E831" s="1">
        <v>129101</v>
      </c>
      <c r="F831" s="1">
        <v>0.53471452100000005</v>
      </c>
      <c r="G831" s="1">
        <v>1496.0619999999999</v>
      </c>
      <c r="H831" s="1" t="s">
        <v>12</v>
      </c>
      <c r="I831" s="1">
        <f t="shared" ca="1" si="7"/>
        <v>70001</v>
      </c>
      <c r="J831" s="2">
        <f ca="1">RANDBETWEEN(MIN(dDate!A:A),MAX(dDate!A:A))</f>
        <v>44647</v>
      </c>
      <c r="K831" s="1">
        <f t="shared" ca="1" si="6"/>
        <v>60001</v>
      </c>
    </row>
    <row r="832" spans="1:11" x14ac:dyDescent="0.25">
      <c r="A832" s="1">
        <v>125968</v>
      </c>
      <c r="B832" s="1">
        <v>522.54377580000005</v>
      </c>
      <c r="C832" s="1">
        <v>308.04759639999997</v>
      </c>
      <c r="D832" s="1">
        <v>0.80775714700000001</v>
      </c>
      <c r="E832" s="1">
        <v>129444</v>
      </c>
      <c r="F832" s="1">
        <v>0.73957868500000001</v>
      </c>
      <c r="G832" s="1">
        <v>1414.078</v>
      </c>
      <c r="H832" s="1" t="s">
        <v>12</v>
      </c>
      <c r="I832" s="1">
        <f t="shared" ca="1" si="7"/>
        <v>70002</v>
      </c>
      <c r="J832" s="2">
        <f ca="1">RANDBETWEEN(MIN(dDate!A:A),MAX(dDate!A:A))</f>
        <v>44908</v>
      </c>
      <c r="K832" s="1">
        <f t="shared" ca="1" si="6"/>
        <v>60003</v>
      </c>
    </row>
    <row r="833" spans="1:11" x14ac:dyDescent="0.25">
      <c r="A833" s="1">
        <v>48488</v>
      </c>
      <c r="B833" s="1">
        <v>275.33771680000001</v>
      </c>
      <c r="C833" s="1">
        <v>226.802199</v>
      </c>
      <c r="D833" s="1">
        <v>0.56699143699999999</v>
      </c>
      <c r="E833" s="1">
        <v>50103</v>
      </c>
      <c r="F833" s="1">
        <v>0.66959427699999996</v>
      </c>
      <c r="G833" s="1">
        <v>859.32600000000002</v>
      </c>
      <c r="H833" s="1" t="s">
        <v>12</v>
      </c>
      <c r="I833" s="1">
        <f t="shared" ca="1" si="7"/>
        <v>70003</v>
      </c>
      <c r="J833" s="2">
        <f ca="1">RANDBETWEEN(MIN(dDate!A:A),MAX(dDate!A:A))</f>
        <v>44681</v>
      </c>
      <c r="K833" s="1">
        <f t="shared" ca="1" si="6"/>
        <v>60004</v>
      </c>
    </row>
    <row r="834" spans="1:11" x14ac:dyDescent="0.25">
      <c r="A834" s="1">
        <v>84774</v>
      </c>
      <c r="B834" s="1">
        <v>416.28144989999998</v>
      </c>
      <c r="C834" s="1">
        <v>264.09899280000002</v>
      </c>
      <c r="D834" s="1">
        <v>0.77298514600000001</v>
      </c>
      <c r="E834" s="1">
        <v>90393</v>
      </c>
      <c r="F834" s="1">
        <v>0.697670974</v>
      </c>
      <c r="G834" s="1">
        <v>1209.5820000000001</v>
      </c>
      <c r="H834" s="1" t="s">
        <v>12</v>
      </c>
      <c r="I834" s="1">
        <f t="shared" ca="1" si="7"/>
        <v>70006</v>
      </c>
      <c r="J834" s="2">
        <f ca="1">RANDBETWEEN(MIN(dDate!A:A),MAX(dDate!A:A))</f>
        <v>44494</v>
      </c>
      <c r="K834" s="1">
        <f t="shared" ca="1" si="6"/>
        <v>60004</v>
      </c>
    </row>
    <row r="835" spans="1:11" x14ac:dyDescent="0.25">
      <c r="A835" s="1">
        <v>78921</v>
      </c>
      <c r="B835" s="1">
        <v>376.98781730000002</v>
      </c>
      <c r="C835" s="1">
        <v>268.83261190000002</v>
      </c>
      <c r="D835" s="1">
        <v>0.70105531600000004</v>
      </c>
      <c r="E835" s="1">
        <v>82584</v>
      </c>
      <c r="F835" s="1">
        <v>0.71992446899999996</v>
      </c>
      <c r="G835" s="1">
        <v>1144.9590000000001</v>
      </c>
      <c r="H835" s="1" t="s">
        <v>12</v>
      </c>
      <c r="I835" s="1">
        <f t="shared" ca="1" si="7"/>
        <v>70004</v>
      </c>
      <c r="J835" s="2">
        <f ca="1">RANDBETWEEN(MIN(dDate!A:A),MAX(dDate!A:A))</f>
        <v>44908</v>
      </c>
      <c r="K835" s="1">
        <f t="shared" ca="1" si="6"/>
        <v>60002</v>
      </c>
    </row>
    <row r="836" spans="1:11" x14ac:dyDescent="0.25">
      <c r="A836" s="1">
        <v>145235</v>
      </c>
      <c r="B836" s="1">
        <v>609.63018060000002</v>
      </c>
      <c r="C836" s="1">
        <v>306.60803570000002</v>
      </c>
      <c r="D836" s="1">
        <v>0.86432072299999996</v>
      </c>
      <c r="E836" s="1">
        <v>148876</v>
      </c>
      <c r="F836" s="1">
        <v>0.682495301</v>
      </c>
      <c r="G836" s="1">
        <v>1538.316</v>
      </c>
      <c r="H836" s="1" t="s">
        <v>12</v>
      </c>
      <c r="I836" s="1">
        <f t="shared" ca="1" si="7"/>
        <v>70006</v>
      </c>
      <c r="J836" s="2">
        <f ca="1">RANDBETWEEN(MIN(dDate!A:A),MAX(dDate!A:A))</f>
        <v>44647</v>
      </c>
      <c r="K836" s="1">
        <f t="shared" ca="1" si="6"/>
        <v>60004</v>
      </c>
    </row>
    <row r="837" spans="1:11" x14ac:dyDescent="0.25">
      <c r="A837" s="1">
        <v>87039</v>
      </c>
      <c r="B837" s="1">
        <v>497.05805620000001</v>
      </c>
      <c r="C837" s="1">
        <v>236.21277319999999</v>
      </c>
      <c r="D837" s="1">
        <v>0.87986609100000002</v>
      </c>
      <c r="E837" s="1">
        <v>96247</v>
      </c>
      <c r="F837" s="1">
        <v>0.63698103800000005</v>
      </c>
      <c r="G837" s="1">
        <v>1271.3430000000001</v>
      </c>
      <c r="H837" s="1" t="s">
        <v>12</v>
      </c>
      <c r="I837" s="1">
        <f t="shared" ca="1" si="7"/>
        <v>70002</v>
      </c>
      <c r="J837" s="2">
        <f ca="1">RANDBETWEEN(MIN(dDate!A:A),MAX(dDate!A:A))</f>
        <v>44651</v>
      </c>
      <c r="K837" s="1">
        <f t="shared" ca="1" si="6"/>
        <v>60002</v>
      </c>
    </row>
    <row r="838" spans="1:11" x14ac:dyDescent="0.25">
      <c r="A838" s="1">
        <v>181126</v>
      </c>
      <c r="B838" s="1">
        <v>949.6626718</v>
      </c>
      <c r="C838" s="1">
        <v>293.38669800000002</v>
      </c>
      <c r="D838" s="1">
        <v>0.95108224399999997</v>
      </c>
      <c r="E838" s="1">
        <v>225592</v>
      </c>
      <c r="F838" s="1">
        <v>0.41415374799999999</v>
      </c>
      <c r="G838" s="1">
        <v>2352.029</v>
      </c>
      <c r="H838" s="1" t="s">
        <v>12</v>
      </c>
      <c r="I838" s="1">
        <f t="shared" ca="1" si="7"/>
        <v>70003</v>
      </c>
      <c r="J838" s="2">
        <f ca="1">RANDBETWEEN(MIN(dDate!A:A),MAX(dDate!A:A))</f>
        <v>44855</v>
      </c>
      <c r="K838" s="1">
        <f t="shared" ca="1" si="6"/>
        <v>60004</v>
      </c>
    </row>
    <row r="839" spans="1:11" x14ac:dyDescent="0.25">
      <c r="A839" s="1">
        <v>142419</v>
      </c>
      <c r="B839" s="1">
        <v>580.43819670000005</v>
      </c>
      <c r="C839" s="1">
        <v>318.18055800000002</v>
      </c>
      <c r="D839" s="1">
        <v>0.83636495799999999</v>
      </c>
      <c r="E839" s="1">
        <v>145899</v>
      </c>
      <c r="F839" s="1">
        <v>0.75485768799999997</v>
      </c>
      <c r="G839" s="1">
        <v>1512.6579999999999</v>
      </c>
      <c r="H839" s="1" t="s">
        <v>12</v>
      </c>
      <c r="I839" s="1">
        <f t="shared" ca="1" si="7"/>
        <v>70002</v>
      </c>
      <c r="J839" s="2">
        <f ca="1">RANDBETWEEN(MIN(dDate!A:A),MAX(dDate!A:A))</f>
        <v>44603</v>
      </c>
      <c r="K839" s="1">
        <f t="shared" ca="1" si="6"/>
        <v>60004</v>
      </c>
    </row>
    <row r="840" spans="1:11" x14ac:dyDescent="0.25">
      <c r="A840" s="1">
        <v>92619</v>
      </c>
      <c r="B840" s="1">
        <v>398.62072879999999</v>
      </c>
      <c r="C840" s="1">
        <v>296.88293349999998</v>
      </c>
      <c r="D840" s="1">
        <v>0.66731516199999996</v>
      </c>
      <c r="E840" s="1">
        <v>95666</v>
      </c>
      <c r="F840" s="1">
        <v>0.74299672699999997</v>
      </c>
      <c r="G840" s="1">
        <v>1173.3900000000001</v>
      </c>
      <c r="H840" s="1" t="s">
        <v>12</v>
      </c>
      <c r="I840" s="1">
        <f t="shared" ca="1" si="7"/>
        <v>70004</v>
      </c>
      <c r="J840" s="2">
        <f ca="1">RANDBETWEEN(MIN(dDate!A:A),MAX(dDate!A:A))</f>
        <v>44562</v>
      </c>
      <c r="K840" s="1">
        <f t="shared" ca="1" si="6"/>
        <v>60004</v>
      </c>
    </row>
    <row r="841" spans="1:11" x14ac:dyDescent="0.25">
      <c r="A841" s="1">
        <v>68510</v>
      </c>
      <c r="B841" s="1">
        <v>348.4009519</v>
      </c>
      <c r="C841" s="1">
        <v>252.99300439999999</v>
      </c>
      <c r="D841" s="1">
        <v>0.68753129800000001</v>
      </c>
      <c r="E841" s="1">
        <v>70513</v>
      </c>
      <c r="F841" s="1">
        <v>0.67087739899999999</v>
      </c>
      <c r="G841" s="1">
        <v>1028.8389999999999</v>
      </c>
      <c r="H841" s="1" t="s">
        <v>12</v>
      </c>
      <c r="I841" s="1">
        <f t="shared" ca="1" si="7"/>
        <v>70006</v>
      </c>
      <c r="J841" s="2">
        <f ca="1">RANDBETWEEN(MIN(dDate!A:A),MAX(dDate!A:A))</f>
        <v>44527</v>
      </c>
      <c r="K841" s="1">
        <f t="shared" ca="1" si="6"/>
        <v>60001</v>
      </c>
    </row>
    <row r="842" spans="1:11" x14ac:dyDescent="0.25">
      <c r="A842" s="1">
        <v>48551</v>
      </c>
      <c r="B842" s="1">
        <v>302.81283480000002</v>
      </c>
      <c r="C842" s="1">
        <v>205.96338009999999</v>
      </c>
      <c r="D842" s="1">
        <v>0.73305694200000004</v>
      </c>
      <c r="E842" s="1">
        <v>50748</v>
      </c>
      <c r="F842" s="1">
        <v>0.74282435700000005</v>
      </c>
      <c r="G842" s="1">
        <v>862.00099999999998</v>
      </c>
      <c r="H842" s="1" t="s">
        <v>12</v>
      </c>
      <c r="I842" s="1">
        <f t="shared" ca="1" si="7"/>
        <v>70002</v>
      </c>
      <c r="J842" s="2">
        <f ca="1">RANDBETWEEN(MIN(dDate!A:A),MAX(dDate!A:A))</f>
        <v>44601</v>
      </c>
      <c r="K842" s="1">
        <f t="shared" ca="1" si="6"/>
        <v>60004</v>
      </c>
    </row>
    <row r="843" spans="1:11" x14ac:dyDescent="0.25">
      <c r="A843" s="1">
        <v>92472</v>
      </c>
      <c r="B843" s="1">
        <v>424.41999349999998</v>
      </c>
      <c r="C843" s="1">
        <v>282.2115053</v>
      </c>
      <c r="D843" s="1">
        <v>0.74690165500000005</v>
      </c>
      <c r="E843" s="1">
        <v>95982</v>
      </c>
      <c r="F843" s="1">
        <v>0.74616315700000002</v>
      </c>
      <c r="G843" s="1">
        <v>1204.6099999999999</v>
      </c>
      <c r="H843" s="1" t="s">
        <v>12</v>
      </c>
      <c r="I843" s="1">
        <f t="shared" ca="1" si="7"/>
        <v>70001</v>
      </c>
      <c r="J843" s="2">
        <f ca="1">RANDBETWEEN(MIN(dDate!A:A),MAX(dDate!A:A))</f>
        <v>44586</v>
      </c>
      <c r="K843" s="1">
        <f t="shared" ca="1" si="6"/>
        <v>60001</v>
      </c>
    </row>
    <row r="844" spans="1:11" x14ac:dyDescent="0.25">
      <c r="A844" s="1">
        <v>100928</v>
      </c>
      <c r="B844" s="1">
        <v>465.17991970000003</v>
      </c>
      <c r="C844" s="1">
        <v>287.01571389999998</v>
      </c>
      <c r="D844" s="1">
        <v>0.78696365000000001</v>
      </c>
      <c r="E844" s="1">
        <v>105549</v>
      </c>
      <c r="F844" s="1">
        <v>0.68619292399999998</v>
      </c>
      <c r="G844" s="1">
        <v>1310.51</v>
      </c>
      <c r="H844" s="1" t="s">
        <v>12</v>
      </c>
      <c r="I844" s="1">
        <f t="shared" ca="1" si="7"/>
        <v>70003</v>
      </c>
      <c r="J844" s="2">
        <f ca="1">RANDBETWEEN(MIN(dDate!A:A),MAX(dDate!A:A))</f>
        <v>44886</v>
      </c>
      <c r="K844" s="1">
        <f t="shared" ca="1" si="6"/>
        <v>60001</v>
      </c>
    </row>
    <row r="845" spans="1:11" x14ac:dyDescent="0.25">
      <c r="A845" s="1">
        <v>96920</v>
      </c>
      <c r="B845" s="1">
        <v>447.5951038</v>
      </c>
      <c r="C845" s="1">
        <v>277.43590990000001</v>
      </c>
      <c r="D845" s="1">
        <v>0.78473075699999995</v>
      </c>
      <c r="E845" s="1">
        <v>100285</v>
      </c>
      <c r="F845" s="1">
        <v>0.68725890599999995</v>
      </c>
      <c r="G845" s="1">
        <v>1229.9100000000001</v>
      </c>
      <c r="H845" s="1" t="s">
        <v>12</v>
      </c>
      <c r="I845" s="1">
        <f t="shared" ca="1" si="7"/>
        <v>70002</v>
      </c>
      <c r="J845" s="2">
        <f ca="1">RANDBETWEEN(MIN(dDate!A:A),MAX(dDate!A:A))</f>
        <v>44864</v>
      </c>
      <c r="K845" s="1">
        <f t="shared" ca="1" si="6"/>
        <v>60003</v>
      </c>
    </row>
    <row r="846" spans="1:11" x14ac:dyDescent="0.25">
      <c r="A846" s="1">
        <v>96762</v>
      </c>
      <c r="B846" s="1">
        <v>457.47748790000003</v>
      </c>
      <c r="C846" s="1">
        <v>277.38677969999998</v>
      </c>
      <c r="D846" s="1">
        <v>0.79520571100000004</v>
      </c>
      <c r="E846" s="1">
        <v>101717</v>
      </c>
      <c r="F846" s="1">
        <v>0.78868349000000004</v>
      </c>
      <c r="G846" s="1">
        <v>1248.75</v>
      </c>
      <c r="H846" s="1" t="s">
        <v>12</v>
      </c>
      <c r="I846" s="1">
        <f t="shared" ca="1" si="7"/>
        <v>70002</v>
      </c>
      <c r="J846" s="2">
        <f ca="1">RANDBETWEEN(MIN(dDate!A:A),MAX(dDate!A:A))</f>
        <v>44622</v>
      </c>
      <c r="K846" s="1">
        <f t="shared" ca="1" si="6"/>
        <v>60001</v>
      </c>
    </row>
    <row r="847" spans="1:11" x14ac:dyDescent="0.25">
      <c r="A847" s="1">
        <v>151908</v>
      </c>
      <c r="B847" s="1">
        <v>594.18280140000002</v>
      </c>
      <c r="C847" s="1">
        <v>328.56805830000002</v>
      </c>
      <c r="D847" s="1">
        <v>0.83319804200000003</v>
      </c>
      <c r="E847" s="1">
        <v>155600</v>
      </c>
      <c r="F847" s="1">
        <v>0.72120780500000004</v>
      </c>
      <c r="G847" s="1">
        <v>1560.0160000000001</v>
      </c>
      <c r="H847" s="1" t="s">
        <v>12</v>
      </c>
      <c r="I847" s="1">
        <f t="shared" ca="1" si="7"/>
        <v>70004</v>
      </c>
      <c r="J847" s="2">
        <f ca="1">RANDBETWEEN(MIN(dDate!A:A),MAX(dDate!A:A))</f>
        <v>44586</v>
      </c>
      <c r="K847" s="1">
        <f t="shared" ca="1" si="6"/>
        <v>60004</v>
      </c>
    </row>
    <row r="848" spans="1:11" x14ac:dyDescent="0.25">
      <c r="A848" s="1">
        <v>75368</v>
      </c>
      <c r="B848" s="1">
        <v>387.85231570000002</v>
      </c>
      <c r="C848" s="1">
        <v>250.5845218</v>
      </c>
      <c r="D848" s="1">
        <v>0.76326773999999997</v>
      </c>
      <c r="E848" s="1">
        <v>77706</v>
      </c>
      <c r="F848" s="1">
        <v>0.73509675399999996</v>
      </c>
      <c r="G848" s="1">
        <v>1078.4090000000001</v>
      </c>
      <c r="H848" s="1" t="s">
        <v>12</v>
      </c>
      <c r="I848" s="1">
        <f t="shared" ca="1" si="7"/>
        <v>70005</v>
      </c>
      <c r="J848" s="2">
        <f ca="1">RANDBETWEEN(MIN(dDate!A:A),MAX(dDate!A:A))</f>
        <v>44867</v>
      </c>
      <c r="K848" s="1">
        <f t="shared" ca="1" si="6"/>
        <v>60002</v>
      </c>
    </row>
    <row r="849" spans="1:11" x14ac:dyDescent="0.25">
      <c r="A849" s="1">
        <v>168269</v>
      </c>
      <c r="B849" s="1">
        <v>614.38043219999997</v>
      </c>
      <c r="C849" s="1">
        <v>353.4662998</v>
      </c>
      <c r="D849" s="1">
        <v>0.81792733100000004</v>
      </c>
      <c r="E849" s="1">
        <v>173527</v>
      </c>
      <c r="F849" s="1">
        <v>0.75624137700000005</v>
      </c>
      <c r="G849" s="1">
        <v>1641.4559999999999</v>
      </c>
      <c r="H849" s="1" t="s">
        <v>12</v>
      </c>
      <c r="I849" s="1">
        <f t="shared" ca="1" si="7"/>
        <v>70001</v>
      </c>
      <c r="J849" s="2">
        <f ca="1">RANDBETWEEN(MIN(dDate!A:A),MAX(dDate!A:A))</f>
        <v>44743</v>
      </c>
      <c r="K849" s="1">
        <f t="shared" ca="1" si="6"/>
        <v>60002</v>
      </c>
    </row>
    <row r="850" spans="1:11" x14ac:dyDescent="0.25">
      <c r="A850" s="1">
        <v>99333</v>
      </c>
      <c r="B850" s="1">
        <v>422.87693999999999</v>
      </c>
      <c r="C850" s="1">
        <v>302.2095731</v>
      </c>
      <c r="D850" s="1">
        <v>0.69948084899999996</v>
      </c>
      <c r="E850" s="1">
        <v>101942</v>
      </c>
      <c r="F850" s="1">
        <v>0.72076536800000002</v>
      </c>
      <c r="G850" s="1">
        <v>1191.348</v>
      </c>
      <c r="H850" s="1" t="s">
        <v>12</v>
      </c>
      <c r="I850" s="1">
        <f t="shared" ca="1" si="7"/>
        <v>70005</v>
      </c>
      <c r="J850" s="2">
        <f ca="1">RANDBETWEEN(MIN(dDate!A:A),MAX(dDate!A:A))</f>
        <v>44507</v>
      </c>
      <c r="K850" s="1">
        <f t="shared" ca="1" si="6"/>
        <v>60003</v>
      </c>
    </row>
    <row r="851" spans="1:11" x14ac:dyDescent="0.25">
      <c r="A851" s="1">
        <v>102722</v>
      </c>
      <c r="B851" s="1">
        <v>416.89893740000002</v>
      </c>
      <c r="C851" s="1">
        <v>317.54280310000001</v>
      </c>
      <c r="D851" s="1">
        <v>0.64795557400000003</v>
      </c>
      <c r="E851" s="1">
        <v>107169</v>
      </c>
      <c r="F851" s="1">
        <v>0.72441977700000004</v>
      </c>
      <c r="G851" s="1">
        <v>1261.9880000000001</v>
      </c>
      <c r="H851" s="1" t="s">
        <v>12</v>
      </c>
      <c r="I851" s="1">
        <f t="shared" ca="1" si="7"/>
        <v>70001</v>
      </c>
      <c r="J851" s="2">
        <f ca="1">RANDBETWEEN(MIN(dDate!A:A),MAX(dDate!A:A))</f>
        <v>44762</v>
      </c>
      <c r="K851" s="1">
        <f t="shared" ca="1" si="6"/>
        <v>60004</v>
      </c>
    </row>
    <row r="852" spans="1:11" x14ac:dyDescent="0.25">
      <c r="A852" s="1">
        <v>104468</v>
      </c>
      <c r="B852" s="1">
        <v>542.17817249999996</v>
      </c>
      <c r="C852" s="1">
        <v>250.0630792</v>
      </c>
      <c r="D852" s="1">
        <v>0.88728613499999998</v>
      </c>
      <c r="E852" s="1">
        <v>108119</v>
      </c>
      <c r="F852" s="1">
        <v>0.64693278499999995</v>
      </c>
      <c r="G852" s="1">
        <v>1360.4970000000001</v>
      </c>
      <c r="H852" s="1" t="s">
        <v>12</v>
      </c>
      <c r="I852" s="1">
        <f t="shared" ca="1" si="7"/>
        <v>70002</v>
      </c>
      <c r="J852" s="2">
        <f ca="1">RANDBETWEEN(MIN(dDate!A:A),MAX(dDate!A:A))</f>
        <v>44738</v>
      </c>
      <c r="K852" s="1">
        <f t="shared" ca="1" si="6"/>
        <v>60004</v>
      </c>
    </row>
    <row r="853" spans="1:11" x14ac:dyDescent="0.25">
      <c r="A853" s="1">
        <v>73699</v>
      </c>
      <c r="B853" s="1">
        <v>408.58555480000001</v>
      </c>
      <c r="C853" s="1">
        <v>231.1420842</v>
      </c>
      <c r="D853" s="1">
        <v>0.82460233500000002</v>
      </c>
      <c r="E853" s="1">
        <v>76106</v>
      </c>
      <c r="F853" s="1">
        <v>0.70318105500000005</v>
      </c>
      <c r="G853" s="1">
        <v>1079.578</v>
      </c>
      <c r="H853" s="1" t="s">
        <v>12</v>
      </c>
      <c r="I853" s="1">
        <f t="shared" ca="1" si="7"/>
        <v>70006</v>
      </c>
      <c r="J853" s="2">
        <f ca="1">RANDBETWEEN(MIN(dDate!A:A),MAX(dDate!A:A))</f>
        <v>44536</v>
      </c>
      <c r="K853" s="1">
        <f t="shared" ca="1" si="6"/>
        <v>60003</v>
      </c>
    </row>
    <row r="854" spans="1:11" x14ac:dyDescent="0.25">
      <c r="A854" s="1">
        <v>71918</v>
      </c>
      <c r="B854" s="1">
        <v>448.52772709999999</v>
      </c>
      <c r="C854" s="1">
        <v>207.75123629999999</v>
      </c>
      <c r="D854" s="1">
        <v>0.88626170999999998</v>
      </c>
      <c r="E854" s="1">
        <v>75002</v>
      </c>
      <c r="F854" s="1">
        <v>0.69637375899999998</v>
      </c>
      <c r="G854" s="1">
        <v>1091.499</v>
      </c>
      <c r="H854" s="1" t="s">
        <v>12</v>
      </c>
      <c r="I854" s="1">
        <f t="shared" ca="1" si="7"/>
        <v>70005</v>
      </c>
      <c r="J854" s="2">
        <f ca="1">RANDBETWEEN(MIN(dDate!A:A),MAX(dDate!A:A))</f>
        <v>44814</v>
      </c>
      <c r="K854" s="1">
        <f t="shared" ca="1" si="6"/>
        <v>60004</v>
      </c>
    </row>
    <row r="855" spans="1:11" x14ac:dyDescent="0.25">
      <c r="A855" s="1">
        <v>127933</v>
      </c>
      <c r="B855" s="1">
        <v>560.72267569999997</v>
      </c>
      <c r="C855" s="1">
        <v>294.66255890000002</v>
      </c>
      <c r="D855" s="1">
        <v>0.85079052399999999</v>
      </c>
      <c r="E855" s="1">
        <v>130766</v>
      </c>
      <c r="F855" s="1">
        <v>0.66777847400000001</v>
      </c>
      <c r="G855" s="1">
        <v>1426.6</v>
      </c>
      <c r="H855" s="1" t="s">
        <v>12</v>
      </c>
      <c r="I855" s="1">
        <f t="shared" ca="1" si="7"/>
        <v>70004</v>
      </c>
      <c r="J855" s="2">
        <f ca="1">RANDBETWEEN(MIN(dDate!A:A),MAX(dDate!A:A))</f>
        <v>44649</v>
      </c>
      <c r="K855" s="1">
        <f t="shared" ca="1" si="6"/>
        <v>60002</v>
      </c>
    </row>
    <row r="856" spans="1:11" x14ac:dyDescent="0.25">
      <c r="A856" s="1">
        <v>73294</v>
      </c>
      <c r="B856" s="1">
        <v>445.24612009999998</v>
      </c>
      <c r="C856" s="1">
        <v>217.62024120000001</v>
      </c>
      <c r="D856" s="1">
        <v>0.87241608500000001</v>
      </c>
      <c r="E856" s="1">
        <v>76157</v>
      </c>
      <c r="F856" s="1">
        <v>0.65443408700000005</v>
      </c>
      <c r="G856" s="1">
        <v>1147.5999999999999</v>
      </c>
      <c r="H856" s="1" t="s">
        <v>12</v>
      </c>
      <c r="I856" s="1">
        <f t="shared" ca="1" si="7"/>
        <v>70006</v>
      </c>
      <c r="J856" s="2">
        <f ca="1">RANDBETWEEN(MIN(dDate!A:A),MAX(dDate!A:A))</f>
        <v>44697</v>
      </c>
      <c r="K856" s="1">
        <f t="shared" ca="1" si="6"/>
        <v>60001</v>
      </c>
    </row>
    <row r="857" spans="1:11" x14ac:dyDescent="0.25">
      <c r="A857" s="1">
        <v>189069</v>
      </c>
      <c r="B857" s="1">
        <v>679.48930719999998</v>
      </c>
      <c r="C857" s="1">
        <v>357.04725630000002</v>
      </c>
      <c r="D857" s="1">
        <v>0.85081575600000003</v>
      </c>
      <c r="E857" s="1">
        <v>195810</v>
      </c>
      <c r="F857" s="1">
        <v>0.61214320899999997</v>
      </c>
      <c r="G857" s="1">
        <v>1831.9090000000001</v>
      </c>
      <c r="H857" s="1" t="s">
        <v>12</v>
      </c>
      <c r="I857" s="1">
        <f t="shared" ca="1" si="7"/>
        <v>70002</v>
      </c>
      <c r="J857" s="2">
        <f ca="1">RANDBETWEEN(MIN(dDate!A:A),MAX(dDate!A:A))</f>
        <v>44757</v>
      </c>
      <c r="K857" s="1">
        <f t="shared" ca="1" si="6"/>
        <v>60001</v>
      </c>
    </row>
    <row r="858" spans="1:11" x14ac:dyDescent="0.25">
      <c r="A858" s="1">
        <v>159064</v>
      </c>
      <c r="B858" s="1">
        <v>570.21690460000002</v>
      </c>
      <c r="C858" s="1">
        <v>368.2206845</v>
      </c>
      <c r="D858" s="1">
        <v>0.76354428500000004</v>
      </c>
      <c r="E858" s="1">
        <v>165584</v>
      </c>
      <c r="F858" s="1">
        <v>0.78196405400000002</v>
      </c>
      <c r="G858" s="1">
        <v>1563.83</v>
      </c>
      <c r="H858" s="1" t="s">
        <v>12</v>
      </c>
      <c r="I858" s="1">
        <f t="shared" ca="1" si="7"/>
        <v>70001</v>
      </c>
      <c r="J858" s="2">
        <f ca="1">RANDBETWEEN(MIN(dDate!A:A),MAX(dDate!A:A))</f>
        <v>44938</v>
      </c>
      <c r="K858" s="1">
        <f t="shared" ca="1" si="6"/>
        <v>60001</v>
      </c>
    </row>
    <row r="859" spans="1:11" x14ac:dyDescent="0.25">
      <c r="A859" s="1">
        <v>120818</v>
      </c>
      <c r="B859" s="1">
        <v>492.60653719999999</v>
      </c>
      <c r="C859" s="1">
        <v>315.2013498</v>
      </c>
      <c r="D859" s="1">
        <v>0.76848789500000003</v>
      </c>
      <c r="E859" s="1">
        <v>123230</v>
      </c>
      <c r="F859" s="1">
        <v>0.67203248400000004</v>
      </c>
      <c r="G859" s="1">
        <v>1311.5219999999999</v>
      </c>
      <c r="H859" s="1" t="s">
        <v>12</v>
      </c>
      <c r="I859" s="1">
        <f t="shared" ca="1" si="7"/>
        <v>70005</v>
      </c>
      <c r="J859" s="2">
        <f ca="1">RANDBETWEEN(MIN(dDate!A:A),MAX(dDate!A:A))</f>
        <v>44662</v>
      </c>
      <c r="K859" s="1">
        <f t="shared" ca="1" si="6"/>
        <v>60002</v>
      </c>
    </row>
    <row r="860" spans="1:11" x14ac:dyDescent="0.25">
      <c r="A860" s="1">
        <v>59890</v>
      </c>
      <c r="B860" s="1">
        <v>402.4157189</v>
      </c>
      <c r="C860" s="1">
        <v>194.66883580000001</v>
      </c>
      <c r="D860" s="1">
        <v>0.87520590700000001</v>
      </c>
      <c r="E860" s="1">
        <v>61673</v>
      </c>
      <c r="F860" s="1">
        <v>0.71971062600000002</v>
      </c>
      <c r="G860" s="1">
        <v>1034.144</v>
      </c>
      <c r="H860" s="1" t="s">
        <v>12</v>
      </c>
      <c r="I860" s="1">
        <f t="shared" ca="1" si="7"/>
        <v>70005</v>
      </c>
      <c r="J860" s="2">
        <f ca="1">RANDBETWEEN(MIN(dDate!A:A),MAX(dDate!A:A))</f>
        <v>44844</v>
      </c>
      <c r="K860" s="1">
        <f t="shared" ca="1" si="6"/>
        <v>60001</v>
      </c>
    </row>
    <row r="861" spans="1:11" x14ac:dyDescent="0.25">
      <c r="A861" s="1">
        <v>137593</v>
      </c>
      <c r="B861" s="1">
        <v>558.05875079999998</v>
      </c>
      <c r="C861" s="1">
        <v>316.71283820000002</v>
      </c>
      <c r="D861" s="1">
        <v>0.82335549100000005</v>
      </c>
      <c r="E861" s="1">
        <v>142114</v>
      </c>
      <c r="F861" s="1">
        <v>0.67776464199999997</v>
      </c>
      <c r="G861" s="1">
        <v>1478.596</v>
      </c>
      <c r="H861" s="1" t="s">
        <v>12</v>
      </c>
      <c r="I861" s="1">
        <f t="shared" ca="1" si="7"/>
        <v>70004</v>
      </c>
      <c r="J861" s="2">
        <f ca="1">RANDBETWEEN(MIN(dDate!A:A),MAX(dDate!A:A))</f>
        <v>44562</v>
      </c>
      <c r="K861" s="1">
        <f t="shared" ca="1" si="6"/>
        <v>60003</v>
      </c>
    </row>
    <row r="862" spans="1:11" x14ac:dyDescent="0.25">
      <c r="A862" s="1">
        <v>166654</v>
      </c>
      <c r="B862" s="1">
        <v>607.99646519999999</v>
      </c>
      <c r="C862" s="1">
        <v>349.65898870000001</v>
      </c>
      <c r="D862" s="1">
        <v>0.81808286299999999</v>
      </c>
      <c r="E862" s="1">
        <v>169060</v>
      </c>
      <c r="F862" s="1">
        <v>0.75351768799999996</v>
      </c>
      <c r="G862" s="1">
        <v>1574.164</v>
      </c>
      <c r="H862" s="1" t="s">
        <v>12</v>
      </c>
      <c r="I862" s="1">
        <f t="shared" ca="1" si="7"/>
        <v>70004</v>
      </c>
      <c r="J862" s="2">
        <f ca="1">RANDBETWEEN(MIN(dDate!A:A),MAX(dDate!A:A))</f>
        <v>44723</v>
      </c>
      <c r="K862" s="1">
        <f t="shared" ca="1" si="6"/>
        <v>60001</v>
      </c>
    </row>
    <row r="863" spans="1:11" x14ac:dyDescent="0.25">
      <c r="A863" s="1">
        <v>55858</v>
      </c>
      <c r="B863" s="1">
        <v>298.85885910000002</v>
      </c>
      <c r="C863" s="1">
        <v>239.8993992</v>
      </c>
      <c r="D863" s="1">
        <v>0.59635873399999995</v>
      </c>
      <c r="E863" s="1">
        <v>58630</v>
      </c>
      <c r="F863" s="1">
        <v>0.681452744</v>
      </c>
      <c r="G863" s="1">
        <v>915.13</v>
      </c>
      <c r="H863" s="1" t="s">
        <v>12</v>
      </c>
      <c r="I863" s="1">
        <f t="shared" ca="1" si="7"/>
        <v>70005</v>
      </c>
      <c r="J863" s="2">
        <f ca="1">RANDBETWEEN(MIN(dDate!A:A),MAX(dDate!A:A))</f>
        <v>44922</v>
      </c>
      <c r="K863" s="1">
        <f t="shared" ca="1" si="6"/>
        <v>60001</v>
      </c>
    </row>
    <row r="864" spans="1:11" x14ac:dyDescent="0.25">
      <c r="A864" s="1">
        <v>105308</v>
      </c>
      <c r="B864" s="1">
        <v>473.31339320000001</v>
      </c>
      <c r="C864" s="1">
        <v>284.17062199999998</v>
      </c>
      <c r="D864" s="1">
        <v>0.79971053400000003</v>
      </c>
      <c r="E864" s="1">
        <v>108094</v>
      </c>
      <c r="F864" s="1">
        <v>0.78701413200000003</v>
      </c>
      <c r="G864" s="1">
        <v>1259.934</v>
      </c>
      <c r="H864" s="1" t="s">
        <v>12</v>
      </c>
      <c r="I864" s="1">
        <f t="shared" ca="1" si="7"/>
        <v>70003</v>
      </c>
      <c r="J864" s="2">
        <f ca="1">RANDBETWEEN(MIN(dDate!A:A),MAX(dDate!A:A))</f>
        <v>44697</v>
      </c>
      <c r="K864" s="1">
        <f t="shared" ca="1" si="6"/>
        <v>60001</v>
      </c>
    </row>
    <row r="865" spans="1:11" x14ac:dyDescent="0.25">
      <c r="A865" s="1">
        <v>67468</v>
      </c>
      <c r="B865" s="1">
        <v>424.56365399999999</v>
      </c>
      <c r="C865" s="1">
        <v>207.82305170000001</v>
      </c>
      <c r="D865" s="1">
        <v>0.87200443000000005</v>
      </c>
      <c r="E865" s="1">
        <v>70674</v>
      </c>
      <c r="F865" s="1">
        <v>0.61169388099999999</v>
      </c>
      <c r="G865" s="1">
        <v>1105.0419999999999</v>
      </c>
      <c r="H865" s="1" t="s">
        <v>12</v>
      </c>
      <c r="I865" s="1">
        <f t="shared" ca="1" si="7"/>
        <v>70006</v>
      </c>
      <c r="J865" s="2">
        <f ca="1">RANDBETWEEN(MIN(dDate!A:A),MAX(dDate!A:A))</f>
        <v>44801</v>
      </c>
      <c r="K865" s="1">
        <f t="shared" ca="1" si="6"/>
        <v>60004</v>
      </c>
    </row>
    <row r="866" spans="1:11" x14ac:dyDescent="0.25">
      <c r="A866" s="1">
        <v>132680</v>
      </c>
      <c r="B866" s="1">
        <v>549.86527769999998</v>
      </c>
      <c r="C866" s="1">
        <v>308.392291</v>
      </c>
      <c r="D866" s="1">
        <v>0.82791700300000004</v>
      </c>
      <c r="E866" s="1">
        <v>136612</v>
      </c>
      <c r="F866" s="1">
        <v>0.65065369399999995</v>
      </c>
      <c r="G866" s="1">
        <v>1453.895</v>
      </c>
      <c r="H866" s="1" t="s">
        <v>12</v>
      </c>
      <c r="I866" s="1">
        <f t="shared" ca="1" si="7"/>
        <v>70006</v>
      </c>
      <c r="J866" s="2">
        <f ca="1">RANDBETWEEN(MIN(dDate!A:A),MAX(dDate!A:A))</f>
        <v>44566</v>
      </c>
      <c r="K866" s="1">
        <f t="shared" ca="1" si="6"/>
        <v>60002</v>
      </c>
    </row>
    <row r="867" spans="1:11" x14ac:dyDescent="0.25">
      <c r="A867" s="1">
        <v>154197</v>
      </c>
      <c r="B867" s="1">
        <v>582.61217869999996</v>
      </c>
      <c r="C867" s="1">
        <v>343.26021279999998</v>
      </c>
      <c r="D867" s="1">
        <v>0.808005855</v>
      </c>
      <c r="E867" s="1">
        <v>160008</v>
      </c>
      <c r="F867" s="1">
        <v>0.76221947599999995</v>
      </c>
      <c r="G867" s="1">
        <v>1555.816</v>
      </c>
      <c r="H867" s="1" t="s">
        <v>12</v>
      </c>
      <c r="I867" s="1">
        <f t="shared" ca="1" si="7"/>
        <v>70001</v>
      </c>
      <c r="J867" s="2">
        <f ca="1">RANDBETWEEN(MIN(dDate!A:A),MAX(dDate!A:A))</f>
        <v>44571</v>
      </c>
      <c r="K867" s="1">
        <f t="shared" ca="1" si="6"/>
        <v>60004</v>
      </c>
    </row>
    <row r="868" spans="1:11" x14ac:dyDescent="0.25">
      <c r="A868" s="1">
        <v>225043</v>
      </c>
      <c r="B868" s="1">
        <v>740.00374320000003</v>
      </c>
      <c r="C868" s="1">
        <v>390.30085759999997</v>
      </c>
      <c r="D868" s="1">
        <v>0.84959791699999998</v>
      </c>
      <c r="E868" s="1">
        <v>229195</v>
      </c>
      <c r="F868" s="1">
        <v>0.74418735400000002</v>
      </c>
      <c r="G868" s="1">
        <v>1853.893</v>
      </c>
      <c r="H868" s="1" t="s">
        <v>12</v>
      </c>
      <c r="I868" s="1">
        <f t="shared" ca="1" si="7"/>
        <v>70001</v>
      </c>
      <c r="J868" s="2">
        <f ca="1">RANDBETWEEN(MIN(dDate!A:A),MAX(dDate!A:A))</f>
        <v>44644</v>
      </c>
      <c r="K868" s="1">
        <f t="shared" ca="1" si="6"/>
        <v>60003</v>
      </c>
    </row>
    <row r="869" spans="1:11" x14ac:dyDescent="0.25">
      <c r="A869" s="1">
        <v>66613</v>
      </c>
      <c r="B869" s="1">
        <v>433.19416419999999</v>
      </c>
      <c r="C869" s="1">
        <v>199.8147343</v>
      </c>
      <c r="D869" s="1">
        <v>0.88726550500000001</v>
      </c>
      <c r="E869" s="1">
        <v>70454</v>
      </c>
      <c r="F869" s="1">
        <v>0.70895061699999995</v>
      </c>
      <c r="G869" s="1">
        <v>1085.1569999999999</v>
      </c>
      <c r="H869" s="1" t="s">
        <v>12</v>
      </c>
      <c r="I869" s="1">
        <f t="shared" ca="1" si="7"/>
        <v>70001</v>
      </c>
      <c r="J869" s="2">
        <f ca="1">RANDBETWEEN(MIN(dDate!A:A),MAX(dDate!A:A))</f>
        <v>44782</v>
      </c>
      <c r="K869" s="1">
        <f t="shared" ca="1" si="6"/>
        <v>60001</v>
      </c>
    </row>
    <row r="870" spans="1:11" x14ac:dyDescent="0.25">
      <c r="A870" s="1">
        <v>141559</v>
      </c>
      <c r="B870" s="1">
        <v>594.11443120000001</v>
      </c>
      <c r="C870" s="1">
        <v>306.31000189999997</v>
      </c>
      <c r="D870" s="1">
        <v>0.85684500799999996</v>
      </c>
      <c r="E870" s="1">
        <v>146674</v>
      </c>
      <c r="F870" s="1">
        <v>0.76448954499999999</v>
      </c>
      <c r="G870" s="1">
        <v>1530.598</v>
      </c>
      <c r="H870" s="1" t="s">
        <v>12</v>
      </c>
      <c r="I870" s="1">
        <f t="shared" ca="1" si="7"/>
        <v>70004</v>
      </c>
      <c r="J870" s="2">
        <f ca="1">RANDBETWEEN(MIN(dDate!A:A),MAX(dDate!A:A))</f>
        <v>44794</v>
      </c>
      <c r="K870" s="1">
        <f t="shared" ca="1" si="6"/>
        <v>60001</v>
      </c>
    </row>
    <row r="871" spans="1:11" x14ac:dyDescent="0.25">
      <c r="A871" s="1">
        <v>77622</v>
      </c>
      <c r="B871" s="1">
        <v>460.1429023</v>
      </c>
      <c r="C871" s="1">
        <v>226.581322</v>
      </c>
      <c r="D871" s="1">
        <v>0.870360472</v>
      </c>
      <c r="E871" s="1">
        <v>82990</v>
      </c>
      <c r="F871" s="1">
        <v>0.65121312799999997</v>
      </c>
      <c r="G871" s="1">
        <v>1205.1410000000001</v>
      </c>
      <c r="H871" s="1" t="s">
        <v>12</v>
      </c>
      <c r="I871" s="1">
        <f t="shared" ca="1" si="7"/>
        <v>70005</v>
      </c>
      <c r="J871" s="2">
        <f ca="1">RANDBETWEEN(MIN(dDate!A:A),MAX(dDate!A:A))</f>
        <v>44768</v>
      </c>
      <c r="K871" s="1">
        <f t="shared" ca="1" si="6"/>
        <v>60004</v>
      </c>
    </row>
    <row r="872" spans="1:11" x14ac:dyDescent="0.25">
      <c r="A872" s="1">
        <v>179668</v>
      </c>
      <c r="B872" s="1">
        <v>690.43341629999998</v>
      </c>
      <c r="C872" s="1">
        <v>332.55325809999999</v>
      </c>
      <c r="D872" s="1">
        <v>0.87635888900000003</v>
      </c>
      <c r="E872" s="1">
        <v>181954</v>
      </c>
      <c r="F872" s="1">
        <v>0.77940308899999999</v>
      </c>
      <c r="G872" s="1">
        <v>1681.9849999999999</v>
      </c>
      <c r="H872" s="1" t="s">
        <v>12</v>
      </c>
      <c r="I872" s="1">
        <f t="shared" ca="1" si="7"/>
        <v>70002</v>
      </c>
      <c r="J872" s="2">
        <f ca="1">RANDBETWEEN(MIN(dDate!A:A),MAX(dDate!A:A))</f>
        <v>44639</v>
      </c>
      <c r="K872" s="1">
        <f t="shared" ca="1" si="6"/>
        <v>60001</v>
      </c>
    </row>
    <row r="873" spans="1:11" x14ac:dyDescent="0.25">
      <c r="A873" s="1">
        <v>105091</v>
      </c>
      <c r="B873" s="1">
        <v>507.68511619999998</v>
      </c>
      <c r="C873" s="1">
        <v>268.08734329999999</v>
      </c>
      <c r="D873" s="1">
        <v>0.84920811600000001</v>
      </c>
      <c r="E873" s="1">
        <v>108296</v>
      </c>
      <c r="F873" s="1">
        <v>0.70027053699999997</v>
      </c>
      <c r="G873" s="1">
        <v>1295.5909999999999</v>
      </c>
      <c r="H873" s="1" t="s">
        <v>12</v>
      </c>
      <c r="I873" s="1">
        <f t="shared" ca="1" si="7"/>
        <v>70006</v>
      </c>
      <c r="J873" s="2">
        <f ca="1">RANDBETWEEN(MIN(dDate!A:A),MAX(dDate!A:A))</f>
        <v>44835</v>
      </c>
      <c r="K873" s="1">
        <f t="shared" ca="1" si="6"/>
        <v>60003</v>
      </c>
    </row>
    <row r="874" spans="1:11" x14ac:dyDescent="0.25">
      <c r="A874" s="1">
        <v>66938</v>
      </c>
      <c r="B874" s="1">
        <v>356.3232835</v>
      </c>
      <c r="C874" s="1">
        <v>248.67424500000001</v>
      </c>
      <c r="D874" s="1">
        <v>0.71620554000000003</v>
      </c>
      <c r="E874" s="1">
        <v>69880</v>
      </c>
      <c r="F874" s="1">
        <v>0.70866108400000005</v>
      </c>
      <c r="G874" s="1">
        <v>1022.705</v>
      </c>
      <c r="H874" s="1" t="s">
        <v>12</v>
      </c>
      <c r="I874" s="1">
        <f t="shared" ca="1" si="7"/>
        <v>70003</v>
      </c>
      <c r="J874" s="2">
        <f ca="1">RANDBETWEEN(MIN(dDate!A:A),MAX(dDate!A:A))</f>
        <v>44610</v>
      </c>
      <c r="K874" s="1">
        <f t="shared" ca="1" si="6"/>
        <v>60001</v>
      </c>
    </row>
    <row r="875" spans="1:11" x14ac:dyDescent="0.25">
      <c r="A875" s="1">
        <v>97494</v>
      </c>
      <c r="B875" s="1">
        <v>451.78276640000001</v>
      </c>
      <c r="C875" s="1">
        <v>278.28000789999999</v>
      </c>
      <c r="D875" s="1">
        <v>0.78777761099999999</v>
      </c>
      <c r="E875" s="1">
        <v>101878</v>
      </c>
      <c r="F875" s="1">
        <v>0.68969566599999999</v>
      </c>
      <c r="G875" s="1">
        <v>1254.7550000000001</v>
      </c>
      <c r="H875" s="1" t="s">
        <v>12</v>
      </c>
      <c r="I875" s="1">
        <f t="shared" ca="1" si="7"/>
        <v>70001</v>
      </c>
      <c r="J875" s="2">
        <f ca="1">RANDBETWEEN(MIN(dDate!A:A),MAX(dDate!A:A))</f>
        <v>44830</v>
      </c>
      <c r="K875" s="1">
        <f t="shared" ca="1" si="6"/>
        <v>60002</v>
      </c>
    </row>
    <row r="876" spans="1:11" x14ac:dyDescent="0.25">
      <c r="A876" s="1">
        <v>101770</v>
      </c>
      <c r="B876" s="1">
        <v>468.66790040000001</v>
      </c>
      <c r="C876" s="1">
        <v>279.81291010000001</v>
      </c>
      <c r="D876" s="1">
        <v>0.802212378</v>
      </c>
      <c r="E876" s="1">
        <v>103475</v>
      </c>
      <c r="F876" s="1">
        <v>0.78517752699999999</v>
      </c>
      <c r="G876" s="1">
        <v>1233.8240000000001</v>
      </c>
      <c r="H876" s="1" t="s">
        <v>12</v>
      </c>
      <c r="I876" s="1">
        <f t="shared" ca="1" si="7"/>
        <v>70001</v>
      </c>
      <c r="J876" s="2">
        <f ca="1">RANDBETWEEN(MIN(dDate!A:A),MAX(dDate!A:A))</f>
        <v>44669</v>
      </c>
      <c r="K876" s="1">
        <f t="shared" ca="1" si="6"/>
        <v>60002</v>
      </c>
    </row>
    <row r="877" spans="1:11" x14ac:dyDescent="0.25">
      <c r="A877" s="1">
        <v>88338</v>
      </c>
      <c r="B877" s="1">
        <v>504.48219669999997</v>
      </c>
      <c r="C877" s="1">
        <v>227.1275085</v>
      </c>
      <c r="D877" s="1">
        <v>0.89291812800000003</v>
      </c>
      <c r="E877" s="1">
        <v>90790</v>
      </c>
      <c r="F877" s="1">
        <v>0.72715748599999996</v>
      </c>
      <c r="G877" s="1">
        <v>1230.4929999999999</v>
      </c>
      <c r="H877" s="1" t="s">
        <v>12</v>
      </c>
      <c r="I877" s="1">
        <f t="shared" ca="1" si="7"/>
        <v>70004</v>
      </c>
      <c r="J877" s="2">
        <f ca="1">RANDBETWEEN(MIN(dDate!A:A),MAX(dDate!A:A))</f>
        <v>44936</v>
      </c>
      <c r="K877" s="1">
        <f t="shared" ca="1" si="6"/>
        <v>60004</v>
      </c>
    </row>
    <row r="878" spans="1:11" x14ac:dyDescent="0.25">
      <c r="A878" s="1">
        <v>119336</v>
      </c>
      <c r="B878" s="1">
        <v>563.54632649999996</v>
      </c>
      <c r="C878" s="1">
        <v>275.35576850000001</v>
      </c>
      <c r="D878" s="1">
        <v>0.87250091299999999</v>
      </c>
      <c r="E878" s="1">
        <v>125523</v>
      </c>
      <c r="F878" s="1">
        <v>0.66815598700000001</v>
      </c>
      <c r="G878" s="1">
        <v>1469.7639999999999</v>
      </c>
      <c r="H878" s="1" t="s">
        <v>12</v>
      </c>
      <c r="I878" s="1">
        <f t="shared" ca="1" si="7"/>
        <v>70005</v>
      </c>
      <c r="J878" s="2">
        <f ca="1">RANDBETWEEN(MIN(dDate!A:A),MAX(dDate!A:A))</f>
        <v>44507</v>
      </c>
      <c r="K878" s="1">
        <f t="shared" ca="1" si="6"/>
        <v>60002</v>
      </c>
    </row>
    <row r="879" spans="1:11" x14ac:dyDescent="0.25">
      <c r="A879" s="1">
        <v>126019</v>
      </c>
      <c r="B879" s="1">
        <v>520.68003350000004</v>
      </c>
      <c r="C879" s="1">
        <v>316.18987540000001</v>
      </c>
      <c r="D879" s="1">
        <v>0.794500651</v>
      </c>
      <c r="E879" s="1">
        <v>130948</v>
      </c>
      <c r="F879" s="1">
        <v>0.69451088500000002</v>
      </c>
      <c r="G879" s="1">
        <v>1422.242</v>
      </c>
      <c r="H879" s="1" t="s">
        <v>12</v>
      </c>
      <c r="I879" s="1">
        <f t="shared" ca="1" si="7"/>
        <v>70004</v>
      </c>
      <c r="J879" s="2">
        <f ca="1">RANDBETWEEN(MIN(dDate!A:A),MAX(dDate!A:A))</f>
        <v>44880</v>
      </c>
      <c r="K879" s="1">
        <f t="shared" ca="1" si="6"/>
        <v>60003</v>
      </c>
    </row>
    <row r="880" spans="1:11" x14ac:dyDescent="0.25">
      <c r="A880" s="1">
        <v>154498</v>
      </c>
      <c r="B880" s="1">
        <v>621.35153979999995</v>
      </c>
      <c r="C880" s="1">
        <v>318.59773080000002</v>
      </c>
      <c r="D880" s="1">
        <v>0.85853822599999996</v>
      </c>
      <c r="E880" s="1">
        <v>159694</v>
      </c>
      <c r="F880" s="1">
        <v>0.75004854700000001</v>
      </c>
      <c r="G880" s="1">
        <v>1585.7819999999999</v>
      </c>
      <c r="H880" s="1" t="s">
        <v>12</v>
      </c>
      <c r="I880" s="1">
        <f t="shared" ca="1" si="7"/>
        <v>70004</v>
      </c>
      <c r="J880" s="2">
        <f ca="1">RANDBETWEEN(MIN(dDate!A:A),MAX(dDate!A:A))</f>
        <v>44493</v>
      </c>
      <c r="K880" s="1">
        <f t="shared" ca="1" si="6"/>
        <v>60004</v>
      </c>
    </row>
    <row r="881" spans="1:11" x14ac:dyDescent="0.25">
      <c r="A881" s="1">
        <v>82632</v>
      </c>
      <c r="B881" s="1">
        <v>471.36671639999997</v>
      </c>
      <c r="C881" s="1">
        <v>227.39318249999999</v>
      </c>
      <c r="D881" s="1">
        <v>0.87594418100000004</v>
      </c>
      <c r="E881" s="1">
        <v>87501</v>
      </c>
      <c r="F881" s="1">
        <v>0.63307897400000002</v>
      </c>
      <c r="G881" s="1">
        <v>1243.9870000000001</v>
      </c>
      <c r="H881" s="1" t="s">
        <v>12</v>
      </c>
      <c r="I881" s="1">
        <f t="shared" ca="1" si="7"/>
        <v>70004</v>
      </c>
      <c r="J881" s="2">
        <f ca="1">RANDBETWEEN(MIN(dDate!A:A),MAX(dDate!A:A))</f>
        <v>44627</v>
      </c>
      <c r="K881" s="1">
        <f t="shared" ca="1" si="6"/>
        <v>60001</v>
      </c>
    </row>
    <row r="882" spans="1:11" x14ac:dyDescent="0.25">
      <c r="A882" s="1">
        <v>218459</v>
      </c>
      <c r="B882" s="1">
        <v>571.28920310000001</v>
      </c>
      <c r="C882" s="1">
        <v>492.27527850000001</v>
      </c>
      <c r="D882" s="1">
        <v>0.50743183800000002</v>
      </c>
      <c r="E882" s="1">
        <v>228259</v>
      </c>
      <c r="F882" s="1">
        <v>0.731973651</v>
      </c>
      <c r="G882" s="1">
        <v>1947.46</v>
      </c>
      <c r="H882" s="1" t="s">
        <v>12</v>
      </c>
      <c r="I882" s="1">
        <f t="shared" ca="1" si="7"/>
        <v>70002</v>
      </c>
      <c r="J882" s="2">
        <f ca="1">RANDBETWEEN(MIN(dDate!A:A),MAX(dDate!A:A))</f>
        <v>44689</v>
      </c>
      <c r="K882" s="1">
        <f t="shared" ca="1" si="6"/>
        <v>60004</v>
      </c>
    </row>
    <row r="883" spans="1:11" x14ac:dyDescent="0.25">
      <c r="A883" s="1">
        <v>150420</v>
      </c>
      <c r="B883" s="1">
        <v>607.70967350000001</v>
      </c>
      <c r="C883" s="1">
        <v>316.80972439999999</v>
      </c>
      <c r="D883" s="1">
        <v>0.85336276099999997</v>
      </c>
      <c r="E883" s="1">
        <v>153905</v>
      </c>
      <c r="F883" s="1">
        <v>0.64240871200000005</v>
      </c>
      <c r="G883" s="1">
        <v>1557.2660000000001</v>
      </c>
      <c r="H883" s="1" t="s">
        <v>12</v>
      </c>
      <c r="I883" s="1">
        <f t="shared" ca="1" si="7"/>
        <v>70003</v>
      </c>
      <c r="J883" s="2">
        <f ca="1">RANDBETWEEN(MIN(dDate!A:A),MAX(dDate!A:A))</f>
        <v>44523</v>
      </c>
      <c r="K883" s="1">
        <f t="shared" ca="1" si="6"/>
        <v>60004</v>
      </c>
    </row>
    <row r="884" spans="1:11" x14ac:dyDescent="0.25">
      <c r="A884" s="1">
        <v>110296</v>
      </c>
      <c r="B884" s="1">
        <v>487.69115920000002</v>
      </c>
      <c r="C884" s="1">
        <v>289.92482990000002</v>
      </c>
      <c r="D884" s="1">
        <v>0.80410707699999995</v>
      </c>
      <c r="E884" s="1">
        <v>113271</v>
      </c>
      <c r="F884" s="1">
        <v>0.68709974799999995</v>
      </c>
      <c r="G884" s="1">
        <v>1316.1120000000001</v>
      </c>
      <c r="H884" s="1" t="s">
        <v>12</v>
      </c>
      <c r="I884" s="1">
        <f t="shared" ca="1" si="7"/>
        <v>70002</v>
      </c>
      <c r="J884" s="2">
        <f ca="1">RANDBETWEEN(MIN(dDate!A:A),MAX(dDate!A:A))</f>
        <v>44639</v>
      </c>
      <c r="K884" s="1">
        <f t="shared" ca="1" si="6"/>
        <v>60002</v>
      </c>
    </row>
    <row r="885" spans="1:11" x14ac:dyDescent="0.25">
      <c r="A885" s="1">
        <v>171264</v>
      </c>
      <c r="B885" s="1">
        <v>609.64314739999998</v>
      </c>
      <c r="C885" s="1">
        <v>359.22457179999998</v>
      </c>
      <c r="D885" s="1">
        <v>0.80795991899999997</v>
      </c>
      <c r="E885" s="1">
        <v>174156</v>
      </c>
      <c r="F885" s="1">
        <v>0.77173756299999996</v>
      </c>
      <c r="G885" s="1">
        <v>1592.095</v>
      </c>
      <c r="H885" s="1" t="s">
        <v>12</v>
      </c>
      <c r="I885" s="1">
        <f t="shared" ca="1" si="7"/>
        <v>70005</v>
      </c>
      <c r="J885" s="2">
        <f ca="1">RANDBETWEEN(MIN(dDate!A:A),MAX(dDate!A:A))</f>
        <v>44652</v>
      </c>
      <c r="K885" s="1">
        <f t="shared" ca="1" si="6"/>
        <v>60002</v>
      </c>
    </row>
    <row r="886" spans="1:11" x14ac:dyDescent="0.25">
      <c r="A886" s="1">
        <v>110936</v>
      </c>
      <c r="B886" s="1">
        <v>500.93134229999998</v>
      </c>
      <c r="C886" s="1">
        <v>286.25238639999998</v>
      </c>
      <c r="D886" s="1">
        <v>0.82064359799999997</v>
      </c>
      <c r="E886" s="1">
        <v>113888</v>
      </c>
      <c r="F886" s="1">
        <v>0.73239585399999996</v>
      </c>
      <c r="G886" s="1">
        <v>1319.4349999999999</v>
      </c>
      <c r="H886" s="1" t="s">
        <v>12</v>
      </c>
      <c r="I886" s="1">
        <f t="shared" ca="1" si="7"/>
        <v>70003</v>
      </c>
      <c r="J886" s="2">
        <f ca="1">RANDBETWEEN(MIN(dDate!A:A),MAX(dDate!A:A))</f>
        <v>44876</v>
      </c>
      <c r="K886" s="1">
        <f t="shared" ca="1" si="6"/>
        <v>60003</v>
      </c>
    </row>
    <row r="887" spans="1:11" x14ac:dyDescent="0.25">
      <c r="A887" s="1">
        <v>54502</v>
      </c>
      <c r="B887" s="1">
        <v>346.45797800000003</v>
      </c>
      <c r="C887" s="1">
        <v>204.0812123</v>
      </c>
      <c r="D887" s="1">
        <v>0.80809629400000005</v>
      </c>
      <c r="E887" s="1">
        <v>56464</v>
      </c>
      <c r="F887" s="1">
        <v>0.63611111099999995</v>
      </c>
      <c r="G887" s="1">
        <v>927.28300000000002</v>
      </c>
      <c r="H887" s="1" t="s">
        <v>12</v>
      </c>
      <c r="I887" s="1">
        <f t="shared" ca="1" si="7"/>
        <v>70004</v>
      </c>
      <c r="J887" s="2">
        <f ca="1">RANDBETWEEN(MIN(dDate!A:A),MAX(dDate!A:A))</f>
        <v>44845</v>
      </c>
      <c r="K887" s="1">
        <f t="shared" ca="1" si="6"/>
        <v>60003</v>
      </c>
    </row>
    <row r="888" spans="1:11" x14ac:dyDescent="0.25">
      <c r="A888" s="1">
        <v>142415</v>
      </c>
      <c r="B888" s="1">
        <v>532.08412969999995</v>
      </c>
      <c r="C888" s="1">
        <v>342.42073260000001</v>
      </c>
      <c r="D888" s="1">
        <v>0.76540724900000001</v>
      </c>
      <c r="E888" s="1">
        <v>144862</v>
      </c>
      <c r="F888" s="1">
        <v>0.77064393899999994</v>
      </c>
      <c r="G888" s="1">
        <v>1449.8030000000001</v>
      </c>
      <c r="H888" s="1" t="s">
        <v>12</v>
      </c>
      <c r="I888" s="1">
        <f t="shared" ca="1" si="7"/>
        <v>70006</v>
      </c>
      <c r="J888" s="2">
        <f ca="1">RANDBETWEEN(MIN(dDate!A:A),MAX(dDate!A:A))</f>
        <v>44866</v>
      </c>
      <c r="K888" s="1">
        <f t="shared" ca="1" si="6"/>
        <v>60004</v>
      </c>
    </row>
    <row r="889" spans="1:11" x14ac:dyDescent="0.25">
      <c r="A889" s="1">
        <v>94282</v>
      </c>
      <c r="B889" s="1">
        <v>494.16296</v>
      </c>
      <c r="C889" s="1">
        <v>244.80388859999999</v>
      </c>
      <c r="D889" s="1">
        <v>0.86867010200000006</v>
      </c>
      <c r="E889" s="1">
        <v>97707</v>
      </c>
      <c r="F889" s="1">
        <v>0.70238618500000005</v>
      </c>
      <c r="G889" s="1">
        <v>1269.68</v>
      </c>
      <c r="H889" s="1" t="s">
        <v>12</v>
      </c>
      <c r="I889" s="1">
        <f t="shared" ca="1" si="7"/>
        <v>70001</v>
      </c>
      <c r="J889" s="2">
        <f ca="1">RANDBETWEEN(MIN(dDate!A:A),MAX(dDate!A:A))</f>
        <v>44869</v>
      </c>
      <c r="K889" s="1">
        <f t="shared" ca="1" si="6"/>
        <v>60004</v>
      </c>
    </row>
    <row r="890" spans="1:11" x14ac:dyDescent="0.25">
      <c r="A890" s="1">
        <v>68799</v>
      </c>
      <c r="B890" s="1">
        <v>356.56780809999998</v>
      </c>
      <c r="C890" s="1">
        <v>253.25469559999999</v>
      </c>
      <c r="D890" s="1">
        <v>0.70394270800000003</v>
      </c>
      <c r="E890" s="1">
        <v>71879</v>
      </c>
      <c r="F890" s="1">
        <v>0.70092915200000006</v>
      </c>
      <c r="G890" s="1">
        <v>1041.27</v>
      </c>
      <c r="H890" s="1" t="s">
        <v>12</v>
      </c>
      <c r="I890" s="1">
        <f t="shared" ca="1" si="7"/>
        <v>70005</v>
      </c>
      <c r="J890" s="2">
        <f ca="1">RANDBETWEEN(MIN(dDate!A:A),MAX(dDate!A:A))</f>
        <v>44761</v>
      </c>
      <c r="K890" s="1">
        <f t="shared" ca="1" si="6"/>
        <v>60001</v>
      </c>
    </row>
    <row r="891" spans="1:11" x14ac:dyDescent="0.25">
      <c r="A891" s="1">
        <v>79058</v>
      </c>
      <c r="B891" s="1">
        <v>454.4372156</v>
      </c>
      <c r="C891" s="1">
        <v>236.96425249999999</v>
      </c>
      <c r="D891" s="1">
        <v>0.85328457400000002</v>
      </c>
      <c r="E891" s="1">
        <v>82555</v>
      </c>
      <c r="F891" s="1">
        <v>0.57825597200000001</v>
      </c>
      <c r="G891" s="1">
        <v>1175.0340000000001</v>
      </c>
      <c r="H891" s="1" t="s">
        <v>12</v>
      </c>
      <c r="I891" s="1">
        <f t="shared" ca="1" si="7"/>
        <v>70005</v>
      </c>
      <c r="J891" s="2">
        <f ca="1">RANDBETWEEN(MIN(dDate!A:A),MAX(dDate!A:A))</f>
        <v>44872</v>
      </c>
      <c r="K891" s="1">
        <f t="shared" ca="1" si="6"/>
        <v>60004</v>
      </c>
    </row>
    <row r="892" spans="1:11" x14ac:dyDescent="0.25">
      <c r="A892" s="1">
        <v>85646</v>
      </c>
      <c r="B892" s="1">
        <v>469.77475509999999</v>
      </c>
      <c r="C892" s="1">
        <v>238.53938439999999</v>
      </c>
      <c r="D892" s="1">
        <v>0.86149034400000002</v>
      </c>
      <c r="E892" s="1">
        <v>92673</v>
      </c>
      <c r="F892" s="1">
        <v>0.68104359999999997</v>
      </c>
      <c r="G892" s="1">
        <v>1226.8920000000001</v>
      </c>
      <c r="H892" s="1" t="s">
        <v>12</v>
      </c>
      <c r="I892" s="1">
        <f t="shared" ca="1" si="7"/>
        <v>70006</v>
      </c>
      <c r="J892" s="2">
        <f ca="1">RANDBETWEEN(MIN(dDate!A:A),MAX(dDate!A:A))</f>
        <v>44678</v>
      </c>
      <c r="K892" s="1">
        <f t="shared" ca="1" si="6"/>
        <v>60001</v>
      </c>
    </row>
    <row r="893" spans="1:11" x14ac:dyDescent="0.25">
      <c r="A893" s="1">
        <v>107486</v>
      </c>
      <c r="B893" s="1">
        <v>462.8131338</v>
      </c>
      <c r="C893" s="1">
        <v>296.09123779999999</v>
      </c>
      <c r="D893" s="1">
        <v>0.76857131700000003</v>
      </c>
      <c r="E893" s="1">
        <v>108914</v>
      </c>
      <c r="F893" s="1">
        <v>0.75996747600000003</v>
      </c>
      <c r="G893" s="1">
        <v>1235.078</v>
      </c>
      <c r="H893" s="1" t="s">
        <v>12</v>
      </c>
      <c r="I893" s="1">
        <f t="shared" ca="1" si="7"/>
        <v>70004</v>
      </c>
      <c r="J893" s="2">
        <f ca="1">RANDBETWEEN(MIN(dDate!A:A),MAX(dDate!A:A))</f>
        <v>44695</v>
      </c>
      <c r="K893" s="1">
        <f t="shared" ca="1" si="6"/>
        <v>60001</v>
      </c>
    </row>
    <row r="894" spans="1:11" x14ac:dyDescent="0.25">
      <c r="A894" s="1">
        <v>149703</v>
      </c>
      <c r="B894" s="1">
        <v>637.87302980000004</v>
      </c>
      <c r="C894" s="1">
        <v>304.62253240000001</v>
      </c>
      <c r="D894" s="1">
        <v>0.87859923399999995</v>
      </c>
      <c r="E894" s="1">
        <v>154549</v>
      </c>
      <c r="F894" s="1">
        <v>0.59380503600000001</v>
      </c>
      <c r="G894" s="1">
        <v>1596.356</v>
      </c>
      <c r="H894" s="1" t="s">
        <v>12</v>
      </c>
      <c r="I894" s="1">
        <f t="shared" ca="1" si="7"/>
        <v>70001</v>
      </c>
      <c r="J894" s="2">
        <f ca="1">RANDBETWEEN(MIN(dDate!A:A),MAX(dDate!A:A))</f>
        <v>44809</v>
      </c>
      <c r="K894" s="1">
        <f t="shared" ca="1" si="6"/>
        <v>60002</v>
      </c>
    </row>
    <row r="895" spans="1:11" x14ac:dyDescent="0.25">
      <c r="A895" s="1">
        <v>187391</v>
      </c>
      <c r="B895" s="1">
        <v>660.65558810000005</v>
      </c>
      <c r="C895" s="1">
        <v>362.3150066</v>
      </c>
      <c r="D895" s="1">
        <v>0.83620474600000005</v>
      </c>
      <c r="E895" s="1">
        <v>189799</v>
      </c>
      <c r="F895" s="1">
        <v>0.71394663000000003</v>
      </c>
      <c r="G895" s="1">
        <v>1682.4780000000001</v>
      </c>
      <c r="H895" s="1" t="s">
        <v>12</v>
      </c>
      <c r="I895" s="1">
        <f t="shared" ca="1" si="7"/>
        <v>70004</v>
      </c>
      <c r="J895" s="2">
        <f ca="1">RANDBETWEEN(MIN(dDate!A:A),MAX(dDate!A:A))</f>
        <v>44846</v>
      </c>
      <c r="K895" s="1">
        <f t="shared" ca="1" si="6"/>
        <v>60003</v>
      </c>
    </row>
    <row r="896" spans="1:11" x14ac:dyDescent="0.25">
      <c r="A896" s="1">
        <v>115272</v>
      </c>
      <c r="B896" s="1">
        <v>511.47203589999998</v>
      </c>
      <c r="C896" s="1">
        <v>291.59134879999999</v>
      </c>
      <c r="D896" s="1">
        <v>0.82157376199999999</v>
      </c>
      <c r="E896" s="1">
        <v>119773</v>
      </c>
      <c r="F896" s="1">
        <v>0.62476016999999995</v>
      </c>
      <c r="G896" s="1">
        <v>1392.653</v>
      </c>
      <c r="H896" s="1" t="s">
        <v>12</v>
      </c>
      <c r="I896" s="1">
        <f t="shared" ca="1" si="7"/>
        <v>70002</v>
      </c>
      <c r="J896" s="2">
        <f ca="1">RANDBETWEEN(MIN(dDate!A:A),MAX(dDate!A:A))</f>
        <v>44690</v>
      </c>
      <c r="K896" s="1">
        <f t="shared" ca="1" si="6"/>
        <v>60004</v>
      </c>
    </row>
    <row r="897" spans="1:11" x14ac:dyDescent="0.25">
      <c r="A897" s="1">
        <v>83248</v>
      </c>
      <c r="B897" s="1">
        <v>430.07730770000001</v>
      </c>
      <c r="C897" s="1">
        <v>247.8386945</v>
      </c>
      <c r="D897" s="1">
        <v>0.81726258200000002</v>
      </c>
      <c r="E897" s="1">
        <v>85839</v>
      </c>
      <c r="F897" s="1">
        <v>0.66879292999999995</v>
      </c>
      <c r="G897" s="1">
        <v>1129.0719999999999</v>
      </c>
      <c r="H897" s="1" t="s">
        <v>12</v>
      </c>
      <c r="I897" s="1">
        <f t="shared" ca="1" si="7"/>
        <v>70003</v>
      </c>
      <c r="J897" s="2">
        <f ca="1">RANDBETWEEN(MIN(dDate!A:A),MAX(dDate!A:A))</f>
        <v>44630</v>
      </c>
      <c r="K897" s="1">
        <f t="shared" ca="1" si="6"/>
        <v>60004</v>
      </c>
    </row>
    <row r="898" spans="1:11" x14ac:dyDescent="0.25">
      <c r="A898" s="1">
        <v>87350</v>
      </c>
      <c r="B898" s="1">
        <v>440.73569780000003</v>
      </c>
      <c r="C898" s="1">
        <v>259.29314870000002</v>
      </c>
      <c r="D898" s="1">
        <v>0.80862899499999996</v>
      </c>
      <c r="E898" s="1">
        <v>90899</v>
      </c>
      <c r="F898" s="1">
        <v>0.63647624599999997</v>
      </c>
      <c r="G898" s="1">
        <v>1214.252</v>
      </c>
      <c r="H898" s="1" t="s">
        <v>12</v>
      </c>
      <c r="I898" s="1">
        <f t="shared" ca="1" si="7"/>
        <v>70006</v>
      </c>
      <c r="J898" s="2">
        <f ca="1">RANDBETWEEN(MIN(dDate!A:A),MAX(dDate!A:A))</f>
        <v>44687</v>
      </c>
      <c r="K898" s="1">
        <f t="shared" ca="1" si="6"/>
        <v>60002</v>
      </c>
    </row>
    <row r="899" spans="1:11" x14ac:dyDescent="0.25">
      <c r="A899" s="1">
        <v>1</v>
      </c>
      <c r="B899" s="1">
        <v>431.70698090000002</v>
      </c>
      <c r="C899" s="1">
        <v>298.8373229</v>
      </c>
      <c r="E899" s="1">
        <v>106264</v>
      </c>
      <c r="F899" s="1">
        <v>0.74109851900000001</v>
      </c>
      <c r="G899" s="1">
        <v>1292.828</v>
      </c>
      <c r="H899" s="1" t="s">
        <v>12</v>
      </c>
      <c r="I899" s="1">
        <f t="shared" ca="1" si="7"/>
        <v>70001</v>
      </c>
      <c r="J899" s="2">
        <f ca="1">RANDBETWEEN(MIN(dDate!A:A),MAX(dDate!A:A))</f>
        <v>44635</v>
      </c>
      <c r="K899" s="1" t="s">
        <v>11</v>
      </c>
    </row>
    <row r="900" spans="1:11" x14ac:dyDescent="0.25">
      <c r="A900" s="1">
        <v>1</v>
      </c>
      <c r="B900" s="1">
        <v>476.34409390000002</v>
      </c>
      <c r="C900" s="1">
        <v>254.17605359999999</v>
      </c>
      <c r="E900" s="1">
        <v>97653</v>
      </c>
      <c r="G900" s="1">
        <v>1258.548</v>
      </c>
      <c r="H900" s="1" t="s">
        <v>12</v>
      </c>
      <c r="I900" s="1">
        <f t="shared" ca="1" si="7"/>
        <v>70002</v>
      </c>
      <c r="J900" s="2">
        <f ca="1">RANDBETWEEN(MIN(dDate!A:A),MAX(dDate!A:A))</f>
        <v>44672</v>
      </c>
      <c r="K900" s="1" t="s">
        <v>11</v>
      </c>
    </row>
    <row r="901" spans="1:11" x14ac:dyDescent="0.25">
      <c r="A901" s="1">
        <v>1</v>
      </c>
      <c r="B901" s="1">
        <v>512.08177430000001</v>
      </c>
      <c r="C901" s="1">
        <v>215.27197580000001</v>
      </c>
      <c r="E901" s="1">
        <v>89197</v>
      </c>
      <c r="G901" s="1">
        <v>1272.8620000000001</v>
      </c>
      <c r="H901" s="1" t="s">
        <v>12</v>
      </c>
      <c r="I901" s="1">
        <f t="shared" ca="1" si="7"/>
        <v>70003</v>
      </c>
      <c r="J901" s="2">
        <f ca="1">RANDBETWEEN(MIN(dDate!A:A),MAX(dDate!A:A))</f>
        <v>44726</v>
      </c>
      <c r="K901" s="1" t="s">
        <v>11</v>
      </c>
    </row>
    <row r="902" spans="1:11" x14ac:dyDescent="0.25">
      <c r="J902" s="2"/>
    </row>
    <row r="903" spans="1:11" x14ac:dyDescent="0.25">
      <c r="J903" s="2"/>
    </row>
    <row r="904" spans="1:11" x14ac:dyDescent="0.25">
      <c r="J904" s="2"/>
    </row>
    <row r="905" spans="1:11" x14ac:dyDescent="0.25">
      <c r="J905" s="2"/>
    </row>
    <row r="906" spans="1:11" x14ac:dyDescent="0.25">
      <c r="J906" s="2"/>
    </row>
    <row r="907" spans="1:11" x14ac:dyDescent="0.25">
      <c r="J907" s="2"/>
    </row>
    <row r="908" spans="1:11" x14ac:dyDescent="0.25">
      <c r="J908" s="2"/>
    </row>
    <row r="909" spans="1:11" x14ac:dyDescent="0.25">
      <c r="J909" s="2"/>
    </row>
    <row r="910" spans="1:11" x14ac:dyDescent="0.25">
      <c r="J910" s="2"/>
    </row>
    <row r="911" spans="1:11" x14ac:dyDescent="0.25">
      <c r="J911" s="2"/>
    </row>
    <row r="912" spans="1:11" x14ac:dyDescent="0.25">
      <c r="J912" s="2"/>
    </row>
    <row r="913" spans="10:10" x14ac:dyDescent="0.25">
      <c r="J913" s="2"/>
    </row>
    <row r="914" spans="10:10" x14ac:dyDescent="0.25">
      <c r="J914" s="2"/>
    </row>
    <row r="915" spans="10:10" x14ac:dyDescent="0.25">
      <c r="J915" s="2"/>
    </row>
    <row r="916" spans="10:10" x14ac:dyDescent="0.25">
      <c r="J916" s="2"/>
    </row>
    <row r="917" spans="10:10" x14ac:dyDescent="0.25">
      <c r="J917" s="2"/>
    </row>
    <row r="918" spans="10:10" x14ac:dyDescent="0.25">
      <c r="J918" s="2"/>
    </row>
    <row r="919" spans="10:10" x14ac:dyDescent="0.25">
      <c r="J919" s="2"/>
    </row>
    <row r="920" spans="10:10" x14ac:dyDescent="0.25">
      <c r="J920" s="2"/>
    </row>
    <row r="921" spans="10:10" x14ac:dyDescent="0.25">
      <c r="J921" s="2"/>
    </row>
    <row r="922" spans="10:10" x14ac:dyDescent="0.25">
      <c r="J922" s="2"/>
    </row>
    <row r="923" spans="10:10" x14ac:dyDescent="0.25">
      <c r="J923" s="2"/>
    </row>
    <row r="924" spans="10:10" x14ac:dyDescent="0.25">
      <c r="J924" s="2"/>
    </row>
    <row r="925" spans="10:10" x14ac:dyDescent="0.25">
      <c r="J925" s="2"/>
    </row>
    <row r="926" spans="10:10" x14ac:dyDescent="0.25">
      <c r="J926" s="2"/>
    </row>
    <row r="927" spans="10:10" x14ac:dyDescent="0.25">
      <c r="J927" s="2"/>
    </row>
    <row r="928" spans="10:10" x14ac:dyDescent="0.25">
      <c r="J928" s="2"/>
    </row>
    <row r="929" spans="10:10" x14ac:dyDescent="0.25">
      <c r="J929" s="2"/>
    </row>
    <row r="930" spans="10:10" x14ac:dyDescent="0.25">
      <c r="J930" s="2"/>
    </row>
    <row r="931" spans="10:10" x14ac:dyDescent="0.25">
      <c r="J931" s="2"/>
    </row>
    <row r="932" spans="10:10" x14ac:dyDescent="0.25">
      <c r="J932" s="2"/>
    </row>
    <row r="933" spans="10:10" x14ac:dyDescent="0.25">
      <c r="J933" s="2"/>
    </row>
    <row r="934" spans="10:10" x14ac:dyDescent="0.25">
      <c r="J934" s="2"/>
    </row>
    <row r="935" spans="10:10" x14ac:dyDescent="0.25">
      <c r="J935" s="2"/>
    </row>
    <row r="936" spans="10:10" x14ac:dyDescent="0.25">
      <c r="J936" s="2"/>
    </row>
    <row r="937" spans="10:10" x14ac:dyDescent="0.25">
      <c r="J937" s="2"/>
    </row>
    <row r="938" spans="10:10" x14ac:dyDescent="0.25">
      <c r="J938" s="2"/>
    </row>
    <row r="939" spans="10:10" x14ac:dyDescent="0.25">
      <c r="J939" s="2"/>
    </row>
    <row r="940" spans="10:10" x14ac:dyDescent="0.25">
      <c r="J940" s="2"/>
    </row>
    <row r="941" spans="10:10" x14ac:dyDescent="0.25">
      <c r="J941" s="2"/>
    </row>
    <row r="942" spans="10:10" x14ac:dyDescent="0.25">
      <c r="J942" s="2"/>
    </row>
    <row r="943" spans="10:10" x14ac:dyDescent="0.25">
      <c r="J943" s="2"/>
    </row>
    <row r="944" spans="10:10" x14ac:dyDescent="0.25">
      <c r="J944" s="2"/>
    </row>
    <row r="945" spans="10:10" x14ac:dyDescent="0.25">
      <c r="J945" s="2"/>
    </row>
    <row r="946" spans="10:10" x14ac:dyDescent="0.25">
      <c r="J946" s="2"/>
    </row>
    <row r="947" spans="10:10" x14ac:dyDescent="0.25">
      <c r="J947" s="2"/>
    </row>
    <row r="948" spans="10:10" x14ac:dyDescent="0.25">
      <c r="J948" s="2"/>
    </row>
    <row r="949" spans="10:10" x14ac:dyDescent="0.25">
      <c r="J949" s="2"/>
    </row>
    <row r="950" spans="10:10" x14ac:dyDescent="0.25">
      <c r="J950" s="2"/>
    </row>
    <row r="951" spans="10:10" x14ac:dyDescent="0.25">
      <c r="J951" s="2"/>
    </row>
    <row r="952" spans="10:10" x14ac:dyDescent="0.25">
      <c r="J952" s="2"/>
    </row>
    <row r="953" spans="10:10" x14ac:dyDescent="0.25">
      <c r="J953" s="2"/>
    </row>
    <row r="954" spans="10:10" x14ac:dyDescent="0.25">
      <c r="J954" s="2"/>
    </row>
    <row r="955" spans="10:10" x14ac:dyDescent="0.25">
      <c r="J955" s="2"/>
    </row>
    <row r="956" spans="10:10" x14ac:dyDescent="0.25">
      <c r="J956" s="2"/>
    </row>
    <row r="957" spans="10:10" x14ac:dyDescent="0.25">
      <c r="J957" s="2"/>
    </row>
    <row r="958" spans="10:10" x14ac:dyDescent="0.25">
      <c r="J958" s="2"/>
    </row>
    <row r="959" spans="10:10" x14ac:dyDescent="0.25">
      <c r="J959" s="2"/>
    </row>
    <row r="960" spans="10:10" x14ac:dyDescent="0.25">
      <c r="J960" s="2"/>
    </row>
    <row r="961" spans="10:10" x14ac:dyDescent="0.25">
      <c r="J961" s="2"/>
    </row>
    <row r="962" spans="10:10" x14ac:dyDescent="0.25">
      <c r="J962" s="2"/>
    </row>
    <row r="963" spans="10:10" x14ac:dyDescent="0.25">
      <c r="J963" s="2"/>
    </row>
    <row r="964" spans="10:10" x14ac:dyDescent="0.25">
      <c r="J964" s="2"/>
    </row>
    <row r="965" spans="10:10" x14ac:dyDescent="0.25">
      <c r="J965" s="2"/>
    </row>
    <row r="966" spans="10:10" x14ac:dyDescent="0.25">
      <c r="J966" s="2"/>
    </row>
    <row r="967" spans="10:10" x14ac:dyDescent="0.25">
      <c r="J967" s="2"/>
    </row>
    <row r="968" spans="10:10" x14ac:dyDescent="0.25">
      <c r="J968" s="2"/>
    </row>
    <row r="969" spans="10:10" x14ac:dyDescent="0.25">
      <c r="J969" s="2"/>
    </row>
    <row r="970" spans="10:10" x14ac:dyDescent="0.25">
      <c r="J970" s="2"/>
    </row>
    <row r="971" spans="10:10" x14ac:dyDescent="0.25">
      <c r="J971" s="2"/>
    </row>
    <row r="972" spans="10:10" x14ac:dyDescent="0.25">
      <c r="J972" s="2"/>
    </row>
    <row r="973" spans="10:10" x14ac:dyDescent="0.25">
      <c r="J973" s="2"/>
    </row>
    <row r="974" spans="10:10" x14ac:dyDescent="0.25">
      <c r="J974" s="2"/>
    </row>
    <row r="975" spans="10:10" x14ac:dyDescent="0.25">
      <c r="J975" s="2"/>
    </row>
    <row r="976" spans="10:10" x14ac:dyDescent="0.25">
      <c r="J976" s="2"/>
    </row>
    <row r="977" spans="10:10" x14ac:dyDescent="0.25">
      <c r="J977" s="2"/>
    </row>
    <row r="978" spans="10:10" x14ac:dyDescent="0.25">
      <c r="J978" s="2"/>
    </row>
    <row r="979" spans="10:10" x14ac:dyDescent="0.25">
      <c r="J979" s="2"/>
    </row>
    <row r="980" spans="10:10" x14ac:dyDescent="0.25">
      <c r="J980" s="2"/>
    </row>
    <row r="981" spans="10:10" x14ac:dyDescent="0.25">
      <c r="J981" s="2"/>
    </row>
    <row r="982" spans="10:10" x14ac:dyDescent="0.25">
      <c r="J982" s="2"/>
    </row>
    <row r="983" spans="10:10" x14ac:dyDescent="0.25">
      <c r="J983" s="2"/>
    </row>
    <row r="984" spans="10:10" x14ac:dyDescent="0.25">
      <c r="J984" s="2"/>
    </row>
    <row r="985" spans="10:10" x14ac:dyDescent="0.25">
      <c r="J985" s="2"/>
    </row>
    <row r="986" spans="10:10" x14ac:dyDescent="0.25">
      <c r="J986" s="2"/>
    </row>
    <row r="987" spans="10:10" x14ac:dyDescent="0.25">
      <c r="J987" s="2"/>
    </row>
    <row r="988" spans="10:10" x14ac:dyDescent="0.25">
      <c r="J988" s="2"/>
    </row>
    <row r="989" spans="10:10" x14ac:dyDescent="0.25">
      <c r="J989" s="2"/>
    </row>
    <row r="990" spans="10:10" x14ac:dyDescent="0.25">
      <c r="J990" s="2"/>
    </row>
    <row r="991" spans="10:10" x14ac:dyDescent="0.25">
      <c r="J991" s="2"/>
    </row>
    <row r="992" spans="10:10" x14ac:dyDescent="0.25">
      <c r="J992" s="2"/>
    </row>
    <row r="993" spans="10:10" x14ac:dyDescent="0.25">
      <c r="J993" s="2"/>
    </row>
    <row r="994" spans="10:10" x14ac:dyDescent="0.25">
      <c r="J994" s="2"/>
    </row>
    <row r="995" spans="10:10" x14ac:dyDescent="0.25">
      <c r="J995" s="2"/>
    </row>
    <row r="996" spans="10:10" x14ac:dyDescent="0.25">
      <c r="J996" s="2"/>
    </row>
    <row r="997" spans="10:10" x14ac:dyDescent="0.25">
      <c r="J997" s="2"/>
    </row>
    <row r="998" spans="10:10" x14ac:dyDescent="0.25">
      <c r="J998" s="2"/>
    </row>
    <row r="999" spans="10:10" x14ac:dyDescent="0.25">
      <c r="J999" s="2"/>
    </row>
    <row r="1000" spans="10:10" x14ac:dyDescent="0.25">
      <c r="J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5"/>
  <sheetViews>
    <sheetView workbookViewId="0"/>
  </sheetViews>
  <sheetFormatPr defaultColWidth="12.6640625" defaultRowHeight="15.75" customHeight="1" x14ac:dyDescent="0.25"/>
  <sheetData>
    <row r="1" spans="1:5" x14ac:dyDescent="0.25">
      <c r="A1" s="1" t="s">
        <v>9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5">
      <c r="A2" s="1">
        <v>60001</v>
      </c>
      <c r="B2" s="1" t="s">
        <v>17</v>
      </c>
      <c r="C2" s="1">
        <v>300</v>
      </c>
      <c r="D2" s="1">
        <v>5</v>
      </c>
      <c r="E2" s="1">
        <v>7.2</v>
      </c>
    </row>
    <row r="3" spans="1:5" x14ac:dyDescent="0.25">
      <c r="A3" s="1">
        <v>60002</v>
      </c>
      <c r="B3" s="1" t="s">
        <v>18</v>
      </c>
      <c r="C3" s="1">
        <v>255</v>
      </c>
      <c r="D3" s="1">
        <v>6</v>
      </c>
      <c r="E3" s="1">
        <v>7.2</v>
      </c>
    </row>
    <row r="4" spans="1:5" x14ac:dyDescent="0.25">
      <c r="A4" s="1">
        <v>60003</v>
      </c>
      <c r="B4" s="1" t="s">
        <v>19</v>
      </c>
      <c r="C4" s="1">
        <v>400</v>
      </c>
      <c r="D4" s="1">
        <v>4.5</v>
      </c>
      <c r="E4" s="1">
        <v>7.2</v>
      </c>
    </row>
    <row r="5" spans="1:5" x14ac:dyDescent="0.25">
      <c r="A5" s="1">
        <v>60004</v>
      </c>
      <c r="B5" s="1" t="s">
        <v>20</v>
      </c>
      <c r="C5" s="1">
        <v>485</v>
      </c>
      <c r="D5" s="1">
        <v>4</v>
      </c>
      <c r="E5" s="1">
        <v>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7"/>
  <sheetViews>
    <sheetView workbookViewId="0"/>
  </sheetViews>
  <sheetFormatPr defaultColWidth="12.6640625" defaultRowHeight="15.75" customHeight="1" x14ac:dyDescent="0.25"/>
  <sheetData>
    <row r="1" spans="1:5" x14ac:dyDescent="0.25">
      <c r="A1" s="1" t="s">
        <v>8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5" x14ac:dyDescent="0.25">
      <c r="A2" s="1">
        <v>70001</v>
      </c>
      <c r="B2" s="1" t="s">
        <v>25</v>
      </c>
      <c r="C2" s="1">
        <v>25</v>
      </c>
      <c r="D2" s="1">
        <v>45</v>
      </c>
      <c r="E2" s="1">
        <f>3*60*24</f>
        <v>4320</v>
      </c>
    </row>
    <row r="3" spans="1:5" x14ac:dyDescent="0.25">
      <c r="A3" s="1">
        <v>70002</v>
      </c>
      <c r="B3" s="1" t="s">
        <v>26</v>
      </c>
      <c r="C3" s="1">
        <v>30</v>
      </c>
      <c r="D3" s="1">
        <v>50</v>
      </c>
      <c r="E3" s="1">
        <f>2*60*24</f>
        <v>2880</v>
      </c>
    </row>
    <row r="4" spans="1:5" x14ac:dyDescent="0.25">
      <c r="A4" s="1">
        <v>70003</v>
      </c>
      <c r="B4" s="1" t="s">
        <v>27</v>
      </c>
      <c r="C4" s="1">
        <v>90</v>
      </c>
      <c r="D4" s="1">
        <v>110</v>
      </c>
      <c r="E4" s="1">
        <v>5</v>
      </c>
    </row>
    <row r="5" spans="1:5" x14ac:dyDescent="0.25">
      <c r="A5" s="1">
        <v>70004</v>
      </c>
      <c r="B5" s="1" t="s">
        <v>28</v>
      </c>
      <c r="C5" s="1">
        <v>80</v>
      </c>
      <c r="D5" s="1">
        <v>90</v>
      </c>
      <c r="E5" s="1">
        <v>10</v>
      </c>
    </row>
    <row r="6" spans="1:5" x14ac:dyDescent="0.25">
      <c r="A6" s="1">
        <v>70005</v>
      </c>
      <c r="B6" s="1" t="s">
        <v>29</v>
      </c>
      <c r="C6" s="1">
        <v>70</v>
      </c>
      <c r="D6" s="1">
        <v>80</v>
      </c>
      <c r="E6" s="1">
        <v>15</v>
      </c>
    </row>
    <row r="7" spans="1:5" x14ac:dyDescent="0.25">
      <c r="A7" s="1">
        <v>70006</v>
      </c>
      <c r="B7" s="1" t="s">
        <v>30</v>
      </c>
      <c r="C7" s="1">
        <v>60</v>
      </c>
      <c r="D7" s="1">
        <v>70</v>
      </c>
      <c r="E7" s="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3"/>
  <sheetViews>
    <sheetView workbookViewId="0"/>
  </sheetViews>
  <sheetFormatPr defaultColWidth="12.6640625" defaultRowHeight="15.75" customHeight="1" x14ac:dyDescent="0.25"/>
  <sheetData>
    <row r="1" spans="1:4" x14ac:dyDescent="0.25">
      <c r="A1" s="1" t="s">
        <v>31</v>
      </c>
      <c r="B1" s="1" t="s">
        <v>32</v>
      </c>
      <c r="C1" s="1" t="s">
        <v>33</v>
      </c>
      <c r="D1" s="1" t="s">
        <v>34</v>
      </c>
    </row>
    <row r="2" spans="1:4" x14ac:dyDescent="0.25">
      <c r="A2" s="1" t="s">
        <v>10</v>
      </c>
      <c r="B2" s="1" t="s">
        <v>35</v>
      </c>
      <c r="C2" s="1" t="s">
        <v>36</v>
      </c>
      <c r="D2" s="1" t="s">
        <v>37</v>
      </c>
    </row>
    <row r="3" spans="1:4" x14ac:dyDescent="0.25">
      <c r="A3" s="1" t="s">
        <v>12</v>
      </c>
      <c r="B3" s="1" t="s">
        <v>38</v>
      </c>
      <c r="C3" s="1" t="s">
        <v>39</v>
      </c>
      <c r="D3" s="1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449"/>
  <sheetViews>
    <sheetView workbookViewId="0">
      <selection activeCell="E18" sqref="E18"/>
    </sheetView>
  </sheetViews>
  <sheetFormatPr defaultColWidth="12.6640625" defaultRowHeight="15.75" customHeight="1" x14ac:dyDescent="0.25"/>
  <sheetData>
    <row r="1" spans="1:5" x14ac:dyDescent="0.25">
      <c r="A1" s="1" t="s">
        <v>45</v>
      </c>
      <c r="B1" s="1" t="s">
        <v>41</v>
      </c>
      <c r="C1" s="1" t="s">
        <v>42</v>
      </c>
      <c r="D1" s="1" t="s">
        <v>43</v>
      </c>
      <c r="E1" s="1" t="s">
        <v>44</v>
      </c>
    </row>
    <row r="2" spans="1:5" x14ac:dyDescent="0.25">
      <c r="A2" s="2">
        <f ca="1">TODAY()</f>
        <v>44940</v>
      </c>
      <c r="B2" s="1">
        <f t="shared" ref="B2:B256" ca="1" si="0">YEAR(A2)</f>
        <v>2023</v>
      </c>
      <c r="C2" s="1">
        <f t="shared" ref="C2:C256" ca="1" si="1">MONTH(A2)</f>
        <v>1</v>
      </c>
      <c r="D2" s="1">
        <f t="shared" ref="D2:D256" ca="1" si="2">DAY(A2)</f>
        <v>14</v>
      </c>
      <c r="E2" s="1">
        <f t="shared" ref="E2:E256" ca="1" si="3">WEEKNUM(A2)</f>
        <v>2</v>
      </c>
    </row>
    <row r="3" spans="1:5" x14ac:dyDescent="0.25">
      <c r="A3" s="2">
        <f t="shared" ref="A3:A257" ca="1" si="4">A2-1</f>
        <v>44939</v>
      </c>
      <c r="B3" s="1">
        <f t="shared" ca="1" si="0"/>
        <v>2023</v>
      </c>
      <c r="C3" s="1">
        <f t="shared" ca="1" si="1"/>
        <v>1</v>
      </c>
      <c r="D3" s="1">
        <f t="shared" ca="1" si="2"/>
        <v>13</v>
      </c>
      <c r="E3" s="1">
        <f t="shared" ca="1" si="3"/>
        <v>2</v>
      </c>
    </row>
    <row r="4" spans="1:5" x14ac:dyDescent="0.25">
      <c r="A4" s="2">
        <f t="shared" ca="1" si="4"/>
        <v>44938</v>
      </c>
      <c r="B4" s="1">
        <f t="shared" ca="1" si="0"/>
        <v>2023</v>
      </c>
      <c r="C4" s="1">
        <f t="shared" ca="1" si="1"/>
        <v>1</v>
      </c>
      <c r="D4" s="1">
        <f t="shared" ca="1" si="2"/>
        <v>12</v>
      </c>
      <c r="E4" s="1">
        <f t="shared" ca="1" si="3"/>
        <v>2</v>
      </c>
    </row>
    <row r="5" spans="1:5" x14ac:dyDescent="0.25">
      <c r="A5" s="2">
        <f t="shared" ca="1" si="4"/>
        <v>44937</v>
      </c>
      <c r="B5" s="1">
        <f t="shared" ca="1" si="0"/>
        <v>2023</v>
      </c>
      <c r="C5" s="1">
        <f t="shared" ca="1" si="1"/>
        <v>1</v>
      </c>
      <c r="D5" s="1">
        <f t="shared" ca="1" si="2"/>
        <v>11</v>
      </c>
      <c r="E5" s="1">
        <f t="shared" ca="1" si="3"/>
        <v>2</v>
      </c>
    </row>
    <row r="6" spans="1:5" x14ac:dyDescent="0.25">
      <c r="A6" s="2">
        <f t="shared" ca="1" si="4"/>
        <v>44936</v>
      </c>
      <c r="B6" s="1">
        <f t="shared" ca="1" si="0"/>
        <v>2023</v>
      </c>
      <c r="C6" s="1">
        <f t="shared" ca="1" si="1"/>
        <v>1</v>
      </c>
      <c r="D6" s="1">
        <f t="shared" ca="1" si="2"/>
        <v>10</v>
      </c>
      <c r="E6" s="1">
        <f t="shared" ca="1" si="3"/>
        <v>2</v>
      </c>
    </row>
    <row r="7" spans="1:5" x14ac:dyDescent="0.25">
      <c r="A7" s="2">
        <f t="shared" ca="1" si="4"/>
        <v>44935</v>
      </c>
      <c r="B7" s="1">
        <f t="shared" ca="1" si="0"/>
        <v>2023</v>
      </c>
      <c r="C7" s="1">
        <f t="shared" ca="1" si="1"/>
        <v>1</v>
      </c>
      <c r="D7" s="1">
        <f t="shared" ca="1" si="2"/>
        <v>9</v>
      </c>
      <c r="E7" s="1">
        <f t="shared" ca="1" si="3"/>
        <v>2</v>
      </c>
    </row>
    <row r="8" spans="1:5" x14ac:dyDescent="0.25">
      <c r="A8" s="2">
        <f t="shared" ca="1" si="4"/>
        <v>44934</v>
      </c>
      <c r="B8" s="1">
        <f t="shared" ca="1" si="0"/>
        <v>2023</v>
      </c>
      <c r="C8" s="1">
        <f t="shared" ca="1" si="1"/>
        <v>1</v>
      </c>
      <c r="D8" s="1">
        <f t="shared" ca="1" si="2"/>
        <v>8</v>
      </c>
      <c r="E8" s="1">
        <f t="shared" ca="1" si="3"/>
        <v>2</v>
      </c>
    </row>
    <row r="9" spans="1:5" x14ac:dyDescent="0.25">
      <c r="A9" s="2">
        <f t="shared" ca="1" si="4"/>
        <v>44933</v>
      </c>
      <c r="B9" s="1">
        <f t="shared" ca="1" si="0"/>
        <v>2023</v>
      </c>
      <c r="C9" s="1">
        <f t="shared" ca="1" si="1"/>
        <v>1</v>
      </c>
      <c r="D9" s="1">
        <f t="shared" ca="1" si="2"/>
        <v>7</v>
      </c>
      <c r="E9" s="1">
        <f t="shared" ca="1" si="3"/>
        <v>1</v>
      </c>
    </row>
    <row r="10" spans="1:5" x14ac:dyDescent="0.25">
      <c r="A10" s="2">
        <f t="shared" ca="1" si="4"/>
        <v>44932</v>
      </c>
      <c r="B10" s="1">
        <f t="shared" ca="1" si="0"/>
        <v>2023</v>
      </c>
      <c r="C10" s="1">
        <f t="shared" ca="1" si="1"/>
        <v>1</v>
      </c>
      <c r="D10" s="1">
        <f t="shared" ca="1" si="2"/>
        <v>6</v>
      </c>
      <c r="E10" s="1">
        <f t="shared" ca="1" si="3"/>
        <v>1</v>
      </c>
    </row>
    <row r="11" spans="1:5" x14ac:dyDescent="0.25">
      <c r="A11" s="2">
        <f t="shared" ca="1" si="4"/>
        <v>44931</v>
      </c>
      <c r="B11" s="1">
        <f t="shared" ca="1" si="0"/>
        <v>2023</v>
      </c>
      <c r="C11" s="1">
        <f t="shared" ca="1" si="1"/>
        <v>1</v>
      </c>
      <c r="D11" s="1">
        <f t="shared" ca="1" si="2"/>
        <v>5</v>
      </c>
      <c r="E11" s="1">
        <f t="shared" ca="1" si="3"/>
        <v>1</v>
      </c>
    </row>
    <row r="12" spans="1:5" x14ac:dyDescent="0.25">
      <c r="A12" s="2">
        <f t="shared" ca="1" si="4"/>
        <v>44930</v>
      </c>
      <c r="B12" s="1">
        <f t="shared" ca="1" si="0"/>
        <v>2023</v>
      </c>
      <c r="C12" s="1">
        <f t="shared" ca="1" si="1"/>
        <v>1</v>
      </c>
      <c r="D12" s="1">
        <f t="shared" ca="1" si="2"/>
        <v>4</v>
      </c>
      <c r="E12" s="1">
        <f t="shared" ca="1" si="3"/>
        <v>1</v>
      </c>
    </row>
    <row r="13" spans="1:5" x14ac:dyDescent="0.25">
      <c r="A13" s="2">
        <f t="shared" ca="1" si="4"/>
        <v>44929</v>
      </c>
      <c r="B13" s="1">
        <f t="shared" ca="1" si="0"/>
        <v>2023</v>
      </c>
      <c r="C13" s="1">
        <f t="shared" ca="1" si="1"/>
        <v>1</v>
      </c>
      <c r="D13" s="1">
        <f t="shared" ca="1" si="2"/>
        <v>3</v>
      </c>
      <c r="E13" s="1">
        <f t="shared" ca="1" si="3"/>
        <v>1</v>
      </c>
    </row>
    <row r="14" spans="1:5" x14ac:dyDescent="0.25">
      <c r="A14" s="2">
        <f t="shared" ca="1" si="4"/>
        <v>44928</v>
      </c>
      <c r="B14" s="1">
        <f t="shared" ca="1" si="0"/>
        <v>2023</v>
      </c>
      <c r="C14" s="1">
        <f t="shared" ca="1" si="1"/>
        <v>1</v>
      </c>
      <c r="D14" s="1">
        <f t="shared" ca="1" si="2"/>
        <v>2</v>
      </c>
      <c r="E14" s="1">
        <f t="shared" ca="1" si="3"/>
        <v>1</v>
      </c>
    </row>
    <row r="15" spans="1:5" x14ac:dyDescent="0.25">
      <c r="A15" s="2">
        <f t="shared" ca="1" si="4"/>
        <v>44927</v>
      </c>
      <c r="B15" s="1">
        <f t="shared" ca="1" si="0"/>
        <v>2023</v>
      </c>
      <c r="C15" s="1">
        <f t="shared" ca="1" si="1"/>
        <v>1</v>
      </c>
      <c r="D15" s="1">
        <f t="shared" ca="1" si="2"/>
        <v>1</v>
      </c>
      <c r="E15" s="1">
        <f t="shared" ca="1" si="3"/>
        <v>1</v>
      </c>
    </row>
    <row r="16" spans="1:5" x14ac:dyDescent="0.25">
      <c r="A16" s="2">
        <f t="shared" ca="1" si="4"/>
        <v>44926</v>
      </c>
      <c r="B16" s="1">
        <f t="shared" ca="1" si="0"/>
        <v>2022</v>
      </c>
      <c r="C16" s="1">
        <f t="shared" ca="1" si="1"/>
        <v>12</v>
      </c>
      <c r="D16" s="1">
        <f t="shared" ca="1" si="2"/>
        <v>31</v>
      </c>
      <c r="E16" s="1">
        <f t="shared" ca="1" si="3"/>
        <v>53</v>
      </c>
    </row>
    <row r="17" spans="1:5" x14ac:dyDescent="0.25">
      <c r="A17" s="2">
        <f t="shared" ca="1" si="4"/>
        <v>44925</v>
      </c>
      <c r="B17" s="1">
        <f t="shared" ca="1" si="0"/>
        <v>2022</v>
      </c>
      <c r="C17" s="1">
        <f t="shared" ca="1" si="1"/>
        <v>12</v>
      </c>
      <c r="D17" s="1">
        <f t="shared" ca="1" si="2"/>
        <v>30</v>
      </c>
      <c r="E17" s="1">
        <f t="shared" ca="1" si="3"/>
        <v>53</v>
      </c>
    </row>
    <row r="18" spans="1:5" x14ac:dyDescent="0.25">
      <c r="A18" s="2">
        <f t="shared" ca="1" si="4"/>
        <v>44924</v>
      </c>
      <c r="B18" s="1">
        <f t="shared" ca="1" si="0"/>
        <v>2022</v>
      </c>
      <c r="C18" s="1">
        <f t="shared" ca="1" si="1"/>
        <v>12</v>
      </c>
      <c r="D18" s="1">
        <f t="shared" ca="1" si="2"/>
        <v>29</v>
      </c>
      <c r="E18" s="1">
        <f t="shared" ca="1" si="3"/>
        <v>53</v>
      </c>
    </row>
    <row r="19" spans="1:5" x14ac:dyDescent="0.25">
      <c r="A19" s="2">
        <f t="shared" ca="1" si="4"/>
        <v>44923</v>
      </c>
      <c r="B19" s="1">
        <f t="shared" ca="1" si="0"/>
        <v>2022</v>
      </c>
      <c r="C19" s="1">
        <f t="shared" ca="1" si="1"/>
        <v>12</v>
      </c>
      <c r="D19" s="1">
        <f t="shared" ca="1" si="2"/>
        <v>28</v>
      </c>
      <c r="E19" s="1">
        <f t="shared" ca="1" si="3"/>
        <v>53</v>
      </c>
    </row>
    <row r="20" spans="1:5" x14ac:dyDescent="0.25">
      <c r="A20" s="2">
        <f t="shared" ca="1" si="4"/>
        <v>44922</v>
      </c>
      <c r="B20" s="1">
        <f t="shared" ca="1" si="0"/>
        <v>2022</v>
      </c>
      <c r="C20" s="1">
        <f t="shared" ca="1" si="1"/>
        <v>12</v>
      </c>
      <c r="D20" s="1">
        <f t="shared" ca="1" si="2"/>
        <v>27</v>
      </c>
      <c r="E20" s="1">
        <f t="shared" ca="1" si="3"/>
        <v>53</v>
      </c>
    </row>
    <row r="21" spans="1:5" x14ac:dyDescent="0.25">
      <c r="A21" s="2">
        <f t="shared" ca="1" si="4"/>
        <v>44921</v>
      </c>
      <c r="B21" s="1">
        <f t="shared" ca="1" si="0"/>
        <v>2022</v>
      </c>
      <c r="C21" s="1">
        <f t="shared" ca="1" si="1"/>
        <v>12</v>
      </c>
      <c r="D21" s="1">
        <f t="shared" ca="1" si="2"/>
        <v>26</v>
      </c>
      <c r="E21" s="1">
        <f t="shared" ca="1" si="3"/>
        <v>53</v>
      </c>
    </row>
    <row r="22" spans="1:5" x14ac:dyDescent="0.25">
      <c r="A22" s="2">
        <f t="shared" ca="1" si="4"/>
        <v>44920</v>
      </c>
      <c r="B22" s="1">
        <f t="shared" ca="1" si="0"/>
        <v>2022</v>
      </c>
      <c r="C22" s="1">
        <f t="shared" ca="1" si="1"/>
        <v>12</v>
      </c>
      <c r="D22" s="1">
        <f t="shared" ca="1" si="2"/>
        <v>25</v>
      </c>
      <c r="E22" s="1">
        <f t="shared" ca="1" si="3"/>
        <v>53</v>
      </c>
    </row>
    <row r="23" spans="1:5" x14ac:dyDescent="0.25">
      <c r="A23" s="2">
        <f t="shared" ca="1" si="4"/>
        <v>44919</v>
      </c>
      <c r="B23" s="1">
        <f t="shared" ca="1" si="0"/>
        <v>2022</v>
      </c>
      <c r="C23" s="1">
        <f t="shared" ca="1" si="1"/>
        <v>12</v>
      </c>
      <c r="D23" s="1">
        <f t="shared" ca="1" si="2"/>
        <v>24</v>
      </c>
      <c r="E23" s="1">
        <f t="shared" ca="1" si="3"/>
        <v>52</v>
      </c>
    </row>
    <row r="24" spans="1:5" x14ac:dyDescent="0.25">
      <c r="A24" s="2">
        <f t="shared" ca="1" si="4"/>
        <v>44918</v>
      </c>
      <c r="B24" s="1">
        <f t="shared" ca="1" si="0"/>
        <v>2022</v>
      </c>
      <c r="C24" s="1">
        <f t="shared" ca="1" si="1"/>
        <v>12</v>
      </c>
      <c r="D24" s="1">
        <f t="shared" ca="1" si="2"/>
        <v>23</v>
      </c>
      <c r="E24" s="1">
        <f t="shared" ca="1" si="3"/>
        <v>52</v>
      </c>
    </row>
    <row r="25" spans="1:5" x14ac:dyDescent="0.25">
      <c r="A25" s="2">
        <f t="shared" ca="1" si="4"/>
        <v>44917</v>
      </c>
      <c r="B25" s="1">
        <f t="shared" ca="1" si="0"/>
        <v>2022</v>
      </c>
      <c r="C25" s="1">
        <f t="shared" ca="1" si="1"/>
        <v>12</v>
      </c>
      <c r="D25" s="1">
        <f t="shared" ca="1" si="2"/>
        <v>22</v>
      </c>
      <c r="E25" s="1">
        <f t="shared" ca="1" si="3"/>
        <v>52</v>
      </c>
    </row>
    <row r="26" spans="1:5" x14ac:dyDescent="0.25">
      <c r="A26" s="2">
        <f t="shared" ca="1" si="4"/>
        <v>44916</v>
      </c>
      <c r="B26" s="1">
        <f t="shared" ca="1" si="0"/>
        <v>2022</v>
      </c>
      <c r="C26" s="1">
        <f t="shared" ca="1" si="1"/>
        <v>12</v>
      </c>
      <c r="D26" s="1">
        <f t="shared" ca="1" si="2"/>
        <v>21</v>
      </c>
      <c r="E26" s="1">
        <f t="shared" ca="1" si="3"/>
        <v>52</v>
      </c>
    </row>
    <row r="27" spans="1:5" x14ac:dyDescent="0.25">
      <c r="A27" s="2">
        <f t="shared" ca="1" si="4"/>
        <v>44915</v>
      </c>
      <c r="B27" s="1">
        <f t="shared" ca="1" si="0"/>
        <v>2022</v>
      </c>
      <c r="C27" s="1">
        <f t="shared" ca="1" si="1"/>
        <v>12</v>
      </c>
      <c r="D27" s="1">
        <f t="shared" ca="1" si="2"/>
        <v>20</v>
      </c>
      <c r="E27" s="1">
        <f t="shared" ca="1" si="3"/>
        <v>52</v>
      </c>
    </row>
    <row r="28" spans="1:5" x14ac:dyDescent="0.25">
      <c r="A28" s="2">
        <f t="shared" ca="1" si="4"/>
        <v>44914</v>
      </c>
      <c r="B28" s="1">
        <f t="shared" ca="1" si="0"/>
        <v>2022</v>
      </c>
      <c r="C28" s="1">
        <f t="shared" ca="1" si="1"/>
        <v>12</v>
      </c>
      <c r="D28" s="1">
        <f t="shared" ca="1" si="2"/>
        <v>19</v>
      </c>
      <c r="E28" s="1">
        <f t="shared" ca="1" si="3"/>
        <v>52</v>
      </c>
    </row>
    <row r="29" spans="1:5" x14ac:dyDescent="0.25">
      <c r="A29" s="2">
        <f t="shared" ca="1" si="4"/>
        <v>44913</v>
      </c>
      <c r="B29" s="1">
        <f t="shared" ca="1" si="0"/>
        <v>2022</v>
      </c>
      <c r="C29" s="1">
        <f t="shared" ca="1" si="1"/>
        <v>12</v>
      </c>
      <c r="D29" s="1">
        <f t="shared" ca="1" si="2"/>
        <v>18</v>
      </c>
      <c r="E29" s="1">
        <f t="shared" ca="1" si="3"/>
        <v>52</v>
      </c>
    </row>
    <row r="30" spans="1:5" x14ac:dyDescent="0.25">
      <c r="A30" s="2">
        <f t="shared" ca="1" si="4"/>
        <v>44912</v>
      </c>
      <c r="B30" s="1">
        <f t="shared" ca="1" si="0"/>
        <v>2022</v>
      </c>
      <c r="C30" s="1">
        <f t="shared" ca="1" si="1"/>
        <v>12</v>
      </c>
      <c r="D30" s="1">
        <f t="shared" ca="1" si="2"/>
        <v>17</v>
      </c>
      <c r="E30" s="1">
        <f t="shared" ca="1" si="3"/>
        <v>51</v>
      </c>
    </row>
    <row r="31" spans="1:5" x14ac:dyDescent="0.25">
      <c r="A31" s="2">
        <f t="shared" ca="1" si="4"/>
        <v>44911</v>
      </c>
      <c r="B31" s="1">
        <f t="shared" ca="1" si="0"/>
        <v>2022</v>
      </c>
      <c r="C31" s="1">
        <f t="shared" ca="1" si="1"/>
        <v>12</v>
      </c>
      <c r="D31" s="1">
        <f t="shared" ca="1" si="2"/>
        <v>16</v>
      </c>
      <c r="E31" s="1">
        <f t="shared" ca="1" si="3"/>
        <v>51</v>
      </c>
    </row>
    <row r="32" spans="1:5" x14ac:dyDescent="0.25">
      <c r="A32" s="2">
        <f t="shared" ca="1" si="4"/>
        <v>44910</v>
      </c>
      <c r="B32" s="1">
        <f t="shared" ca="1" si="0"/>
        <v>2022</v>
      </c>
      <c r="C32" s="1">
        <f t="shared" ca="1" si="1"/>
        <v>12</v>
      </c>
      <c r="D32" s="1">
        <f t="shared" ca="1" si="2"/>
        <v>15</v>
      </c>
      <c r="E32" s="1">
        <f t="shared" ca="1" si="3"/>
        <v>51</v>
      </c>
    </row>
    <row r="33" spans="1:5" x14ac:dyDescent="0.25">
      <c r="A33" s="2">
        <f t="shared" ca="1" si="4"/>
        <v>44909</v>
      </c>
      <c r="B33" s="1">
        <f t="shared" ca="1" si="0"/>
        <v>2022</v>
      </c>
      <c r="C33" s="1">
        <f t="shared" ca="1" si="1"/>
        <v>12</v>
      </c>
      <c r="D33" s="1">
        <f t="shared" ca="1" si="2"/>
        <v>14</v>
      </c>
      <c r="E33" s="1">
        <f t="shared" ca="1" si="3"/>
        <v>51</v>
      </c>
    </row>
    <row r="34" spans="1:5" x14ac:dyDescent="0.25">
      <c r="A34" s="2">
        <f t="shared" ca="1" si="4"/>
        <v>44908</v>
      </c>
      <c r="B34" s="1">
        <f t="shared" ca="1" si="0"/>
        <v>2022</v>
      </c>
      <c r="C34" s="1">
        <f t="shared" ca="1" si="1"/>
        <v>12</v>
      </c>
      <c r="D34" s="1">
        <f t="shared" ca="1" si="2"/>
        <v>13</v>
      </c>
      <c r="E34" s="1">
        <f t="shared" ca="1" si="3"/>
        <v>51</v>
      </c>
    </row>
    <row r="35" spans="1:5" x14ac:dyDescent="0.25">
      <c r="A35" s="2">
        <f t="shared" ca="1" si="4"/>
        <v>44907</v>
      </c>
      <c r="B35" s="1">
        <f t="shared" ca="1" si="0"/>
        <v>2022</v>
      </c>
      <c r="C35" s="1">
        <f t="shared" ca="1" si="1"/>
        <v>12</v>
      </c>
      <c r="D35" s="1">
        <f t="shared" ca="1" si="2"/>
        <v>12</v>
      </c>
      <c r="E35" s="1">
        <f t="shared" ca="1" si="3"/>
        <v>51</v>
      </c>
    </row>
    <row r="36" spans="1:5" x14ac:dyDescent="0.25">
      <c r="A36" s="2">
        <f t="shared" ca="1" si="4"/>
        <v>44906</v>
      </c>
      <c r="B36" s="1">
        <f t="shared" ca="1" si="0"/>
        <v>2022</v>
      </c>
      <c r="C36" s="1">
        <f t="shared" ca="1" si="1"/>
        <v>12</v>
      </c>
      <c r="D36" s="1">
        <f t="shared" ca="1" si="2"/>
        <v>11</v>
      </c>
      <c r="E36" s="1">
        <f t="shared" ca="1" si="3"/>
        <v>51</v>
      </c>
    </row>
    <row r="37" spans="1:5" x14ac:dyDescent="0.25">
      <c r="A37" s="2">
        <f t="shared" ca="1" si="4"/>
        <v>44905</v>
      </c>
      <c r="B37" s="1">
        <f t="shared" ca="1" si="0"/>
        <v>2022</v>
      </c>
      <c r="C37" s="1">
        <f t="shared" ca="1" si="1"/>
        <v>12</v>
      </c>
      <c r="D37" s="1">
        <f t="shared" ca="1" si="2"/>
        <v>10</v>
      </c>
      <c r="E37" s="1">
        <f t="shared" ca="1" si="3"/>
        <v>50</v>
      </c>
    </row>
    <row r="38" spans="1:5" x14ac:dyDescent="0.25">
      <c r="A38" s="2">
        <f t="shared" ca="1" si="4"/>
        <v>44904</v>
      </c>
      <c r="B38" s="1">
        <f t="shared" ca="1" si="0"/>
        <v>2022</v>
      </c>
      <c r="C38" s="1">
        <f t="shared" ca="1" si="1"/>
        <v>12</v>
      </c>
      <c r="D38" s="1">
        <f t="shared" ca="1" si="2"/>
        <v>9</v>
      </c>
      <c r="E38" s="1">
        <f t="shared" ca="1" si="3"/>
        <v>50</v>
      </c>
    </row>
    <row r="39" spans="1:5" x14ac:dyDescent="0.25">
      <c r="A39" s="2">
        <f t="shared" ca="1" si="4"/>
        <v>44903</v>
      </c>
      <c r="B39" s="1">
        <f t="shared" ca="1" si="0"/>
        <v>2022</v>
      </c>
      <c r="C39" s="1">
        <f t="shared" ca="1" si="1"/>
        <v>12</v>
      </c>
      <c r="D39" s="1">
        <f t="shared" ca="1" si="2"/>
        <v>8</v>
      </c>
      <c r="E39" s="1">
        <f t="shared" ca="1" si="3"/>
        <v>50</v>
      </c>
    </row>
    <row r="40" spans="1:5" x14ac:dyDescent="0.25">
      <c r="A40" s="2">
        <f t="shared" ca="1" si="4"/>
        <v>44902</v>
      </c>
      <c r="B40" s="1">
        <f t="shared" ca="1" si="0"/>
        <v>2022</v>
      </c>
      <c r="C40" s="1">
        <f t="shared" ca="1" si="1"/>
        <v>12</v>
      </c>
      <c r="D40" s="1">
        <f t="shared" ca="1" si="2"/>
        <v>7</v>
      </c>
      <c r="E40" s="1">
        <f t="shared" ca="1" si="3"/>
        <v>50</v>
      </c>
    </row>
    <row r="41" spans="1:5" x14ac:dyDescent="0.25">
      <c r="A41" s="2">
        <f t="shared" ca="1" si="4"/>
        <v>44901</v>
      </c>
      <c r="B41" s="1">
        <f t="shared" ca="1" si="0"/>
        <v>2022</v>
      </c>
      <c r="C41" s="1">
        <f t="shared" ca="1" si="1"/>
        <v>12</v>
      </c>
      <c r="D41" s="1">
        <f t="shared" ca="1" si="2"/>
        <v>6</v>
      </c>
      <c r="E41" s="1">
        <f t="shared" ca="1" si="3"/>
        <v>50</v>
      </c>
    </row>
    <row r="42" spans="1:5" x14ac:dyDescent="0.25">
      <c r="A42" s="2">
        <f t="shared" ca="1" si="4"/>
        <v>44900</v>
      </c>
      <c r="B42" s="1">
        <f t="shared" ca="1" si="0"/>
        <v>2022</v>
      </c>
      <c r="C42" s="1">
        <f t="shared" ca="1" si="1"/>
        <v>12</v>
      </c>
      <c r="D42" s="1">
        <f t="shared" ca="1" si="2"/>
        <v>5</v>
      </c>
      <c r="E42" s="1">
        <f t="shared" ca="1" si="3"/>
        <v>50</v>
      </c>
    </row>
    <row r="43" spans="1:5" x14ac:dyDescent="0.25">
      <c r="A43" s="2">
        <f t="shared" ca="1" si="4"/>
        <v>44899</v>
      </c>
      <c r="B43" s="1">
        <f t="shared" ca="1" si="0"/>
        <v>2022</v>
      </c>
      <c r="C43" s="1">
        <f t="shared" ca="1" si="1"/>
        <v>12</v>
      </c>
      <c r="D43" s="1">
        <f t="shared" ca="1" si="2"/>
        <v>4</v>
      </c>
      <c r="E43" s="1">
        <f t="shared" ca="1" si="3"/>
        <v>50</v>
      </c>
    </row>
    <row r="44" spans="1:5" x14ac:dyDescent="0.25">
      <c r="A44" s="2">
        <f t="shared" ca="1" si="4"/>
        <v>44898</v>
      </c>
      <c r="B44" s="1">
        <f t="shared" ca="1" si="0"/>
        <v>2022</v>
      </c>
      <c r="C44" s="1">
        <f t="shared" ca="1" si="1"/>
        <v>12</v>
      </c>
      <c r="D44" s="1">
        <f t="shared" ca="1" si="2"/>
        <v>3</v>
      </c>
      <c r="E44" s="1">
        <f t="shared" ca="1" si="3"/>
        <v>49</v>
      </c>
    </row>
    <row r="45" spans="1:5" x14ac:dyDescent="0.25">
      <c r="A45" s="2">
        <f t="shared" ca="1" si="4"/>
        <v>44897</v>
      </c>
      <c r="B45" s="1">
        <f t="shared" ca="1" si="0"/>
        <v>2022</v>
      </c>
      <c r="C45" s="1">
        <f t="shared" ca="1" si="1"/>
        <v>12</v>
      </c>
      <c r="D45" s="1">
        <f t="shared" ca="1" si="2"/>
        <v>2</v>
      </c>
      <c r="E45" s="1">
        <f t="shared" ca="1" si="3"/>
        <v>49</v>
      </c>
    </row>
    <row r="46" spans="1:5" x14ac:dyDescent="0.25">
      <c r="A46" s="2">
        <f t="shared" ca="1" si="4"/>
        <v>44896</v>
      </c>
      <c r="B46" s="1">
        <f t="shared" ca="1" si="0"/>
        <v>2022</v>
      </c>
      <c r="C46" s="1">
        <f t="shared" ca="1" si="1"/>
        <v>12</v>
      </c>
      <c r="D46" s="1">
        <f t="shared" ca="1" si="2"/>
        <v>1</v>
      </c>
      <c r="E46" s="1">
        <f t="shared" ca="1" si="3"/>
        <v>49</v>
      </c>
    </row>
    <row r="47" spans="1:5" x14ac:dyDescent="0.25">
      <c r="A47" s="2">
        <f t="shared" ca="1" si="4"/>
        <v>44895</v>
      </c>
      <c r="B47" s="1">
        <f t="shared" ca="1" si="0"/>
        <v>2022</v>
      </c>
      <c r="C47" s="1">
        <f t="shared" ca="1" si="1"/>
        <v>11</v>
      </c>
      <c r="D47" s="1">
        <f t="shared" ca="1" si="2"/>
        <v>30</v>
      </c>
      <c r="E47" s="1">
        <f t="shared" ca="1" si="3"/>
        <v>49</v>
      </c>
    </row>
    <row r="48" spans="1:5" x14ac:dyDescent="0.25">
      <c r="A48" s="2">
        <f t="shared" ca="1" si="4"/>
        <v>44894</v>
      </c>
      <c r="B48" s="1">
        <f t="shared" ca="1" si="0"/>
        <v>2022</v>
      </c>
      <c r="C48" s="1">
        <f t="shared" ca="1" si="1"/>
        <v>11</v>
      </c>
      <c r="D48" s="1">
        <f t="shared" ca="1" si="2"/>
        <v>29</v>
      </c>
      <c r="E48" s="1">
        <f t="shared" ca="1" si="3"/>
        <v>49</v>
      </c>
    </row>
    <row r="49" spans="1:5" x14ac:dyDescent="0.25">
      <c r="A49" s="2">
        <f t="shared" ca="1" si="4"/>
        <v>44893</v>
      </c>
      <c r="B49" s="1">
        <f t="shared" ca="1" si="0"/>
        <v>2022</v>
      </c>
      <c r="C49" s="1">
        <f t="shared" ca="1" si="1"/>
        <v>11</v>
      </c>
      <c r="D49" s="1">
        <f t="shared" ca="1" si="2"/>
        <v>28</v>
      </c>
      <c r="E49" s="1">
        <f t="shared" ca="1" si="3"/>
        <v>49</v>
      </c>
    </row>
    <row r="50" spans="1:5" x14ac:dyDescent="0.25">
      <c r="A50" s="2">
        <f t="shared" ca="1" si="4"/>
        <v>44892</v>
      </c>
      <c r="B50" s="1">
        <f t="shared" ca="1" si="0"/>
        <v>2022</v>
      </c>
      <c r="C50" s="1">
        <f t="shared" ca="1" si="1"/>
        <v>11</v>
      </c>
      <c r="D50" s="1">
        <f t="shared" ca="1" si="2"/>
        <v>27</v>
      </c>
      <c r="E50" s="1">
        <f t="shared" ca="1" si="3"/>
        <v>49</v>
      </c>
    </row>
    <row r="51" spans="1:5" x14ac:dyDescent="0.25">
      <c r="A51" s="2">
        <f t="shared" ca="1" si="4"/>
        <v>44891</v>
      </c>
      <c r="B51" s="1">
        <f t="shared" ca="1" si="0"/>
        <v>2022</v>
      </c>
      <c r="C51" s="1">
        <f t="shared" ca="1" si="1"/>
        <v>11</v>
      </c>
      <c r="D51" s="1">
        <f t="shared" ca="1" si="2"/>
        <v>26</v>
      </c>
      <c r="E51" s="1">
        <f t="shared" ca="1" si="3"/>
        <v>48</v>
      </c>
    </row>
    <row r="52" spans="1:5" x14ac:dyDescent="0.25">
      <c r="A52" s="2">
        <f t="shared" ca="1" si="4"/>
        <v>44890</v>
      </c>
      <c r="B52" s="1">
        <f t="shared" ca="1" si="0"/>
        <v>2022</v>
      </c>
      <c r="C52" s="1">
        <f t="shared" ca="1" si="1"/>
        <v>11</v>
      </c>
      <c r="D52" s="1">
        <f t="shared" ca="1" si="2"/>
        <v>25</v>
      </c>
      <c r="E52" s="1">
        <f t="shared" ca="1" si="3"/>
        <v>48</v>
      </c>
    </row>
    <row r="53" spans="1:5" x14ac:dyDescent="0.25">
      <c r="A53" s="2">
        <f t="shared" ca="1" si="4"/>
        <v>44889</v>
      </c>
      <c r="B53" s="1">
        <f t="shared" ca="1" si="0"/>
        <v>2022</v>
      </c>
      <c r="C53" s="1">
        <f t="shared" ca="1" si="1"/>
        <v>11</v>
      </c>
      <c r="D53" s="1">
        <f t="shared" ca="1" si="2"/>
        <v>24</v>
      </c>
      <c r="E53" s="1">
        <f t="shared" ca="1" si="3"/>
        <v>48</v>
      </c>
    </row>
    <row r="54" spans="1:5" x14ac:dyDescent="0.25">
      <c r="A54" s="2">
        <f t="shared" ca="1" si="4"/>
        <v>44888</v>
      </c>
      <c r="B54" s="1">
        <f t="shared" ca="1" si="0"/>
        <v>2022</v>
      </c>
      <c r="C54" s="1">
        <f t="shared" ca="1" si="1"/>
        <v>11</v>
      </c>
      <c r="D54" s="1">
        <f t="shared" ca="1" si="2"/>
        <v>23</v>
      </c>
      <c r="E54" s="1">
        <f t="shared" ca="1" si="3"/>
        <v>48</v>
      </c>
    </row>
    <row r="55" spans="1:5" x14ac:dyDescent="0.25">
      <c r="A55" s="2">
        <f t="shared" ca="1" si="4"/>
        <v>44887</v>
      </c>
      <c r="B55" s="1">
        <f t="shared" ca="1" si="0"/>
        <v>2022</v>
      </c>
      <c r="C55" s="1">
        <f t="shared" ca="1" si="1"/>
        <v>11</v>
      </c>
      <c r="D55" s="1">
        <f t="shared" ca="1" si="2"/>
        <v>22</v>
      </c>
      <c r="E55" s="1">
        <f t="shared" ca="1" si="3"/>
        <v>48</v>
      </c>
    </row>
    <row r="56" spans="1:5" x14ac:dyDescent="0.25">
      <c r="A56" s="2">
        <f t="shared" ca="1" si="4"/>
        <v>44886</v>
      </c>
      <c r="B56" s="1">
        <f t="shared" ca="1" si="0"/>
        <v>2022</v>
      </c>
      <c r="C56" s="1">
        <f t="shared" ca="1" si="1"/>
        <v>11</v>
      </c>
      <c r="D56" s="1">
        <f t="shared" ca="1" si="2"/>
        <v>21</v>
      </c>
      <c r="E56" s="1">
        <f t="shared" ca="1" si="3"/>
        <v>48</v>
      </c>
    </row>
    <row r="57" spans="1:5" x14ac:dyDescent="0.25">
      <c r="A57" s="2">
        <f t="shared" ca="1" si="4"/>
        <v>44885</v>
      </c>
      <c r="B57" s="1">
        <f t="shared" ca="1" si="0"/>
        <v>2022</v>
      </c>
      <c r="C57" s="1">
        <f t="shared" ca="1" si="1"/>
        <v>11</v>
      </c>
      <c r="D57" s="1">
        <f t="shared" ca="1" si="2"/>
        <v>20</v>
      </c>
      <c r="E57" s="1">
        <f t="shared" ca="1" si="3"/>
        <v>48</v>
      </c>
    </row>
    <row r="58" spans="1:5" x14ac:dyDescent="0.25">
      <c r="A58" s="2">
        <f t="shared" ca="1" si="4"/>
        <v>44884</v>
      </c>
      <c r="B58" s="1">
        <f t="shared" ca="1" si="0"/>
        <v>2022</v>
      </c>
      <c r="C58" s="1">
        <f t="shared" ca="1" si="1"/>
        <v>11</v>
      </c>
      <c r="D58" s="1">
        <f t="shared" ca="1" si="2"/>
        <v>19</v>
      </c>
      <c r="E58" s="1">
        <f t="shared" ca="1" si="3"/>
        <v>47</v>
      </c>
    </row>
    <row r="59" spans="1:5" x14ac:dyDescent="0.25">
      <c r="A59" s="2">
        <f t="shared" ca="1" si="4"/>
        <v>44883</v>
      </c>
      <c r="B59" s="1">
        <f t="shared" ca="1" si="0"/>
        <v>2022</v>
      </c>
      <c r="C59" s="1">
        <f t="shared" ca="1" si="1"/>
        <v>11</v>
      </c>
      <c r="D59" s="1">
        <f t="shared" ca="1" si="2"/>
        <v>18</v>
      </c>
      <c r="E59" s="1">
        <f t="shared" ca="1" si="3"/>
        <v>47</v>
      </c>
    </row>
    <row r="60" spans="1:5" x14ac:dyDescent="0.25">
      <c r="A60" s="2">
        <f t="shared" ca="1" si="4"/>
        <v>44882</v>
      </c>
      <c r="B60" s="1">
        <f t="shared" ca="1" si="0"/>
        <v>2022</v>
      </c>
      <c r="C60" s="1">
        <f t="shared" ca="1" si="1"/>
        <v>11</v>
      </c>
      <c r="D60" s="1">
        <f t="shared" ca="1" si="2"/>
        <v>17</v>
      </c>
      <c r="E60" s="1">
        <f t="shared" ca="1" si="3"/>
        <v>47</v>
      </c>
    </row>
    <row r="61" spans="1:5" x14ac:dyDescent="0.25">
      <c r="A61" s="2">
        <f t="shared" ca="1" si="4"/>
        <v>44881</v>
      </c>
      <c r="B61" s="1">
        <f t="shared" ca="1" si="0"/>
        <v>2022</v>
      </c>
      <c r="C61" s="1">
        <f t="shared" ca="1" si="1"/>
        <v>11</v>
      </c>
      <c r="D61" s="1">
        <f t="shared" ca="1" si="2"/>
        <v>16</v>
      </c>
      <c r="E61" s="1">
        <f t="shared" ca="1" si="3"/>
        <v>47</v>
      </c>
    </row>
    <row r="62" spans="1:5" x14ac:dyDescent="0.25">
      <c r="A62" s="2">
        <f t="shared" ca="1" si="4"/>
        <v>44880</v>
      </c>
      <c r="B62" s="1">
        <f t="shared" ca="1" si="0"/>
        <v>2022</v>
      </c>
      <c r="C62" s="1">
        <f t="shared" ca="1" si="1"/>
        <v>11</v>
      </c>
      <c r="D62" s="1">
        <f t="shared" ca="1" si="2"/>
        <v>15</v>
      </c>
      <c r="E62" s="1">
        <f t="shared" ca="1" si="3"/>
        <v>47</v>
      </c>
    </row>
    <row r="63" spans="1:5" x14ac:dyDescent="0.25">
      <c r="A63" s="2">
        <f t="shared" ca="1" si="4"/>
        <v>44879</v>
      </c>
      <c r="B63" s="1">
        <f t="shared" ca="1" si="0"/>
        <v>2022</v>
      </c>
      <c r="C63" s="1">
        <f t="shared" ca="1" si="1"/>
        <v>11</v>
      </c>
      <c r="D63" s="1">
        <f t="shared" ca="1" si="2"/>
        <v>14</v>
      </c>
      <c r="E63" s="1">
        <f t="shared" ca="1" si="3"/>
        <v>47</v>
      </c>
    </row>
    <row r="64" spans="1:5" x14ac:dyDescent="0.25">
      <c r="A64" s="2">
        <f t="shared" ca="1" si="4"/>
        <v>44878</v>
      </c>
      <c r="B64" s="1">
        <f t="shared" ca="1" si="0"/>
        <v>2022</v>
      </c>
      <c r="C64" s="1">
        <f t="shared" ca="1" si="1"/>
        <v>11</v>
      </c>
      <c r="D64" s="1">
        <f t="shared" ca="1" si="2"/>
        <v>13</v>
      </c>
      <c r="E64" s="1">
        <f t="shared" ca="1" si="3"/>
        <v>47</v>
      </c>
    </row>
    <row r="65" spans="1:5" x14ac:dyDescent="0.25">
      <c r="A65" s="2">
        <f t="shared" ca="1" si="4"/>
        <v>44877</v>
      </c>
      <c r="B65" s="1">
        <f t="shared" ca="1" si="0"/>
        <v>2022</v>
      </c>
      <c r="C65" s="1">
        <f t="shared" ca="1" si="1"/>
        <v>11</v>
      </c>
      <c r="D65" s="1">
        <f t="shared" ca="1" si="2"/>
        <v>12</v>
      </c>
      <c r="E65" s="1">
        <f t="shared" ca="1" si="3"/>
        <v>46</v>
      </c>
    </row>
    <row r="66" spans="1:5" x14ac:dyDescent="0.25">
      <c r="A66" s="2">
        <f t="shared" ca="1" si="4"/>
        <v>44876</v>
      </c>
      <c r="B66" s="1">
        <f t="shared" ca="1" si="0"/>
        <v>2022</v>
      </c>
      <c r="C66" s="1">
        <f t="shared" ca="1" si="1"/>
        <v>11</v>
      </c>
      <c r="D66" s="1">
        <f t="shared" ca="1" si="2"/>
        <v>11</v>
      </c>
      <c r="E66" s="1">
        <f t="shared" ca="1" si="3"/>
        <v>46</v>
      </c>
    </row>
    <row r="67" spans="1:5" x14ac:dyDescent="0.25">
      <c r="A67" s="2">
        <f t="shared" ca="1" si="4"/>
        <v>44875</v>
      </c>
      <c r="B67" s="1">
        <f t="shared" ca="1" si="0"/>
        <v>2022</v>
      </c>
      <c r="C67" s="1">
        <f t="shared" ca="1" si="1"/>
        <v>11</v>
      </c>
      <c r="D67" s="1">
        <f t="shared" ca="1" si="2"/>
        <v>10</v>
      </c>
      <c r="E67" s="1">
        <f t="shared" ca="1" si="3"/>
        <v>46</v>
      </c>
    </row>
    <row r="68" spans="1:5" x14ac:dyDescent="0.25">
      <c r="A68" s="2">
        <f t="shared" ca="1" si="4"/>
        <v>44874</v>
      </c>
      <c r="B68" s="1">
        <f t="shared" ca="1" si="0"/>
        <v>2022</v>
      </c>
      <c r="C68" s="1">
        <f t="shared" ca="1" si="1"/>
        <v>11</v>
      </c>
      <c r="D68" s="1">
        <f t="shared" ca="1" si="2"/>
        <v>9</v>
      </c>
      <c r="E68" s="1">
        <f t="shared" ca="1" si="3"/>
        <v>46</v>
      </c>
    </row>
    <row r="69" spans="1:5" x14ac:dyDescent="0.25">
      <c r="A69" s="2">
        <f t="shared" ca="1" si="4"/>
        <v>44873</v>
      </c>
      <c r="B69" s="1">
        <f t="shared" ca="1" si="0"/>
        <v>2022</v>
      </c>
      <c r="C69" s="1">
        <f t="shared" ca="1" si="1"/>
        <v>11</v>
      </c>
      <c r="D69" s="1">
        <f t="shared" ca="1" si="2"/>
        <v>8</v>
      </c>
      <c r="E69" s="1">
        <f t="shared" ca="1" si="3"/>
        <v>46</v>
      </c>
    </row>
    <row r="70" spans="1:5" x14ac:dyDescent="0.25">
      <c r="A70" s="2">
        <f t="shared" ca="1" si="4"/>
        <v>44872</v>
      </c>
      <c r="B70" s="1">
        <f t="shared" ca="1" si="0"/>
        <v>2022</v>
      </c>
      <c r="C70" s="1">
        <f t="shared" ca="1" si="1"/>
        <v>11</v>
      </c>
      <c r="D70" s="1">
        <f t="shared" ca="1" si="2"/>
        <v>7</v>
      </c>
      <c r="E70" s="1">
        <f t="shared" ca="1" si="3"/>
        <v>46</v>
      </c>
    </row>
    <row r="71" spans="1:5" x14ac:dyDescent="0.25">
      <c r="A71" s="2">
        <f t="shared" ca="1" si="4"/>
        <v>44871</v>
      </c>
      <c r="B71" s="1">
        <f t="shared" ca="1" si="0"/>
        <v>2022</v>
      </c>
      <c r="C71" s="1">
        <f t="shared" ca="1" si="1"/>
        <v>11</v>
      </c>
      <c r="D71" s="1">
        <f t="shared" ca="1" si="2"/>
        <v>6</v>
      </c>
      <c r="E71" s="1">
        <f t="shared" ca="1" si="3"/>
        <v>46</v>
      </c>
    </row>
    <row r="72" spans="1:5" x14ac:dyDescent="0.25">
      <c r="A72" s="2">
        <f t="shared" ca="1" si="4"/>
        <v>44870</v>
      </c>
      <c r="B72" s="1">
        <f t="shared" ca="1" si="0"/>
        <v>2022</v>
      </c>
      <c r="C72" s="1">
        <f t="shared" ca="1" si="1"/>
        <v>11</v>
      </c>
      <c r="D72" s="1">
        <f t="shared" ca="1" si="2"/>
        <v>5</v>
      </c>
      <c r="E72" s="1">
        <f t="shared" ca="1" si="3"/>
        <v>45</v>
      </c>
    </row>
    <row r="73" spans="1:5" x14ac:dyDescent="0.25">
      <c r="A73" s="2">
        <f t="shared" ca="1" si="4"/>
        <v>44869</v>
      </c>
      <c r="B73" s="1">
        <f t="shared" ca="1" si="0"/>
        <v>2022</v>
      </c>
      <c r="C73" s="1">
        <f t="shared" ca="1" si="1"/>
        <v>11</v>
      </c>
      <c r="D73" s="1">
        <f t="shared" ca="1" si="2"/>
        <v>4</v>
      </c>
      <c r="E73" s="1">
        <f t="shared" ca="1" si="3"/>
        <v>45</v>
      </c>
    </row>
    <row r="74" spans="1:5" x14ac:dyDescent="0.25">
      <c r="A74" s="2">
        <f t="shared" ca="1" si="4"/>
        <v>44868</v>
      </c>
      <c r="B74" s="1">
        <f t="shared" ca="1" si="0"/>
        <v>2022</v>
      </c>
      <c r="C74" s="1">
        <f t="shared" ca="1" si="1"/>
        <v>11</v>
      </c>
      <c r="D74" s="1">
        <f t="shared" ca="1" si="2"/>
        <v>3</v>
      </c>
      <c r="E74" s="1">
        <f t="shared" ca="1" si="3"/>
        <v>45</v>
      </c>
    </row>
    <row r="75" spans="1:5" x14ac:dyDescent="0.25">
      <c r="A75" s="2">
        <f t="shared" ca="1" si="4"/>
        <v>44867</v>
      </c>
      <c r="B75" s="1">
        <f t="shared" ca="1" si="0"/>
        <v>2022</v>
      </c>
      <c r="C75" s="1">
        <f t="shared" ca="1" si="1"/>
        <v>11</v>
      </c>
      <c r="D75" s="1">
        <f t="shared" ca="1" si="2"/>
        <v>2</v>
      </c>
      <c r="E75" s="1">
        <f t="shared" ca="1" si="3"/>
        <v>45</v>
      </c>
    </row>
    <row r="76" spans="1:5" x14ac:dyDescent="0.25">
      <c r="A76" s="2">
        <f t="shared" ca="1" si="4"/>
        <v>44866</v>
      </c>
      <c r="B76" s="1">
        <f t="shared" ca="1" si="0"/>
        <v>2022</v>
      </c>
      <c r="C76" s="1">
        <f t="shared" ca="1" si="1"/>
        <v>11</v>
      </c>
      <c r="D76" s="1">
        <f t="shared" ca="1" si="2"/>
        <v>1</v>
      </c>
      <c r="E76" s="1">
        <f t="shared" ca="1" si="3"/>
        <v>45</v>
      </c>
    </row>
    <row r="77" spans="1:5" x14ac:dyDescent="0.25">
      <c r="A77" s="2">
        <f t="shared" ca="1" si="4"/>
        <v>44865</v>
      </c>
      <c r="B77" s="1">
        <f t="shared" ca="1" si="0"/>
        <v>2022</v>
      </c>
      <c r="C77" s="1">
        <f t="shared" ca="1" si="1"/>
        <v>10</v>
      </c>
      <c r="D77" s="1">
        <f t="shared" ca="1" si="2"/>
        <v>31</v>
      </c>
      <c r="E77" s="1">
        <f t="shared" ca="1" si="3"/>
        <v>45</v>
      </c>
    </row>
    <row r="78" spans="1:5" x14ac:dyDescent="0.25">
      <c r="A78" s="2">
        <f t="shared" ca="1" si="4"/>
        <v>44864</v>
      </c>
      <c r="B78" s="1">
        <f t="shared" ca="1" si="0"/>
        <v>2022</v>
      </c>
      <c r="C78" s="1">
        <f t="shared" ca="1" si="1"/>
        <v>10</v>
      </c>
      <c r="D78" s="1">
        <f t="shared" ca="1" si="2"/>
        <v>30</v>
      </c>
      <c r="E78" s="1">
        <f t="shared" ca="1" si="3"/>
        <v>45</v>
      </c>
    </row>
    <row r="79" spans="1:5" x14ac:dyDescent="0.25">
      <c r="A79" s="2">
        <f t="shared" ca="1" si="4"/>
        <v>44863</v>
      </c>
      <c r="B79" s="1">
        <f t="shared" ca="1" si="0"/>
        <v>2022</v>
      </c>
      <c r="C79" s="1">
        <f t="shared" ca="1" si="1"/>
        <v>10</v>
      </c>
      <c r="D79" s="1">
        <f t="shared" ca="1" si="2"/>
        <v>29</v>
      </c>
      <c r="E79" s="1">
        <f t="shared" ca="1" si="3"/>
        <v>44</v>
      </c>
    </row>
    <row r="80" spans="1:5" x14ac:dyDescent="0.25">
      <c r="A80" s="2">
        <f t="shared" ca="1" si="4"/>
        <v>44862</v>
      </c>
      <c r="B80" s="1">
        <f t="shared" ca="1" si="0"/>
        <v>2022</v>
      </c>
      <c r="C80" s="1">
        <f t="shared" ca="1" si="1"/>
        <v>10</v>
      </c>
      <c r="D80" s="1">
        <f t="shared" ca="1" si="2"/>
        <v>28</v>
      </c>
      <c r="E80" s="1">
        <f t="shared" ca="1" si="3"/>
        <v>44</v>
      </c>
    </row>
    <row r="81" spans="1:5" x14ac:dyDescent="0.25">
      <c r="A81" s="2">
        <f t="shared" ca="1" si="4"/>
        <v>44861</v>
      </c>
      <c r="B81" s="1">
        <f t="shared" ca="1" si="0"/>
        <v>2022</v>
      </c>
      <c r="C81" s="1">
        <f t="shared" ca="1" si="1"/>
        <v>10</v>
      </c>
      <c r="D81" s="1">
        <f t="shared" ca="1" si="2"/>
        <v>27</v>
      </c>
      <c r="E81" s="1">
        <f t="shared" ca="1" si="3"/>
        <v>44</v>
      </c>
    </row>
    <row r="82" spans="1:5" x14ac:dyDescent="0.25">
      <c r="A82" s="2">
        <f t="shared" ca="1" si="4"/>
        <v>44860</v>
      </c>
      <c r="B82" s="1">
        <f t="shared" ca="1" si="0"/>
        <v>2022</v>
      </c>
      <c r="C82" s="1">
        <f t="shared" ca="1" si="1"/>
        <v>10</v>
      </c>
      <c r="D82" s="1">
        <f t="shared" ca="1" si="2"/>
        <v>26</v>
      </c>
      <c r="E82" s="1">
        <f t="shared" ca="1" si="3"/>
        <v>44</v>
      </c>
    </row>
    <row r="83" spans="1:5" x14ac:dyDescent="0.25">
      <c r="A83" s="2">
        <f t="shared" ca="1" si="4"/>
        <v>44859</v>
      </c>
      <c r="B83" s="1">
        <f t="shared" ca="1" si="0"/>
        <v>2022</v>
      </c>
      <c r="C83" s="1">
        <f t="shared" ca="1" si="1"/>
        <v>10</v>
      </c>
      <c r="D83" s="1">
        <f t="shared" ca="1" si="2"/>
        <v>25</v>
      </c>
      <c r="E83" s="1">
        <f t="shared" ca="1" si="3"/>
        <v>44</v>
      </c>
    </row>
    <row r="84" spans="1:5" x14ac:dyDescent="0.25">
      <c r="A84" s="2">
        <f t="shared" ca="1" si="4"/>
        <v>44858</v>
      </c>
      <c r="B84" s="1">
        <f t="shared" ca="1" si="0"/>
        <v>2022</v>
      </c>
      <c r="C84" s="1">
        <f t="shared" ca="1" si="1"/>
        <v>10</v>
      </c>
      <c r="D84" s="1">
        <f t="shared" ca="1" si="2"/>
        <v>24</v>
      </c>
      <c r="E84" s="1">
        <f t="shared" ca="1" si="3"/>
        <v>44</v>
      </c>
    </row>
    <row r="85" spans="1:5" x14ac:dyDescent="0.25">
      <c r="A85" s="2">
        <f t="shared" ca="1" si="4"/>
        <v>44857</v>
      </c>
      <c r="B85" s="1">
        <f t="shared" ca="1" si="0"/>
        <v>2022</v>
      </c>
      <c r="C85" s="1">
        <f t="shared" ca="1" si="1"/>
        <v>10</v>
      </c>
      <c r="D85" s="1">
        <f t="shared" ca="1" si="2"/>
        <v>23</v>
      </c>
      <c r="E85" s="1">
        <f t="shared" ca="1" si="3"/>
        <v>44</v>
      </c>
    </row>
    <row r="86" spans="1:5" x14ac:dyDescent="0.25">
      <c r="A86" s="2">
        <f t="shared" ca="1" si="4"/>
        <v>44856</v>
      </c>
      <c r="B86" s="1">
        <f t="shared" ca="1" si="0"/>
        <v>2022</v>
      </c>
      <c r="C86" s="1">
        <f t="shared" ca="1" si="1"/>
        <v>10</v>
      </c>
      <c r="D86" s="1">
        <f t="shared" ca="1" si="2"/>
        <v>22</v>
      </c>
      <c r="E86" s="1">
        <f t="shared" ca="1" si="3"/>
        <v>43</v>
      </c>
    </row>
    <row r="87" spans="1:5" x14ac:dyDescent="0.25">
      <c r="A87" s="2">
        <f t="shared" ca="1" si="4"/>
        <v>44855</v>
      </c>
      <c r="B87" s="1">
        <f t="shared" ca="1" si="0"/>
        <v>2022</v>
      </c>
      <c r="C87" s="1">
        <f t="shared" ca="1" si="1"/>
        <v>10</v>
      </c>
      <c r="D87" s="1">
        <f t="shared" ca="1" si="2"/>
        <v>21</v>
      </c>
      <c r="E87" s="1">
        <f t="shared" ca="1" si="3"/>
        <v>43</v>
      </c>
    </row>
    <row r="88" spans="1:5" x14ac:dyDescent="0.25">
      <c r="A88" s="2">
        <f t="shared" ca="1" si="4"/>
        <v>44854</v>
      </c>
      <c r="B88" s="1">
        <f t="shared" ca="1" si="0"/>
        <v>2022</v>
      </c>
      <c r="C88" s="1">
        <f t="shared" ca="1" si="1"/>
        <v>10</v>
      </c>
      <c r="D88" s="1">
        <f t="shared" ca="1" si="2"/>
        <v>20</v>
      </c>
      <c r="E88" s="1">
        <f t="shared" ca="1" si="3"/>
        <v>43</v>
      </c>
    </row>
    <row r="89" spans="1:5" x14ac:dyDescent="0.25">
      <c r="A89" s="2">
        <f t="shared" ca="1" si="4"/>
        <v>44853</v>
      </c>
      <c r="B89" s="1">
        <f t="shared" ca="1" si="0"/>
        <v>2022</v>
      </c>
      <c r="C89" s="1">
        <f t="shared" ca="1" si="1"/>
        <v>10</v>
      </c>
      <c r="D89" s="1">
        <f t="shared" ca="1" si="2"/>
        <v>19</v>
      </c>
      <c r="E89" s="1">
        <f t="shared" ca="1" si="3"/>
        <v>43</v>
      </c>
    </row>
    <row r="90" spans="1:5" x14ac:dyDescent="0.25">
      <c r="A90" s="2">
        <f t="shared" ca="1" si="4"/>
        <v>44852</v>
      </c>
      <c r="B90" s="1">
        <f t="shared" ca="1" si="0"/>
        <v>2022</v>
      </c>
      <c r="C90" s="1">
        <f t="shared" ca="1" si="1"/>
        <v>10</v>
      </c>
      <c r="D90" s="1">
        <f t="shared" ca="1" si="2"/>
        <v>18</v>
      </c>
      <c r="E90" s="1">
        <f t="shared" ca="1" si="3"/>
        <v>43</v>
      </c>
    </row>
    <row r="91" spans="1:5" x14ac:dyDescent="0.25">
      <c r="A91" s="2">
        <f t="shared" ca="1" si="4"/>
        <v>44851</v>
      </c>
      <c r="B91" s="1">
        <f t="shared" ca="1" si="0"/>
        <v>2022</v>
      </c>
      <c r="C91" s="1">
        <f t="shared" ca="1" si="1"/>
        <v>10</v>
      </c>
      <c r="D91" s="1">
        <f t="shared" ca="1" si="2"/>
        <v>17</v>
      </c>
      <c r="E91" s="1">
        <f t="shared" ca="1" si="3"/>
        <v>43</v>
      </c>
    </row>
    <row r="92" spans="1:5" x14ac:dyDescent="0.25">
      <c r="A92" s="2">
        <f t="shared" ca="1" si="4"/>
        <v>44850</v>
      </c>
      <c r="B92" s="1">
        <f t="shared" ca="1" si="0"/>
        <v>2022</v>
      </c>
      <c r="C92" s="1">
        <f t="shared" ca="1" si="1"/>
        <v>10</v>
      </c>
      <c r="D92" s="1">
        <f t="shared" ca="1" si="2"/>
        <v>16</v>
      </c>
      <c r="E92" s="1">
        <f t="shared" ca="1" si="3"/>
        <v>43</v>
      </c>
    </row>
    <row r="93" spans="1:5" x14ac:dyDescent="0.25">
      <c r="A93" s="2">
        <f t="shared" ca="1" si="4"/>
        <v>44849</v>
      </c>
      <c r="B93" s="1">
        <f t="shared" ca="1" si="0"/>
        <v>2022</v>
      </c>
      <c r="C93" s="1">
        <f t="shared" ca="1" si="1"/>
        <v>10</v>
      </c>
      <c r="D93" s="1">
        <f t="shared" ca="1" si="2"/>
        <v>15</v>
      </c>
      <c r="E93" s="1">
        <f t="shared" ca="1" si="3"/>
        <v>42</v>
      </c>
    </row>
    <row r="94" spans="1:5" x14ac:dyDescent="0.25">
      <c r="A94" s="2">
        <f t="shared" ca="1" si="4"/>
        <v>44848</v>
      </c>
      <c r="B94" s="1">
        <f t="shared" ca="1" si="0"/>
        <v>2022</v>
      </c>
      <c r="C94" s="1">
        <f t="shared" ca="1" si="1"/>
        <v>10</v>
      </c>
      <c r="D94" s="1">
        <f t="shared" ca="1" si="2"/>
        <v>14</v>
      </c>
      <c r="E94" s="1">
        <f t="shared" ca="1" si="3"/>
        <v>42</v>
      </c>
    </row>
    <row r="95" spans="1:5" x14ac:dyDescent="0.25">
      <c r="A95" s="2">
        <f t="shared" ca="1" si="4"/>
        <v>44847</v>
      </c>
      <c r="B95" s="1">
        <f t="shared" ca="1" si="0"/>
        <v>2022</v>
      </c>
      <c r="C95" s="1">
        <f t="shared" ca="1" si="1"/>
        <v>10</v>
      </c>
      <c r="D95" s="1">
        <f t="shared" ca="1" si="2"/>
        <v>13</v>
      </c>
      <c r="E95" s="1">
        <f t="shared" ca="1" si="3"/>
        <v>42</v>
      </c>
    </row>
    <row r="96" spans="1:5" x14ac:dyDescent="0.25">
      <c r="A96" s="2">
        <f t="shared" ca="1" si="4"/>
        <v>44846</v>
      </c>
      <c r="B96" s="1">
        <f t="shared" ca="1" si="0"/>
        <v>2022</v>
      </c>
      <c r="C96" s="1">
        <f t="shared" ca="1" si="1"/>
        <v>10</v>
      </c>
      <c r="D96" s="1">
        <f t="shared" ca="1" si="2"/>
        <v>12</v>
      </c>
      <c r="E96" s="1">
        <f t="shared" ca="1" si="3"/>
        <v>42</v>
      </c>
    </row>
    <row r="97" spans="1:5" x14ac:dyDescent="0.25">
      <c r="A97" s="2">
        <f t="shared" ca="1" si="4"/>
        <v>44845</v>
      </c>
      <c r="B97" s="1">
        <f t="shared" ca="1" si="0"/>
        <v>2022</v>
      </c>
      <c r="C97" s="1">
        <f t="shared" ca="1" si="1"/>
        <v>10</v>
      </c>
      <c r="D97" s="1">
        <f t="shared" ca="1" si="2"/>
        <v>11</v>
      </c>
      <c r="E97" s="1">
        <f t="shared" ca="1" si="3"/>
        <v>42</v>
      </c>
    </row>
    <row r="98" spans="1:5" x14ac:dyDescent="0.25">
      <c r="A98" s="2">
        <f t="shared" ca="1" si="4"/>
        <v>44844</v>
      </c>
      <c r="B98" s="1">
        <f t="shared" ca="1" si="0"/>
        <v>2022</v>
      </c>
      <c r="C98" s="1">
        <f t="shared" ca="1" si="1"/>
        <v>10</v>
      </c>
      <c r="D98" s="1">
        <f t="shared" ca="1" si="2"/>
        <v>10</v>
      </c>
      <c r="E98" s="1">
        <f t="shared" ca="1" si="3"/>
        <v>42</v>
      </c>
    </row>
    <row r="99" spans="1:5" x14ac:dyDescent="0.25">
      <c r="A99" s="2">
        <f t="shared" ca="1" si="4"/>
        <v>44843</v>
      </c>
      <c r="B99" s="1">
        <f t="shared" ca="1" si="0"/>
        <v>2022</v>
      </c>
      <c r="C99" s="1">
        <f t="shared" ca="1" si="1"/>
        <v>10</v>
      </c>
      <c r="D99" s="1">
        <f t="shared" ca="1" si="2"/>
        <v>9</v>
      </c>
      <c r="E99" s="1">
        <f t="shared" ca="1" si="3"/>
        <v>42</v>
      </c>
    </row>
    <row r="100" spans="1:5" x14ac:dyDescent="0.25">
      <c r="A100" s="2">
        <f t="shared" ca="1" si="4"/>
        <v>44842</v>
      </c>
      <c r="B100" s="1">
        <f t="shared" ca="1" si="0"/>
        <v>2022</v>
      </c>
      <c r="C100" s="1">
        <f t="shared" ca="1" si="1"/>
        <v>10</v>
      </c>
      <c r="D100" s="1">
        <f t="shared" ca="1" si="2"/>
        <v>8</v>
      </c>
      <c r="E100" s="1">
        <f t="shared" ca="1" si="3"/>
        <v>41</v>
      </c>
    </row>
    <row r="101" spans="1:5" x14ac:dyDescent="0.25">
      <c r="A101" s="2">
        <f t="shared" ca="1" si="4"/>
        <v>44841</v>
      </c>
      <c r="B101" s="1">
        <f t="shared" ca="1" si="0"/>
        <v>2022</v>
      </c>
      <c r="C101" s="1">
        <f t="shared" ca="1" si="1"/>
        <v>10</v>
      </c>
      <c r="D101" s="1">
        <f t="shared" ca="1" si="2"/>
        <v>7</v>
      </c>
      <c r="E101" s="1">
        <f t="shared" ca="1" si="3"/>
        <v>41</v>
      </c>
    </row>
    <row r="102" spans="1:5" x14ac:dyDescent="0.25">
      <c r="A102" s="2">
        <f t="shared" ca="1" si="4"/>
        <v>44840</v>
      </c>
      <c r="B102" s="1">
        <f t="shared" ca="1" si="0"/>
        <v>2022</v>
      </c>
      <c r="C102" s="1">
        <f t="shared" ca="1" si="1"/>
        <v>10</v>
      </c>
      <c r="D102" s="1">
        <f t="shared" ca="1" si="2"/>
        <v>6</v>
      </c>
      <c r="E102" s="1">
        <f t="shared" ca="1" si="3"/>
        <v>41</v>
      </c>
    </row>
    <row r="103" spans="1:5" x14ac:dyDescent="0.25">
      <c r="A103" s="2">
        <f t="shared" ca="1" si="4"/>
        <v>44839</v>
      </c>
      <c r="B103" s="1">
        <f t="shared" ca="1" si="0"/>
        <v>2022</v>
      </c>
      <c r="C103" s="1">
        <f t="shared" ca="1" si="1"/>
        <v>10</v>
      </c>
      <c r="D103" s="1">
        <f t="shared" ca="1" si="2"/>
        <v>5</v>
      </c>
      <c r="E103" s="1">
        <f t="shared" ca="1" si="3"/>
        <v>41</v>
      </c>
    </row>
    <row r="104" spans="1:5" x14ac:dyDescent="0.25">
      <c r="A104" s="2">
        <f t="shared" ca="1" si="4"/>
        <v>44838</v>
      </c>
      <c r="B104" s="1">
        <f t="shared" ca="1" si="0"/>
        <v>2022</v>
      </c>
      <c r="C104" s="1">
        <f t="shared" ca="1" si="1"/>
        <v>10</v>
      </c>
      <c r="D104" s="1">
        <f t="shared" ca="1" si="2"/>
        <v>4</v>
      </c>
      <c r="E104" s="1">
        <f t="shared" ca="1" si="3"/>
        <v>41</v>
      </c>
    </row>
    <row r="105" spans="1:5" x14ac:dyDescent="0.25">
      <c r="A105" s="2">
        <f t="shared" ca="1" si="4"/>
        <v>44837</v>
      </c>
      <c r="B105" s="1">
        <f t="shared" ca="1" si="0"/>
        <v>2022</v>
      </c>
      <c r="C105" s="1">
        <f t="shared" ca="1" si="1"/>
        <v>10</v>
      </c>
      <c r="D105" s="1">
        <f t="shared" ca="1" si="2"/>
        <v>3</v>
      </c>
      <c r="E105" s="1">
        <f t="shared" ca="1" si="3"/>
        <v>41</v>
      </c>
    </row>
    <row r="106" spans="1:5" x14ac:dyDescent="0.25">
      <c r="A106" s="2">
        <f t="shared" ca="1" si="4"/>
        <v>44836</v>
      </c>
      <c r="B106" s="1">
        <f t="shared" ca="1" si="0"/>
        <v>2022</v>
      </c>
      <c r="C106" s="1">
        <f t="shared" ca="1" si="1"/>
        <v>10</v>
      </c>
      <c r="D106" s="1">
        <f t="shared" ca="1" si="2"/>
        <v>2</v>
      </c>
      <c r="E106" s="1">
        <f t="shared" ca="1" si="3"/>
        <v>41</v>
      </c>
    </row>
    <row r="107" spans="1:5" x14ac:dyDescent="0.25">
      <c r="A107" s="2">
        <f t="shared" ca="1" si="4"/>
        <v>44835</v>
      </c>
      <c r="B107" s="1">
        <f t="shared" ca="1" si="0"/>
        <v>2022</v>
      </c>
      <c r="C107" s="1">
        <f t="shared" ca="1" si="1"/>
        <v>10</v>
      </c>
      <c r="D107" s="1">
        <f t="shared" ca="1" si="2"/>
        <v>1</v>
      </c>
      <c r="E107" s="1">
        <f t="shared" ca="1" si="3"/>
        <v>40</v>
      </c>
    </row>
    <row r="108" spans="1:5" x14ac:dyDescent="0.25">
      <c r="A108" s="2">
        <f t="shared" ca="1" si="4"/>
        <v>44834</v>
      </c>
      <c r="B108" s="1">
        <f t="shared" ca="1" si="0"/>
        <v>2022</v>
      </c>
      <c r="C108" s="1">
        <f t="shared" ca="1" si="1"/>
        <v>9</v>
      </c>
      <c r="D108" s="1">
        <f t="shared" ca="1" si="2"/>
        <v>30</v>
      </c>
      <c r="E108" s="1">
        <f t="shared" ca="1" si="3"/>
        <v>40</v>
      </c>
    </row>
    <row r="109" spans="1:5" x14ac:dyDescent="0.25">
      <c r="A109" s="2">
        <f t="shared" ca="1" si="4"/>
        <v>44833</v>
      </c>
      <c r="B109" s="1">
        <f t="shared" ca="1" si="0"/>
        <v>2022</v>
      </c>
      <c r="C109" s="1">
        <f t="shared" ca="1" si="1"/>
        <v>9</v>
      </c>
      <c r="D109" s="1">
        <f t="shared" ca="1" si="2"/>
        <v>29</v>
      </c>
      <c r="E109" s="1">
        <f t="shared" ca="1" si="3"/>
        <v>40</v>
      </c>
    </row>
    <row r="110" spans="1:5" x14ac:dyDescent="0.25">
      <c r="A110" s="2">
        <f t="shared" ca="1" si="4"/>
        <v>44832</v>
      </c>
      <c r="B110" s="1">
        <f t="shared" ca="1" si="0"/>
        <v>2022</v>
      </c>
      <c r="C110" s="1">
        <f t="shared" ca="1" si="1"/>
        <v>9</v>
      </c>
      <c r="D110" s="1">
        <f t="shared" ca="1" si="2"/>
        <v>28</v>
      </c>
      <c r="E110" s="1">
        <f t="shared" ca="1" si="3"/>
        <v>40</v>
      </c>
    </row>
    <row r="111" spans="1:5" x14ac:dyDescent="0.25">
      <c r="A111" s="2">
        <f t="shared" ca="1" si="4"/>
        <v>44831</v>
      </c>
      <c r="B111" s="1">
        <f t="shared" ca="1" si="0"/>
        <v>2022</v>
      </c>
      <c r="C111" s="1">
        <f t="shared" ca="1" si="1"/>
        <v>9</v>
      </c>
      <c r="D111" s="1">
        <f t="shared" ca="1" si="2"/>
        <v>27</v>
      </c>
      <c r="E111" s="1">
        <f t="shared" ca="1" si="3"/>
        <v>40</v>
      </c>
    </row>
    <row r="112" spans="1:5" x14ac:dyDescent="0.25">
      <c r="A112" s="2">
        <f t="shared" ca="1" si="4"/>
        <v>44830</v>
      </c>
      <c r="B112" s="1">
        <f t="shared" ca="1" si="0"/>
        <v>2022</v>
      </c>
      <c r="C112" s="1">
        <f t="shared" ca="1" si="1"/>
        <v>9</v>
      </c>
      <c r="D112" s="1">
        <f t="shared" ca="1" si="2"/>
        <v>26</v>
      </c>
      <c r="E112" s="1">
        <f t="shared" ca="1" si="3"/>
        <v>40</v>
      </c>
    </row>
    <row r="113" spans="1:5" x14ac:dyDescent="0.25">
      <c r="A113" s="2">
        <f t="shared" ca="1" si="4"/>
        <v>44829</v>
      </c>
      <c r="B113" s="1">
        <f t="shared" ca="1" si="0"/>
        <v>2022</v>
      </c>
      <c r="C113" s="1">
        <f t="shared" ca="1" si="1"/>
        <v>9</v>
      </c>
      <c r="D113" s="1">
        <f t="shared" ca="1" si="2"/>
        <v>25</v>
      </c>
      <c r="E113" s="1">
        <f t="shared" ca="1" si="3"/>
        <v>40</v>
      </c>
    </row>
    <row r="114" spans="1:5" x14ac:dyDescent="0.25">
      <c r="A114" s="2">
        <f t="shared" ca="1" si="4"/>
        <v>44828</v>
      </c>
      <c r="B114" s="1">
        <f t="shared" ca="1" si="0"/>
        <v>2022</v>
      </c>
      <c r="C114" s="1">
        <f t="shared" ca="1" si="1"/>
        <v>9</v>
      </c>
      <c r="D114" s="1">
        <f t="shared" ca="1" si="2"/>
        <v>24</v>
      </c>
      <c r="E114" s="1">
        <f t="shared" ca="1" si="3"/>
        <v>39</v>
      </c>
    </row>
    <row r="115" spans="1:5" x14ac:dyDescent="0.25">
      <c r="A115" s="2">
        <f t="shared" ca="1" si="4"/>
        <v>44827</v>
      </c>
      <c r="B115" s="1">
        <f t="shared" ca="1" si="0"/>
        <v>2022</v>
      </c>
      <c r="C115" s="1">
        <f t="shared" ca="1" si="1"/>
        <v>9</v>
      </c>
      <c r="D115" s="1">
        <f t="shared" ca="1" si="2"/>
        <v>23</v>
      </c>
      <c r="E115" s="1">
        <f t="shared" ca="1" si="3"/>
        <v>39</v>
      </c>
    </row>
    <row r="116" spans="1:5" x14ac:dyDescent="0.25">
      <c r="A116" s="2">
        <f t="shared" ca="1" si="4"/>
        <v>44826</v>
      </c>
      <c r="B116" s="1">
        <f t="shared" ca="1" si="0"/>
        <v>2022</v>
      </c>
      <c r="C116" s="1">
        <f t="shared" ca="1" si="1"/>
        <v>9</v>
      </c>
      <c r="D116" s="1">
        <f t="shared" ca="1" si="2"/>
        <v>22</v>
      </c>
      <c r="E116" s="1">
        <f t="shared" ca="1" si="3"/>
        <v>39</v>
      </c>
    </row>
    <row r="117" spans="1:5" x14ac:dyDescent="0.25">
      <c r="A117" s="2">
        <f t="shared" ca="1" si="4"/>
        <v>44825</v>
      </c>
      <c r="B117" s="1">
        <f t="shared" ca="1" si="0"/>
        <v>2022</v>
      </c>
      <c r="C117" s="1">
        <f t="shared" ca="1" si="1"/>
        <v>9</v>
      </c>
      <c r="D117" s="1">
        <f t="shared" ca="1" si="2"/>
        <v>21</v>
      </c>
      <c r="E117" s="1">
        <f t="shared" ca="1" si="3"/>
        <v>39</v>
      </c>
    </row>
    <row r="118" spans="1:5" x14ac:dyDescent="0.25">
      <c r="A118" s="2">
        <f t="shared" ca="1" si="4"/>
        <v>44824</v>
      </c>
      <c r="B118" s="1">
        <f t="shared" ca="1" si="0"/>
        <v>2022</v>
      </c>
      <c r="C118" s="1">
        <f t="shared" ca="1" si="1"/>
        <v>9</v>
      </c>
      <c r="D118" s="1">
        <f t="shared" ca="1" si="2"/>
        <v>20</v>
      </c>
      <c r="E118" s="1">
        <f t="shared" ca="1" si="3"/>
        <v>39</v>
      </c>
    </row>
    <row r="119" spans="1:5" x14ac:dyDescent="0.25">
      <c r="A119" s="2">
        <f t="shared" ca="1" si="4"/>
        <v>44823</v>
      </c>
      <c r="B119" s="1">
        <f t="shared" ca="1" si="0"/>
        <v>2022</v>
      </c>
      <c r="C119" s="1">
        <f t="shared" ca="1" si="1"/>
        <v>9</v>
      </c>
      <c r="D119" s="1">
        <f t="shared" ca="1" si="2"/>
        <v>19</v>
      </c>
      <c r="E119" s="1">
        <f t="shared" ca="1" si="3"/>
        <v>39</v>
      </c>
    </row>
    <row r="120" spans="1:5" x14ac:dyDescent="0.25">
      <c r="A120" s="2">
        <f t="shared" ca="1" si="4"/>
        <v>44822</v>
      </c>
      <c r="B120" s="1">
        <f t="shared" ca="1" si="0"/>
        <v>2022</v>
      </c>
      <c r="C120" s="1">
        <f t="shared" ca="1" si="1"/>
        <v>9</v>
      </c>
      <c r="D120" s="1">
        <f t="shared" ca="1" si="2"/>
        <v>18</v>
      </c>
      <c r="E120" s="1">
        <f t="shared" ca="1" si="3"/>
        <v>39</v>
      </c>
    </row>
    <row r="121" spans="1:5" x14ac:dyDescent="0.25">
      <c r="A121" s="2">
        <f t="shared" ca="1" si="4"/>
        <v>44821</v>
      </c>
      <c r="B121" s="1">
        <f t="shared" ca="1" si="0"/>
        <v>2022</v>
      </c>
      <c r="C121" s="1">
        <f t="shared" ca="1" si="1"/>
        <v>9</v>
      </c>
      <c r="D121" s="1">
        <f t="shared" ca="1" si="2"/>
        <v>17</v>
      </c>
      <c r="E121" s="1">
        <f t="shared" ca="1" si="3"/>
        <v>38</v>
      </c>
    </row>
    <row r="122" spans="1:5" x14ac:dyDescent="0.25">
      <c r="A122" s="2">
        <f t="shared" ca="1" si="4"/>
        <v>44820</v>
      </c>
      <c r="B122" s="1">
        <f t="shared" ca="1" si="0"/>
        <v>2022</v>
      </c>
      <c r="C122" s="1">
        <f t="shared" ca="1" si="1"/>
        <v>9</v>
      </c>
      <c r="D122" s="1">
        <f t="shared" ca="1" si="2"/>
        <v>16</v>
      </c>
      <c r="E122" s="1">
        <f t="shared" ca="1" si="3"/>
        <v>38</v>
      </c>
    </row>
    <row r="123" spans="1:5" x14ac:dyDescent="0.25">
      <c r="A123" s="2">
        <f t="shared" ca="1" si="4"/>
        <v>44819</v>
      </c>
      <c r="B123" s="1">
        <f t="shared" ca="1" si="0"/>
        <v>2022</v>
      </c>
      <c r="C123" s="1">
        <f t="shared" ca="1" si="1"/>
        <v>9</v>
      </c>
      <c r="D123" s="1">
        <f t="shared" ca="1" si="2"/>
        <v>15</v>
      </c>
      <c r="E123" s="1">
        <f t="shared" ca="1" si="3"/>
        <v>38</v>
      </c>
    </row>
    <row r="124" spans="1:5" x14ac:dyDescent="0.25">
      <c r="A124" s="2">
        <f t="shared" ca="1" si="4"/>
        <v>44818</v>
      </c>
      <c r="B124" s="1">
        <f t="shared" ca="1" si="0"/>
        <v>2022</v>
      </c>
      <c r="C124" s="1">
        <f t="shared" ca="1" si="1"/>
        <v>9</v>
      </c>
      <c r="D124" s="1">
        <f t="shared" ca="1" si="2"/>
        <v>14</v>
      </c>
      <c r="E124" s="1">
        <f t="shared" ca="1" si="3"/>
        <v>38</v>
      </c>
    </row>
    <row r="125" spans="1:5" x14ac:dyDescent="0.25">
      <c r="A125" s="2">
        <f t="shared" ca="1" si="4"/>
        <v>44817</v>
      </c>
      <c r="B125" s="1">
        <f t="shared" ca="1" si="0"/>
        <v>2022</v>
      </c>
      <c r="C125" s="1">
        <f t="shared" ca="1" si="1"/>
        <v>9</v>
      </c>
      <c r="D125" s="1">
        <f t="shared" ca="1" si="2"/>
        <v>13</v>
      </c>
      <c r="E125" s="1">
        <f t="shared" ca="1" si="3"/>
        <v>38</v>
      </c>
    </row>
    <row r="126" spans="1:5" x14ac:dyDescent="0.25">
      <c r="A126" s="2">
        <f t="shared" ca="1" si="4"/>
        <v>44816</v>
      </c>
      <c r="B126" s="1">
        <f t="shared" ca="1" si="0"/>
        <v>2022</v>
      </c>
      <c r="C126" s="1">
        <f t="shared" ca="1" si="1"/>
        <v>9</v>
      </c>
      <c r="D126" s="1">
        <f t="shared" ca="1" si="2"/>
        <v>12</v>
      </c>
      <c r="E126" s="1">
        <f t="shared" ca="1" si="3"/>
        <v>38</v>
      </c>
    </row>
    <row r="127" spans="1:5" x14ac:dyDescent="0.25">
      <c r="A127" s="2">
        <f t="shared" ca="1" si="4"/>
        <v>44815</v>
      </c>
      <c r="B127" s="1">
        <f t="shared" ca="1" si="0"/>
        <v>2022</v>
      </c>
      <c r="C127" s="1">
        <f t="shared" ca="1" si="1"/>
        <v>9</v>
      </c>
      <c r="D127" s="1">
        <f t="shared" ca="1" si="2"/>
        <v>11</v>
      </c>
      <c r="E127" s="1">
        <f t="shared" ca="1" si="3"/>
        <v>38</v>
      </c>
    </row>
    <row r="128" spans="1:5" x14ac:dyDescent="0.25">
      <c r="A128" s="2">
        <f t="shared" ca="1" si="4"/>
        <v>44814</v>
      </c>
      <c r="B128" s="1">
        <f t="shared" ca="1" si="0"/>
        <v>2022</v>
      </c>
      <c r="C128" s="1">
        <f t="shared" ca="1" si="1"/>
        <v>9</v>
      </c>
      <c r="D128" s="1">
        <f t="shared" ca="1" si="2"/>
        <v>10</v>
      </c>
      <c r="E128" s="1">
        <f t="shared" ca="1" si="3"/>
        <v>37</v>
      </c>
    </row>
    <row r="129" spans="1:5" x14ac:dyDescent="0.25">
      <c r="A129" s="2">
        <f t="shared" ca="1" si="4"/>
        <v>44813</v>
      </c>
      <c r="B129" s="1">
        <f t="shared" ca="1" si="0"/>
        <v>2022</v>
      </c>
      <c r="C129" s="1">
        <f t="shared" ca="1" si="1"/>
        <v>9</v>
      </c>
      <c r="D129" s="1">
        <f t="shared" ca="1" si="2"/>
        <v>9</v>
      </c>
      <c r="E129" s="1">
        <f t="shared" ca="1" si="3"/>
        <v>37</v>
      </c>
    </row>
    <row r="130" spans="1:5" x14ac:dyDescent="0.25">
      <c r="A130" s="2">
        <f t="shared" ca="1" si="4"/>
        <v>44812</v>
      </c>
      <c r="B130" s="1">
        <f t="shared" ca="1" si="0"/>
        <v>2022</v>
      </c>
      <c r="C130" s="1">
        <f t="shared" ca="1" si="1"/>
        <v>9</v>
      </c>
      <c r="D130" s="1">
        <f t="shared" ca="1" si="2"/>
        <v>8</v>
      </c>
      <c r="E130" s="1">
        <f t="shared" ca="1" si="3"/>
        <v>37</v>
      </c>
    </row>
    <row r="131" spans="1:5" x14ac:dyDescent="0.25">
      <c r="A131" s="2">
        <f t="shared" ca="1" si="4"/>
        <v>44811</v>
      </c>
      <c r="B131" s="1">
        <f t="shared" ca="1" si="0"/>
        <v>2022</v>
      </c>
      <c r="C131" s="1">
        <f t="shared" ca="1" si="1"/>
        <v>9</v>
      </c>
      <c r="D131" s="1">
        <f t="shared" ca="1" si="2"/>
        <v>7</v>
      </c>
      <c r="E131" s="1">
        <f t="shared" ca="1" si="3"/>
        <v>37</v>
      </c>
    </row>
    <row r="132" spans="1:5" x14ac:dyDescent="0.25">
      <c r="A132" s="2">
        <f t="shared" ca="1" si="4"/>
        <v>44810</v>
      </c>
      <c r="B132" s="1">
        <f t="shared" ca="1" si="0"/>
        <v>2022</v>
      </c>
      <c r="C132" s="1">
        <f t="shared" ca="1" si="1"/>
        <v>9</v>
      </c>
      <c r="D132" s="1">
        <f t="shared" ca="1" si="2"/>
        <v>6</v>
      </c>
      <c r="E132" s="1">
        <f t="shared" ca="1" si="3"/>
        <v>37</v>
      </c>
    </row>
    <row r="133" spans="1:5" x14ac:dyDescent="0.25">
      <c r="A133" s="2">
        <f t="shared" ca="1" si="4"/>
        <v>44809</v>
      </c>
      <c r="B133" s="1">
        <f t="shared" ca="1" si="0"/>
        <v>2022</v>
      </c>
      <c r="C133" s="1">
        <f t="shared" ca="1" si="1"/>
        <v>9</v>
      </c>
      <c r="D133" s="1">
        <f t="shared" ca="1" si="2"/>
        <v>5</v>
      </c>
      <c r="E133" s="1">
        <f t="shared" ca="1" si="3"/>
        <v>37</v>
      </c>
    </row>
    <row r="134" spans="1:5" x14ac:dyDescent="0.25">
      <c r="A134" s="2">
        <f t="shared" ca="1" si="4"/>
        <v>44808</v>
      </c>
      <c r="B134" s="1">
        <f t="shared" ca="1" si="0"/>
        <v>2022</v>
      </c>
      <c r="C134" s="1">
        <f t="shared" ca="1" si="1"/>
        <v>9</v>
      </c>
      <c r="D134" s="1">
        <f t="shared" ca="1" si="2"/>
        <v>4</v>
      </c>
      <c r="E134" s="1">
        <f t="shared" ca="1" si="3"/>
        <v>37</v>
      </c>
    </row>
    <row r="135" spans="1:5" x14ac:dyDescent="0.25">
      <c r="A135" s="2">
        <f t="shared" ca="1" si="4"/>
        <v>44807</v>
      </c>
      <c r="B135" s="1">
        <f t="shared" ca="1" si="0"/>
        <v>2022</v>
      </c>
      <c r="C135" s="1">
        <f t="shared" ca="1" si="1"/>
        <v>9</v>
      </c>
      <c r="D135" s="1">
        <f t="shared" ca="1" si="2"/>
        <v>3</v>
      </c>
      <c r="E135" s="1">
        <f t="shared" ca="1" si="3"/>
        <v>36</v>
      </c>
    </row>
    <row r="136" spans="1:5" x14ac:dyDescent="0.25">
      <c r="A136" s="2">
        <f t="shared" ca="1" si="4"/>
        <v>44806</v>
      </c>
      <c r="B136" s="1">
        <f t="shared" ca="1" si="0"/>
        <v>2022</v>
      </c>
      <c r="C136" s="1">
        <f t="shared" ca="1" si="1"/>
        <v>9</v>
      </c>
      <c r="D136" s="1">
        <f t="shared" ca="1" si="2"/>
        <v>2</v>
      </c>
      <c r="E136" s="1">
        <f t="shared" ca="1" si="3"/>
        <v>36</v>
      </c>
    </row>
    <row r="137" spans="1:5" x14ac:dyDescent="0.25">
      <c r="A137" s="2">
        <f t="shared" ca="1" si="4"/>
        <v>44805</v>
      </c>
      <c r="B137" s="1">
        <f t="shared" ca="1" si="0"/>
        <v>2022</v>
      </c>
      <c r="C137" s="1">
        <f t="shared" ca="1" si="1"/>
        <v>9</v>
      </c>
      <c r="D137" s="1">
        <f t="shared" ca="1" si="2"/>
        <v>1</v>
      </c>
      <c r="E137" s="1">
        <f t="shared" ca="1" si="3"/>
        <v>36</v>
      </c>
    </row>
    <row r="138" spans="1:5" x14ac:dyDescent="0.25">
      <c r="A138" s="2">
        <f t="shared" ca="1" si="4"/>
        <v>44804</v>
      </c>
      <c r="B138" s="1">
        <f t="shared" ca="1" si="0"/>
        <v>2022</v>
      </c>
      <c r="C138" s="1">
        <f t="shared" ca="1" si="1"/>
        <v>8</v>
      </c>
      <c r="D138" s="1">
        <f t="shared" ca="1" si="2"/>
        <v>31</v>
      </c>
      <c r="E138" s="1">
        <f t="shared" ca="1" si="3"/>
        <v>36</v>
      </c>
    </row>
    <row r="139" spans="1:5" x14ac:dyDescent="0.25">
      <c r="A139" s="2">
        <f t="shared" ca="1" si="4"/>
        <v>44803</v>
      </c>
      <c r="B139" s="1">
        <f t="shared" ca="1" si="0"/>
        <v>2022</v>
      </c>
      <c r="C139" s="1">
        <f t="shared" ca="1" si="1"/>
        <v>8</v>
      </c>
      <c r="D139" s="1">
        <f t="shared" ca="1" si="2"/>
        <v>30</v>
      </c>
      <c r="E139" s="1">
        <f t="shared" ca="1" si="3"/>
        <v>36</v>
      </c>
    </row>
    <row r="140" spans="1:5" x14ac:dyDescent="0.25">
      <c r="A140" s="2">
        <f t="shared" ca="1" si="4"/>
        <v>44802</v>
      </c>
      <c r="B140" s="1">
        <f t="shared" ca="1" si="0"/>
        <v>2022</v>
      </c>
      <c r="C140" s="1">
        <f t="shared" ca="1" si="1"/>
        <v>8</v>
      </c>
      <c r="D140" s="1">
        <f t="shared" ca="1" si="2"/>
        <v>29</v>
      </c>
      <c r="E140" s="1">
        <f t="shared" ca="1" si="3"/>
        <v>36</v>
      </c>
    </row>
    <row r="141" spans="1:5" x14ac:dyDescent="0.25">
      <c r="A141" s="2">
        <f t="shared" ca="1" si="4"/>
        <v>44801</v>
      </c>
      <c r="B141" s="1">
        <f t="shared" ca="1" si="0"/>
        <v>2022</v>
      </c>
      <c r="C141" s="1">
        <f t="shared" ca="1" si="1"/>
        <v>8</v>
      </c>
      <c r="D141" s="1">
        <f t="shared" ca="1" si="2"/>
        <v>28</v>
      </c>
      <c r="E141" s="1">
        <f t="shared" ca="1" si="3"/>
        <v>36</v>
      </c>
    </row>
    <row r="142" spans="1:5" x14ac:dyDescent="0.25">
      <c r="A142" s="2">
        <f t="shared" ca="1" si="4"/>
        <v>44800</v>
      </c>
      <c r="B142" s="1">
        <f t="shared" ca="1" si="0"/>
        <v>2022</v>
      </c>
      <c r="C142" s="1">
        <f t="shared" ca="1" si="1"/>
        <v>8</v>
      </c>
      <c r="D142" s="1">
        <f t="shared" ca="1" si="2"/>
        <v>27</v>
      </c>
      <c r="E142" s="1">
        <f t="shared" ca="1" si="3"/>
        <v>35</v>
      </c>
    </row>
    <row r="143" spans="1:5" x14ac:dyDescent="0.25">
      <c r="A143" s="2">
        <f t="shared" ca="1" si="4"/>
        <v>44799</v>
      </c>
      <c r="B143" s="1">
        <f t="shared" ca="1" si="0"/>
        <v>2022</v>
      </c>
      <c r="C143" s="1">
        <f t="shared" ca="1" si="1"/>
        <v>8</v>
      </c>
      <c r="D143" s="1">
        <f t="shared" ca="1" si="2"/>
        <v>26</v>
      </c>
      <c r="E143" s="1">
        <f t="shared" ca="1" si="3"/>
        <v>35</v>
      </c>
    </row>
    <row r="144" spans="1:5" x14ac:dyDescent="0.25">
      <c r="A144" s="2">
        <f t="shared" ca="1" si="4"/>
        <v>44798</v>
      </c>
      <c r="B144" s="1">
        <f t="shared" ca="1" si="0"/>
        <v>2022</v>
      </c>
      <c r="C144" s="1">
        <f t="shared" ca="1" si="1"/>
        <v>8</v>
      </c>
      <c r="D144" s="1">
        <f t="shared" ca="1" si="2"/>
        <v>25</v>
      </c>
      <c r="E144" s="1">
        <f t="shared" ca="1" si="3"/>
        <v>35</v>
      </c>
    </row>
    <row r="145" spans="1:5" x14ac:dyDescent="0.25">
      <c r="A145" s="2">
        <f t="shared" ca="1" si="4"/>
        <v>44797</v>
      </c>
      <c r="B145" s="1">
        <f t="shared" ca="1" si="0"/>
        <v>2022</v>
      </c>
      <c r="C145" s="1">
        <f t="shared" ca="1" si="1"/>
        <v>8</v>
      </c>
      <c r="D145" s="1">
        <f t="shared" ca="1" si="2"/>
        <v>24</v>
      </c>
      <c r="E145" s="1">
        <f t="shared" ca="1" si="3"/>
        <v>35</v>
      </c>
    </row>
    <row r="146" spans="1:5" x14ac:dyDescent="0.25">
      <c r="A146" s="2">
        <f t="shared" ca="1" si="4"/>
        <v>44796</v>
      </c>
      <c r="B146" s="1">
        <f t="shared" ca="1" si="0"/>
        <v>2022</v>
      </c>
      <c r="C146" s="1">
        <f t="shared" ca="1" si="1"/>
        <v>8</v>
      </c>
      <c r="D146" s="1">
        <f t="shared" ca="1" si="2"/>
        <v>23</v>
      </c>
      <c r="E146" s="1">
        <f t="shared" ca="1" si="3"/>
        <v>35</v>
      </c>
    </row>
    <row r="147" spans="1:5" x14ac:dyDescent="0.25">
      <c r="A147" s="2">
        <f t="shared" ca="1" si="4"/>
        <v>44795</v>
      </c>
      <c r="B147" s="1">
        <f t="shared" ca="1" si="0"/>
        <v>2022</v>
      </c>
      <c r="C147" s="1">
        <f t="shared" ca="1" si="1"/>
        <v>8</v>
      </c>
      <c r="D147" s="1">
        <f t="shared" ca="1" si="2"/>
        <v>22</v>
      </c>
      <c r="E147" s="1">
        <f t="shared" ca="1" si="3"/>
        <v>35</v>
      </c>
    </row>
    <row r="148" spans="1:5" x14ac:dyDescent="0.25">
      <c r="A148" s="2">
        <f t="shared" ca="1" si="4"/>
        <v>44794</v>
      </c>
      <c r="B148" s="1">
        <f t="shared" ca="1" si="0"/>
        <v>2022</v>
      </c>
      <c r="C148" s="1">
        <f t="shared" ca="1" si="1"/>
        <v>8</v>
      </c>
      <c r="D148" s="1">
        <f t="shared" ca="1" si="2"/>
        <v>21</v>
      </c>
      <c r="E148" s="1">
        <f t="shared" ca="1" si="3"/>
        <v>35</v>
      </c>
    </row>
    <row r="149" spans="1:5" x14ac:dyDescent="0.25">
      <c r="A149" s="2">
        <f t="shared" ca="1" si="4"/>
        <v>44793</v>
      </c>
      <c r="B149" s="1">
        <f t="shared" ca="1" si="0"/>
        <v>2022</v>
      </c>
      <c r="C149" s="1">
        <f t="shared" ca="1" si="1"/>
        <v>8</v>
      </c>
      <c r="D149" s="1">
        <f t="shared" ca="1" si="2"/>
        <v>20</v>
      </c>
      <c r="E149" s="1">
        <f t="shared" ca="1" si="3"/>
        <v>34</v>
      </c>
    </row>
    <row r="150" spans="1:5" x14ac:dyDescent="0.25">
      <c r="A150" s="2">
        <f t="shared" ca="1" si="4"/>
        <v>44792</v>
      </c>
      <c r="B150" s="1">
        <f t="shared" ca="1" si="0"/>
        <v>2022</v>
      </c>
      <c r="C150" s="1">
        <f t="shared" ca="1" si="1"/>
        <v>8</v>
      </c>
      <c r="D150" s="1">
        <f t="shared" ca="1" si="2"/>
        <v>19</v>
      </c>
      <c r="E150" s="1">
        <f t="shared" ca="1" si="3"/>
        <v>34</v>
      </c>
    </row>
    <row r="151" spans="1:5" x14ac:dyDescent="0.25">
      <c r="A151" s="2">
        <f t="shared" ca="1" si="4"/>
        <v>44791</v>
      </c>
      <c r="B151" s="1">
        <f t="shared" ca="1" si="0"/>
        <v>2022</v>
      </c>
      <c r="C151" s="1">
        <f t="shared" ca="1" si="1"/>
        <v>8</v>
      </c>
      <c r="D151" s="1">
        <f t="shared" ca="1" si="2"/>
        <v>18</v>
      </c>
      <c r="E151" s="1">
        <f t="shared" ca="1" si="3"/>
        <v>34</v>
      </c>
    </row>
    <row r="152" spans="1:5" x14ac:dyDescent="0.25">
      <c r="A152" s="2">
        <f t="shared" ca="1" si="4"/>
        <v>44790</v>
      </c>
      <c r="B152" s="1">
        <f t="shared" ca="1" si="0"/>
        <v>2022</v>
      </c>
      <c r="C152" s="1">
        <f t="shared" ca="1" si="1"/>
        <v>8</v>
      </c>
      <c r="D152" s="1">
        <f t="shared" ca="1" si="2"/>
        <v>17</v>
      </c>
      <c r="E152" s="1">
        <f t="shared" ca="1" si="3"/>
        <v>34</v>
      </c>
    </row>
    <row r="153" spans="1:5" x14ac:dyDescent="0.25">
      <c r="A153" s="2">
        <f t="shared" ca="1" si="4"/>
        <v>44789</v>
      </c>
      <c r="B153" s="1">
        <f t="shared" ca="1" si="0"/>
        <v>2022</v>
      </c>
      <c r="C153" s="1">
        <f t="shared" ca="1" si="1"/>
        <v>8</v>
      </c>
      <c r="D153" s="1">
        <f t="shared" ca="1" si="2"/>
        <v>16</v>
      </c>
      <c r="E153" s="1">
        <f t="shared" ca="1" si="3"/>
        <v>34</v>
      </c>
    </row>
    <row r="154" spans="1:5" x14ac:dyDescent="0.25">
      <c r="A154" s="2">
        <f t="shared" ca="1" si="4"/>
        <v>44788</v>
      </c>
      <c r="B154" s="1">
        <f t="shared" ca="1" si="0"/>
        <v>2022</v>
      </c>
      <c r="C154" s="1">
        <f t="shared" ca="1" si="1"/>
        <v>8</v>
      </c>
      <c r="D154" s="1">
        <f t="shared" ca="1" si="2"/>
        <v>15</v>
      </c>
      <c r="E154" s="1">
        <f t="shared" ca="1" si="3"/>
        <v>34</v>
      </c>
    </row>
    <row r="155" spans="1:5" x14ac:dyDescent="0.25">
      <c r="A155" s="2">
        <f t="shared" ca="1" si="4"/>
        <v>44787</v>
      </c>
      <c r="B155" s="1">
        <f t="shared" ca="1" si="0"/>
        <v>2022</v>
      </c>
      <c r="C155" s="1">
        <f t="shared" ca="1" si="1"/>
        <v>8</v>
      </c>
      <c r="D155" s="1">
        <f t="shared" ca="1" si="2"/>
        <v>14</v>
      </c>
      <c r="E155" s="1">
        <f t="shared" ca="1" si="3"/>
        <v>34</v>
      </c>
    </row>
    <row r="156" spans="1:5" x14ac:dyDescent="0.25">
      <c r="A156" s="2">
        <f t="shared" ca="1" si="4"/>
        <v>44786</v>
      </c>
      <c r="B156" s="1">
        <f t="shared" ca="1" si="0"/>
        <v>2022</v>
      </c>
      <c r="C156" s="1">
        <f t="shared" ca="1" si="1"/>
        <v>8</v>
      </c>
      <c r="D156" s="1">
        <f t="shared" ca="1" si="2"/>
        <v>13</v>
      </c>
      <c r="E156" s="1">
        <f t="shared" ca="1" si="3"/>
        <v>33</v>
      </c>
    </row>
    <row r="157" spans="1:5" x14ac:dyDescent="0.25">
      <c r="A157" s="2">
        <f t="shared" ca="1" si="4"/>
        <v>44785</v>
      </c>
      <c r="B157" s="1">
        <f t="shared" ca="1" si="0"/>
        <v>2022</v>
      </c>
      <c r="C157" s="1">
        <f t="shared" ca="1" si="1"/>
        <v>8</v>
      </c>
      <c r="D157" s="1">
        <f t="shared" ca="1" si="2"/>
        <v>12</v>
      </c>
      <c r="E157" s="1">
        <f t="shared" ca="1" si="3"/>
        <v>33</v>
      </c>
    </row>
    <row r="158" spans="1:5" x14ac:dyDescent="0.25">
      <c r="A158" s="2">
        <f t="shared" ca="1" si="4"/>
        <v>44784</v>
      </c>
      <c r="B158" s="1">
        <f t="shared" ca="1" si="0"/>
        <v>2022</v>
      </c>
      <c r="C158" s="1">
        <f t="shared" ca="1" si="1"/>
        <v>8</v>
      </c>
      <c r="D158" s="1">
        <f t="shared" ca="1" si="2"/>
        <v>11</v>
      </c>
      <c r="E158" s="1">
        <f t="shared" ca="1" si="3"/>
        <v>33</v>
      </c>
    </row>
    <row r="159" spans="1:5" x14ac:dyDescent="0.25">
      <c r="A159" s="2">
        <f t="shared" ca="1" si="4"/>
        <v>44783</v>
      </c>
      <c r="B159" s="1">
        <f t="shared" ca="1" si="0"/>
        <v>2022</v>
      </c>
      <c r="C159" s="1">
        <f t="shared" ca="1" si="1"/>
        <v>8</v>
      </c>
      <c r="D159" s="1">
        <f t="shared" ca="1" si="2"/>
        <v>10</v>
      </c>
      <c r="E159" s="1">
        <f t="shared" ca="1" si="3"/>
        <v>33</v>
      </c>
    </row>
    <row r="160" spans="1:5" x14ac:dyDescent="0.25">
      <c r="A160" s="2">
        <f t="shared" ca="1" si="4"/>
        <v>44782</v>
      </c>
      <c r="B160" s="1">
        <f t="shared" ca="1" si="0"/>
        <v>2022</v>
      </c>
      <c r="C160" s="1">
        <f t="shared" ca="1" si="1"/>
        <v>8</v>
      </c>
      <c r="D160" s="1">
        <f t="shared" ca="1" si="2"/>
        <v>9</v>
      </c>
      <c r="E160" s="1">
        <f t="shared" ca="1" si="3"/>
        <v>33</v>
      </c>
    </row>
    <row r="161" spans="1:5" x14ac:dyDescent="0.25">
      <c r="A161" s="2">
        <f t="shared" ca="1" si="4"/>
        <v>44781</v>
      </c>
      <c r="B161" s="1">
        <f t="shared" ca="1" si="0"/>
        <v>2022</v>
      </c>
      <c r="C161" s="1">
        <f t="shared" ca="1" si="1"/>
        <v>8</v>
      </c>
      <c r="D161" s="1">
        <f t="shared" ca="1" si="2"/>
        <v>8</v>
      </c>
      <c r="E161" s="1">
        <f t="shared" ca="1" si="3"/>
        <v>33</v>
      </c>
    </row>
    <row r="162" spans="1:5" x14ac:dyDescent="0.25">
      <c r="A162" s="2">
        <f t="shared" ca="1" si="4"/>
        <v>44780</v>
      </c>
      <c r="B162" s="1">
        <f t="shared" ca="1" si="0"/>
        <v>2022</v>
      </c>
      <c r="C162" s="1">
        <f t="shared" ca="1" si="1"/>
        <v>8</v>
      </c>
      <c r="D162" s="1">
        <f t="shared" ca="1" si="2"/>
        <v>7</v>
      </c>
      <c r="E162" s="1">
        <f t="shared" ca="1" si="3"/>
        <v>33</v>
      </c>
    </row>
    <row r="163" spans="1:5" x14ac:dyDescent="0.25">
      <c r="A163" s="2">
        <f t="shared" ca="1" si="4"/>
        <v>44779</v>
      </c>
      <c r="B163" s="1">
        <f t="shared" ca="1" si="0"/>
        <v>2022</v>
      </c>
      <c r="C163" s="1">
        <f t="shared" ca="1" si="1"/>
        <v>8</v>
      </c>
      <c r="D163" s="1">
        <f t="shared" ca="1" si="2"/>
        <v>6</v>
      </c>
      <c r="E163" s="1">
        <f t="shared" ca="1" si="3"/>
        <v>32</v>
      </c>
    </row>
    <row r="164" spans="1:5" x14ac:dyDescent="0.25">
      <c r="A164" s="2">
        <f t="shared" ca="1" si="4"/>
        <v>44778</v>
      </c>
      <c r="B164" s="1">
        <f t="shared" ca="1" si="0"/>
        <v>2022</v>
      </c>
      <c r="C164" s="1">
        <f t="shared" ca="1" si="1"/>
        <v>8</v>
      </c>
      <c r="D164" s="1">
        <f t="shared" ca="1" si="2"/>
        <v>5</v>
      </c>
      <c r="E164" s="1">
        <f t="shared" ca="1" si="3"/>
        <v>32</v>
      </c>
    </row>
    <row r="165" spans="1:5" x14ac:dyDescent="0.25">
      <c r="A165" s="2">
        <f t="shared" ca="1" si="4"/>
        <v>44777</v>
      </c>
      <c r="B165" s="1">
        <f t="shared" ca="1" si="0"/>
        <v>2022</v>
      </c>
      <c r="C165" s="1">
        <f t="shared" ca="1" si="1"/>
        <v>8</v>
      </c>
      <c r="D165" s="1">
        <f t="shared" ca="1" si="2"/>
        <v>4</v>
      </c>
      <c r="E165" s="1">
        <f t="shared" ca="1" si="3"/>
        <v>32</v>
      </c>
    </row>
    <row r="166" spans="1:5" x14ac:dyDescent="0.25">
      <c r="A166" s="2">
        <f t="shared" ca="1" si="4"/>
        <v>44776</v>
      </c>
      <c r="B166" s="1">
        <f t="shared" ca="1" si="0"/>
        <v>2022</v>
      </c>
      <c r="C166" s="1">
        <f t="shared" ca="1" si="1"/>
        <v>8</v>
      </c>
      <c r="D166" s="1">
        <f t="shared" ca="1" si="2"/>
        <v>3</v>
      </c>
      <c r="E166" s="1">
        <f t="shared" ca="1" si="3"/>
        <v>32</v>
      </c>
    </row>
    <row r="167" spans="1:5" x14ac:dyDescent="0.25">
      <c r="A167" s="2">
        <f t="shared" ca="1" si="4"/>
        <v>44775</v>
      </c>
      <c r="B167" s="1">
        <f t="shared" ca="1" si="0"/>
        <v>2022</v>
      </c>
      <c r="C167" s="1">
        <f t="shared" ca="1" si="1"/>
        <v>8</v>
      </c>
      <c r="D167" s="1">
        <f t="shared" ca="1" si="2"/>
        <v>2</v>
      </c>
      <c r="E167" s="1">
        <f t="shared" ca="1" si="3"/>
        <v>32</v>
      </c>
    </row>
    <row r="168" spans="1:5" x14ac:dyDescent="0.25">
      <c r="A168" s="2">
        <f t="shared" ca="1" si="4"/>
        <v>44774</v>
      </c>
      <c r="B168" s="1">
        <f t="shared" ca="1" si="0"/>
        <v>2022</v>
      </c>
      <c r="C168" s="1">
        <f t="shared" ca="1" si="1"/>
        <v>8</v>
      </c>
      <c r="D168" s="1">
        <f t="shared" ca="1" si="2"/>
        <v>1</v>
      </c>
      <c r="E168" s="1">
        <f t="shared" ca="1" si="3"/>
        <v>32</v>
      </c>
    </row>
    <row r="169" spans="1:5" x14ac:dyDescent="0.25">
      <c r="A169" s="2">
        <f t="shared" ca="1" si="4"/>
        <v>44773</v>
      </c>
      <c r="B169" s="1">
        <f t="shared" ca="1" si="0"/>
        <v>2022</v>
      </c>
      <c r="C169" s="1">
        <f t="shared" ca="1" si="1"/>
        <v>7</v>
      </c>
      <c r="D169" s="1">
        <f t="shared" ca="1" si="2"/>
        <v>31</v>
      </c>
      <c r="E169" s="1">
        <f t="shared" ca="1" si="3"/>
        <v>32</v>
      </c>
    </row>
    <row r="170" spans="1:5" x14ac:dyDescent="0.25">
      <c r="A170" s="2">
        <f t="shared" ca="1" si="4"/>
        <v>44772</v>
      </c>
      <c r="B170" s="1">
        <f t="shared" ca="1" si="0"/>
        <v>2022</v>
      </c>
      <c r="C170" s="1">
        <f t="shared" ca="1" si="1"/>
        <v>7</v>
      </c>
      <c r="D170" s="1">
        <f t="shared" ca="1" si="2"/>
        <v>30</v>
      </c>
      <c r="E170" s="1">
        <f t="shared" ca="1" si="3"/>
        <v>31</v>
      </c>
    </row>
    <row r="171" spans="1:5" x14ac:dyDescent="0.25">
      <c r="A171" s="2">
        <f t="shared" ca="1" si="4"/>
        <v>44771</v>
      </c>
      <c r="B171" s="1">
        <f t="shared" ca="1" si="0"/>
        <v>2022</v>
      </c>
      <c r="C171" s="1">
        <f t="shared" ca="1" si="1"/>
        <v>7</v>
      </c>
      <c r="D171" s="1">
        <f t="shared" ca="1" si="2"/>
        <v>29</v>
      </c>
      <c r="E171" s="1">
        <f t="shared" ca="1" si="3"/>
        <v>31</v>
      </c>
    </row>
    <row r="172" spans="1:5" x14ac:dyDescent="0.25">
      <c r="A172" s="2">
        <f t="shared" ca="1" si="4"/>
        <v>44770</v>
      </c>
      <c r="B172" s="1">
        <f t="shared" ca="1" si="0"/>
        <v>2022</v>
      </c>
      <c r="C172" s="1">
        <f t="shared" ca="1" si="1"/>
        <v>7</v>
      </c>
      <c r="D172" s="1">
        <f t="shared" ca="1" si="2"/>
        <v>28</v>
      </c>
      <c r="E172" s="1">
        <f t="shared" ca="1" si="3"/>
        <v>31</v>
      </c>
    </row>
    <row r="173" spans="1:5" x14ac:dyDescent="0.25">
      <c r="A173" s="2">
        <f t="shared" ca="1" si="4"/>
        <v>44769</v>
      </c>
      <c r="B173" s="1">
        <f t="shared" ca="1" si="0"/>
        <v>2022</v>
      </c>
      <c r="C173" s="1">
        <f t="shared" ca="1" si="1"/>
        <v>7</v>
      </c>
      <c r="D173" s="1">
        <f t="shared" ca="1" si="2"/>
        <v>27</v>
      </c>
      <c r="E173" s="1">
        <f t="shared" ca="1" si="3"/>
        <v>31</v>
      </c>
    </row>
    <row r="174" spans="1:5" x14ac:dyDescent="0.25">
      <c r="A174" s="2">
        <f t="shared" ca="1" si="4"/>
        <v>44768</v>
      </c>
      <c r="B174" s="1">
        <f t="shared" ca="1" si="0"/>
        <v>2022</v>
      </c>
      <c r="C174" s="1">
        <f t="shared" ca="1" si="1"/>
        <v>7</v>
      </c>
      <c r="D174" s="1">
        <f t="shared" ca="1" si="2"/>
        <v>26</v>
      </c>
      <c r="E174" s="1">
        <f t="shared" ca="1" si="3"/>
        <v>31</v>
      </c>
    </row>
    <row r="175" spans="1:5" x14ac:dyDescent="0.25">
      <c r="A175" s="2">
        <f t="shared" ca="1" si="4"/>
        <v>44767</v>
      </c>
      <c r="B175" s="1">
        <f t="shared" ca="1" si="0"/>
        <v>2022</v>
      </c>
      <c r="C175" s="1">
        <f t="shared" ca="1" si="1"/>
        <v>7</v>
      </c>
      <c r="D175" s="1">
        <f t="shared" ca="1" si="2"/>
        <v>25</v>
      </c>
      <c r="E175" s="1">
        <f t="shared" ca="1" si="3"/>
        <v>31</v>
      </c>
    </row>
    <row r="176" spans="1:5" x14ac:dyDescent="0.25">
      <c r="A176" s="2">
        <f t="shared" ca="1" si="4"/>
        <v>44766</v>
      </c>
      <c r="B176" s="1">
        <f t="shared" ca="1" si="0"/>
        <v>2022</v>
      </c>
      <c r="C176" s="1">
        <f t="shared" ca="1" si="1"/>
        <v>7</v>
      </c>
      <c r="D176" s="1">
        <f t="shared" ca="1" si="2"/>
        <v>24</v>
      </c>
      <c r="E176" s="1">
        <f t="shared" ca="1" si="3"/>
        <v>31</v>
      </c>
    </row>
    <row r="177" spans="1:5" x14ac:dyDescent="0.25">
      <c r="A177" s="2">
        <f t="shared" ca="1" si="4"/>
        <v>44765</v>
      </c>
      <c r="B177" s="1">
        <f t="shared" ca="1" si="0"/>
        <v>2022</v>
      </c>
      <c r="C177" s="1">
        <f t="shared" ca="1" si="1"/>
        <v>7</v>
      </c>
      <c r="D177" s="1">
        <f t="shared" ca="1" si="2"/>
        <v>23</v>
      </c>
      <c r="E177" s="1">
        <f t="shared" ca="1" si="3"/>
        <v>30</v>
      </c>
    </row>
    <row r="178" spans="1:5" x14ac:dyDescent="0.25">
      <c r="A178" s="2">
        <f t="shared" ca="1" si="4"/>
        <v>44764</v>
      </c>
      <c r="B178" s="1">
        <f t="shared" ca="1" si="0"/>
        <v>2022</v>
      </c>
      <c r="C178" s="1">
        <f t="shared" ca="1" si="1"/>
        <v>7</v>
      </c>
      <c r="D178" s="1">
        <f t="shared" ca="1" si="2"/>
        <v>22</v>
      </c>
      <c r="E178" s="1">
        <f t="shared" ca="1" si="3"/>
        <v>30</v>
      </c>
    </row>
    <row r="179" spans="1:5" x14ac:dyDescent="0.25">
      <c r="A179" s="2">
        <f t="shared" ca="1" si="4"/>
        <v>44763</v>
      </c>
      <c r="B179" s="1">
        <f t="shared" ca="1" si="0"/>
        <v>2022</v>
      </c>
      <c r="C179" s="1">
        <f t="shared" ca="1" si="1"/>
        <v>7</v>
      </c>
      <c r="D179" s="1">
        <f t="shared" ca="1" si="2"/>
        <v>21</v>
      </c>
      <c r="E179" s="1">
        <f t="shared" ca="1" si="3"/>
        <v>30</v>
      </c>
    </row>
    <row r="180" spans="1:5" x14ac:dyDescent="0.25">
      <c r="A180" s="2">
        <f t="shared" ca="1" si="4"/>
        <v>44762</v>
      </c>
      <c r="B180" s="1">
        <f t="shared" ca="1" si="0"/>
        <v>2022</v>
      </c>
      <c r="C180" s="1">
        <f t="shared" ca="1" si="1"/>
        <v>7</v>
      </c>
      <c r="D180" s="1">
        <f t="shared" ca="1" si="2"/>
        <v>20</v>
      </c>
      <c r="E180" s="1">
        <f t="shared" ca="1" si="3"/>
        <v>30</v>
      </c>
    </row>
    <row r="181" spans="1:5" x14ac:dyDescent="0.25">
      <c r="A181" s="2">
        <f t="shared" ca="1" si="4"/>
        <v>44761</v>
      </c>
      <c r="B181" s="1">
        <f t="shared" ca="1" si="0"/>
        <v>2022</v>
      </c>
      <c r="C181" s="1">
        <f t="shared" ca="1" si="1"/>
        <v>7</v>
      </c>
      <c r="D181" s="1">
        <f t="shared" ca="1" si="2"/>
        <v>19</v>
      </c>
      <c r="E181" s="1">
        <f t="shared" ca="1" si="3"/>
        <v>30</v>
      </c>
    </row>
    <row r="182" spans="1:5" x14ac:dyDescent="0.25">
      <c r="A182" s="2">
        <f t="shared" ca="1" si="4"/>
        <v>44760</v>
      </c>
      <c r="B182" s="1">
        <f t="shared" ca="1" si="0"/>
        <v>2022</v>
      </c>
      <c r="C182" s="1">
        <f t="shared" ca="1" si="1"/>
        <v>7</v>
      </c>
      <c r="D182" s="1">
        <f t="shared" ca="1" si="2"/>
        <v>18</v>
      </c>
      <c r="E182" s="1">
        <f t="shared" ca="1" si="3"/>
        <v>30</v>
      </c>
    </row>
    <row r="183" spans="1:5" x14ac:dyDescent="0.25">
      <c r="A183" s="2">
        <f t="shared" ca="1" si="4"/>
        <v>44759</v>
      </c>
      <c r="B183" s="1">
        <f t="shared" ca="1" si="0"/>
        <v>2022</v>
      </c>
      <c r="C183" s="1">
        <f t="shared" ca="1" si="1"/>
        <v>7</v>
      </c>
      <c r="D183" s="1">
        <f t="shared" ca="1" si="2"/>
        <v>17</v>
      </c>
      <c r="E183" s="1">
        <f t="shared" ca="1" si="3"/>
        <v>30</v>
      </c>
    </row>
    <row r="184" spans="1:5" x14ac:dyDescent="0.25">
      <c r="A184" s="2">
        <f t="shared" ca="1" si="4"/>
        <v>44758</v>
      </c>
      <c r="B184" s="1">
        <f t="shared" ca="1" si="0"/>
        <v>2022</v>
      </c>
      <c r="C184" s="1">
        <f t="shared" ca="1" si="1"/>
        <v>7</v>
      </c>
      <c r="D184" s="1">
        <f t="shared" ca="1" si="2"/>
        <v>16</v>
      </c>
      <c r="E184" s="1">
        <f t="shared" ca="1" si="3"/>
        <v>29</v>
      </c>
    </row>
    <row r="185" spans="1:5" x14ac:dyDescent="0.25">
      <c r="A185" s="2">
        <f t="shared" ca="1" si="4"/>
        <v>44757</v>
      </c>
      <c r="B185" s="1">
        <f t="shared" ca="1" si="0"/>
        <v>2022</v>
      </c>
      <c r="C185" s="1">
        <f t="shared" ca="1" si="1"/>
        <v>7</v>
      </c>
      <c r="D185" s="1">
        <f t="shared" ca="1" si="2"/>
        <v>15</v>
      </c>
      <c r="E185" s="1">
        <f t="shared" ca="1" si="3"/>
        <v>29</v>
      </c>
    </row>
    <row r="186" spans="1:5" x14ac:dyDescent="0.25">
      <c r="A186" s="2">
        <f t="shared" ca="1" si="4"/>
        <v>44756</v>
      </c>
      <c r="B186" s="1">
        <f t="shared" ca="1" si="0"/>
        <v>2022</v>
      </c>
      <c r="C186" s="1">
        <f t="shared" ca="1" si="1"/>
        <v>7</v>
      </c>
      <c r="D186" s="1">
        <f t="shared" ca="1" si="2"/>
        <v>14</v>
      </c>
      <c r="E186" s="1">
        <f t="shared" ca="1" si="3"/>
        <v>29</v>
      </c>
    </row>
    <row r="187" spans="1:5" x14ac:dyDescent="0.25">
      <c r="A187" s="2">
        <f t="shared" ca="1" si="4"/>
        <v>44755</v>
      </c>
      <c r="B187" s="1">
        <f t="shared" ca="1" si="0"/>
        <v>2022</v>
      </c>
      <c r="C187" s="1">
        <f t="shared" ca="1" si="1"/>
        <v>7</v>
      </c>
      <c r="D187" s="1">
        <f t="shared" ca="1" si="2"/>
        <v>13</v>
      </c>
      <c r="E187" s="1">
        <f t="shared" ca="1" si="3"/>
        <v>29</v>
      </c>
    </row>
    <row r="188" spans="1:5" x14ac:dyDescent="0.25">
      <c r="A188" s="2">
        <f t="shared" ca="1" si="4"/>
        <v>44754</v>
      </c>
      <c r="B188" s="1">
        <f t="shared" ca="1" si="0"/>
        <v>2022</v>
      </c>
      <c r="C188" s="1">
        <f t="shared" ca="1" si="1"/>
        <v>7</v>
      </c>
      <c r="D188" s="1">
        <f t="shared" ca="1" si="2"/>
        <v>12</v>
      </c>
      <c r="E188" s="1">
        <f t="shared" ca="1" si="3"/>
        <v>29</v>
      </c>
    </row>
    <row r="189" spans="1:5" x14ac:dyDescent="0.25">
      <c r="A189" s="2">
        <f t="shared" ca="1" si="4"/>
        <v>44753</v>
      </c>
      <c r="B189" s="1">
        <f t="shared" ca="1" si="0"/>
        <v>2022</v>
      </c>
      <c r="C189" s="1">
        <f t="shared" ca="1" si="1"/>
        <v>7</v>
      </c>
      <c r="D189" s="1">
        <f t="shared" ca="1" si="2"/>
        <v>11</v>
      </c>
      <c r="E189" s="1">
        <f t="shared" ca="1" si="3"/>
        <v>29</v>
      </c>
    </row>
    <row r="190" spans="1:5" x14ac:dyDescent="0.25">
      <c r="A190" s="2">
        <f t="shared" ca="1" si="4"/>
        <v>44752</v>
      </c>
      <c r="B190" s="1">
        <f t="shared" ca="1" si="0"/>
        <v>2022</v>
      </c>
      <c r="C190" s="1">
        <f t="shared" ca="1" si="1"/>
        <v>7</v>
      </c>
      <c r="D190" s="1">
        <f t="shared" ca="1" si="2"/>
        <v>10</v>
      </c>
      <c r="E190" s="1">
        <f t="shared" ca="1" si="3"/>
        <v>29</v>
      </c>
    </row>
    <row r="191" spans="1:5" x14ac:dyDescent="0.25">
      <c r="A191" s="2">
        <f t="shared" ca="1" si="4"/>
        <v>44751</v>
      </c>
      <c r="B191" s="1">
        <f t="shared" ca="1" si="0"/>
        <v>2022</v>
      </c>
      <c r="C191" s="1">
        <f t="shared" ca="1" si="1"/>
        <v>7</v>
      </c>
      <c r="D191" s="1">
        <f t="shared" ca="1" si="2"/>
        <v>9</v>
      </c>
      <c r="E191" s="1">
        <f t="shared" ca="1" si="3"/>
        <v>28</v>
      </c>
    </row>
    <row r="192" spans="1:5" x14ac:dyDescent="0.25">
      <c r="A192" s="2">
        <f t="shared" ca="1" si="4"/>
        <v>44750</v>
      </c>
      <c r="B192" s="1">
        <f t="shared" ca="1" si="0"/>
        <v>2022</v>
      </c>
      <c r="C192" s="1">
        <f t="shared" ca="1" si="1"/>
        <v>7</v>
      </c>
      <c r="D192" s="1">
        <f t="shared" ca="1" si="2"/>
        <v>8</v>
      </c>
      <c r="E192" s="1">
        <f t="shared" ca="1" si="3"/>
        <v>28</v>
      </c>
    </row>
    <row r="193" spans="1:5" x14ac:dyDescent="0.25">
      <c r="A193" s="2">
        <f t="shared" ca="1" si="4"/>
        <v>44749</v>
      </c>
      <c r="B193" s="1">
        <f t="shared" ca="1" si="0"/>
        <v>2022</v>
      </c>
      <c r="C193" s="1">
        <f t="shared" ca="1" si="1"/>
        <v>7</v>
      </c>
      <c r="D193" s="1">
        <f t="shared" ca="1" si="2"/>
        <v>7</v>
      </c>
      <c r="E193" s="1">
        <f t="shared" ca="1" si="3"/>
        <v>28</v>
      </c>
    </row>
    <row r="194" spans="1:5" x14ac:dyDescent="0.25">
      <c r="A194" s="2">
        <f t="shared" ca="1" si="4"/>
        <v>44748</v>
      </c>
      <c r="B194" s="1">
        <f t="shared" ca="1" si="0"/>
        <v>2022</v>
      </c>
      <c r="C194" s="1">
        <f t="shared" ca="1" si="1"/>
        <v>7</v>
      </c>
      <c r="D194" s="1">
        <f t="shared" ca="1" si="2"/>
        <v>6</v>
      </c>
      <c r="E194" s="1">
        <f t="shared" ca="1" si="3"/>
        <v>28</v>
      </c>
    </row>
    <row r="195" spans="1:5" x14ac:dyDescent="0.25">
      <c r="A195" s="2">
        <f t="shared" ca="1" si="4"/>
        <v>44747</v>
      </c>
      <c r="B195" s="1">
        <f t="shared" ca="1" si="0"/>
        <v>2022</v>
      </c>
      <c r="C195" s="1">
        <f t="shared" ca="1" si="1"/>
        <v>7</v>
      </c>
      <c r="D195" s="1">
        <f t="shared" ca="1" si="2"/>
        <v>5</v>
      </c>
      <c r="E195" s="1">
        <f t="shared" ca="1" si="3"/>
        <v>28</v>
      </c>
    </row>
    <row r="196" spans="1:5" x14ac:dyDescent="0.25">
      <c r="A196" s="2">
        <f t="shared" ca="1" si="4"/>
        <v>44746</v>
      </c>
      <c r="B196" s="1">
        <f t="shared" ca="1" si="0"/>
        <v>2022</v>
      </c>
      <c r="C196" s="1">
        <f t="shared" ca="1" si="1"/>
        <v>7</v>
      </c>
      <c r="D196" s="1">
        <f t="shared" ca="1" si="2"/>
        <v>4</v>
      </c>
      <c r="E196" s="1">
        <f t="shared" ca="1" si="3"/>
        <v>28</v>
      </c>
    </row>
    <row r="197" spans="1:5" x14ac:dyDescent="0.25">
      <c r="A197" s="2">
        <f t="shared" ca="1" si="4"/>
        <v>44745</v>
      </c>
      <c r="B197" s="1">
        <f t="shared" ca="1" si="0"/>
        <v>2022</v>
      </c>
      <c r="C197" s="1">
        <f t="shared" ca="1" si="1"/>
        <v>7</v>
      </c>
      <c r="D197" s="1">
        <f t="shared" ca="1" si="2"/>
        <v>3</v>
      </c>
      <c r="E197" s="1">
        <f t="shared" ca="1" si="3"/>
        <v>28</v>
      </c>
    </row>
    <row r="198" spans="1:5" x14ac:dyDescent="0.25">
      <c r="A198" s="2">
        <f t="shared" ca="1" si="4"/>
        <v>44744</v>
      </c>
      <c r="B198" s="1">
        <f t="shared" ca="1" si="0"/>
        <v>2022</v>
      </c>
      <c r="C198" s="1">
        <f t="shared" ca="1" si="1"/>
        <v>7</v>
      </c>
      <c r="D198" s="1">
        <f t="shared" ca="1" si="2"/>
        <v>2</v>
      </c>
      <c r="E198" s="1">
        <f t="shared" ca="1" si="3"/>
        <v>27</v>
      </c>
    </row>
    <row r="199" spans="1:5" x14ac:dyDescent="0.25">
      <c r="A199" s="2">
        <f t="shared" ca="1" si="4"/>
        <v>44743</v>
      </c>
      <c r="B199" s="1">
        <f t="shared" ca="1" si="0"/>
        <v>2022</v>
      </c>
      <c r="C199" s="1">
        <f t="shared" ca="1" si="1"/>
        <v>7</v>
      </c>
      <c r="D199" s="1">
        <f t="shared" ca="1" si="2"/>
        <v>1</v>
      </c>
      <c r="E199" s="1">
        <f t="shared" ca="1" si="3"/>
        <v>27</v>
      </c>
    </row>
    <row r="200" spans="1:5" x14ac:dyDescent="0.25">
      <c r="A200" s="2">
        <f t="shared" ca="1" si="4"/>
        <v>44742</v>
      </c>
      <c r="B200" s="1">
        <f t="shared" ca="1" si="0"/>
        <v>2022</v>
      </c>
      <c r="C200" s="1">
        <f t="shared" ca="1" si="1"/>
        <v>6</v>
      </c>
      <c r="D200" s="1">
        <f t="shared" ca="1" si="2"/>
        <v>30</v>
      </c>
      <c r="E200" s="1">
        <f t="shared" ca="1" si="3"/>
        <v>27</v>
      </c>
    </row>
    <row r="201" spans="1:5" x14ac:dyDescent="0.25">
      <c r="A201" s="2">
        <f t="shared" ca="1" si="4"/>
        <v>44741</v>
      </c>
      <c r="B201" s="1">
        <f t="shared" ca="1" si="0"/>
        <v>2022</v>
      </c>
      <c r="C201" s="1">
        <f t="shared" ca="1" si="1"/>
        <v>6</v>
      </c>
      <c r="D201" s="1">
        <f t="shared" ca="1" si="2"/>
        <v>29</v>
      </c>
      <c r="E201" s="1">
        <f t="shared" ca="1" si="3"/>
        <v>27</v>
      </c>
    </row>
    <row r="202" spans="1:5" x14ac:dyDescent="0.25">
      <c r="A202" s="2">
        <f t="shared" ca="1" si="4"/>
        <v>44740</v>
      </c>
      <c r="B202" s="1">
        <f t="shared" ca="1" si="0"/>
        <v>2022</v>
      </c>
      <c r="C202" s="1">
        <f t="shared" ca="1" si="1"/>
        <v>6</v>
      </c>
      <c r="D202" s="1">
        <f t="shared" ca="1" si="2"/>
        <v>28</v>
      </c>
      <c r="E202" s="1">
        <f t="shared" ca="1" si="3"/>
        <v>27</v>
      </c>
    </row>
    <row r="203" spans="1:5" x14ac:dyDescent="0.25">
      <c r="A203" s="2">
        <f t="shared" ca="1" si="4"/>
        <v>44739</v>
      </c>
      <c r="B203" s="1">
        <f t="shared" ca="1" si="0"/>
        <v>2022</v>
      </c>
      <c r="C203" s="1">
        <f t="shared" ca="1" si="1"/>
        <v>6</v>
      </c>
      <c r="D203" s="1">
        <f t="shared" ca="1" si="2"/>
        <v>27</v>
      </c>
      <c r="E203" s="1">
        <f t="shared" ca="1" si="3"/>
        <v>27</v>
      </c>
    </row>
    <row r="204" spans="1:5" x14ac:dyDescent="0.25">
      <c r="A204" s="2">
        <f t="shared" ca="1" si="4"/>
        <v>44738</v>
      </c>
      <c r="B204" s="1">
        <f t="shared" ca="1" si="0"/>
        <v>2022</v>
      </c>
      <c r="C204" s="1">
        <f t="shared" ca="1" si="1"/>
        <v>6</v>
      </c>
      <c r="D204" s="1">
        <f t="shared" ca="1" si="2"/>
        <v>26</v>
      </c>
      <c r="E204" s="1">
        <f t="shared" ca="1" si="3"/>
        <v>27</v>
      </c>
    </row>
    <row r="205" spans="1:5" x14ac:dyDescent="0.25">
      <c r="A205" s="2">
        <f t="shared" ca="1" si="4"/>
        <v>44737</v>
      </c>
      <c r="B205" s="1">
        <f t="shared" ca="1" si="0"/>
        <v>2022</v>
      </c>
      <c r="C205" s="1">
        <f t="shared" ca="1" si="1"/>
        <v>6</v>
      </c>
      <c r="D205" s="1">
        <f t="shared" ca="1" si="2"/>
        <v>25</v>
      </c>
      <c r="E205" s="1">
        <f t="shared" ca="1" si="3"/>
        <v>26</v>
      </c>
    </row>
    <row r="206" spans="1:5" x14ac:dyDescent="0.25">
      <c r="A206" s="2">
        <f t="shared" ca="1" si="4"/>
        <v>44736</v>
      </c>
      <c r="B206" s="1">
        <f t="shared" ca="1" si="0"/>
        <v>2022</v>
      </c>
      <c r="C206" s="1">
        <f t="shared" ca="1" si="1"/>
        <v>6</v>
      </c>
      <c r="D206" s="1">
        <f t="shared" ca="1" si="2"/>
        <v>24</v>
      </c>
      <c r="E206" s="1">
        <f t="shared" ca="1" si="3"/>
        <v>26</v>
      </c>
    </row>
    <row r="207" spans="1:5" x14ac:dyDescent="0.25">
      <c r="A207" s="2">
        <f t="shared" ca="1" si="4"/>
        <v>44735</v>
      </c>
      <c r="B207" s="1">
        <f t="shared" ca="1" si="0"/>
        <v>2022</v>
      </c>
      <c r="C207" s="1">
        <f t="shared" ca="1" si="1"/>
        <v>6</v>
      </c>
      <c r="D207" s="1">
        <f t="shared" ca="1" si="2"/>
        <v>23</v>
      </c>
      <c r="E207" s="1">
        <f t="shared" ca="1" si="3"/>
        <v>26</v>
      </c>
    </row>
    <row r="208" spans="1:5" x14ac:dyDescent="0.25">
      <c r="A208" s="2">
        <f t="shared" ca="1" si="4"/>
        <v>44734</v>
      </c>
      <c r="B208" s="1">
        <f t="shared" ca="1" si="0"/>
        <v>2022</v>
      </c>
      <c r="C208" s="1">
        <f t="shared" ca="1" si="1"/>
        <v>6</v>
      </c>
      <c r="D208" s="1">
        <f t="shared" ca="1" si="2"/>
        <v>22</v>
      </c>
      <c r="E208" s="1">
        <f t="shared" ca="1" si="3"/>
        <v>26</v>
      </c>
    </row>
    <row r="209" spans="1:5" x14ac:dyDescent="0.25">
      <c r="A209" s="2">
        <f t="shared" ca="1" si="4"/>
        <v>44733</v>
      </c>
      <c r="B209" s="1">
        <f t="shared" ca="1" si="0"/>
        <v>2022</v>
      </c>
      <c r="C209" s="1">
        <f t="shared" ca="1" si="1"/>
        <v>6</v>
      </c>
      <c r="D209" s="1">
        <f t="shared" ca="1" si="2"/>
        <v>21</v>
      </c>
      <c r="E209" s="1">
        <f t="shared" ca="1" si="3"/>
        <v>26</v>
      </c>
    </row>
    <row r="210" spans="1:5" x14ac:dyDescent="0.25">
      <c r="A210" s="2">
        <f t="shared" ca="1" si="4"/>
        <v>44732</v>
      </c>
      <c r="B210" s="1">
        <f t="shared" ca="1" si="0"/>
        <v>2022</v>
      </c>
      <c r="C210" s="1">
        <f t="shared" ca="1" si="1"/>
        <v>6</v>
      </c>
      <c r="D210" s="1">
        <f t="shared" ca="1" si="2"/>
        <v>20</v>
      </c>
      <c r="E210" s="1">
        <f t="shared" ca="1" si="3"/>
        <v>26</v>
      </c>
    </row>
    <row r="211" spans="1:5" x14ac:dyDescent="0.25">
      <c r="A211" s="2">
        <f t="shared" ca="1" si="4"/>
        <v>44731</v>
      </c>
      <c r="B211" s="1">
        <f t="shared" ca="1" si="0"/>
        <v>2022</v>
      </c>
      <c r="C211" s="1">
        <f t="shared" ca="1" si="1"/>
        <v>6</v>
      </c>
      <c r="D211" s="1">
        <f t="shared" ca="1" si="2"/>
        <v>19</v>
      </c>
      <c r="E211" s="1">
        <f t="shared" ca="1" si="3"/>
        <v>26</v>
      </c>
    </row>
    <row r="212" spans="1:5" x14ac:dyDescent="0.25">
      <c r="A212" s="2">
        <f t="shared" ca="1" si="4"/>
        <v>44730</v>
      </c>
      <c r="B212" s="1">
        <f t="shared" ca="1" si="0"/>
        <v>2022</v>
      </c>
      <c r="C212" s="1">
        <f t="shared" ca="1" si="1"/>
        <v>6</v>
      </c>
      <c r="D212" s="1">
        <f t="shared" ca="1" si="2"/>
        <v>18</v>
      </c>
      <c r="E212" s="1">
        <f t="shared" ca="1" si="3"/>
        <v>25</v>
      </c>
    </row>
    <row r="213" spans="1:5" x14ac:dyDescent="0.25">
      <c r="A213" s="2">
        <f t="shared" ca="1" si="4"/>
        <v>44729</v>
      </c>
      <c r="B213" s="1">
        <f t="shared" ca="1" si="0"/>
        <v>2022</v>
      </c>
      <c r="C213" s="1">
        <f t="shared" ca="1" si="1"/>
        <v>6</v>
      </c>
      <c r="D213" s="1">
        <f t="shared" ca="1" si="2"/>
        <v>17</v>
      </c>
      <c r="E213" s="1">
        <f t="shared" ca="1" si="3"/>
        <v>25</v>
      </c>
    </row>
    <row r="214" spans="1:5" x14ac:dyDescent="0.25">
      <c r="A214" s="2">
        <f t="shared" ca="1" si="4"/>
        <v>44728</v>
      </c>
      <c r="B214" s="1">
        <f t="shared" ca="1" si="0"/>
        <v>2022</v>
      </c>
      <c r="C214" s="1">
        <f t="shared" ca="1" si="1"/>
        <v>6</v>
      </c>
      <c r="D214" s="1">
        <f t="shared" ca="1" si="2"/>
        <v>16</v>
      </c>
      <c r="E214" s="1">
        <f t="shared" ca="1" si="3"/>
        <v>25</v>
      </c>
    </row>
    <row r="215" spans="1:5" x14ac:dyDescent="0.25">
      <c r="A215" s="2">
        <f t="shared" ca="1" si="4"/>
        <v>44727</v>
      </c>
      <c r="B215" s="1">
        <f t="shared" ca="1" si="0"/>
        <v>2022</v>
      </c>
      <c r="C215" s="1">
        <f t="shared" ca="1" si="1"/>
        <v>6</v>
      </c>
      <c r="D215" s="1">
        <f t="shared" ca="1" si="2"/>
        <v>15</v>
      </c>
      <c r="E215" s="1">
        <f t="shared" ca="1" si="3"/>
        <v>25</v>
      </c>
    </row>
    <row r="216" spans="1:5" x14ac:dyDescent="0.25">
      <c r="A216" s="2">
        <f t="shared" ca="1" si="4"/>
        <v>44726</v>
      </c>
      <c r="B216" s="1">
        <f t="shared" ca="1" si="0"/>
        <v>2022</v>
      </c>
      <c r="C216" s="1">
        <f t="shared" ca="1" si="1"/>
        <v>6</v>
      </c>
      <c r="D216" s="1">
        <f t="shared" ca="1" si="2"/>
        <v>14</v>
      </c>
      <c r="E216" s="1">
        <f t="shared" ca="1" si="3"/>
        <v>25</v>
      </c>
    </row>
    <row r="217" spans="1:5" x14ac:dyDescent="0.25">
      <c r="A217" s="2">
        <f t="shared" ca="1" si="4"/>
        <v>44725</v>
      </c>
      <c r="B217" s="1">
        <f t="shared" ca="1" si="0"/>
        <v>2022</v>
      </c>
      <c r="C217" s="1">
        <f t="shared" ca="1" si="1"/>
        <v>6</v>
      </c>
      <c r="D217" s="1">
        <f t="shared" ca="1" si="2"/>
        <v>13</v>
      </c>
      <c r="E217" s="1">
        <f t="shared" ca="1" si="3"/>
        <v>25</v>
      </c>
    </row>
    <row r="218" spans="1:5" x14ac:dyDescent="0.25">
      <c r="A218" s="2">
        <f t="shared" ca="1" si="4"/>
        <v>44724</v>
      </c>
      <c r="B218" s="1">
        <f t="shared" ca="1" si="0"/>
        <v>2022</v>
      </c>
      <c r="C218" s="1">
        <f t="shared" ca="1" si="1"/>
        <v>6</v>
      </c>
      <c r="D218" s="1">
        <f t="shared" ca="1" si="2"/>
        <v>12</v>
      </c>
      <c r="E218" s="1">
        <f t="shared" ca="1" si="3"/>
        <v>25</v>
      </c>
    </row>
    <row r="219" spans="1:5" x14ac:dyDescent="0.25">
      <c r="A219" s="2">
        <f t="shared" ca="1" si="4"/>
        <v>44723</v>
      </c>
      <c r="B219" s="1">
        <f t="shared" ca="1" si="0"/>
        <v>2022</v>
      </c>
      <c r="C219" s="1">
        <f t="shared" ca="1" si="1"/>
        <v>6</v>
      </c>
      <c r="D219" s="1">
        <f t="shared" ca="1" si="2"/>
        <v>11</v>
      </c>
      <c r="E219" s="1">
        <f t="shared" ca="1" si="3"/>
        <v>24</v>
      </c>
    </row>
    <row r="220" spans="1:5" x14ac:dyDescent="0.25">
      <c r="A220" s="2">
        <f t="shared" ca="1" si="4"/>
        <v>44722</v>
      </c>
      <c r="B220" s="1">
        <f t="shared" ca="1" si="0"/>
        <v>2022</v>
      </c>
      <c r="C220" s="1">
        <f t="shared" ca="1" si="1"/>
        <v>6</v>
      </c>
      <c r="D220" s="1">
        <f t="shared" ca="1" si="2"/>
        <v>10</v>
      </c>
      <c r="E220" s="1">
        <f t="shared" ca="1" si="3"/>
        <v>24</v>
      </c>
    </row>
    <row r="221" spans="1:5" x14ac:dyDescent="0.25">
      <c r="A221" s="2">
        <f t="shared" ca="1" si="4"/>
        <v>44721</v>
      </c>
      <c r="B221" s="1">
        <f t="shared" ca="1" si="0"/>
        <v>2022</v>
      </c>
      <c r="C221" s="1">
        <f t="shared" ca="1" si="1"/>
        <v>6</v>
      </c>
      <c r="D221" s="1">
        <f t="shared" ca="1" si="2"/>
        <v>9</v>
      </c>
      <c r="E221" s="1">
        <f t="shared" ca="1" si="3"/>
        <v>24</v>
      </c>
    </row>
    <row r="222" spans="1:5" x14ac:dyDescent="0.25">
      <c r="A222" s="2">
        <f t="shared" ca="1" si="4"/>
        <v>44720</v>
      </c>
      <c r="B222" s="1">
        <f t="shared" ca="1" si="0"/>
        <v>2022</v>
      </c>
      <c r="C222" s="1">
        <f t="shared" ca="1" si="1"/>
        <v>6</v>
      </c>
      <c r="D222" s="1">
        <f t="shared" ca="1" si="2"/>
        <v>8</v>
      </c>
      <c r="E222" s="1">
        <f t="shared" ca="1" si="3"/>
        <v>24</v>
      </c>
    </row>
    <row r="223" spans="1:5" x14ac:dyDescent="0.25">
      <c r="A223" s="2">
        <f t="shared" ca="1" si="4"/>
        <v>44719</v>
      </c>
      <c r="B223" s="1">
        <f t="shared" ca="1" si="0"/>
        <v>2022</v>
      </c>
      <c r="C223" s="1">
        <f t="shared" ca="1" si="1"/>
        <v>6</v>
      </c>
      <c r="D223" s="1">
        <f t="shared" ca="1" si="2"/>
        <v>7</v>
      </c>
      <c r="E223" s="1">
        <f t="shared" ca="1" si="3"/>
        <v>24</v>
      </c>
    </row>
    <row r="224" spans="1:5" x14ac:dyDescent="0.25">
      <c r="A224" s="2">
        <f t="shared" ca="1" si="4"/>
        <v>44718</v>
      </c>
      <c r="B224" s="1">
        <f t="shared" ca="1" si="0"/>
        <v>2022</v>
      </c>
      <c r="C224" s="1">
        <f t="shared" ca="1" si="1"/>
        <v>6</v>
      </c>
      <c r="D224" s="1">
        <f t="shared" ca="1" si="2"/>
        <v>6</v>
      </c>
      <c r="E224" s="1">
        <f t="shared" ca="1" si="3"/>
        <v>24</v>
      </c>
    </row>
    <row r="225" spans="1:5" x14ac:dyDescent="0.25">
      <c r="A225" s="2">
        <f t="shared" ca="1" si="4"/>
        <v>44717</v>
      </c>
      <c r="B225" s="1">
        <f t="shared" ca="1" si="0"/>
        <v>2022</v>
      </c>
      <c r="C225" s="1">
        <f t="shared" ca="1" si="1"/>
        <v>6</v>
      </c>
      <c r="D225" s="1">
        <f t="shared" ca="1" si="2"/>
        <v>5</v>
      </c>
      <c r="E225" s="1">
        <f t="shared" ca="1" si="3"/>
        <v>24</v>
      </c>
    </row>
    <row r="226" spans="1:5" x14ac:dyDescent="0.25">
      <c r="A226" s="2">
        <f t="shared" ca="1" si="4"/>
        <v>44716</v>
      </c>
      <c r="B226" s="1">
        <f t="shared" ca="1" si="0"/>
        <v>2022</v>
      </c>
      <c r="C226" s="1">
        <f t="shared" ca="1" si="1"/>
        <v>6</v>
      </c>
      <c r="D226" s="1">
        <f t="shared" ca="1" si="2"/>
        <v>4</v>
      </c>
      <c r="E226" s="1">
        <f t="shared" ca="1" si="3"/>
        <v>23</v>
      </c>
    </row>
    <row r="227" spans="1:5" x14ac:dyDescent="0.25">
      <c r="A227" s="2">
        <f t="shared" ca="1" si="4"/>
        <v>44715</v>
      </c>
      <c r="B227" s="1">
        <f t="shared" ca="1" si="0"/>
        <v>2022</v>
      </c>
      <c r="C227" s="1">
        <f t="shared" ca="1" si="1"/>
        <v>6</v>
      </c>
      <c r="D227" s="1">
        <f t="shared" ca="1" si="2"/>
        <v>3</v>
      </c>
      <c r="E227" s="1">
        <f t="shared" ca="1" si="3"/>
        <v>23</v>
      </c>
    </row>
    <row r="228" spans="1:5" x14ac:dyDescent="0.25">
      <c r="A228" s="2">
        <f t="shared" ca="1" si="4"/>
        <v>44714</v>
      </c>
      <c r="B228" s="1">
        <f t="shared" ca="1" si="0"/>
        <v>2022</v>
      </c>
      <c r="C228" s="1">
        <f t="shared" ca="1" si="1"/>
        <v>6</v>
      </c>
      <c r="D228" s="1">
        <f t="shared" ca="1" si="2"/>
        <v>2</v>
      </c>
      <c r="E228" s="1">
        <f t="shared" ca="1" si="3"/>
        <v>23</v>
      </c>
    </row>
    <row r="229" spans="1:5" x14ac:dyDescent="0.25">
      <c r="A229" s="2">
        <f t="shared" ca="1" si="4"/>
        <v>44713</v>
      </c>
      <c r="B229" s="1">
        <f t="shared" ca="1" si="0"/>
        <v>2022</v>
      </c>
      <c r="C229" s="1">
        <f t="shared" ca="1" si="1"/>
        <v>6</v>
      </c>
      <c r="D229" s="1">
        <f t="shared" ca="1" si="2"/>
        <v>1</v>
      </c>
      <c r="E229" s="1">
        <f t="shared" ca="1" si="3"/>
        <v>23</v>
      </c>
    </row>
    <row r="230" spans="1:5" x14ac:dyDescent="0.25">
      <c r="A230" s="2">
        <f t="shared" ca="1" si="4"/>
        <v>44712</v>
      </c>
      <c r="B230" s="1">
        <f t="shared" ca="1" si="0"/>
        <v>2022</v>
      </c>
      <c r="C230" s="1">
        <f t="shared" ca="1" si="1"/>
        <v>5</v>
      </c>
      <c r="D230" s="1">
        <f t="shared" ca="1" si="2"/>
        <v>31</v>
      </c>
      <c r="E230" s="1">
        <f t="shared" ca="1" si="3"/>
        <v>23</v>
      </c>
    </row>
    <row r="231" spans="1:5" x14ac:dyDescent="0.25">
      <c r="A231" s="2">
        <f t="shared" ca="1" si="4"/>
        <v>44711</v>
      </c>
      <c r="B231" s="1">
        <f t="shared" ca="1" si="0"/>
        <v>2022</v>
      </c>
      <c r="C231" s="1">
        <f t="shared" ca="1" si="1"/>
        <v>5</v>
      </c>
      <c r="D231" s="1">
        <f t="shared" ca="1" si="2"/>
        <v>30</v>
      </c>
      <c r="E231" s="1">
        <f t="shared" ca="1" si="3"/>
        <v>23</v>
      </c>
    </row>
    <row r="232" spans="1:5" x14ac:dyDescent="0.25">
      <c r="A232" s="2">
        <f t="shared" ca="1" si="4"/>
        <v>44710</v>
      </c>
      <c r="B232" s="1">
        <f t="shared" ca="1" si="0"/>
        <v>2022</v>
      </c>
      <c r="C232" s="1">
        <f t="shared" ca="1" si="1"/>
        <v>5</v>
      </c>
      <c r="D232" s="1">
        <f t="shared" ca="1" si="2"/>
        <v>29</v>
      </c>
      <c r="E232" s="1">
        <f t="shared" ca="1" si="3"/>
        <v>23</v>
      </c>
    </row>
    <row r="233" spans="1:5" x14ac:dyDescent="0.25">
      <c r="A233" s="2">
        <f t="shared" ca="1" si="4"/>
        <v>44709</v>
      </c>
      <c r="B233" s="1">
        <f t="shared" ca="1" si="0"/>
        <v>2022</v>
      </c>
      <c r="C233" s="1">
        <f t="shared" ca="1" si="1"/>
        <v>5</v>
      </c>
      <c r="D233" s="1">
        <f t="shared" ca="1" si="2"/>
        <v>28</v>
      </c>
      <c r="E233" s="1">
        <f t="shared" ca="1" si="3"/>
        <v>22</v>
      </c>
    </row>
    <row r="234" spans="1:5" x14ac:dyDescent="0.25">
      <c r="A234" s="2">
        <f t="shared" ca="1" si="4"/>
        <v>44708</v>
      </c>
      <c r="B234" s="1">
        <f t="shared" ca="1" si="0"/>
        <v>2022</v>
      </c>
      <c r="C234" s="1">
        <f t="shared" ca="1" si="1"/>
        <v>5</v>
      </c>
      <c r="D234" s="1">
        <f t="shared" ca="1" si="2"/>
        <v>27</v>
      </c>
      <c r="E234" s="1">
        <f t="shared" ca="1" si="3"/>
        <v>22</v>
      </c>
    </row>
    <row r="235" spans="1:5" x14ac:dyDescent="0.25">
      <c r="A235" s="2">
        <f t="shared" ca="1" si="4"/>
        <v>44707</v>
      </c>
      <c r="B235" s="1">
        <f t="shared" ca="1" si="0"/>
        <v>2022</v>
      </c>
      <c r="C235" s="1">
        <f t="shared" ca="1" si="1"/>
        <v>5</v>
      </c>
      <c r="D235" s="1">
        <f t="shared" ca="1" si="2"/>
        <v>26</v>
      </c>
      <c r="E235" s="1">
        <f t="shared" ca="1" si="3"/>
        <v>22</v>
      </c>
    </row>
    <row r="236" spans="1:5" x14ac:dyDescent="0.25">
      <c r="A236" s="2">
        <f t="shared" ca="1" si="4"/>
        <v>44706</v>
      </c>
      <c r="B236" s="1">
        <f t="shared" ca="1" si="0"/>
        <v>2022</v>
      </c>
      <c r="C236" s="1">
        <f t="shared" ca="1" si="1"/>
        <v>5</v>
      </c>
      <c r="D236" s="1">
        <f t="shared" ca="1" si="2"/>
        <v>25</v>
      </c>
      <c r="E236" s="1">
        <f t="shared" ca="1" si="3"/>
        <v>22</v>
      </c>
    </row>
    <row r="237" spans="1:5" x14ac:dyDescent="0.25">
      <c r="A237" s="2">
        <f t="shared" ca="1" si="4"/>
        <v>44705</v>
      </c>
      <c r="B237" s="1">
        <f t="shared" ca="1" si="0"/>
        <v>2022</v>
      </c>
      <c r="C237" s="1">
        <f t="shared" ca="1" si="1"/>
        <v>5</v>
      </c>
      <c r="D237" s="1">
        <f t="shared" ca="1" si="2"/>
        <v>24</v>
      </c>
      <c r="E237" s="1">
        <f t="shared" ca="1" si="3"/>
        <v>22</v>
      </c>
    </row>
    <row r="238" spans="1:5" x14ac:dyDescent="0.25">
      <c r="A238" s="2">
        <f t="shared" ca="1" si="4"/>
        <v>44704</v>
      </c>
      <c r="B238" s="1">
        <f t="shared" ca="1" si="0"/>
        <v>2022</v>
      </c>
      <c r="C238" s="1">
        <f t="shared" ca="1" si="1"/>
        <v>5</v>
      </c>
      <c r="D238" s="1">
        <f t="shared" ca="1" si="2"/>
        <v>23</v>
      </c>
      <c r="E238" s="1">
        <f t="shared" ca="1" si="3"/>
        <v>22</v>
      </c>
    </row>
    <row r="239" spans="1:5" x14ac:dyDescent="0.25">
      <c r="A239" s="2">
        <f t="shared" ca="1" si="4"/>
        <v>44703</v>
      </c>
      <c r="B239" s="1">
        <f t="shared" ca="1" si="0"/>
        <v>2022</v>
      </c>
      <c r="C239" s="1">
        <f t="shared" ca="1" si="1"/>
        <v>5</v>
      </c>
      <c r="D239" s="1">
        <f t="shared" ca="1" si="2"/>
        <v>22</v>
      </c>
      <c r="E239" s="1">
        <f t="shared" ca="1" si="3"/>
        <v>22</v>
      </c>
    </row>
    <row r="240" spans="1:5" x14ac:dyDescent="0.25">
      <c r="A240" s="2">
        <f t="shared" ca="1" si="4"/>
        <v>44702</v>
      </c>
      <c r="B240" s="1">
        <f t="shared" ca="1" si="0"/>
        <v>2022</v>
      </c>
      <c r="C240" s="1">
        <f t="shared" ca="1" si="1"/>
        <v>5</v>
      </c>
      <c r="D240" s="1">
        <f t="shared" ca="1" si="2"/>
        <v>21</v>
      </c>
      <c r="E240" s="1">
        <f t="shared" ca="1" si="3"/>
        <v>21</v>
      </c>
    </row>
    <row r="241" spans="1:5" x14ac:dyDescent="0.25">
      <c r="A241" s="2">
        <f t="shared" ca="1" si="4"/>
        <v>44701</v>
      </c>
      <c r="B241" s="1">
        <f t="shared" ca="1" si="0"/>
        <v>2022</v>
      </c>
      <c r="C241" s="1">
        <f t="shared" ca="1" si="1"/>
        <v>5</v>
      </c>
      <c r="D241" s="1">
        <f t="shared" ca="1" si="2"/>
        <v>20</v>
      </c>
      <c r="E241" s="1">
        <f t="shared" ca="1" si="3"/>
        <v>21</v>
      </c>
    </row>
    <row r="242" spans="1:5" x14ac:dyDescent="0.25">
      <c r="A242" s="2">
        <f t="shared" ca="1" si="4"/>
        <v>44700</v>
      </c>
      <c r="B242" s="1">
        <f t="shared" ca="1" si="0"/>
        <v>2022</v>
      </c>
      <c r="C242" s="1">
        <f t="shared" ca="1" si="1"/>
        <v>5</v>
      </c>
      <c r="D242" s="1">
        <f t="shared" ca="1" si="2"/>
        <v>19</v>
      </c>
      <c r="E242" s="1">
        <f t="shared" ca="1" si="3"/>
        <v>21</v>
      </c>
    </row>
    <row r="243" spans="1:5" x14ac:dyDescent="0.25">
      <c r="A243" s="2">
        <f t="shared" ca="1" si="4"/>
        <v>44699</v>
      </c>
      <c r="B243" s="1">
        <f t="shared" ca="1" si="0"/>
        <v>2022</v>
      </c>
      <c r="C243" s="1">
        <f t="shared" ca="1" si="1"/>
        <v>5</v>
      </c>
      <c r="D243" s="1">
        <f t="shared" ca="1" si="2"/>
        <v>18</v>
      </c>
      <c r="E243" s="1">
        <f t="shared" ca="1" si="3"/>
        <v>21</v>
      </c>
    </row>
    <row r="244" spans="1:5" x14ac:dyDescent="0.25">
      <c r="A244" s="2">
        <f t="shared" ca="1" si="4"/>
        <v>44698</v>
      </c>
      <c r="B244" s="1">
        <f t="shared" ca="1" si="0"/>
        <v>2022</v>
      </c>
      <c r="C244" s="1">
        <f t="shared" ca="1" si="1"/>
        <v>5</v>
      </c>
      <c r="D244" s="1">
        <f t="shared" ca="1" si="2"/>
        <v>17</v>
      </c>
      <c r="E244" s="1">
        <f t="shared" ca="1" si="3"/>
        <v>21</v>
      </c>
    </row>
    <row r="245" spans="1:5" x14ac:dyDescent="0.25">
      <c r="A245" s="2">
        <f t="shared" ca="1" si="4"/>
        <v>44697</v>
      </c>
      <c r="B245" s="1">
        <f t="shared" ca="1" si="0"/>
        <v>2022</v>
      </c>
      <c r="C245" s="1">
        <f t="shared" ca="1" si="1"/>
        <v>5</v>
      </c>
      <c r="D245" s="1">
        <f t="shared" ca="1" si="2"/>
        <v>16</v>
      </c>
      <c r="E245" s="1">
        <f t="shared" ca="1" si="3"/>
        <v>21</v>
      </c>
    </row>
    <row r="246" spans="1:5" x14ac:dyDescent="0.25">
      <c r="A246" s="2">
        <f t="shared" ca="1" si="4"/>
        <v>44696</v>
      </c>
      <c r="B246" s="1">
        <f t="shared" ca="1" si="0"/>
        <v>2022</v>
      </c>
      <c r="C246" s="1">
        <f t="shared" ca="1" si="1"/>
        <v>5</v>
      </c>
      <c r="D246" s="1">
        <f t="shared" ca="1" si="2"/>
        <v>15</v>
      </c>
      <c r="E246" s="1">
        <f t="shared" ca="1" si="3"/>
        <v>21</v>
      </c>
    </row>
    <row r="247" spans="1:5" x14ac:dyDescent="0.25">
      <c r="A247" s="2">
        <f t="shared" ca="1" si="4"/>
        <v>44695</v>
      </c>
      <c r="B247" s="1">
        <f t="shared" ca="1" si="0"/>
        <v>2022</v>
      </c>
      <c r="C247" s="1">
        <f t="shared" ca="1" si="1"/>
        <v>5</v>
      </c>
      <c r="D247" s="1">
        <f t="shared" ca="1" si="2"/>
        <v>14</v>
      </c>
      <c r="E247" s="1">
        <f t="shared" ca="1" si="3"/>
        <v>20</v>
      </c>
    </row>
    <row r="248" spans="1:5" x14ac:dyDescent="0.25">
      <c r="A248" s="2">
        <f t="shared" ca="1" si="4"/>
        <v>44694</v>
      </c>
      <c r="B248" s="1">
        <f t="shared" ca="1" si="0"/>
        <v>2022</v>
      </c>
      <c r="C248" s="1">
        <f t="shared" ca="1" si="1"/>
        <v>5</v>
      </c>
      <c r="D248" s="1">
        <f t="shared" ca="1" si="2"/>
        <v>13</v>
      </c>
      <c r="E248" s="1">
        <f t="shared" ca="1" si="3"/>
        <v>20</v>
      </c>
    </row>
    <row r="249" spans="1:5" x14ac:dyDescent="0.25">
      <c r="A249" s="2">
        <f t="shared" ca="1" si="4"/>
        <v>44693</v>
      </c>
      <c r="B249" s="1">
        <f t="shared" ca="1" si="0"/>
        <v>2022</v>
      </c>
      <c r="C249" s="1">
        <f t="shared" ca="1" si="1"/>
        <v>5</v>
      </c>
      <c r="D249" s="1">
        <f t="shared" ca="1" si="2"/>
        <v>12</v>
      </c>
      <c r="E249" s="1">
        <f t="shared" ca="1" si="3"/>
        <v>20</v>
      </c>
    </row>
    <row r="250" spans="1:5" x14ac:dyDescent="0.25">
      <c r="A250" s="2">
        <f t="shared" ca="1" si="4"/>
        <v>44692</v>
      </c>
      <c r="B250" s="1">
        <f t="shared" ca="1" si="0"/>
        <v>2022</v>
      </c>
      <c r="C250" s="1">
        <f t="shared" ca="1" si="1"/>
        <v>5</v>
      </c>
      <c r="D250" s="1">
        <f t="shared" ca="1" si="2"/>
        <v>11</v>
      </c>
      <c r="E250" s="1">
        <f t="shared" ca="1" si="3"/>
        <v>20</v>
      </c>
    </row>
    <row r="251" spans="1:5" x14ac:dyDescent="0.25">
      <c r="A251" s="2">
        <f t="shared" ca="1" si="4"/>
        <v>44691</v>
      </c>
      <c r="B251" s="1">
        <f t="shared" ca="1" si="0"/>
        <v>2022</v>
      </c>
      <c r="C251" s="1">
        <f t="shared" ca="1" si="1"/>
        <v>5</v>
      </c>
      <c r="D251" s="1">
        <f t="shared" ca="1" si="2"/>
        <v>10</v>
      </c>
      <c r="E251" s="1">
        <f t="shared" ca="1" si="3"/>
        <v>20</v>
      </c>
    </row>
    <row r="252" spans="1:5" x14ac:dyDescent="0.25">
      <c r="A252" s="2">
        <f t="shared" ca="1" si="4"/>
        <v>44690</v>
      </c>
      <c r="B252" s="1">
        <f t="shared" ca="1" si="0"/>
        <v>2022</v>
      </c>
      <c r="C252" s="1">
        <f t="shared" ca="1" si="1"/>
        <v>5</v>
      </c>
      <c r="D252" s="1">
        <f t="shared" ca="1" si="2"/>
        <v>9</v>
      </c>
      <c r="E252" s="1">
        <f t="shared" ca="1" si="3"/>
        <v>20</v>
      </c>
    </row>
    <row r="253" spans="1:5" x14ac:dyDescent="0.25">
      <c r="A253" s="2">
        <f t="shared" ca="1" si="4"/>
        <v>44689</v>
      </c>
      <c r="B253" s="1">
        <f t="shared" ca="1" si="0"/>
        <v>2022</v>
      </c>
      <c r="C253" s="1">
        <f t="shared" ca="1" si="1"/>
        <v>5</v>
      </c>
      <c r="D253" s="1">
        <f t="shared" ca="1" si="2"/>
        <v>8</v>
      </c>
      <c r="E253" s="1">
        <f t="shared" ca="1" si="3"/>
        <v>20</v>
      </c>
    </row>
    <row r="254" spans="1:5" x14ac:dyDescent="0.25">
      <c r="A254" s="2">
        <f t="shared" ca="1" si="4"/>
        <v>44688</v>
      </c>
      <c r="B254" s="1">
        <f t="shared" ca="1" si="0"/>
        <v>2022</v>
      </c>
      <c r="C254" s="1">
        <f t="shared" ca="1" si="1"/>
        <v>5</v>
      </c>
      <c r="D254" s="1">
        <f t="shared" ca="1" si="2"/>
        <v>7</v>
      </c>
      <c r="E254" s="1">
        <f t="shared" ca="1" si="3"/>
        <v>19</v>
      </c>
    </row>
    <row r="255" spans="1:5" x14ac:dyDescent="0.25">
      <c r="A255" s="2">
        <f t="shared" ca="1" si="4"/>
        <v>44687</v>
      </c>
      <c r="B255" s="1">
        <f t="shared" ca="1" si="0"/>
        <v>2022</v>
      </c>
      <c r="C255" s="1">
        <f t="shared" ca="1" si="1"/>
        <v>5</v>
      </c>
      <c r="D255" s="1">
        <f t="shared" ca="1" si="2"/>
        <v>6</v>
      </c>
      <c r="E255" s="1">
        <f t="shared" ca="1" si="3"/>
        <v>19</v>
      </c>
    </row>
    <row r="256" spans="1:5" x14ac:dyDescent="0.25">
      <c r="A256" s="2">
        <f t="shared" ca="1" si="4"/>
        <v>44686</v>
      </c>
      <c r="B256" s="1">
        <f t="shared" ca="1" si="0"/>
        <v>2022</v>
      </c>
      <c r="C256" s="1">
        <f t="shared" ca="1" si="1"/>
        <v>5</v>
      </c>
      <c r="D256" s="1">
        <f t="shared" ca="1" si="2"/>
        <v>5</v>
      </c>
      <c r="E256" s="1">
        <f t="shared" ca="1" si="3"/>
        <v>19</v>
      </c>
    </row>
    <row r="257" spans="1:5" x14ac:dyDescent="0.25">
      <c r="A257" s="2">
        <f t="shared" ca="1" si="4"/>
        <v>44685</v>
      </c>
      <c r="B257" s="1">
        <f t="shared" ref="B257:B449" ca="1" si="5">YEAR(A257)</f>
        <v>2022</v>
      </c>
      <c r="C257" s="1">
        <f t="shared" ref="C257:C449" ca="1" si="6">MONTH(A257)</f>
        <v>5</v>
      </c>
      <c r="D257" s="1">
        <f t="shared" ref="D257:D449" ca="1" si="7">DAY(A257)</f>
        <v>4</v>
      </c>
      <c r="E257" s="1">
        <f t="shared" ref="E257:E449" ca="1" si="8">WEEKNUM(A257)</f>
        <v>19</v>
      </c>
    </row>
    <row r="258" spans="1:5" x14ac:dyDescent="0.25">
      <c r="A258" s="2">
        <f t="shared" ref="A258:A449" ca="1" si="9">A257-1</f>
        <v>44684</v>
      </c>
      <c r="B258" s="1">
        <f t="shared" ca="1" si="5"/>
        <v>2022</v>
      </c>
      <c r="C258" s="1">
        <f t="shared" ca="1" si="6"/>
        <v>5</v>
      </c>
      <c r="D258" s="1">
        <f t="shared" ca="1" si="7"/>
        <v>3</v>
      </c>
      <c r="E258" s="1">
        <f t="shared" ca="1" si="8"/>
        <v>19</v>
      </c>
    </row>
    <row r="259" spans="1:5" x14ac:dyDescent="0.25">
      <c r="A259" s="2">
        <f t="shared" ca="1" si="9"/>
        <v>44683</v>
      </c>
      <c r="B259" s="1">
        <f t="shared" ca="1" si="5"/>
        <v>2022</v>
      </c>
      <c r="C259" s="1">
        <f t="shared" ca="1" si="6"/>
        <v>5</v>
      </c>
      <c r="D259" s="1">
        <f t="shared" ca="1" si="7"/>
        <v>2</v>
      </c>
      <c r="E259" s="1">
        <f t="shared" ca="1" si="8"/>
        <v>19</v>
      </c>
    </row>
    <row r="260" spans="1:5" x14ac:dyDescent="0.25">
      <c r="A260" s="2">
        <f t="shared" ca="1" si="9"/>
        <v>44682</v>
      </c>
      <c r="B260" s="1">
        <f t="shared" ca="1" si="5"/>
        <v>2022</v>
      </c>
      <c r="C260" s="1">
        <f t="shared" ca="1" si="6"/>
        <v>5</v>
      </c>
      <c r="D260" s="1">
        <f t="shared" ca="1" si="7"/>
        <v>1</v>
      </c>
      <c r="E260" s="1">
        <f t="shared" ca="1" si="8"/>
        <v>19</v>
      </c>
    </row>
    <row r="261" spans="1:5" x14ac:dyDescent="0.25">
      <c r="A261" s="2">
        <f t="shared" ca="1" si="9"/>
        <v>44681</v>
      </c>
      <c r="B261" s="1">
        <f t="shared" ca="1" si="5"/>
        <v>2022</v>
      </c>
      <c r="C261" s="1">
        <f t="shared" ca="1" si="6"/>
        <v>4</v>
      </c>
      <c r="D261" s="1">
        <f t="shared" ca="1" si="7"/>
        <v>30</v>
      </c>
      <c r="E261" s="1">
        <f t="shared" ca="1" si="8"/>
        <v>18</v>
      </c>
    </row>
    <row r="262" spans="1:5" x14ac:dyDescent="0.25">
      <c r="A262" s="2">
        <f t="shared" ca="1" si="9"/>
        <v>44680</v>
      </c>
      <c r="B262" s="1">
        <f t="shared" ca="1" si="5"/>
        <v>2022</v>
      </c>
      <c r="C262" s="1">
        <f t="shared" ca="1" si="6"/>
        <v>4</v>
      </c>
      <c r="D262" s="1">
        <f t="shared" ca="1" si="7"/>
        <v>29</v>
      </c>
      <c r="E262" s="1">
        <f t="shared" ca="1" si="8"/>
        <v>18</v>
      </c>
    </row>
    <row r="263" spans="1:5" x14ac:dyDescent="0.25">
      <c r="A263" s="2">
        <f t="shared" ca="1" si="9"/>
        <v>44679</v>
      </c>
      <c r="B263" s="1">
        <f t="shared" ca="1" si="5"/>
        <v>2022</v>
      </c>
      <c r="C263" s="1">
        <f t="shared" ca="1" si="6"/>
        <v>4</v>
      </c>
      <c r="D263" s="1">
        <f t="shared" ca="1" si="7"/>
        <v>28</v>
      </c>
      <c r="E263" s="1">
        <f t="shared" ca="1" si="8"/>
        <v>18</v>
      </c>
    </row>
    <row r="264" spans="1:5" x14ac:dyDescent="0.25">
      <c r="A264" s="2">
        <f t="shared" ca="1" si="9"/>
        <v>44678</v>
      </c>
      <c r="B264" s="1">
        <f t="shared" ca="1" si="5"/>
        <v>2022</v>
      </c>
      <c r="C264" s="1">
        <f t="shared" ca="1" si="6"/>
        <v>4</v>
      </c>
      <c r="D264" s="1">
        <f t="shared" ca="1" si="7"/>
        <v>27</v>
      </c>
      <c r="E264" s="1">
        <f t="shared" ca="1" si="8"/>
        <v>18</v>
      </c>
    </row>
    <row r="265" spans="1:5" x14ac:dyDescent="0.25">
      <c r="A265" s="2">
        <f t="shared" ca="1" si="9"/>
        <v>44677</v>
      </c>
      <c r="B265" s="1">
        <f t="shared" ca="1" si="5"/>
        <v>2022</v>
      </c>
      <c r="C265" s="1">
        <f t="shared" ca="1" si="6"/>
        <v>4</v>
      </c>
      <c r="D265" s="1">
        <f t="shared" ca="1" si="7"/>
        <v>26</v>
      </c>
      <c r="E265" s="1">
        <f t="shared" ca="1" si="8"/>
        <v>18</v>
      </c>
    </row>
    <row r="266" spans="1:5" x14ac:dyDescent="0.25">
      <c r="A266" s="2">
        <f t="shared" ca="1" si="9"/>
        <v>44676</v>
      </c>
      <c r="B266" s="1">
        <f t="shared" ca="1" si="5"/>
        <v>2022</v>
      </c>
      <c r="C266" s="1">
        <f t="shared" ca="1" si="6"/>
        <v>4</v>
      </c>
      <c r="D266" s="1">
        <f t="shared" ca="1" si="7"/>
        <v>25</v>
      </c>
      <c r="E266" s="1">
        <f t="shared" ca="1" si="8"/>
        <v>18</v>
      </c>
    </row>
    <row r="267" spans="1:5" x14ac:dyDescent="0.25">
      <c r="A267" s="2">
        <f t="shared" ca="1" si="9"/>
        <v>44675</v>
      </c>
      <c r="B267" s="1">
        <f t="shared" ca="1" si="5"/>
        <v>2022</v>
      </c>
      <c r="C267" s="1">
        <f t="shared" ca="1" si="6"/>
        <v>4</v>
      </c>
      <c r="D267" s="1">
        <f t="shared" ca="1" si="7"/>
        <v>24</v>
      </c>
      <c r="E267" s="1">
        <f t="shared" ca="1" si="8"/>
        <v>18</v>
      </c>
    </row>
    <row r="268" spans="1:5" x14ac:dyDescent="0.25">
      <c r="A268" s="2">
        <f t="shared" ca="1" si="9"/>
        <v>44674</v>
      </c>
      <c r="B268" s="1">
        <f t="shared" ca="1" si="5"/>
        <v>2022</v>
      </c>
      <c r="C268" s="1">
        <f t="shared" ca="1" si="6"/>
        <v>4</v>
      </c>
      <c r="D268" s="1">
        <f t="shared" ca="1" si="7"/>
        <v>23</v>
      </c>
      <c r="E268" s="1">
        <f t="shared" ca="1" si="8"/>
        <v>17</v>
      </c>
    </row>
    <row r="269" spans="1:5" x14ac:dyDescent="0.25">
      <c r="A269" s="2">
        <f t="shared" ca="1" si="9"/>
        <v>44673</v>
      </c>
      <c r="B269" s="1">
        <f t="shared" ca="1" si="5"/>
        <v>2022</v>
      </c>
      <c r="C269" s="1">
        <f t="shared" ca="1" si="6"/>
        <v>4</v>
      </c>
      <c r="D269" s="1">
        <f t="shared" ca="1" si="7"/>
        <v>22</v>
      </c>
      <c r="E269" s="1">
        <f t="shared" ca="1" si="8"/>
        <v>17</v>
      </c>
    </row>
    <row r="270" spans="1:5" x14ac:dyDescent="0.25">
      <c r="A270" s="2">
        <f t="shared" ca="1" si="9"/>
        <v>44672</v>
      </c>
      <c r="B270" s="1">
        <f t="shared" ca="1" si="5"/>
        <v>2022</v>
      </c>
      <c r="C270" s="1">
        <f t="shared" ca="1" si="6"/>
        <v>4</v>
      </c>
      <c r="D270" s="1">
        <f t="shared" ca="1" si="7"/>
        <v>21</v>
      </c>
      <c r="E270" s="1">
        <f t="shared" ca="1" si="8"/>
        <v>17</v>
      </c>
    </row>
    <row r="271" spans="1:5" x14ac:dyDescent="0.25">
      <c r="A271" s="2">
        <f t="shared" ca="1" si="9"/>
        <v>44671</v>
      </c>
      <c r="B271" s="1">
        <f t="shared" ca="1" si="5"/>
        <v>2022</v>
      </c>
      <c r="C271" s="1">
        <f t="shared" ca="1" si="6"/>
        <v>4</v>
      </c>
      <c r="D271" s="1">
        <f t="shared" ca="1" si="7"/>
        <v>20</v>
      </c>
      <c r="E271" s="1">
        <f t="shared" ca="1" si="8"/>
        <v>17</v>
      </c>
    </row>
    <row r="272" spans="1:5" x14ac:dyDescent="0.25">
      <c r="A272" s="2">
        <f t="shared" ca="1" si="9"/>
        <v>44670</v>
      </c>
      <c r="B272" s="1">
        <f t="shared" ca="1" si="5"/>
        <v>2022</v>
      </c>
      <c r="C272" s="1">
        <f t="shared" ca="1" si="6"/>
        <v>4</v>
      </c>
      <c r="D272" s="1">
        <f t="shared" ca="1" si="7"/>
        <v>19</v>
      </c>
      <c r="E272" s="1">
        <f t="shared" ca="1" si="8"/>
        <v>17</v>
      </c>
    </row>
    <row r="273" spans="1:5" x14ac:dyDescent="0.25">
      <c r="A273" s="2">
        <f t="shared" ca="1" si="9"/>
        <v>44669</v>
      </c>
      <c r="B273" s="1">
        <f t="shared" ca="1" si="5"/>
        <v>2022</v>
      </c>
      <c r="C273" s="1">
        <f t="shared" ca="1" si="6"/>
        <v>4</v>
      </c>
      <c r="D273" s="1">
        <f t="shared" ca="1" si="7"/>
        <v>18</v>
      </c>
      <c r="E273" s="1">
        <f t="shared" ca="1" si="8"/>
        <v>17</v>
      </c>
    </row>
    <row r="274" spans="1:5" x14ac:dyDescent="0.25">
      <c r="A274" s="2">
        <f t="shared" ca="1" si="9"/>
        <v>44668</v>
      </c>
      <c r="B274" s="1">
        <f t="shared" ca="1" si="5"/>
        <v>2022</v>
      </c>
      <c r="C274" s="1">
        <f t="shared" ca="1" si="6"/>
        <v>4</v>
      </c>
      <c r="D274" s="1">
        <f t="shared" ca="1" si="7"/>
        <v>17</v>
      </c>
      <c r="E274" s="1">
        <f t="shared" ca="1" si="8"/>
        <v>17</v>
      </c>
    </row>
    <row r="275" spans="1:5" x14ac:dyDescent="0.25">
      <c r="A275" s="2">
        <f t="shared" ca="1" si="9"/>
        <v>44667</v>
      </c>
      <c r="B275" s="1">
        <f t="shared" ca="1" si="5"/>
        <v>2022</v>
      </c>
      <c r="C275" s="1">
        <f t="shared" ca="1" si="6"/>
        <v>4</v>
      </c>
      <c r="D275" s="1">
        <f t="shared" ca="1" si="7"/>
        <v>16</v>
      </c>
      <c r="E275" s="1">
        <f t="shared" ca="1" si="8"/>
        <v>16</v>
      </c>
    </row>
    <row r="276" spans="1:5" x14ac:dyDescent="0.25">
      <c r="A276" s="2">
        <f t="shared" ca="1" si="9"/>
        <v>44666</v>
      </c>
      <c r="B276" s="1">
        <f t="shared" ca="1" si="5"/>
        <v>2022</v>
      </c>
      <c r="C276" s="1">
        <f t="shared" ca="1" si="6"/>
        <v>4</v>
      </c>
      <c r="D276" s="1">
        <f t="shared" ca="1" si="7"/>
        <v>15</v>
      </c>
      <c r="E276" s="1">
        <f t="shared" ca="1" si="8"/>
        <v>16</v>
      </c>
    </row>
    <row r="277" spans="1:5" x14ac:dyDescent="0.25">
      <c r="A277" s="2">
        <f t="shared" ca="1" si="9"/>
        <v>44665</v>
      </c>
      <c r="B277" s="1">
        <f t="shared" ca="1" si="5"/>
        <v>2022</v>
      </c>
      <c r="C277" s="1">
        <f t="shared" ca="1" si="6"/>
        <v>4</v>
      </c>
      <c r="D277" s="1">
        <f t="shared" ca="1" si="7"/>
        <v>14</v>
      </c>
      <c r="E277" s="1">
        <f t="shared" ca="1" si="8"/>
        <v>16</v>
      </c>
    </row>
    <row r="278" spans="1:5" x14ac:dyDescent="0.25">
      <c r="A278" s="2">
        <f t="shared" ca="1" si="9"/>
        <v>44664</v>
      </c>
      <c r="B278" s="1">
        <f t="shared" ca="1" si="5"/>
        <v>2022</v>
      </c>
      <c r="C278" s="1">
        <f t="shared" ca="1" si="6"/>
        <v>4</v>
      </c>
      <c r="D278" s="1">
        <f t="shared" ca="1" si="7"/>
        <v>13</v>
      </c>
      <c r="E278" s="1">
        <f t="shared" ca="1" si="8"/>
        <v>16</v>
      </c>
    </row>
    <row r="279" spans="1:5" x14ac:dyDescent="0.25">
      <c r="A279" s="2">
        <f t="shared" ca="1" si="9"/>
        <v>44663</v>
      </c>
      <c r="B279" s="1">
        <f t="shared" ca="1" si="5"/>
        <v>2022</v>
      </c>
      <c r="C279" s="1">
        <f t="shared" ca="1" si="6"/>
        <v>4</v>
      </c>
      <c r="D279" s="1">
        <f t="shared" ca="1" si="7"/>
        <v>12</v>
      </c>
      <c r="E279" s="1">
        <f t="shared" ca="1" si="8"/>
        <v>16</v>
      </c>
    </row>
    <row r="280" spans="1:5" x14ac:dyDescent="0.25">
      <c r="A280" s="2">
        <f t="shared" ca="1" si="9"/>
        <v>44662</v>
      </c>
      <c r="B280" s="1">
        <f t="shared" ca="1" si="5"/>
        <v>2022</v>
      </c>
      <c r="C280" s="1">
        <f t="shared" ca="1" si="6"/>
        <v>4</v>
      </c>
      <c r="D280" s="1">
        <f t="shared" ca="1" si="7"/>
        <v>11</v>
      </c>
      <c r="E280" s="1">
        <f t="shared" ca="1" si="8"/>
        <v>16</v>
      </c>
    </row>
    <row r="281" spans="1:5" x14ac:dyDescent="0.25">
      <c r="A281" s="2">
        <f t="shared" ca="1" si="9"/>
        <v>44661</v>
      </c>
      <c r="B281" s="1">
        <f t="shared" ca="1" si="5"/>
        <v>2022</v>
      </c>
      <c r="C281" s="1">
        <f t="shared" ca="1" si="6"/>
        <v>4</v>
      </c>
      <c r="D281" s="1">
        <f t="shared" ca="1" si="7"/>
        <v>10</v>
      </c>
      <c r="E281" s="1">
        <f t="shared" ca="1" si="8"/>
        <v>16</v>
      </c>
    </row>
    <row r="282" spans="1:5" x14ac:dyDescent="0.25">
      <c r="A282" s="2">
        <f t="shared" ca="1" si="9"/>
        <v>44660</v>
      </c>
      <c r="B282" s="1">
        <f t="shared" ca="1" si="5"/>
        <v>2022</v>
      </c>
      <c r="C282" s="1">
        <f t="shared" ca="1" si="6"/>
        <v>4</v>
      </c>
      <c r="D282" s="1">
        <f t="shared" ca="1" si="7"/>
        <v>9</v>
      </c>
      <c r="E282" s="1">
        <f t="shared" ca="1" si="8"/>
        <v>15</v>
      </c>
    </row>
    <row r="283" spans="1:5" x14ac:dyDescent="0.25">
      <c r="A283" s="2">
        <f t="shared" ca="1" si="9"/>
        <v>44659</v>
      </c>
      <c r="B283" s="1">
        <f t="shared" ca="1" si="5"/>
        <v>2022</v>
      </c>
      <c r="C283" s="1">
        <f t="shared" ca="1" si="6"/>
        <v>4</v>
      </c>
      <c r="D283" s="1">
        <f t="shared" ca="1" si="7"/>
        <v>8</v>
      </c>
      <c r="E283" s="1">
        <f t="shared" ca="1" si="8"/>
        <v>15</v>
      </c>
    </row>
    <row r="284" spans="1:5" x14ac:dyDescent="0.25">
      <c r="A284" s="2">
        <f t="shared" ca="1" si="9"/>
        <v>44658</v>
      </c>
      <c r="B284" s="1">
        <f t="shared" ca="1" si="5"/>
        <v>2022</v>
      </c>
      <c r="C284" s="1">
        <f t="shared" ca="1" si="6"/>
        <v>4</v>
      </c>
      <c r="D284" s="1">
        <f t="shared" ca="1" si="7"/>
        <v>7</v>
      </c>
      <c r="E284" s="1">
        <f t="shared" ca="1" si="8"/>
        <v>15</v>
      </c>
    </row>
    <row r="285" spans="1:5" x14ac:dyDescent="0.25">
      <c r="A285" s="2">
        <f t="shared" ca="1" si="9"/>
        <v>44657</v>
      </c>
      <c r="B285" s="1">
        <f t="shared" ca="1" si="5"/>
        <v>2022</v>
      </c>
      <c r="C285" s="1">
        <f t="shared" ca="1" si="6"/>
        <v>4</v>
      </c>
      <c r="D285" s="1">
        <f t="shared" ca="1" si="7"/>
        <v>6</v>
      </c>
      <c r="E285" s="1">
        <f t="shared" ca="1" si="8"/>
        <v>15</v>
      </c>
    </row>
    <row r="286" spans="1:5" x14ac:dyDescent="0.25">
      <c r="A286" s="2">
        <f t="shared" ca="1" si="9"/>
        <v>44656</v>
      </c>
      <c r="B286" s="1">
        <f t="shared" ca="1" si="5"/>
        <v>2022</v>
      </c>
      <c r="C286" s="1">
        <f t="shared" ca="1" si="6"/>
        <v>4</v>
      </c>
      <c r="D286" s="1">
        <f t="shared" ca="1" si="7"/>
        <v>5</v>
      </c>
      <c r="E286" s="1">
        <f t="shared" ca="1" si="8"/>
        <v>15</v>
      </c>
    </row>
    <row r="287" spans="1:5" x14ac:dyDescent="0.25">
      <c r="A287" s="2">
        <f t="shared" ca="1" si="9"/>
        <v>44655</v>
      </c>
      <c r="B287" s="1">
        <f t="shared" ca="1" si="5"/>
        <v>2022</v>
      </c>
      <c r="C287" s="1">
        <f t="shared" ca="1" si="6"/>
        <v>4</v>
      </c>
      <c r="D287" s="1">
        <f t="shared" ca="1" si="7"/>
        <v>4</v>
      </c>
      <c r="E287" s="1">
        <f t="shared" ca="1" si="8"/>
        <v>15</v>
      </c>
    </row>
    <row r="288" spans="1:5" x14ac:dyDescent="0.25">
      <c r="A288" s="2">
        <f t="shared" ca="1" si="9"/>
        <v>44654</v>
      </c>
      <c r="B288" s="1">
        <f t="shared" ca="1" si="5"/>
        <v>2022</v>
      </c>
      <c r="C288" s="1">
        <f t="shared" ca="1" si="6"/>
        <v>4</v>
      </c>
      <c r="D288" s="1">
        <f t="shared" ca="1" si="7"/>
        <v>3</v>
      </c>
      <c r="E288" s="1">
        <f t="shared" ca="1" si="8"/>
        <v>15</v>
      </c>
    </row>
    <row r="289" spans="1:5" x14ac:dyDescent="0.25">
      <c r="A289" s="2">
        <f t="shared" ca="1" si="9"/>
        <v>44653</v>
      </c>
      <c r="B289" s="1">
        <f t="shared" ca="1" si="5"/>
        <v>2022</v>
      </c>
      <c r="C289" s="1">
        <f t="shared" ca="1" si="6"/>
        <v>4</v>
      </c>
      <c r="D289" s="1">
        <f t="shared" ca="1" si="7"/>
        <v>2</v>
      </c>
      <c r="E289" s="1">
        <f t="shared" ca="1" si="8"/>
        <v>14</v>
      </c>
    </row>
    <row r="290" spans="1:5" x14ac:dyDescent="0.25">
      <c r="A290" s="2">
        <f t="shared" ca="1" si="9"/>
        <v>44652</v>
      </c>
      <c r="B290" s="1">
        <f t="shared" ca="1" si="5"/>
        <v>2022</v>
      </c>
      <c r="C290" s="1">
        <f t="shared" ca="1" si="6"/>
        <v>4</v>
      </c>
      <c r="D290" s="1">
        <f t="shared" ca="1" si="7"/>
        <v>1</v>
      </c>
      <c r="E290" s="1">
        <f t="shared" ca="1" si="8"/>
        <v>14</v>
      </c>
    </row>
    <row r="291" spans="1:5" x14ac:dyDescent="0.25">
      <c r="A291" s="2">
        <f t="shared" ca="1" si="9"/>
        <v>44651</v>
      </c>
      <c r="B291" s="1">
        <f t="shared" ca="1" si="5"/>
        <v>2022</v>
      </c>
      <c r="C291" s="1">
        <f t="shared" ca="1" si="6"/>
        <v>3</v>
      </c>
      <c r="D291" s="1">
        <f t="shared" ca="1" si="7"/>
        <v>31</v>
      </c>
      <c r="E291" s="1">
        <f t="shared" ca="1" si="8"/>
        <v>14</v>
      </c>
    </row>
    <row r="292" spans="1:5" x14ac:dyDescent="0.25">
      <c r="A292" s="2">
        <f t="shared" ca="1" si="9"/>
        <v>44650</v>
      </c>
      <c r="B292" s="1">
        <f t="shared" ca="1" si="5"/>
        <v>2022</v>
      </c>
      <c r="C292" s="1">
        <f t="shared" ca="1" si="6"/>
        <v>3</v>
      </c>
      <c r="D292" s="1">
        <f t="shared" ca="1" si="7"/>
        <v>30</v>
      </c>
      <c r="E292" s="1">
        <f t="shared" ca="1" si="8"/>
        <v>14</v>
      </c>
    </row>
    <row r="293" spans="1:5" x14ac:dyDescent="0.25">
      <c r="A293" s="2">
        <f t="shared" ca="1" si="9"/>
        <v>44649</v>
      </c>
      <c r="B293" s="1">
        <f t="shared" ca="1" si="5"/>
        <v>2022</v>
      </c>
      <c r="C293" s="1">
        <f t="shared" ca="1" si="6"/>
        <v>3</v>
      </c>
      <c r="D293" s="1">
        <f t="shared" ca="1" si="7"/>
        <v>29</v>
      </c>
      <c r="E293" s="1">
        <f t="shared" ca="1" si="8"/>
        <v>14</v>
      </c>
    </row>
    <row r="294" spans="1:5" x14ac:dyDescent="0.25">
      <c r="A294" s="2">
        <f t="shared" ca="1" si="9"/>
        <v>44648</v>
      </c>
      <c r="B294" s="1">
        <f t="shared" ca="1" si="5"/>
        <v>2022</v>
      </c>
      <c r="C294" s="1">
        <f t="shared" ca="1" si="6"/>
        <v>3</v>
      </c>
      <c r="D294" s="1">
        <f t="shared" ca="1" si="7"/>
        <v>28</v>
      </c>
      <c r="E294" s="1">
        <f t="shared" ca="1" si="8"/>
        <v>14</v>
      </c>
    </row>
    <row r="295" spans="1:5" x14ac:dyDescent="0.25">
      <c r="A295" s="2">
        <f t="shared" ca="1" si="9"/>
        <v>44647</v>
      </c>
      <c r="B295" s="1">
        <f t="shared" ca="1" si="5"/>
        <v>2022</v>
      </c>
      <c r="C295" s="1">
        <f t="shared" ca="1" si="6"/>
        <v>3</v>
      </c>
      <c r="D295" s="1">
        <f t="shared" ca="1" si="7"/>
        <v>27</v>
      </c>
      <c r="E295" s="1">
        <f t="shared" ca="1" si="8"/>
        <v>14</v>
      </c>
    </row>
    <row r="296" spans="1:5" x14ac:dyDescent="0.25">
      <c r="A296" s="2">
        <f t="shared" ca="1" si="9"/>
        <v>44646</v>
      </c>
      <c r="B296" s="1">
        <f t="shared" ca="1" si="5"/>
        <v>2022</v>
      </c>
      <c r="C296" s="1">
        <f t="shared" ca="1" si="6"/>
        <v>3</v>
      </c>
      <c r="D296" s="1">
        <f t="shared" ca="1" si="7"/>
        <v>26</v>
      </c>
      <c r="E296" s="1">
        <f t="shared" ca="1" si="8"/>
        <v>13</v>
      </c>
    </row>
    <row r="297" spans="1:5" x14ac:dyDescent="0.25">
      <c r="A297" s="2">
        <f t="shared" ca="1" si="9"/>
        <v>44645</v>
      </c>
      <c r="B297" s="1">
        <f t="shared" ca="1" si="5"/>
        <v>2022</v>
      </c>
      <c r="C297" s="1">
        <f t="shared" ca="1" si="6"/>
        <v>3</v>
      </c>
      <c r="D297" s="1">
        <f t="shared" ca="1" si="7"/>
        <v>25</v>
      </c>
      <c r="E297" s="1">
        <f t="shared" ca="1" si="8"/>
        <v>13</v>
      </c>
    </row>
    <row r="298" spans="1:5" x14ac:dyDescent="0.25">
      <c r="A298" s="2">
        <f t="shared" ca="1" si="9"/>
        <v>44644</v>
      </c>
      <c r="B298" s="1">
        <f t="shared" ca="1" si="5"/>
        <v>2022</v>
      </c>
      <c r="C298" s="1">
        <f t="shared" ca="1" si="6"/>
        <v>3</v>
      </c>
      <c r="D298" s="1">
        <f t="shared" ca="1" si="7"/>
        <v>24</v>
      </c>
      <c r="E298" s="1">
        <f t="shared" ca="1" si="8"/>
        <v>13</v>
      </c>
    </row>
    <row r="299" spans="1:5" x14ac:dyDescent="0.25">
      <c r="A299" s="2">
        <f t="shared" ca="1" si="9"/>
        <v>44643</v>
      </c>
      <c r="B299" s="1">
        <f t="shared" ca="1" si="5"/>
        <v>2022</v>
      </c>
      <c r="C299" s="1">
        <f t="shared" ca="1" si="6"/>
        <v>3</v>
      </c>
      <c r="D299" s="1">
        <f t="shared" ca="1" si="7"/>
        <v>23</v>
      </c>
      <c r="E299" s="1">
        <f t="shared" ca="1" si="8"/>
        <v>13</v>
      </c>
    </row>
    <row r="300" spans="1:5" x14ac:dyDescent="0.25">
      <c r="A300" s="2">
        <f t="shared" ca="1" si="9"/>
        <v>44642</v>
      </c>
      <c r="B300" s="1">
        <f t="shared" ca="1" si="5"/>
        <v>2022</v>
      </c>
      <c r="C300" s="1">
        <f t="shared" ca="1" si="6"/>
        <v>3</v>
      </c>
      <c r="D300" s="1">
        <f t="shared" ca="1" si="7"/>
        <v>22</v>
      </c>
      <c r="E300" s="1">
        <f t="shared" ca="1" si="8"/>
        <v>13</v>
      </c>
    </row>
    <row r="301" spans="1:5" x14ac:dyDescent="0.25">
      <c r="A301" s="2">
        <f t="shared" ca="1" si="9"/>
        <v>44641</v>
      </c>
      <c r="B301" s="1">
        <f t="shared" ca="1" si="5"/>
        <v>2022</v>
      </c>
      <c r="C301" s="1">
        <f t="shared" ca="1" si="6"/>
        <v>3</v>
      </c>
      <c r="D301" s="1">
        <f t="shared" ca="1" si="7"/>
        <v>21</v>
      </c>
      <c r="E301" s="1">
        <f t="shared" ca="1" si="8"/>
        <v>13</v>
      </c>
    </row>
    <row r="302" spans="1:5" x14ac:dyDescent="0.25">
      <c r="A302" s="2">
        <f t="shared" ca="1" si="9"/>
        <v>44640</v>
      </c>
      <c r="B302" s="1">
        <f t="shared" ca="1" si="5"/>
        <v>2022</v>
      </c>
      <c r="C302" s="1">
        <f t="shared" ca="1" si="6"/>
        <v>3</v>
      </c>
      <c r="D302" s="1">
        <f t="shared" ca="1" si="7"/>
        <v>20</v>
      </c>
      <c r="E302" s="1">
        <f t="shared" ca="1" si="8"/>
        <v>13</v>
      </c>
    </row>
    <row r="303" spans="1:5" x14ac:dyDescent="0.25">
      <c r="A303" s="2">
        <f t="shared" ca="1" si="9"/>
        <v>44639</v>
      </c>
      <c r="B303" s="1">
        <f t="shared" ca="1" si="5"/>
        <v>2022</v>
      </c>
      <c r="C303" s="1">
        <f t="shared" ca="1" si="6"/>
        <v>3</v>
      </c>
      <c r="D303" s="1">
        <f t="shared" ca="1" si="7"/>
        <v>19</v>
      </c>
      <c r="E303" s="1">
        <f t="shared" ca="1" si="8"/>
        <v>12</v>
      </c>
    </row>
    <row r="304" spans="1:5" x14ac:dyDescent="0.25">
      <c r="A304" s="2">
        <f t="shared" ca="1" si="9"/>
        <v>44638</v>
      </c>
      <c r="B304" s="1">
        <f t="shared" ca="1" si="5"/>
        <v>2022</v>
      </c>
      <c r="C304" s="1">
        <f t="shared" ca="1" si="6"/>
        <v>3</v>
      </c>
      <c r="D304" s="1">
        <f t="shared" ca="1" si="7"/>
        <v>18</v>
      </c>
      <c r="E304" s="1">
        <f t="shared" ca="1" si="8"/>
        <v>12</v>
      </c>
    </row>
    <row r="305" spans="1:5" x14ac:dyDescent="0.25">
      <c r="A305" s="2">
        <f t="shared" ca="1" si="9"/>
        <v>44637</v>
      </c>
      <c r="B305" s="1">
        <f t="shared" ca="1" si="5"/>
        <v>2022</v>
      </c>
      <c r="C305" s="1">
        <f t="shared" ca="1" si="6"/>
        <v>3</v>
      </c>
      <c r="D305" s="1">
        <f t="shared" ca="1" si="7"/>
        <v>17</v>
      </c>
      <c r="E305" s="1">
        <f t="shared" ca="1" si="8"/>
        <v>12</v>
      </c>
    </row>
    <row r="306" spans="1:5" x14ac:dyDescent="0.25">
      <c r="A306" s="2">
        <f t="shared" ca="1" si="9"/>
        <v>44636</v>
      </c>
      <c r="B306" s="1">
        <f t="shared" ca="1" si="5"/>
        <v>2022</v>
      </c>
      <c r="C306" s="1">
        <f t="shared" ca="1" si="6"/>
        <v>3</v>
      </c>
      <c r="D306" s="1">
        <f t="shared" ca="1" si="7"/>
        <v>16</v>
      </c>
      <c r="E306" s="1">
        <f t="shared" ca="1" si="8"/>
        <v>12</v>
      </c>
    </row>
    <row r="307" spans="1:5" x14ac:dyDescent="0.25">
      <c r="A307" s="2">
        <f t="shared" ca="1" si="9"/>
        <v>44635</v>
      </c>
      <c r="B307" s="1">
        <f t="shared" ca="1" si="5"/>
        <v>2022</v>
      </c>
      <c r="C307" s="1">
        <f t="shared" ca="1" si="6"/>
        <v>3</v>
      </c>
      <c r="D307" s="1">
        <f t="shared" ca="1" si="7"/>
        <v>15</v>
      </c>
      <c r="E307" s="1">
        <f t="shared" ca="1" si="8"/>
        <v>12</v>
      </c>
    </row>
    <row r="308" spans="1:5" x14ac:dyDescent="0.25">
      <c r="A308" s="2">
        <f t="shared" ca="1" si="9"/>
        <v>44634</v>
      </c>
      <c r="B308" s="1">
        <f t="shared" ca="1" si="5"/>
        <v>2022</v>
      </c>
      <c r="C308" s="1">
        <f t="shared" ca="1" si="6"/>
        <v>3</v>
      </c>
      <c r="D308" s="1">
        <f t="shared" ca="1" si="7"/>
        <v>14</v>
      </c>
      <c r="E308" s="1">
        <f t="shared" ca="1" si="8"/>
        <v>12</v>
      </c>
    </row>
    <row r="309" spans="1:5" x14ac:dyDescent="0.25">
      <c r="A309" s="2">
        <f t="shared" ca="1" si="9"/>
        <v>44633</v>
      </c>
      <c r="B309" s="1">
        <f t="shared" ca="1" si="5"/>
        <v>2022</v>
      </c>
      <c r="C309" s="1">
        <f t="shared" ca="1" si="6"/>
        <v>3</v>
      </c>
      <c r="D309" s="1">
        <f t="shared" ca="1" si="7"/>
        <v>13</v>
      </c>
      <c r="E309" s="1">
        <f t="shared" ca="1" si="8"/>
        <v>12</v>
      </c>
    </row>
    <row r="310" spans="1:5" x14ac:dyDescent="0.25">
      <c r="A310" s="2">
        <f t="shared" ca="1" si="9"/>
        <v>44632</v>
      </c>
      <c r="B310" s="1">
        <f t="shared" ca="1" si="5"/>
        <v>2022</v>
      </c>
      <c r="C310" s="1">
        <f t="shared" ca="1" si="6"/>
        <v>3</v>
      </c>
      <c r="D310" s="1">
        <f t="shared" ca="1" si="7"/>
        <v>12</v>
      </c>
      <c r="E310" s="1">
        <f t="shared" ca="1" si="8"/>
        <v>11</v>
      </c>
    </row>
    <row r="311" spans="1:5" x14ac:dyDescent="0.25">
      <c r="A311" s="2">
        <f t="shared" ca="1" si="9"/>
        <v>44631</v>
      </c>
      <c r="B311" s="1">
        <f t="shared" ca="1" si="5"/>
        <v>2022</v>
      </c>
      <c r="C311" s="1">
        <f t="shared" ca="1" si="6"/>
        <v>3</v>
      </c>
      <c r="D311" s="1">
        <f t="shared" ca="1" si="7"/>
        <v>11</v>
      </c>
      <c r="E311" s="1">
        <f t="shared" ca="1" si="8"/>
        <v>11</v>
      </c>
    </row>
    <row r="312" spans="1:5" x14ac:dyDescent="0.25">
      <c r="A312" s="2">
        <f t="shared" ca="1" si="9"/>
        <v>44630</v>
      </c>
      <c r="B312" s="1">
        <f t="shared" ca="1" si="5"/>
        <v>2022</v>
      </c>
      <c r="C312" s="1">
        <f t="shared" ca="1" si="6"/>
        <v>3</v>
      </c>
      <c r="D312" s="1">
        <f t="shared" ca="1" si="7"/>
        <v>10</v>
      </c>
      <c r="E312" s="1">
        <f t="shared" ca="1" si="8"/>
        <v>11</v>
      </c>
    </row>
    <row r="313" spans="1:5" x14ac:dyDescent="0.25">
      <c r="A313" s="2">
        <f t="shared" ca="1" si="9"/>
        <v>44629</v>
      </c>
      <c r="B313" s="1">
        <f t="shared" ca="1" si="5"/>
        <v>2022</v>
      </c>
      <c r="C313" s="1">
        <f t="shared" ca="1" si="6"/>
        <v>3</v>
      </c>
      <c r="D313" s="1">
        <f t="shared" ca="1" si="7"/>
        <v>9</v>
      </c>
      <c r="E313" s="1">
        <f t="shared" ca="1" si="8"/>
        <v>11</v>
      </c>
    </row>
    <row r="314" spans="1:5" x14ac:dyDescent="0.25">
      <c r="A314" s="2">
        <f t="shared" ca="1" si="9"/>
        <v>44628</v>
      </c>
      <c r="B314" s="1">
        <f t="shared" ca="1" si="5"/>
        <v>2022</v>
      </c>
      <c r="C314" s="1">
        <f t="shared" ca="1" si="6"/>
        <v>3</v>
      </c>
      <c r="D314" s="1">
        <f t="shared" ca="1" si="7"/>
        <v>8</v>
      </c>
      <c r="E314" s="1">
        <f t="shared" ca="1" si="8"/>
        <v>11</v>
      </c>
    </row>
    <row r="315" spans="1:5" x14ac:dyDescent="0.25">
      <c r="A315" s="2">
        <f t="shared" ca="1" si="9"/>
        <v>44627</v>
      </c>
      <c r="B315" s="1">
        <f t="shared" ca="1" si="5"/>
        <v>2022</v>
      </c>
      <c r="C315" s="1">
        <f t="shared" ca="1" si="6"/>
        <v>3</v>
      </c>
      <c r="D315" s="1">
        <f t="shared" ca="1" si="7"/>
        <v>7</v>
      </c>
      <c r="E315" s="1">
        <f t="shared" ca="1" si="8"/>
        <v>11</v>
      </c>
    </row>
    <row r="316" spans="1:5" x14ac:dyDescent="0.25">
      <c r="A316" s="2">
        <f t="shared" ca="1" si="9"/>
        <v>44626</v>
      </c>
      <c r="B316" s="1">
        <f t="shared" ca="1" si="5"/>
        <v>2022</v>
      </c>
      <c r="C316" s="1">
        <f t="shared" ca="1" si="6"/>
        <v>3</v>
      </c>
      <c r="D316" s="1">
        <f t="shared" ca="1" si="7"/>
        <v>6</v>
      </c>
      <c r="E316" s="1">
        <f t="shared" ca="1" si="8"/>
        <v>11</v>
      </c>
    </row>
    <row r="317" spans="1:5" x14ac:dyDescent="0.25">
      <c r="A317" s="2">
        <f t="shared" ca="1" si="9"/>
        <v>44625</v>
      </c>
      <c r="B317" s="1">
        <f t="shared" ca="1" si="5"/>
        <v>2022</v>
      </c>
      <c r="C317" s="1">
        <f t="shared" ca="1" si="6"/>
        <v>3</v>
      </c>
      <c r="D317" s="1">
        <f t="shared" ca="1" si="7"/>
        <v>5</v>
      </c>
      <c r="E317" s="1">
        <f t="shared" ca="1" si="8"/>
        <v>10</v>
      </c>
    </row>
    <row r="318" spans="1:5" x14ac:dyDescent="0.25">
      <c r="A318" s="2">
        <f t="shared" ca="1" si="9"/>
        <v>44624</v>
      </c>
      <c r="B318" s="1">
        <f t="shared" ca="1" si="5"/>
        <v>2022</v>
      </c>
      <c r="C318" s="1">
        <f t="shared" ca="1" si="6"/>
        <v>3</v>
      </c>
      <c r="D318" s="1">
        <f t="shared" ca="1" si="7"/>
        <v>4</v>
      </c>
      <c r="E318" s="1">
        <f t="shared" ca="1" si="8"/>
        <v>10</v>
      </c>
    </row>
    <row r="319" spans="1:5" x14ac:dyDescent="0.25">
      <c r="A319" s="2">
        <f t="shared" ca="1" si="9"/>
        <v>44623</v>
      </c>
      <c r="B319" s="1">
        <f t="shared" ca="1" si="5"/>
        <v>2022</v>
      </c>
      <c r="C319" s="1">
        <f t="shared" ca="1" si="6"/>
        <v>3</v>
      </c>
      <c r="D319" s="1">
        <f t="shared" ca="1" si="7"/>
        <v>3</v>
      </c>
      <c r="E319" s="1">
        <f t="shared" ca="1" si="8"/>
        <v>10</v>
      </c>
    </row>
    <row r="320" spans="1:5" x14ac:dyDescent="0.25">
      <c r="A320" s="2">
        <f t="shared" ca="1" si="9"/>
        <v>44622</v>
      </c>
      <c r="B320" s="1">
        <f t="shared" ca="1" si="5"/>
        <v>2022</v>
      </c>
      <c r="C320" s="1">
        <f t="shared" ca="1" si="6"/>
        <v>3</v>
      </c>
      <c r="D320" s="1">
        <f t="shared" ca="1" si="7"/>
        <v>2</v>
      </c>
      <c r="E320" s="1">
        <f t="shared" ca="1" si="8"/>
        <v>10</v>
      </c>
    </row>
    <row r="321" spans="1:5" x14ac:dyDescent="0.25">
      <c r="A321" s="2">
        <f t="shared" ca="1" si="9"/>
        <v>44621</v>
      </c>
      <c r="B321" s="1">
        <f t="shared" ca="1" si="5"/>
        <v>2022</v>
      </c>
      <c r="C321" s="1">
        <f t="shared" ca="1" si="6"/>
        <v>3</v>
      </c>
      <c r="D321" s="1">
        <f t="shared" ca="1" si="7"/>
        <v>1</v>
      </c>
      <c r="E321" s="1">
        <f t="shared" ca="1" si="8"/>
        <v>10</v>
      </c>
    </row>
    <row r="322" spans="1:5" x14ac:dyDescent="0.25">
      <c r="A322" s="2">
        <f t="shared" ca="1" si="9"/>
        <v>44620</v>
      </c>
      <c r="B322" s="1">
        <f t="shared" ca="1" si="5"/>
        <v>2022</v>
      </c>
      <c r="C322" s="1">
        <f t="shared" ca="1" si="6"/>
        <v>2</v>
      </c>
      <c r="D322" s="1">
        <f t="shared" ca="1" si="7"/>
        <v>28</v>
      </c>
      <c r="E322" s="1">
        <f t="shared" ca="1" si="8"/>
        <v>10</v>
      </c>
    </row>
    <row r="323" spans="1:5" x14ac:dyDescent="0.25">
      <c r="A323" s="2">
        <f t="shared" ca="1" si="9"/>
        <v>44619</v>
      </c>
      <c r="B323" s="1">
        <f t="shared" ca="1" si="5"/>
        <v>2022</v>
      </c>
      <c r="C323" s="1">
        <f t="shared" ca="1" si="6"/>
        <v>2</v>
      </c>
      <c r="D323" s="1">
        <f t="shared" ca="1" si="7"/>
        <v>27</v>
      </c>
      <c r="E323" s="1">
        <f t="shared" ca="1" si="8"/>
        <v>10</v>
      </c>
    </row>
    <row r="324" spans="1:5" x14ac:dyDescent="0.25">
      <c r="A324" s="2">
        <f t="shared" ca="1" si="9"/>
        <v>44618</v>
      </c>
      <c r="B324" s="1">
        <f t="shared" ca="1" si="5"/>
        <v>2022</v>
      </c>
      <c r="C324" s="1">
        <f t="shared" ca="1" si="6"/>
        <v>2</v>
      </c>
      <c r="D324" s="1">
        <f t="shared" ca="1" si="7"/>
        <v>26</v>
      </c>
      <c r="E324" s="1">
        <f t="shared" ca="1" si="8"/>
        <v>9</v>
      </c>
    </row>
    <row r="325" spans="1:5" x14ac:dyDescent="0.25">
      <c r="A325" s="2">
        <f t="shared" ca="1" si="9"/>
        <v>44617</v>
      </c>
      <c r="B325" s="1">
        <f t="shared" ca="1" si="5"/>
        <v>2022</v>
      </c>
      <c r="C325" s="1">
        <f t="shared" ca="1" si="6"/>
        <v>2</v>
      </c>
      <c r="D325" s="1">
        <f t="shared" ca="1" si="7"/>
        <v>25</v>
      </c>
      <c r="E325" s="1">
        <f t="shared" ca="1" si="8"/>
        <v>9</v>
      </c>
    </row>
    <row r="326" spans="1:5" x14ac:dyDescent="0.25">
      <c r="A326" s="2">
        <f t="shared" ca="1" si="9"/>
        <v>44616</v>
      </c>
      <c r="B326" s="1">
        <f t="shared" ca="1" si="5"/>
        <v>2022</v>
      </c>
      <c r="C326" s="1">
        <f t="shared" ca="1" si="6"/>
        <v>2</v>
      </c>
      <c r="D326" s="1">
        <f t="shared" ca="1" si="7"/>
        <v>24</v>
      </c>
      <c r="E326" s="1">
        <f t="shared" ca="1" si="8"/>
        <v>9</v>
      </c>
    </row>
    <row r="327" spans="1:5" x14ac:dyDescent="0.25">
      <c r="A327" s="2">
        <f t="shared" ca="1" si="9"/>
        <v>44615</v>
      </c>
      <c r="B327" s="1">
        <f t="shared" ca="1" si="5"/>
        <v>2022</v>
      </c>
      <c r="C327" s="1">
        <f t="shared" ca="1" si="6"/>
        <v>2</v>
      </c>
      <c r="D327" s="1">
        <f t="shared" ca="1" si="7"/>
        <v>23</v>
      </c>
      <c r="E327" s="1">
        <f t="shared" ca="1" si="8"/>
        <v>9</v>
      </c>
    </row>
    <row r="328" spans="1:5" x14ac:dyDescent="0.25">
      <c r="A328" s="2">
        <f t="shared" ca="1" si="9"/>
        <v>44614</v>
      </c>
      <c r="B328" s="1">
        <f t="shared" ca="1" si="5"/>
        <v>2022</v>
      </c>
      <c r="C328" s="1">
        <f t="shared" ca="1" si="6"/>
        <v>2</v>
      </c>
      <c r="D328" s="1">
        <f t="shared" ca="1" si="7"/>
        <v>22</v>
      </c>
      <c r="E328" s="1">
        <f t="shared" ca="1" si="8"/>
        <v>9</v>
      </c>
    </row>
    <row r="329" spans="1:5" x14ac:dyDescent="0.25">
      <c r="A329" s="2">
        <f t="shared" ca="1" si="9"/>
        <v>44613</v>
      </c>
      <c r="B329" s="1">
        <f t="shared" ca="1" si="5"/>
        <v>2022</v>
      </c>
      <c r="C329" s="1">
        <f t="shared" ca="1" si="6"/>
        <v>2</v>
      </c>
      <c r="D329" s="1">
        <f t="shared" ca="1" si="7"/>
        <v>21</v>
      </c>
      <c r="E329" s="1">
        <f t="shared" ca="1" si="8"/>
        <v>9</v>
      </c>
    </row>
    <row r="330" spans="1:5" x14ac:dyDescent="0.25">
      <c r="A330" s="2">
        <f t="shared" ca="1" si="9"/>
        <v>44612</v>
      </c>
      <c r="B330" s="1">
        <f t="shared" ca="1" si="5"/>
        <v>2022</v>
      </c>
      <c r="C330" s="1">
        <f t="shared" ca="1" si="6"/>
        <v>2</v>
      </c>
      <c r="D330" s="1">
        <f t="shared" ca="1" si="7"/>
        <v>20</v>
      </c>
      <c r="E330" s="1">
        <f t="shared" ca="1" si="8"/>
        <v>9</v>
      </c>
    </row>
    <row r="331" spans="1:5" x14ac:dyDescent="0.25">
      <c r="A331" s="2">
        <f t="shared" ca="1" si="9"/>
        <v>44611</v>
      </c>
      <c r="B331" s="1">
        <f t="shared" ca="1" si="5"/>
        <v>2022</v>
      </c>
      <c r="C331" s="1">
        <f t="shared" ca="1" si="6"/>
        <v>2</v>
      </c>
      <c r="D331" s="1">
        <f t="shared" ca="1" si="7"/>
        <v>19</v>
      </c>
      <c r="E331" s="1">
        <f t="shared" ca="1" si="8"/>
        <v>8</v>
      </c>
    </row>
    <row r="332" spans="1:5" x14ac:dyDescent="0.25">
      <c r="A332" s="2">
        <f t="shared" ca="1" si="9"/>
        <v>44610</v>
      </c>
      <c r="B332" s="1">
        <f t="shared" ca="1" si="5"/>
        <v>2022</v>
      </c>
      <c r="C332" s="1">
        <f t="shared" ca="1" si="6"/>
        <v>2</v>
      </c>
      <c r="D332" s="1">
        <f t="shared" ca="1" si="7"/>
        <v>18</v>
      </c>
      <c r="E332" s="1">
        <f t="shared" ca="1" si="8"/>
        <v>8</v>
      </c>
    </row>
    <row r="333" spans="1:5" x14ac:dyDescent="0.25">
      <c r="A333" s="2">
        <f t="shared" ca="1" si="9"/>
        <v>44609</v>
      </c>
      <c r="B333" s="1">
        <f t="shared" ca="1" si="5"/>
        <v>2022</v>
      </c>
      <c r="C333" s="1">
        <f t="shared" ca="1" si="6"/>
        <v>2</v>
      </c>
      <c r="D333" s="1">
        <f t="shared" ca="1" si="7"/>
        <v>17</v>
      </c>
      <c r="E333" s="1">
        <f t="shared" ca="1" si="8"/>
        <v>8</v>
      </c>
    </row>
    <row r="334" spans="1:5" x14ac:dyDescent="0.25">
      <c r="A334" s="2">
        <f t="shared" ca="1" si="9"/>
        <v>44608</v>
      </c>
      <c r="B334" s="1">
        <f t="shared" ca="1" si="5"/>
        <v>2022</v>
      </c>
      <c r="C334" s="1">
        <f t="shared" ca="1" si="6"/>
        <v>2</v>
      </c>
      <c r="D334" s="1">
        <f t="shared" ca="1" si="7"/>
        <v>16</v>
      </c>
      <c r="E334" s="1">
        <f t="shared" ca="1" si="8"/>
        <v>8</v>
      </c>
    </row>
    <row r="335" spans="1:5" x14ac:dyDescent="0.25">
      <c r="A335" s="2">
        <f t="shared" ca="1" si="9"/>
        <v>44607</v>
      </c>
      <c r="B335" s="1">
        <f t="shared" ca="1" si="5"/>
        <v>2022</v>
      </c>
      <c r="C335" s="1">
        <f t="shared" ca="1" si="6"/>
        <v>2</v>
      </c>
      <c r="D335" s="1">
        <f t="shared" ca="1" si="7"/>
        <v>15</v>
      </c>
      <c r="E335" s="1">
        <f t="shared" ca="1" si="8"/>
        <v>8</v>
      </c>
    </row>
    <row r="336" spans="1:5" x14ac:dyDescent="0.25">
      <c r="A336" s="2">
        <f t="shared" ca="1" si="9"/>
        <v>44606</v>
      </c>
      <c r="B336" s="1">
        <f t="shared" ca="1" si="5"/>
        <v>2022</v>
      </c>
      <c r="C336" s="1">
        <f t="shared" ca="1" si="6"/>
        <v>2</v>
      </c>
      <c r="D336" s="1">
        <f t="shared" ca="1" si="7"/>
        <v>14</v>
      </c>
      <c r="E336" s="1">
        <f t="shared" ca="1" si="8"/>
        <v>8</v>
      </c>
    </row>
    <row r="337" spans="1:5" x14ac:dyDescent="0.25">
      <c r="A337" s="2">
        <f t="shared" ca="1" si="9"/>
        <v>44605</v>
      </c>
      <c r="B337" s="1">
        <f t="shared" ca="1" si="5"/>
        <v>2022</v>
      </c>
      <c r="C337" s="1">
        <f t="shared" ca="1" si="6"/>
        <v>2</v>
      </c>
      <c r="D337" s="1">
        <f t="shared" ca="1" si="7"/>
        <v>13</v>
      </c>
      <c r="E337" s="1">
        <f t="shared" ca="1" si="8"/>
        <v>8</v>
      </c>
    </row>
    <row r="338" spans="1:5" x14ac:dyDescent="0.25">
      <c r="A338" s="2">
        <f t="shared" ca="1" si="9"/>
        <v>44604</v>
      </c>
      <c r="B338" s="1">
        <f t="shared" ca="1" si="5"/>
        <v>2022</v>
      </c>
      <c r="C338" s="1">
        <f t="shared" ca="1" si="6"/>
        <v>2</v>
      </c>
      <c r="D338" s="1">
        <f t="shared" ca="1" si="7"/>
        <v>12</v>
      </c>
      <c r="E338" s="1">
        <f t="shared" ca="1" si="8"/>
        <v>7</v>
      </c>
    </row>
    <row r="339" spans="1:5" x14ac:dyDescent="0.25">
      <c r="A339" s="2">
        <f t="shared" ca="1" si="9"/>
        <v>44603</v>
      </c>
      <c r="B339" s="1">
        <f t="shared" ca="1" si="5"/>
        <v>2022</v>
      </c>
      <c r="C339" s="1">
        <f t="shared" ca="1" si="6"/>
        <v>2</v>
      </c>
      <c r="D339" s="1">
        <f t="shared" ca="1" si="7"/>
        <v>11</v>
      </c>
      <c r="E339" s="1">
        <f t="shared" ca="1" si="8"/>
        <v>7</v>
      </c>
    </row>
    <row r="340" spans="1:5" x14ac:dyDescent="0.25">
      <c r="A340" s="2">
        <f t="shared" ca="1" si="9"/>
        <v>44602</v>
      </c>
      <c r="B340" s="1">
        <f t="shared" ca="1" si="5"/>
        <v>2022</v>
      </c>
      <c r="C340" s="1">
        <f t="shared" ca="1" si="6"/>
        <v>2</v>
      </c>
      <c r="D340" s="1">
        <f t="shared" ca="1" si="7"/>
        <v>10</v>
      </c>
      <c r="E340" s="1">
        <f t="shared" ca="1" si="8"/>
        <v>7</v>
      </c>
    </row>
    <row r="341" spans="1:5" x14ac:dyDescent="0.25">
      <c r="A341" s="2">
        <f t="shared" ca="1" si="9"/>
        <v>44601</v>
      </c>
      <c r="B341" s="1">
        <f t="shared" ca="1" si="5"/>
        <v>2022</v>
      </c>
      <c r="C341" s="1">
        <f t="shared" ca="1" si="6"/>
        <v>2</v>
      </c>
      <c r="D341" s="1">
        <f t="shared" ca="1" si="7"/>
        <v>9</v>
      </c>
      <c r="E341" s="1">
        <f t="shared" ca="1" si="8"/>
        <v>7</v>
      </c>
    </row>
    <row r="342" spans="1:5" x14ac:dyDescent="0.25">
      <c r="A342" s="2">
        <f t="shared" ca="1" si="9"/>
        <v>44600</v>
      </c>
      <c r="B342" s="1">
        <f t="shared" ca="1" si="5"/>
        <v>2022</v>
      </c>
      <c r="C342" s="1">
        <f t="shared" ca="1" si="6"/>
        <v>2</v>
      </c>
      <c r="D342" s="1">
        <f t="shared" ca="1" si="7"/>
        <v>8</v>
      </c>
      <c r="E342" s="1">
        <f t="shared" ca="1" si="8"/>
        <v>7</v>
      </c>
    </row>
    <row r="343" spans="1:5" x14ac:dyDescent="0.25">
      <c r="A343" s="2">
        <f t="shared" ca="1" si="9"/>
        <v>44599</v>
      </c>
      <c r="B343" s="1">
        <f t="shared" ca="1" si="5"/>
        <v>2022</v>
      </c>
      <c r="C343" s="1">
        <f t="shared" ca="1" si="6"/>
        <v>2</v>
      </c>
      <c r="D343" s="1">
        <f t="shared" ca="1" si="7"/>
        <v>7</v>
      </c>
      <c r="E343" s="1">
        <f t="shared" ca="1" si="8"/>
        <v>7</v>
      </c>
    </row>
    <row r="344" spans="1:5" x14ac:dyDescent="0.25">
      <c r="A344" s="2">
        <f t="shared" ca="1" si="9"/>
        <v>44598</v>
      </c>
      <c r="B344" s="1">
        <f t="shared" ca="1" si="5"/>
        <v>2022</v>
      </c>
      <c r="C344" s="1">
        <f t="shared" ca="1" si="6"/>
        <v>2</v>
      </c>
      <c r="D344" s="1">
        <f t="shared" ca="1" si="7"/>
        <v>6</v>
      </c>
      <c r="E344" s="1">
        <f t="shared" ca="1" si="8"/>
        <v>7</v>
      </c>
    </row>
    <row r="345" spans="1:5" x14ac:dyDescent="0.25">
      <c r="A345" s="2">
        <f t="shared" ca="1" si="9"/>
        <v>44597</v>
      </c>
      <c r="B345" s="1">
        <f t="shared" ca="1" si="5"/>
        <v>2022</v>
      </c>
      <c r="C345" s="1">
        <f t="shared" ca="1" si="6"/>
        <v>2</v>
      </c>
      <c r="D345" s="1">
        <f t="shared" ca="1" si="7"/>
        <v>5</v>
      </c>
      <c r="E345" s="1">
        <f t="shared" ca="1" si="8"/>
        <v>6</v>
      </c>
    </row>
    <row r="346" spans="1:5" x14ac:dyDescent="0.25">
      <c r="A346" s="2">
        <f t="shared" ca="1" si="9"/>
        <v>44596</v>
      </c>
      <c r="B346" s="1">
        <f t="shared" ca="1" si="5"/>
        <v>2022</v>
      </c>
      <c r="C346" s="1">
        <f t="shared" ca="1" si="6"/>
        <v>2</v>
      </c>
      <c r="D346" s="1">
        <f t="shared" ca="1" si="7"/>
        <v>4</v>
      </c>
      <c r="E346" s="1">
        <f t="shared" ca="1" si="8"/>
        <v>6</v>
      </c>
    </row>
    <row r="347" spans="1:5" x14ac:dyDescent="0.25">
      <c r="A347" s="2">
        <f t="shared" ca="1" si="9"/>
        <v>44595</v>
      </c>
      <c r="B347" s="1">
        <f t="shared" ca="1" si="5"/>
        <v>2022</v>
      </c>
      <c r="C347" s="1">
        <f t="shared" ca="1" si="6"/>
        <v>2</v>
      </c>
      <c r="D347" s="1">
        <f t="shared" ca="1" si="7"/>
        <v>3</v>
      </c>
      <c r="E347" s="1">
        <f t="shared" ca="1" si="8"/>
        <v>6</v>
      </c>
    </row>
    <row r="348" spans="1:5" x14ac:dyDescent="0.25">
      <c r="A348" s="2">
        <f t="shared" ca="1" si="9"/>
        <v>44594</v>
      </c>
      <c r="B348" s="1">
        <f t="shared" ca="1" si="5"/>
        <v>2022</v>
      </c>
      <c r="C348" s="1">
        <f t="shared" ca="1" si="6"/>
        <v>2</v>
      </c>
      <c r="D348" s="1">
        <f t="shared" ca="1" si="7"/>
        <v>2</v>
      </c>
      <c r="E348" s="1">
        <f t="shared" ca="1" si="8"/>
        <v>6</v>
      </c>
    </row>
    <row r="349" spans="1:5" x14ac:dyDescent="0.25">
      <c r="A349" s="2">
        <f t="shared" ca="1" si="9"/>
        <v>44593</v>
      </c>
      <c r="B349" s="1">
        <f t="shared" ca="1" si="5"/>
        <v>2022</v>
      </c>
      <c r="C349" s="1">
        <f t="shared" ca="1" si="6"/>
        <v>2</v>
      </c>
      <c r="D349" s="1">
        <f t="shared" ca="1" si="7"/>
        <v>1</v>
      </c>
      <c r="E349" s="1">
        <f t="shared" ca="1" si="8"/>
        <v>6</v>
      </c>
    </row>
    <row r="350" spans="1:5" x14ac:dyDescent="0.25">
      <c r="A350" s="2">
        <f t="shared" ca="1" si="9"/>
        <v>44592</v>
      </c>
      <c r="B350" s="1">
        <f t="shared" ca="1" si="5"/>
        <v>2022</v>
      </c>
      <c r="C350" s="1">
        <f t="shared" ca="1" si="6"/>
        <v>1</v>
      </c>
      <c r="D350" s="1">
        <f t="shared" ca="1" si="7"/>
        <v>31</v>
      </c>
      <c r="E350" s="1">
        <f t="shared" ca="1" si="8"/>
        <v>6</v>
      </c>
    </row>
    <row r="351" spans="1:5" x14ac:dyDescent="0.25">
      <c r="A351" s="2">
        <f t="shared" ca="1" si="9"/>
        <v>44591</v>
      </c>
      <c r="B351" s="1">
        <f t="shared" ca="1" si="5"/>
        <v>2022</v>
      </c>
      <c r="C351" s="1">
        <f t="shared" ca="1" si="6"/>
        <v>1</v>
      </c>
      <c r="D351" s="1">
        <f t="shared" ca="1" si="7"/>
        <v>30</v>
      </c>
      <c r="E351" s="1">
        <f t="shared" ca="1" si="8"/>
        <v>6</v>
      </c>
    </row>
    <row r="352" spans="1:5" x14ac:dyDescent="0.25">
      <c r="A352" s="2">
        <f t="shared" ca="1" si="9"/>
        <v>44590</v>
      </c>
      <c r="B352" s="1">
        <f t="shared" ca="1" si="5"/>
        <v>2022</v>
      </c>
      <c r="C352" s="1">
        <f t="shared" ca="1" si="6"/>
        <v>1</v>
      </c>
      <c r="D352" s="1">
        <f t="shared" ca="1" si="7"/>
        <v>29</v>
      </c>
      <c r="E352" s="1">
        <f t="shared" ca="1" si="8"/>
        <v>5</v>
      </c>
    </row>
    <row r="353" spans="1:5" x14ac:dyDescent="0.25">
      <c r="A353" s="2">
        <f t="shared" ca="1" si="9"/>
        <v>44589</v>
      </c>
      <c r="B353" s="1">
        <f t="shared" ca="1" si="5"/>
        <v>2022</v>
      </c>
      <c r="C353" s="1">
        <f t="shared" ca="1" si="6"/>
        <v>1</v>
      </c>
      <c r="D353" s="1">
        <f t="shared" ca="1" si="7"/>
        <v>28</v>
      </c>
      <c r="E353" s="1">
        <f t="shared" ca="1" si="8"/>
        <v>5</v>
      </c>
    </row>
    <row r="354" spans="1:5" x14ac:dyDescent="0.25">
      <c r="A354" s="2">
        <f t="shared" ca="1" si="9"/>
        <v>44588</v>
      </c>
      <c r="B354" s="1">
        <f t="shared" ca="1" si="5"/>
        <v>2022</v>
      </c>
      <c r="C354" s="1">
        <f t="shared" ca="1" si="6"/>
        <v>1</v>
      </c>
      <c r="D354" s="1">
        <f t="shared" ca="1" si="7"/>
        <v>27</v>
      </c>
      <c r="E354" s="1">
        <f t="shared" ca="1" si="8"/>
        <v>5</v>
      </c>
    </row>
    <row r="355" spans="1:5" x14ac:dyDescent="0.25">
      <c r="A355" s="2">
        <f t="shared" ca="1" si="9"/>
        <v>44587</v>
      </c>
      <c r="B355" s="1">
        <f t="shared" ca="1" si="5"/>
        <v>2022</v>
      </c>
      <c r="C355" s="1">
        <f t="shared" ca="1" si="6"/>
        <v>1</v>
      </c>
      <c r="D355" s="1">
        <f t="shared" ca="1" si="7"/>
        <v>26</v>
      </c>
      <c r="E355" s="1">
        <f t="shared" ca="1" si="8"/>
        <v>5</v>
      </c>
    </row>
    <row r="356" spans="1:5" x14ac:dyDescent="0.25">
      <c r="A356" s="2">
        <f t="shared" ca="1" si="9"/>
        <v>44586</v>
      </c>
      <c r="B356" s="1">
        <f t="shared" ca="1" si="5"/>
        <v>2022</v>
      </c>
      <c r="C356" s="1">
        <f t="shared" ca="1" si="6"/>
        <v>1</v>
      </c>
      <c r="D356" s="1">
        <f t="shared" ca="1" si="7"/>
        <v>25</v>
      </c>
      <c r="E356" s="1">
        <f t="shared" ca="1" si="8"/>
        <v>5</v>
      </c>
    </row>
    <row r="357" spans="1:5" x14ac:dyDescent="0.25">
      <c r="A357" s="2">
        <f t="shared" ca="1" si="9"/>
        <v>44585</v>
      </c>
      <c r="B357" s="1">
        <f t="shared" ca="1" si="5"/>
        <v>2022</v>
      </c>
      <c r="C357" s="1">
        <f t="shared" ca="1" si="6"/>
        <v>1</v>
      </c>
      <c r="D357" s="1">
        <f t="shared" ca="1" si="7"/>
        <v>24</v>
      </c>
      <c r="E357" s="1">
        <f t="shared" ca="1" si="8"/>
        <v>5</v>
      </c>
    </row>
    <row r="358" spans="1:5" x14ac:dyDescent="0.25">
      <c r="A358" s="2">
        <f t="shared" ca="1" si="9"/>
        <v>44584</v>
      </c>
      <c r="B358" s="1">
        <f t="shared" ca="1" si="5"/>
        <v>2022</v>
      </c>
      <c r="C358" s="1">
        <f t="shared" ca="1" si="6"/>
        <v>1</v>
      </c>
      <c r="D358" s="1">
        <f t="shared" ca="1" si="7"/>
        <v>23</v>
      </c>
      <c r="E358" s="1">
        <f t="shared" ca="1" si="8"/>
        <v>5</v>
      </c>
    </row>
    <row r="359" spans="1:5" x14ac:dyDescent="0.25">
      <c r="A359" s="2">
        <f t="shared" ca="1" si="9"/>
        <v>44583</v>
      </c>
      <c r="B359" s="1">
        <f t="shared" ca="1" si="5"/>
        <v>2022</v>
      </c>
      <c r="C359" s="1">
        <f t="shared" ca="1" si="6"/>
        <v>1</v>
      </c>
      <c r="D359" s="1">
        <f t="shared" ca="1" si="7"/>
        <v>22</v>
      </c>
      <c r="E359" s="1">
        <f t="shared" ca="1" si="8"/>
        <v>4</v>
      </c>
    </row>
    <row r="360" spans="1:5" x14ac:dyDescent="0.25">
      <c r="A360" s="2">
        <f t="shared" ca="1" si="9"/>
        <v>44582</v>
      </c>
      <c r="B360" s="1">
        <f t="shared" ca="1" si="5"/>
        <v>2022</v>
      </c>
      <c r="C360" s="1">
        <f t="shared" ca="1" si="6"/>
        <v>1</v>
      </c>
      <c r="D360" s="1">
        <f t="shared" ca="1" si="7"/>
        <v>21</v>
      </c>
      <c r="E360" s="1">
        <f t="shared" ca="1" si="8"/>
        <v>4</v>
      </c>
    </row>
    <row r="361" spans="1:5" x14ac:dyDescent="0.25">
      <c r="A361" s="2">
        <f t="shared" ca="1" si="9"/>
        <v>44581</v>
      </c>
      <c r="B361" s="1">
        <f t="shared" ca="1" si="5"/>
        <v>2022</v>
      </c>
      <c r="C361" s="1">
        <f t="shared" ca="1" si="6"/>
        <v>1</v>
      </c>
      <c r="D361" s="1">
        <f t="shared" ca="1" si="7"/>
        <v>20</v>
      </c>
      <c r="E361" s="1">
        <f t="shared" ca="1" si="8"/>
        <v>4</v>
      </c>
    </row>
    <row r="362" spans="1:5" x14ac:dyDescent="0.25">
      <c r="A362" s="2">
        <f t="shared" ca="1" si="9"/>
        <v>44580</v>
      </c>
      <c r="B362" s="1">
        <f t="shared" ca="1" si="5"/>
        <v>2022</v>
      </c>
      <c r="C362" s="1">
        <f t="shared" ca="1" si="6"/>
        <v>1</v>
      </c>
      <c r="D362" s="1">
        <f t="shared" ca="1" si="7"/>
        <v>19</v>
      </c>
      <c r="E362" s="1">
        <f t="shared" ca="1" si="8"/>
        <v>4</v>
      </c>
    </row>
    <row r="363" spans="1:5" x14ac:dyDescent="0.25">
      <c r="A363" s="2">
        <f t="shared" ca="1" si="9"/>
        <v>44579</v>
      </c>
      <c r="B363" s="1">
        <f t="shared" ca="1" si="5"/>
        <v>2022</v>
      </c>
      <c r="C363" s="1">
        <f t="shared" ca="1" si="6"/>
        <v>1</v>
      </c>
      <c r="D363" s="1">
        <f t="shared" ca="1" si="7"/>
        <v>18</v>
      </c>
      <c r="E363" s="1">
        <f t="shared" ca="1" si="8"/>
        <v>4</v>
      </c>
    </row>
    <row r="364" spans="1:5" x14ac:dyDescent="0.25">
      <c r="A364" s="2">
        <f t="shared" ca="1" si="9"/>
        <v>44578</v>
      </c>
      <c r="B364" s="1">
        <f t="shared" ca="1" si="5"/>
        <v>2022</v>
      </c>
      <c r="C364" s="1">
        <f t="shared" ca="1" si="6"/>
        <v>1</v>
      </c>
      <c r="D364" s="1">
        <f t="shared" ca="1" si="7"/>
        <v>17</v>
      </c>
      <c r="E364" s="1">
        <f t="shared" ca="1" si="8"/>
        <v>4</v>
      </c>
    </row>
    <row r="365" spans="1:5" x14ac:dyDescent="0.25">
      <c r="A365" s="2">
        <f t="shared" ca="1" si="9"/>
        <v>44577</v>
      </c>
      <c r="B365" s="1">
        <f t="shared" ca="1" si="5"/>
        <v>2022</v>
      </c>
      <c r="C365" s="1">
        <f t="shared" ca="1" si="6"/>
        <v>1</v>
      </c>
      <c r="D365" s="1">
        <f t="shared" ca="1" si="7"/>
        <v>16</v>
      </c>
      <c r="E365" s="1">
        <f t="shared" ca="1" si="8"/>
        <v>4</v>
      </c>
    </row>
    <row r="366" spans="1:5" x14ac:dyDescent="0.25">
      <c r="A366" s="2">
        <f t="shared" ca="1" si="9"/>
        <v>44576</v>
      </c>
      <c r="B366" s="1">
        <f t="shared" ca="1" si="5"/>
        <v>2022</v>
      </c>
      <c r="C366" s="1">
        <f t="shared" ca="1" si="6"/>
        <v>1</v>
      </c>
      <c r="D366" s="1">
        <f t="shared" ca="1" si="7"/>
        <v>15</v>
      </c>
      <c r="E366" s="1">
        <f t="shared" ca="1" si="8"/>
        <v>3</v>
      </c>
    </row>
    <row r="367" spans="1:5" x14ac:dyDescent="0.25">
      <c r="A367" s="2">
        <f t="shared" ca="1" si="9"/>
        <v>44575</v>
      </c>
      <c r="B367" s="1">
        <f t="shared" ca="1" si="5"/>
        <v>2022</v>
      </c>
      <c r="C367" s="1">
        <f t="shared" ca="1" si="6"/>
        <v>1</v>
      </c>
      <c r="D367" s="1">
        <f t="shared" ca="1" si="7"/>
        <v>14</v>
      </c>
      <c r="E367" s="1">
        <f t="shared" ca="1" si="8"/>
        <v>3</v>
      </c>
    </row>
    <row r="368" spans="1:5" x14ac:dyDescent="0.25">
      <c r="A368" s="2">
        <f t="shared" ca="1" si="9"/>
        <v>44574</v>
      </c>
      <c r="B368" s="1">
        <f t="shared" ca="1" si="5"/>
        <v>2022</v>
      </c>
      <c r="C368" s="1">
        <f t="shared" ca="1" si="6"/>
        <v>1</v>
      </c>
      <c r="D368" s="1">
        <f t="shared" ca="1" si="7"/>
        <v>13</v>
      </c>
      <c r="E368" s="1">
        <f t="shared" ca="1" si="8"/>
        <v>3</v>
      </c>
    </row>
    <row r="369" spans="1:5" x14ac:dyDescent="0.25">
      <c r="A369" s="2">
        <f t="shared" ca="1" si="9"/>
        <v>44573</v>
      </c>
      <c r="B369" s="1">
        <f t="shared" ca="1" si="5"/>
        <v>2022</v>
      </c>
      <c r="C369" s="1">
        <f t="shared" ca="1" si="6"/>
        <v>1</v>
      </c>
      <c r="D369" s="1">
        <f t="shared" ca="1" si="7"/>
        <v>12</v>
      </c>
      <c r="E369" s="1">
        <f t="shared" ca="1" si="8"/>
        <v>3</v>
      </c>
    </row>
    <row r="370" spans="1:5" x14ac:dyDescent="0.25">
      <c r="A370" s="2">
        <f t="shared" ca="1" si="9"/>
        <v>44572</v>
      </c>
      <c r="B370" s="1">
        <f t="shared" ca="1" si="5"/>
        <v>2022</v>
      </c>
      <c r="C370" s="1">
        <f t="shared" ca="1" si="6"/>
        <v>1</v>
      </c>
      <c r="D370" s="1">
        <f t="shared" ca="1" si="7"/>
        <v>11</v>
      </c>
      <c r="E370" s="1">
        <f t="shared" ca="1" si="8"/>
        <v>3</v>
      </c>
    </row>
    <row r="371" spans="1:5" x14ac:dyDescent="0.25">
      <c r="A371" s="2">
        <f t="shared" ca="1" si="9"/>
        <v>44571</v>
      </c>
      <c r="B371" s="1">
        <f t="shared" ca="1" si="5"/>
        <v>2022</v>
      </c>
      <c r="C371" s="1">
        <f t="shared" ca="1" si="6"/>
        <v>1</v>
      </c>
      <c r="D371" s="1">
        <f t="shared" ca="1" si="7"/>
        <v>10</v>
      </c>
      <c r="E371" s="1">
        <f t="shared" ca="1" si="8"/>
        <v>3</v>
      </c>
    </row>
    <row r="372" spans="1:5" x14ac:dyDescent="0.25">
      <c r="A372" s="2">
        <f t="shared" ca="1" si="9"/>
        <v>44570</v>
      </c>
      <c r="B372" s="1">
        <f t="shared" ca="1" si="5"/>
        <v>2022</v>
      </c>
      <c r="C372" s="1">
        <f t="shared" ca="1" si="6"/>
        <v>1</v>
      </c>
      <c r="D372" s="1">
        <f t="shared" ca="1" si="7"/>
        <v>9</v>
      </c>
      <c r="E372" s="1">
        <f t="shared" ca="1" si="8"/>
        <v>3</v>
      </c>
    </row>
    <row r="373" spans="1:5" x14ac:dyDescent="0.25">
      <c r="A373" s="2">
        <f t="shared" ca="1" si="9"/>
        <v>44569</v>
      </c>
      <c r="B373" s="1">
        <f t="shared" ca="1" si="5"/>
        <v>2022</v>
      </c>
      <c r="C373" s="1">
        <f t="shared" ca="1" si="6"/>
        <v>1</v>
      </c>
      <c r="D373" s="1">
        <f t="shared" ca="1" si="7"/>
        <v>8</v>
      </c>
      <c r="E373" s="1">
        <f t="shared" ca="1" si="8"/>
        <v>2</v>
      </c>
    </row>
    <row r="374" spans="1:5" x14ac:dyDescent="0.25">
      <c r="A374" s="2">
        <f t="shared" ca="1" si="9"/>
        <v>44568</v>
      </c>
      <c r="B374" s="1">
        <f t="shared" ca="1" si="5"/>
        <v>2022</v>
      </c>
      <c r="C374" s="1">
        <f t="shared" ca="1" si="6"/>
        <v>1</v>
      </c>
      <c r="D374" s="1">
        <f t="shared" ca="1" si="7"/>
        <v>7</v>
      </c>
      <c r="E374" s="1">
        <f t="shared" ca="1" si="8"/>
        <v>2</v>
      </c>
    </row>
    <row r="375" spans="1:5" x14ac:dyDescent="0.25">
      <c r="A375" s="2">
        <f t="shared" ca="1" si="9"/>
        <v>44567</v>
      </c>
      <c r="B375" s="1">
        <f t="shared" ca="1" si="5"/>
        <v>2022</v>
      </c>
      <c r="C375" s="1">
        <f t="shared" ca="1" si="6"/>
        <v>1</v>
      </c>
      <c r="D375" s="1">
        <f t="shared" ca="1" si="7"/>
        <v>6</v>
      </c>
      <c r="E375" s="1">
        <f t="shared" ca="1" si="8"/>
        <v>2</v>
      </c>
    </row>
    <row r="376" spans="1:5" x14ac:dyDescent="0.25">
      <c r="A376" s="2">
        <f t="shared" ca="1" si="9"/>
        <v>44566</v>
      </c>
      <c r="B376" s="1">
        <f t="shared" ca="1" si="5"/>
        <v>2022</v>
      </c>
      <c r="C376" s="1">
        <f t="shared" ca="1" si="6"/>
        <v>1</v>
      </c>
      <c r="D376" s="1">
        <f t="shared" ca="1" si="7"/>
        <v>5</v>
      </c>
      <c r="E376" s="1">
        <f t="shared" ca="1" si="8"/>
        <v>2</v>
      </c>
    </row>
    <row r="377" spans="1:5" x14ac:dyDescent="0.25">
      <c r="A377" s="2">
        <f t="shared" ca="1" si="9"/>
        <v>44565</v>
      </c>
      <c r="B377" s="1">
        <f t="shared" ca="1" si="5"/>
        <v>2022</v>
      </c>
      <c r="C377" s="1">
        <f t="shared" ca="1" si="6"/>
        <v>1</v>
      </c>
      <c r="D377" s="1">
        <f t="shared" ca="1" si="7"/>
        <v>4</v>
      </c>
      <c r="E377" s="1">
        <f t="shared" ca="1" si="8"/>
        <v>2</v>
      </c>
    </row>
    <row r="378" spans="1:5" x14ac:dyDescent="0.25">
      <c r="A378" s="2">
        <f t="shared" ca="1" si="9"/>
        <v>44564</v>
      </c>
      <c r="B378" s="1">
        <f t="shared" ca="1" si="5"/>
        <v>2022</v>
      </c>
      <c r="C378" s="1">
        <f t="shared" ca="1" si="6"/>
        <v>1</v>
      </c>
      <c r="D378" s="1">
        <f t="shared" ca="1" si="7"/>
        <v>3</v>
      </c>
      <c r="E378" s="1">
        <f t="shared" ca="1" si="8"/>
        <v>2</v>
      </c>
    </row>
    <row r="379" spans="1:5" x14ac:dyDescent="0.25">
      <c r="A379" s="2">
        <f t="shared" ca="1" si="9"/>
        <v>44563</v>
      </c>
      <c r="B379" s="1">
        <f t="shared" ca="1" si="5"/>
        <v>2022</v>
      </c>
      <c r="C379" s="1">
        <f t="shared" ca="1" si="6"/>
        <v>1</v>
      </c>
      <c r="D379" s="1">
        <f t="shared" ca="1" si="7"/>
        <v>2</v>
      </c>
      <c r="E379" s="1">
        <f t="shared" ca="1" si="8"/>
        <v>2</v>
      </c>
    </row>
    <row r="380" spans="1:5" x14ac:dyDescent="0.25">
      <c r="A380" s="2">
        <f t="shared" ca="1" si="9"/>
        <v>44562</v>
      </c>
      <c r="B380" s="1">
        <f t="shared" ca="1" si="5"/>
        <v>2022</v>
      </c>
      <c r="C380" s="1">
        <f t="shared" ca="1" si="6"/>
        <v>1</v>
      </c>
      <c r="D380" s="1">
        <f t="shared" ca="1" si="7"/>
        <v>1</v>
      </c>
      <c r="E380" s="1">
        <f t="shared" ca="1" si="8"/>
        <v>1</v>
      </c>
    </row>
    <row r="381" spans="1:5" x14ac:dyDescent="0.25">
      <c r="A381" s="2">
        <f t="shared" ca="1" si="9"/>
        <v>44561</v>
      </c>
      <c r="B381" s="1">
        <f t="shared" ca="1" si="5"/>
        <v>2021</v>
      </c>
      <c r="C381" s="1">
        <f t="shared" ca="1" si="6"/>
        <v>12</v>
      </c>
      <c r="D381" s="1">
        <f t="shared" ca="1" si="7"/>
        <v>31</v>
      </c>
      <c r="E381" s="1">
        <f t="shared" ca="1" si="8"/>
        <v>53</v>
      </c>
    </row>
    <row r="382" spans="1:5" x14ac:dyDescent="0.25">
      <c r="A382" s="2">
        <f t="shared" ca="1" si="9"/>
        <v>44560</v>
      </c>
      <c r="B382" s="1">
        <f t="shared" ca="1" si="5"/>
        <v>2021</v>
      </c>
      <c r="C382" s="1">
        <f t="shared" ca="1" si="6"/>
        <v>12</v>
      </c>
      <c r="D382" s="1">
        <f t="shared" ca="1" si="7"/>
        <v>30</v>
      </c>
      <c r="E382" s="1">
        <f t="shared" ca="1" si="8"/>
        <v>53</v>
      </c>
    </row>
    <row r="383" spans="1:5" x14ac:dyDescent="0.25">
      <c r="A383" s="2">
        <f t="shared" ca="1" si="9"/>
        <v>44559</v>
      </c>
      <c r="B383" s="1">
        <f t="shared" ca="1" si="5"/>
        <v>2021</v>
      </c>
      <c r="C383" s="1">
        <f t="shared" ca="1" si="6"/>
        <v>12</v>
      </c>
      <c r="D383" s="1">
        <f t="shared" ca="1" si="7"/>
        <v>29</v>
      </c>
      <c r="E383" s="1">
        <f t="shared" ca="1" si="8"/>
        <v>53</v>
      </c>
    </row>
    <row r="384" spans="1:5" x14ac:dyDescent="0.25">
      <c r="A384" s="2">
        <f t="shared" ca="1" si="9"/>
        <v>44558</v>
      </c>
      <c r="B384" s="1">
        <f t="shared" ca="1" si="5"/>
        <v>2021</v>
      </c>
      <c r="C384" s="1">
        <f t="shared" ca="1" si="6"/>
        <v>12</v>
      </c>
      <c r="D384" s="1">
        <f t="shared" ca="1" si="7"/>
        <v>28</v>
      </c>
      <c r="E384" s="1">
        <f t="shared" ca="1" si="8"/>
        <v>53</v>
      </c>
    </row>
    <row r="385" spans="1:5" x14ac:dyDescent="0.25">
      <c r="A385" s="2">
        <f t="shared" ca="1" si="9"/>
        <v>44557</v>
      </c>
      <c r="B385" s="1">
        <f t="shared" ca="1" si="5"/>
        <v>2021</v>
      </c>
      <c r="C385" s="1">
        <f t="shared" ca="1" si="6"/>
        <v>12</v>
      </c>
      <c r="D385" s="1">
        <f t="shared" ca="1" si="7"/>
        <v>27</v>
      </c>
      <c r="E385" s="1">
        <f t="shared" ca="1" si="8"/>
        <v>53</v>
      </c>
    </row>
    <row r="386" spans="1:5" x14ac:dyDescent="0.25">
      <c r="A386" s="2">
        <f t="shared" ca="1" si="9"/>
        <v>44556</v>
      </c>
      <c r="B386" s="1">
        <f t="shared" ca="1" si="5"/>
        <v>2021</v>
      </c>
      <c r="C386" s="1">
        <f t="shared" ca="1" si="6"/>
        <v>12</v>
      </c>
      <c r="D386" s="1">
        <f t="shared" ca="1" si="7"/>
        <v>26</v>
      </c>
      <c r="E386" s="1">
        <f t="shared" ca="1" si="8"/>
        <v>53</v>
      </c>
    </row>
    <row r="387" spans="1:5" x14ac:dyDescent="0.25">
      <c r="A387" s="2">
        <f t="shared" ca="1" si="9"/>
        <v>44555</v>
      </c>
      <c r="B387" s="1">
        <f t="shared" ca="1" si="5"/>
        <v>2021</v>
      </c>
      <c r="C387" s="1">
        <f t="shared" ca="1" si="6"/>
        <v>12</v>
      </c>
      <c r="D387" s="1">
        <f t="shared" ca="1" si="7"/>
        <v>25</v>
      </c>
      <c r="E387" s="1">
        <f t="shared" ca="1" si="8"/>
        <v>52</v>
      </c>
    </row>
    <row r="388" spans="1:5" x14ac:dyDescent="0.25">
      <c r="A388" s="2">
        <f t="shared" ca="1" si="9"/>
        <v>44554</v>
      </c>
      <c r="B388" s="1">
        <f t="shared" ca="1" si="5"/>
        <v>2021</v>
      </c>
      <c r="C388" s="1">
        <f t="shared" ca="1" si="6"/>
        <v>12</v>
      </c>
      <c r="D388" s="1">
        <f t="shared" ca="1" si="7"/>
        <v>24</v>
      </c>
      <c r="E388" s="1">
        <f t="shared" ca="1" si="8"/>
        <v>52</v>
      </c>
    </row>
    <row r="389" spans="1:5" x14ac:dyDescent="0.25">
      <c r="A389" s="2">
        <f t="shared" ca="1" si="9"/>
        <v>44553</v>
      </c>
      <c r="B389" s="1">
        <f t="shared" ca="1" si="5"/>
        <v>2021</v>
      </c>
      <c r="C389" s="1">
        <f t="shared" ca="1" si="6"/>
        <v>12</v>
      </c>
      <c r="D389" s="1">
        <f t="shared" ca="1" si="7"/>
        <v>23</v>
      </c>
      <c r="E389" s="1">
        <f t="shared" ca="1" si="8"/>
        <v>52</v>
      </c>
    </row>
    <row r="390" spans="1:5" x14ac:dyDescent="0.25">
      <c r="A390" s="2">
        <f t="shared" ca="1" si="9"/>
        <v>44552</v>
      </c>
      <c r="B390" s="1">
        <f t="shared" ca="1" si="5"/>
        <v>2021</v>
      </c>
      <c r="C390" s="1">
        <f t="shared" ca="1" si="6"/>
        <v>12</v>
      </c>
      <c r="D390" s="1">
        <f t="shared" ca="1" si="7"/>
        <v>22</v>
      </c>
      <c r="E390" s="1">
        <f t="shared" ca="1" si="8"/>
        <v>52</v>
      </c>
    </row>
    <row r="391" spans="1:5" x14ac:dyDescent="0.25">
      <c r="A391" s="2">
        <f t="shared" ca="1" si="9"/>
        <v>44551</v>
      </c>
      <c r="B391" s="1">
        <f t="shared" ca="1" si="5"/>
        <v>2021</v>
      </c>
      <c r="C391" s="1">
        <f t="shared" ca="1" si="6"/>
        <v>12</v>
      </c>
      <c r="D391" s="1">
        <f t="shared" ca="1" si="7"/>
        <v>21</v>
      </c>
      <c r="E391" s="1">
        <f t="shared" ca="1" si="8"/>
        <v>52</v>
      </c>
    </row>
    <row r="392" spans="1:5" x14ac:dyDescent="0.25">
      <c r="A392" s="2">
        <f t="shared" ca="1" si="9"/>
        <v>44550</v>
      </c>
      <c r="B392" s="1">
        <f t="shared" ca="1" si="5"/>
        <v>2021</v>
      </c>
      <c r="C392" s="1">
        <f t="shared" ca="1" si="6"/>
        <v>12</v>
      </c>
      <c r="D392" s="1">
        <f t="shared" ca="1" si="7"/>
        <v>20</v>
      </c>
      <c r="E392" s="1">
        <f t="shared" ca="1" si="8"/>
        <v>52</v>
      </c>
    </row>
    <row r="393" spans="1:5" x14ac:dyDescent="0.25">
      <c r="A393" s="2">
        <f t="shared" ca="1" si="9"/>
        <v>44549</v>
      </c>
      <c r="B393" s="1">
        <f t="shared" ca="1" si="5"/>
        <v>2021</v>
      </c>
      <c r="C393" s="1">
        <f t="shared" ca="1" si="6"/>
        <v>12</v>
      </c>
      <c r="D393" s="1">
        <f t="shared" ca="1" si="7"/>
        <v>19</v>
      </c>
      <c r="E393" s="1">
        <f t="shared" ca="1" si="8"/>
        <v>52</v>
      </c>
    </row>
    <row r="394" spans="1:5" x14ac:dyDescent="0.25">
      <c r="A394" s="2">
        <f t="shared" ca="1" si="9"/>
        <v>44548</v>
      </c>
      <c r="B394" s="1">
        <f t="shared" ca="1" si="5"/>
        <v>2021</v>
      </c>
      <c r="C394" s="1">
        <f t="shared" ca="1" si="6"/>
        <v>12</v>
      </c>
      <c r="D394" s="1">
        <f t="shared" ca="1" si="7"/>
        <v>18</v>
      </c>
      <c r="E394" s="1">
        <f t="shared" ca="1" si="8"/>
        <v>51</v>
      </c>
    </row>
    <row r="395" spans="1:5" x14ac:dyDescent="0.25">
      <c r="A395" s="2">
        <f t="shared" ca="1" si="9"/>
        <v>44547</v>
      </c>
      <c r="B395" s="1">
        <f t="shared" ca="1" si="5"/>
        <v>2021</v>
      </c>
      <c r="C395" s="1">
        <f t="shared" ca="1" si="6"/>
        <v>12</v>
      </c>
      <c r="D395" s="1">
        <f t="shared" ca="1" si="7"/>
        <v>17</v>
      </c>
      <c r="E395" s="1">
        <f t="shared" ca="1" si="8"/>
        <v>51</v>
      </c>
    </row>
    <row r="396" spans="1:5" x14ac:dyDescent="0.25">
      <c r="A396" s="2">
        <f t="shared" ca="1" si="9"/>
        <v>44546</v>
      </c>
      <c r="B396" s="1">
        <f t="shared" ca="1" si="5"/>
        <v>2021</v>
      </c>
      <c r="C396" s="1">
        <f t="shared" ca="1" si="6"/>
        <v>12</v>
      </c>
      <c r="D396" s="1">
        <f t="shared" ca="1" si="7"/>
        <v>16</v>
      </c>
      <c r="E396" s="1">
        <f t="shared" ca="1" si="8"/>
        <v>51</v>
      </c>
    </row>
    <row r="397" spans="1:5" x14ac:dyDescent="0.25">
      <c r="A397" s="2">
        <f t="shared" ca="1" si="9"/>
        <v>44545</v>
      </c>
      <c r="B397" s="1">
        <f t="shared" ca="1" si="5"/>
        <v>2021</v>
      </c>
      <c r="C397" s="1">
        <f t="shared" ca="1" si="6"/>
        <v>12</v>
      </c>
      <c r="D397" s="1">
        <f t="shared" ca="1" si="7"/>
        <v>15</v>
      </c>
      <c r="E397" s="1">
        <f t="shared" ca="1" si="8"/>
        <v>51</v>
      </c>
    </row>
    <row r="398" spans="1:5" x14ac:dyDescent="0.25">
      <c r="A398" s="2">
        <f t="shared" ca="1" si="9"/>
        <v>44544</v>
      </c>
      <c r="B398" s="1">
        <f t="shared" ca="1" si="5"/>
        <v>2021</v>
      </c>
      <c r="C398" s="1">
        <f t="shared" ca="1" si="6"/>
        <v>12</v>
      </c>
      <c r="D398" s="1">
        <f t="shared" ca="1" si="7"/>
        <v>14</v>
      </c>
      <c r="E398" s="1">
        <f t="shared" ca="1" si="8"/>
        <v>51</v>
      </c>
    </row>
    <row r="399" spans="1:5" x14ac:dyDescent="0.25">
      <c r="A399" s="2">
        <f t="shared" ca="1" si="9"/>
        <v>44543</v>
      </c>
      <c r="B399" s="1">
        <f t="shared" ca="1" si="5"/>
        <v>2021</v>
      </c>
      <c r="C399" s="1">
        <f t="shared" ca="1" si="6"/>
        <v>12</v>
      </c>
      <c r="D399" s="1">
        <f t="shared" ca="1" si="7"/>
        <v>13</v>
      </c>
      <c r="E399" s="1">
        <f t="shared" ca="1" si="8"/>
        <v>51</v>
      </c>
    </row>
    <row r="400" spans="1:5" x14ac:dyDescent="0.25">
      <c r="A400" s="2">
        <f t="shared" ca="1" si="9"/>
        <v>44542</v>
      </c>
      <c r="B400" s="1">
        <f t="shared" ca="1" si="5"/>
        <v>2021</v>
      </c>
      <c r="C400" s="1">
        <f t="shared" ca="1" si="6"/>
        <v>12</v>
      </c>
      <c r="D400" s="1">
        <f t="shared" ca="1" si="7"/>
        <v>12</v>
      </c>
      <c r="E400" s="1">
        <f t="shared" ca="1" si="8"/>
        <v>51</v>
      </c>
    </row>
    <row r="401" spans="1:5" x14ac:dyDescent="0.25">
      <c r="A401" s="2">
        <f t="shared" ca="1" si="9"/>
        <v>44541</v>
      </c>
      <c r="B401" s="1">
        <f t="shared" ca="1" si="5"/>
        <v>2021</v>
      </c>
      <c r="C401" s="1">
        <f t="shared" ca="1" si="6"/>
        <v>12</v>
      </c>
      <c r="D401" s="1">
        <f t="shared" ca="1" si="7"/>
        <v>11</v>
      </c>
      <c r="E401" s="1">
        <f t="shared" ca="1" si="8"/>
        <v>50</v>
      </c>
    </row>
    <row r="402" spans="1:5" x14ac:dyDescent="0.25">
      <c r="A402" s="2">
        <f t="shared" ca="1" si="9"/>
        <v>44540</v>
      </c>
      <c r="B402" s="1">
        <f t="shared" ca="1" si="5"/>
        <v>2021</v>
      </c>
      <c r="C402" s="1">
        <f t="shared" ca="1" si="6"/>
        <v>12</v>
      </c>
      <c r="D402" s="1">
        <f t="shared" ca="1" si="7"/>
        <v>10</v>
      </c>
      <c r="E402" s="1">
        <f t="shared" ca="1" si="8"/>
        <v>50</v>
      </c>
    </row>
    <row r="403" spans="1:5" x14ac:dyDescent="0.25">
      <c r="A403" s="2">
        <f t="shared" ca="1" si="9"/>
        <v>44539</v>
      </c>
      <c r="B403" s="1">
        <f t="shared" ca="1" si="5"/>
        <v>2021</v>
      </c>
      <c r="C403" s="1">
        <f t="shared" ca="1" si="6"/>
        <v>12</v>
      </c>
      <c r="D403" s="1">
        <f t="shared" ca="1" si="7"/>
        <v>9</v>
      </c>
      <c r="E403" s="1">
        <f t="shared" ca="1" si="8"/>
        <v>50</v>
      </c>
    </row>
    <row r="404" spans="1:5" x14ac:dyDescent="0.25">
      <c r="A404" s="2">
        <f t="shared" ca="1" si="9"/>
        <v>44538</v>
      </c>
      <c r="B404" s="1">
        <f t="shared" ca="1" si="5"/>
        <v>2021</v>
      </c>
      <c r="C404" s="1">
        <f t="shared" ca="1" si="6"/>
        <v>12</v>
      </c>
      <c r="D404" s="1">
        <f t="shared" ca="1" si="7"/>
        <v>8</v>
      </c>
      <c r="E404" s="1">
        <f t="shared" ca="1" si="8"/>
        <v>50</v>
      </c>
    </row>
    <row r="405" spans="1:5" x14ac:dyDescent="0.25">
      <c r="A405" s="2">
        <f t="shared" ca="1" si="9"/>
        <v>44537</v>
      </c>
      <c r="B405" s="1">
        <f t="shared" ca="1" si="5"/>
        <v>2021</v>
      </c>
      <c r="C405" s="1">
        <f t="shared" ca="1" si="6"/>
        <v>12</v>
      </c>
      <c r="D405" s="1">
        <f t="shared" ca="1" si="7"/>
        <v>7</v>
      </c>
      <c r="E405" s="1">
        <f t="shared" ca="1" si="8"/>
        <v>50</v>
      </c>
    </row>
    <row r="406" spans="1:5" x14ac:dyDescent="0.25">
      <c r="A406" s="2">
        <f t="shared" ca="1" si="9"/>
        <v>44536</v>
      </c>
      <c r="B406" s="1">
        <f t="shared" ca="1" si="5"/>
        <v>2021</v>
      </c>
      <c r="C406" s="1">
        <f t="shared" ca="1" si="6"/>
        <v>12</v>
      </c>
      <c r="D406" s="1">
        <f t="shared" ca="1" si="7"/>
        <v>6</v>
      </c>
      <c r="E406" s="1">
        <f t="shared" ca="1" si="8"/>
        <v>50</v>
      </c>
    </row>
    <row r="407" spans="1:5" x14ac:dyDescent="0.25">
      <c r="A407" s="2">
        <f t="shared" ca="1" si="9"/>
        <v>44535</v>
      </c>
      <c r="B407" s="1">
        <f t="shared" ca="1" si="5"/>
        <v>2021</v>
      </c>
      <c r="C407" s="1">
        <f t="shared" ca="1" si="6"/>
        <v>12</v>
      </c>
      <c r="D407" s="1">
        <f t="shared" ca="1" si="7"/>
        <v>5</v>
      </c>
      <c r="E407" s="1">
        <f t="shared" ca="1" si="8"/>
        <v>50</v>
      </c>
    </row>
    <row r="408" spans="1:5" x14ac:dyDescent="0.25">
      <c r="A408" s="2">
        <f t="shared" ca="1" si="9"/>
        <v>44534</v>
      </c>
      <c r="B408" s="1">
        <f t="shared" ca="1" si="5"/>
        <v>2021</v>
      </c>
      <c r="C408" s="1">
        <f t="shared" ca="1" si="6"/>
        <v>12</v>
      </c>
      <c r="D408" s="1">
        <f t="shared" ca="1" si="7"/>
        <v>4</v>
      </c>
      <c r="E408" s="1">
        <f t="shared" ca="1" si="8"/>
        <v>49</v>
      </c>
    </row>
    <row r="409" spans="1:5" x14ac:dyDescent="0.25">
      <c r="A409" s="2">
        <f t="shared" ca="1" si="9"/>
        <v>44533</v>
      </c>
      <c r="B409" s="1">
        <f t="shared" ca="1" si="5"/>
        <v>2021</v>
      </c>
      <c r="C409" s="1">
        <f t="shared" ca="1" si="6"/>
        <v>12</v>
      </c>
      <c r="D409" s="1">
        <f t="shared" ca="1" si="7"/>
        <v>3</v>
      </c>
      <c r="E409" s="1">
        <f t="shared" ca="1" si="8"/>
        <v>49</v>
      </c>
    </row>
    <row r="410" spans="1:5" x14ac:dyDescent="0.25">
      <c r="A410" s="2">
        <f t="shared" ca="1" si="9"/>
        <v>44532</v>
      </c>
      <c r="B410" s="1">
        <f t="shared" ca="1" si="5"/>
        <v>2021</v>
      </c>
      <c r="C410" s="1">
        <f t="shared" ca="1" si="6"/>
        <v>12</v>
      </c>
      <c r="D410" s="1">
        <f t="shared" ca="1" si="7"/>
        <v>2</v>
      </c>
      <c r="E410" s="1">
        <f t="shared" ca="1" si="8"/>
        <v>49</v>
      </c>
    </row>
    <row r="411" spans="1:5" x14ac:dyDescent="0.25">
      <c r="A411" s="2">
        <f t="shared" ca="1" si="9"/>
        <v>44531</v>
      </c>
      <c r="B411" s="1">
        <f t="shared" ca="1" si="5"/>
        <v>2021</v>
      </c>
      <c r="C411" s="1">
        <f t="shared" ca="1" si="6"/>
        <v>12</v>
      </c>
      <c r="D411" s="1">
        <f t="shared" ca="1" si="7"/>
        <v>1</v>
      </c>
      <c r="E411" s="1">
        <f t="shared" ca="1" si="8"/>
        <v>49</v>
      </c>
    </row>
    <row r="412" spans="1:5" x14ac:dyDescent="0.25">
      <c r="A412" s="2">
        <f t="shared" ca="1" si="9"/>
        <v>44530</v>
      </c>
      <c r="B412" s="1">
        <f t="shared" ca="1" si="5"/>
        <v>2021</v>
      </c>
      <c r="C412" s="1">
        <f t="shared" ca="1" si="6"/>
        <v>11</v>
      </c>
      <c r="D412" s="1">
        <f t="shared" ca="1" si="7"/>
        <v>30</v>
      </c>
      <c r="E412" s="1">
        <f t="shared" ca="1" si="8"/>
        <v>49</v>
      </c>
    </row>
    <row r="413" spans="1:5" x14ac:dyDescent="0.25">
      <c r="A413" s="2">
        <f t="shared" ca="1" si="9"/>
        <v>44529</v>
      </c>
      <c r="B413" s="1">
        <f t="shared" ca="1" si="5"/>
        <v>2021</v>
      </c>
      <c r="C413" s="1">
        <f t="shared" ca="1" si="6"/>
        <v>11</v>
      </c>
      <c r="D413" s="1">
        <f t="shared" ca="1" si="7"/>
        <v>29</v>
      </c>
      <c r="E413" s="1">
        <f t="shared" ca="1" si="8"/>
        <v>49</v>
      </c>
    </row>
    <row r="414" spans="1:5" x14ac:dyDescent="0.25">
      <c r="A414" s="2">
        <f t="shared" ca="1" si="9"/>
        <v>44528</v>
      </c>
      <c r="B414" s="1">
        <f t="shared" ca="1" si="5"/>
        <v>2021</v>
      </c>
      <c r="C414" s="1">
        <f t="shared" ca="1" si="6"/>
        <v>11</v>
      </c>
      <c r="D414" s="1">
        <f t="shared" ca="1" si="7"/>
        <v>28</v>
      </c>
      <c r="E414" s="1">
        <f t="shared" ca="1" si="8"/>
        <v>49</v>
      </c>
    </row>
    <row r="415" spans="1:5" x14ac:dyDescent="0.25">
      <c r="A415" s="2">
        <f t="shared" ca="1" si="9"/>
        <v>44527</v>
      </c>
      <c r="B415" s="1">
        <f t="shared" ca="1" si="5"/>
        <v>2021</v>
      </c>
      <c r="C415" s="1">
        <f t="shared" ca="1" si="6"/>
        <v>11</v>
      </c>
      <c r="D415" s="1">
        <f t="shared" ca="1" si="7"/>
        <v>27</v>
      </c>
      <c r="E415" s="1">
        <f t="shared" ca="1" si="8"/>
        <v>48</v>
      </c>
    </row>
    <row r="416" spans="1:5" x14ac:dyDescent="0.25">
      <c r="A416" s="2">
        <f t="shared" ca="1" si="9"/>
        <v>44526</v>
      </c>
      <c r="B416" s="1">
        <f t="shared" ca="1" si="5"/>
        <v>2021</v>
      </c>
      <c r="C416" s="1">
        <f t="shared" ca="1" si="6"/>
        <v>11</v>
      </c>
      <c r="D416" s="1">
        <f t="shared" ca="1" si="7"/>
        <v>26</v>
      </c>
      <c r="E416" s="1">
        <f t="shared" ca="1" si="8"/>
        <v>48</v>
      </c>
    </row>
    <row r="417" spans="1:5" x14ac:dyDescent="0.25">
      <c r="A417" s="2">
        <f t="shared" ca="1" si="9"/>
        <v>44525</v>
      </c>
      <c r="B417" s="1">
        <f t="shared" ca="1" si="5"/>
        <v>2021</v>
      </c>
      <c r="C417" s="1">
        <f t="shared" ca="1" si="6"/>
        <v>11</v>
      </c>
      <c r="D417" s="1">
        <f t="shared" ca="1" si="7"/>
        <v>25</v>
      </c>
      <c r="E417" s="1">
        <f t="shared" ca="1" si="8"/>
        <v>48</v>
      </c>
    </row>
    <row r="418" spans="1:5" x14ac:dyDescent="0.25">
      <c r="A418" s="2">
        <f t="shared" ca="1" si="9"/>
        <v>44524</v>
      </c>
      <c r="B418" s="1">
        <f t="shared" ca="1" si="5"/>
        <v>2021</v>
      </c>
      <c r="C418" s="1">
        <f t="shared" ca="1" si="6"/>
        <v>11</v>
      </c>
      <c r="D418" s="1">
        <f t="shared" ca="1" si="7"/>
        <v>24</v>
      </c>
      <c r="E418" s="1">
        <f t="shared" ca="1" si="8"/>
        <v>48</v>
      </c>
    </row>
    <row r="419" spans="1:5" x14ac:dyDescent="0.25">
      <c r="A419" s="2">
        <f t="shared" ca="1" si="9"/>
        <v>44523</v>
      </c>
      <c r="B419" s="1">
        <f t="shared" ca="1" si="5"/>
        <v>2021</v>
      </c>
      <c r="C419" s="1">
        <f t="shared" ca="1" si="6"/>
        <v>11</v>
      </c>
      <c r="D419" s="1">
        <f t="shared" ca="1" si="7"/>
        <v>23</v>
      </c>
      <c r="E419" s="1">
        <f t="shared" ca="1" si="8"/>
        <v>48</v>
      </c>
    </row>
    <row r="420" spans="1:5" x14ac:dyDescent="0.25">
      <c r="A420" s="2">
        <f t="shared" ca="1" si="9"/>
        <v>44522</v>
      </c>
      <c r="B420" s="1">
        <f t="shared" ca="1" si="5"/>
        <v>2021</v>
      </c>
      <c r="C420" s="1">
        <f t="shared" ca="1" si="6"/>
        <v>11</v>
      </c>
      <c r="D420" s="1">
        <f t="shared" ca="1" si="7"/>
        <v>22</v>
      </c>
      <c r="E420" s="1">
        <f t="shared" ca="1" si="8"/>
        <v>48</v>
      </c>
    </row>
    <row r="421" spans="1:5" x14ac:dyDescent="0.25">
      <c r="A421" s="2">
        <f t="shared" ca="1" si="9"/>
        <v>44521</v>
      </c>
      <c r="B421" s="1">
        <f t="shared" ca="1" si="5"/>
        <v>2021</v>
      </c>
      <c r="C421" s="1">
        <f t="shared" ca="1" si="6"/>
        <v>11</v>
      </c>
      <c r="D421" s="1">
        <f t="shared" ca="1" si="7"/>
        <v>21</v>
      </c>
      <c r="E421" s="1">
        <f t="shared" ca="1" si="8"/>
        <v>48</v>
      </c>
    </row>
    <row r="422" spans="1:5" x14ac:dyDescent="0.25">
      <c r="A422" s="2">
        <f t="shared" ca="1" si="9"/>
        <v>44520</v>
      </c>
      <c r="B422" s="1">
        <f t="shared" ca="1" si="5"/>
        <v>2021</v>
      </c>
      <c r="C422" s="1">
        <f t="shared" ca="1" si="6"/>
        <v>11</v>
      </c>
      <c r="D422" s="1">
        <f t="shared" ca="1" si="7"/>
        <v>20</v>
      </c>
      <c r="E422" s="1">
        <f t="shared" ca="1" si="8"/>
        <v>47</v>
      </c>
    </row>
    <row r="423" spans="1:5" x14ac:dyDescent="0.25">
      <c r="A423" s="2">
        <f t="shared" ca="1" si="9"/>
        <v>44519</v>
      </c>
      <c r="B423" s="1">
        <f t="shared" ca="1" si="5"/>
        <v>2021</v>
      </c>
      <c r="C423" s="1">
        <f t="shared" ca="1" si="6"/>
        <v>11</v>
      </c>
      <c r="D423" s="1">
        <f t="shared" ca="1" si="7"/>
        <v>19</v>
      </c>
      <c r="E423" s="1">
        <f t="shared" ca="1" si="8"/>
        <v>47</v>
      </c>
    </row>
    <row r="424" spans="1:5" x14ac:dyDescent="0.25">
      <c r="A424" s="2">
        <f t="shared" ca="1" si="9"/>
        <v>44518</v>
      </c>
      <c r="B424" s="1">
        <f t="shared" ca="1" si="5"/>
        <v>2021</v>
      </c>
      <c r="C424" s="1">
        <f t="shared" ca="1" si="6"/>
        <v>11</v>
      </c>
      <c r="D424" s="1">
        <f t="shared" ca="1" si="7"/>
        <v>18</v>
      </c>
      <c r="E424" s="1">
        <f t="shared" ca="1" si="8"/>
        <v>47</v>
      </c>
    </row>
    <row r="425" spans="1:5" x14ac:dyDescent="0.25">
      <c r="A425" s="2">
        <f t="shared" ca="1" si="9"/>
        <v>44517</v>
      </c>
      <c r="B425" s="1">
        <f t="shared" ca="1" si="5"/>
        <v>2021</v>
      </c>
      <c r="C425" s="1">
        <f t="shared" ca="1" si="6"/>
        <v>11</v>
      </c>
      <c r="D425" s="1">
        <f t="shared" ca="1" si="7"/>
        <v>17</v>
      </c>
      <c r="E425" s="1">
        <f t="shared" ca="1" si="8"/>
        <v>47</v>
      </c>
    </row>
    <row r="426" spans="1:5" x14ac:dyDescent="0.25">
      <c r="A426" s="2">
        <f t="shared" ca="1" si="9"/>
        <v>44516</v>
      </c>
      <c r="B426" s="1">
        <f t="shared" ca="1" si="5"/>
        <v>2021</v>
      </c>
      <c r="C426" s="1">
        <f t="shared" ca="1" si="6"/>
        <v>11</v>
      </c>
      <c r="D426" s="1">
        <f t="shared" ca="1" si="7"/>
        <v>16</v>
      </c>
      <c r="E426" s="1">
        <f t="shared" ca="1" si="8"/>
        <v>47</v>
      </c>
    </row>
    <row r="427" spans="1:5" x14ac:dyDescent="0.25">
      <c r="A427" s="2">
        <f t="shared" ca="1" si="9"/>
        <v>44515</v>
      </c>
      <c r="B427" s="1">
        <f t="shared" ca="1" si="5"/>
        <v>2021</v>
      </c>
      <c r="C427" s="1">
        <f t="shared" ca="1" si="6"/>
        <v>11</v>
      </c>
      <c r="D427" s="1">
        <f t="shared" ca="1" si="7"/>
        <v>15</v>
      </c>
      <c r="E427" s="1">
        <f t="shared" ca="1" si="8"/>
        <v>47</v>
      </c>
    </row>
    <row r="428" spans="1:5" x14ac:dyDescent="0.25">
      <c r="A428" s="2">
        <f t="shared" ca="1" si="9"/>
        <v>44514</v>
      </c>
      <c r="B428" s="1">
        <f t="shared" ca="1" si="5"/>
        <v>2021</v>
      </c>
      <c r="C428" s="1">
        <f t="shared" ca="1" si="6"/>
        <v>11</v>
      </c>
      <c r="D428" s="1">
        <f t="shared" ca="1" si="7"/>
        <v>14</v>
      </c>
      <c r="E428" s="1">
        <f t="shared" ca="1" si="8"/>
        <v>47</v>
      </c>
    </row>
    <row r="429" spans="1:5" x14ac:dyDescent="0.25">
      <c r="A429" s="2">
        <f t="shared" ca="1" si="9"/>
        <v>44513</v>
      </c>
      <c r="B429" s="1">
        <f t="shared" ca="1" si="5"/>
        <v>2021</v>
      </c>
      <c r="C429" s="1">
        <f t="shared" ca="1" si="6"/>
        <v>11</v>
      </c>
      <c r="D429" s="1">
        <f t="shared" ca="1" si="7"/>
        <v>13</v>
      </c>
      <c r="E429" s="1">
        <f t="shared" ca="1" si="8"/>
        <v>46</v>
      </c>
    </row>
    <row r="430" spans="1:5" x14ac:dyDescent="0.25">
      <c r="A430" s="2">
        <f t="shared" ca="1" si="9"/>
        <v>44512</v>
      </c>
      <c r="B430" s="1">
        <f t="shared" ca="1" si="5"/>
        <v>2021</v>
      </c>
      <c r="C430" s="1">
        <f t="shared" ca="1" si="6"/>
        <v>11</v>
      </c>
      <c r="D430" s="1">
        <f t="shared" ca="1" si="7"/>
        <v>12</v>
      </c>
      <c r="E430" s="1">
        <f t="shared" ca="1" si="8"/>
        <v>46</v>
      </c>
    </row>
    <row r="431" spans="1:5" x14ac:dyDescent="0.25">
      <c r="A431" s="2">
        <f t="shared" ca="1" si="9"/>
        <v>44511</v>
      </c>
      <c r="B431" s="1">
        <f t="shared" ca="1" si="5"/>
        <v>2021</v>
      </c>
      <c r="C431" s="1">
        <f t="shared" ca="1" si="6"/>
        <v>11</v>
      </c>
      <c r="D431" s="1">
        <f t="shared" ca="1" si="7"/>
        <v>11</v>
      </c>
      <c r="E431" s="1">
        <f t="shared" ca="1" si="8"/>
        <v>46</v>
      </c>
    </row>
    <row r="432" spans="1:5" x14ac:dyDescent="0.25">
      <c r="A432" s="2">
        <f t="shared" ca="1" si="9"/>
        <v>44510</v>
      </c>
      <c r="B432" s="1">
        <f t="shared" ca="1" si="5"/>
        <v>2021</v>
      </c>
      <c r="C432" s="1">
        <f t="shared" ca="1" si="6"/>
        <v>11</v>
      </c>
      <c r="D432" s="1">
        <f t="shared" ca="1" si="7"/>
        <v>10</v>
      </c>
      <c r="E432" s="1">
        <f t="shared" ca="1" si="8"/>
        <v>46</v>
      </c>
    </row>
    <row r="433" spans="1:5" x14ac:dyDescent="0.25">
      <c r="A433" s="2">
        <f t="shared" ca="1" si="9"/>
        <v>44509</v>
      </c>
      <c r="B433" s="1">
        <f t="shared" ca="1" si="5"/>
        <v>2021</v>
      </c>
      <c r="C433" s="1">
        <f t="shared" ca="1" si="6"/>
        <v>11</v>
      </c>
      <c r="D433" s="1">
        <f t="shared" ca="1" si="7"/>
        <v>9</v>
      </c>
      <c r="E433" s="1">
        <f t="shared" ca="1" si="8"/>
        <v>46</v>
      </c>
    </row>
    <row r="434" spans="1:5" x14ac:dyDescent="0.25">
      <c r="A434" s="2">
        <f t="shared" ca="1" si="9"/>
        <v>44508</v>
      </c>
      <c r="B434" s="1">
        <f t="shared" ca="1" si="5"/>
        <v>2021</v>
      </c>
      <c r="C434" s="1">
        <f t="shared" ca="1" si="6"/>
        <v>11</v>
      </c>
      <c r="D434" s="1">
        <f t="shared" ca="1" si="7"/>
        <v>8</v>
      </c>
      <c r="E434" s="1">
        <f t="shared" ca="1" si="8"/>
        <v>46</v>
      </c>
    </row>
    <row r="435" spans="1:5" x14ac:dyDescent="0.25">
      <c r="A435" s="2">
        <f t="shared" ca="1" si="9"/>
        <v>44507</v>
      </c>
      <c r="B435" s="1">
        <f t="shared" ca="1" si="5"/>
        <v>2021</v>
      </c>
      <c r="C435" s="1">
        <f t="shared" ca="1" si="6"/>
        <v>11</v>
      </c>
      <c r="D435" s="1">
        <f t="shared" ca="1" si="7"/>
        <v>7</v>
      </c>
      <c r="E435" s="1">
        <f t="shared" ca="1" si="8"/>
        <v>46</v>
      </c>
    </row>
    <row r="436" spans="1:5" x14ac:dyDescent="0.25">
      <c r="A436" s="2">
        <f t="shared" ca="1" si="9"/>
        <v>44506</v>
      </c>
      <c r="B436" s="1">
        <f t="shared" ca="1" si="5"/>
        <v>2021</v>
      </c>
      <c r="C436" s="1">
        <f t="shared" ca="1" si="6"/>
        <v>11</v>
      </c>
      <c r="D436" s="1">
        <f t="shared" ca="1" si="7"/>
        <v>6</v>
      </c>
      <c r="E436" s="1">
        <f t="shared" ca="1" si="8"/>
        <v>45</v>
      </c>
    </row>
    <row r="437" spans="1:5" x14ac:dyDescent="0.25">
      <c r="A437" s="2">
        <f t="shared" ca="1" si="9"/>
        <v>44505</v>
      </c>
      <c r="B437" s="1">
        <f t="shared" ca="1" si="5"/>
        <v>2021</v>
      </c>
      <c r="C437" s="1">
        <f t="shared" ca="1" si="6"/>
        <v>11</v>
      </c>
      <c r="D437" s="1">
        <f t="shared" ca="1" si="7"/>
        <v>5</v>
      </c>
      <c r="E437" s="1">
        <f t="shared" ca="1" si="8"/>
        <v>45</v>
      </c>
    </row>
    <row r="438" spans="1:5" x14ac:dyDescent="0.25">
      <c r="A438" s="2">
        <f t="shared" ca="1" si="9"/>
        <v>44504</v>
      </c>
      <c r="B438" s="1">
        <f t="shared" ca="1" si="5"/>
        <v>2021</v>
      </c>
      <c r="C438" s="1">
        <f t="shared" ca="1" si="6"/>
        <v>11</v>
      </c>
      <c r="D438" s="1">
        <f t="shared" ca="1" si="7"/>
        <v>4</v>
      </c>
      <c r="E438" s="1">
        <f t="shared" ca="1" si="8"/>
        <v>45</v>
      </c>
    </row>
    <row r="439" spans="1:5" x14ac:dyDescent="0.25">
      <c r="A439" s="2">
        <f t="shared" ca="1" si="9"/>
        <v>44503</v>
      </c>
      <c r="B439" s="1">
        <f t="shared" ca="1" si="5"/>
        <v>2021</v>
      </c>
      <c r="C439" s="1">
        <f t="shared" ca="1" si="6"/>
        <v>11</v>
      </c>
      <c r="D439" s="1">
        <f t="shared" ca="1" si="7"/>
        <v>3</v>
      </c>
      <c r="E439" s="1">
        <f t="shared" ca="1" si="8"/>
        <v>45</v>
      </c>
    </row>
    <row r="440" spans="1:5" x14ac:dyDescent="0.25">
      <c r="A440" s="2">
        <f t="shared" ca="1" si="9"/>
        <v>44502</v>
      </c>
      <c r="B440" s="1">
        <f t="shared" ca="1" si="5"/>
        <v>2021</v>
      </c>
      <c r="C440" s="1">
        <f t="shared" ca="1" si="6"/>
        <v>11</v>
      </c>
      <c r="D440" s="1">
        <f t="shared" ca="1" si="7"/>
        <v>2</v>
      </c>
      <c r="E440" s="1">
        <f t="shared" ca="1" si="8"/>
        <v>45</v>
      </c>
    </row>
    <row r="441" spans="1:5" x14ac:dyDescent="0.25">
      <c r="A441" s="2">
        <f t="shared" ca="1" si="9"/>
        <v>44501</v>
      </c>
      <c r="B441" s="1">
        <f t="shared" ca="1" si="5"/>
        <v>2021</v>
      </c>
      <c r="C441" s="1">
        <f t="shared" ca="1" si="6"/>
        <v>11</v>
      </c>
      <c r="D441" s="1">
        <f t="shared" ca="1" si="7"/>
        <v>1</v>
      </c>
      <c r="E441" s="1">
        <f t="shared" ca="1" si="8"/>
        <v>45</v>
      </c>
    </row>
    <row r="442" spans="1:5" x14ac:dyDescent="0.25">
      <c r="A442" s="2">
        <f t="shared" ca="1" si="9"/>
        <v>44500</v>
      </c>
      <c r="B442" s="1">
        <f t="shared" ca="1" si="5"/>
        <v>2021</v>
      </c>
      <c r="C442" s="1">
        <f t="shared" ca="1" si="6"/>
        <v>10</v>
      </c>
      <c r="D442" s="1">
        <f t="shared" ca="1" si="7"/>
        <v>31</v>
      </c>
      <c r="E442" s="1">
        <f t="shared" ca="1" si="8"/>
        <v>45</v>
      </c>
    </row>
    <row r="443" spans="1:5" x14ac:dyDescent="0.25">
      <c r="A443" s="2">
        <f t="shared" ca="1" si="9"/>
        <v>44499</v>
      </c>
      <c r="B443" s="1">
        <f t="shared" ca="1" si="5"/>
        <v>2021</v>
      </c>
      <c r="C443" s="1">
        <f t="shared" ca="1" si="6"/>
        <v>10</v>
      </c>
      <c r="D443" s="1">
        <f t="shared" ca="1" si="7"/>
        <v>30</v>
      </c>
      <c r="E443" s="1">
        <f t="shared" ca="1" si="8"/>
        <v>44</v>
      </c>
    </row>
    <row r="444" spans="1:5" x14ac:dyDescent="0.25">
      <c r="A444" s="2">
        <f t="shared" ca="1" si="9"/>
        <v>44498</v>
      </c>
      <c r="B444" s="1">
        <f t="shared" ca="1" si="5"/>
        <v>2021</v>
      </c>
      <c r="C444" s="1">
        <f t="shared" ca="1" si="6"/>
        <v>10</v>
      </c>
      <c r="D444" s="1">
        <f t="shared" ca="1" si="7"/>
        <v>29</v>
      </c>
      <c r="E444" s="1">
        <f t="shared" ca="1" si="8"/>
        <v>44</v>
      </c>
    </row>
    <row r="445" spans="1:5" x14ac:dyDescent="0.25">
      <c r="A445" s="2">
        <f t="shared" ca="1" si="9"/>
        <v>44497</v>
      </c>
      <c r="B445" s="1">
        <f t="shared" ca="1" si="5"/>
        <v>2021</v>
      </c>
      <c r="C445" s="1">
        <f t="shared" ca="1" si="6"/>
        <v>10</v>
      </c>
      <c r="D445" s="1">
        <f t="shared" ca="1" si="7"/>
        <v>28</v>
      </c>
      <c r="E445" s="1">
        <f t="shared" ca="1" si="8"/>
        <v>44</v>
      </c>
    </row>
    <row r="446" spans="1:5" x14ac:dyDescent="0.25">
      <c r="A446" s="2">
        <f t="shared" ca="1" si="9"/>
        <v>44496</v>
      </c>
      <c r="B446" s="1">
        <f t="shared" ca="1" si="5"/>
        <v>2021</v>
      </c>
      <c r="C446" s="1">
        <f t="shared" ca="1" si="6"/>
        <v>10</v>
      </c>
      <c r="D446" s="1">
        <f t="shared" ca="1" si="7"/>
        <v>27</v>
      </c>
      <c r="E446" s="1">
        <f t="shared" ca="1" si="8"/>
        <v>44</v>
      </c>
    </row>
    <row r="447" spans="1:5" x14ac:dyDescent="0.25">
      <c r="A447" s="2">
        <f t="shared" ca="1" si="9"/>
        <v>44495</v>
      </c>
      <c r="B447" s="1">
        <f t="shared" ca="1" si="5"/>
        <v>2021</v>
      </c>
      <c r="C447" s="1">
        <f t="shared" ca="1" si="6"/>
        <v>10</v>
      </c>
      <c r="D447" s="1">
        <f t="shared" ca="1" si="7"/>
        <v>26</v>
      </c>
      <c r="E447" s="1">
        <f t="shared" ca="1" si="8"/>
        <v>44</v>
      </c>
    </row>
    <row r="448" spans="1:5" x14ac:dyDescent="0.25">
      <c r="A448" s="2">
        <f t="shared" ca="1" si="9"/>
        <v>44494</v>
      </c>
      <c r="B448" s="1">
        <f t="shared" ca="1" si="5"/>
        <v>2021</v>
      </c>
      <c r="C448" s="1">
        <f t="shared" ca="1" si="6"/>
        <v>10</v>
      </c>
      <c r="D448" s="1">
        <f t="shared" ca="1" si="7"/>
        <v>25</v>
      </c>
      <c r="E448" s="1">
        <f t="shared" ca="1" si="8"/>
        <v>44</v>
      </c>
    </row>
    <row r="449" spans="1:5" x14ac:dyDescent="0.25">
      <c r="A449" s="2">
        <f t="shared" ca="1" si="9"/>
        <v>44493</v>
      </c>
      <c r="B449" s="1">
        <f t="shared" ca="1" si="5"/>
        <v>2021</v>
      </c>
      <c r="C449" s="1">
        <f t="shared" ca="1" si="6"/>
        <v>10</v>
      </c>
      <c r="D449" s="1">
        <f t="shared" ca="1" si="7"/>
        <v>24</v>
      </c>
      <c r="E449" s="1">
        <f t="shared" ca="1" si="8"/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fRaisins</vt:lpstr>
      <vt:lpstr>dRegion</vt:lpstr>
      <vt:lpstr>dProcess</vt:lpstr>
      <vt:lpstr>dClass</vt:lpstr>
      <vt:lpstr>dDate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Phoenix</cp:lastModifiedBy>
  <dcterms:created xsi:type="dcterms:W3CDTF">2023-01-14T09:56:39Z</dcterms:created>
  <dcterms:modified xsi:type="dcterms:W3CDTF">2023-01-14T09:56:39Z</dcterms:modified>
</cp:coreProperties>
</file>