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 BU17_MES_SOURCE_CODE\智能工厂\SmartFactoryWeb\SmartFactoryWeb\"/>
    </mc:Choice>
  </mc:AlternateContent>
  <xr:revisionPtr revIDLastSave="0" documentId="8_{24A9BE40-F364-4344-BCFD-AC911657B545}" xr6:coauthVersionLast="47" xr6:coauthVersionMax="47" xr10:uidLastSave="{00000000-0000-0000-0000-000000000000}"/>
  <bookViews>
    <workbookView xWindow="2115" yWindow="2115" windowWidth="15375" windowHeight="7875" activeTab="1" xr2:uid="{28D84981-C960-42AC-8019-4A1CAEED7228}"/>
  </bookViews>
  <sheets>
    <sheet name="LB32FPP10-3H" sheetId="2" r:id="rId1"/>
    <sheet name="Bobcat" sheetId="3" r:id="rId2"/>
    <sheet name="Sheet1" sheetId="1" r:id="rId3"/>
  </sheets>
  <definedNames>
    <definedName name="_xlnm.Print_Area" localSheetId="0">'LB32FPP10-3H'!$A$1:$M$43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<sst xmlns="http://schemas.openxmlformats.org/spreadsheetml/2006/main" count="245" uniqueCount="134">
  <si>
    <t>出货检验报表
Out-Going Inspection Report</t>
    <phoneticPr fontId="5" type="noConversion"/>
  </si>
  <si>
    <t>(FM-718-27)</t>
  </si>
  <si>
    <t>客户
Customer</t>
  </si>
  <si>
    <t>出货日期
Out-going date</t>
  </si>
  <si>
    <t>检验日期
Inspecting data</t>
  </si>
  <si>
    <t>订单号 PO</t>
  </si>
  <si>
    <t>检验部门签章
Inspecting Dept.</t>
  </si>
  <si>
    <t>Foxconn</t>
  </si>
  <si>
    <t>6513027927</t>
    <phoneticPr fontId="5" type="noConversion"/>
  </si>
  <si>
    <t>填表
Prepared by</t>
  </si>
  <si>
    <t>Lijiao</t>
    <phoneticPr fontId="5" type="noConversion"/>
  </si>
  <si>
    <t>产品描述
(Description)：</t>
  </si>
  <si>
    <t>品名
Model</t>
  </si>
  <si>
    <t>客户料号
Customer Part No.</t>
  </si>
  <si>
    <t>客户版本
Customer Rev.</t>
  </si>
  <si>
    <t>出货数量
Out-going quantity</t>
  </si>
  <si>
    <t>检验方式
Inspecting Way</t>
  </si>
  <si>
    <t>审核
Checked by</t>
  </si>
  <si>
    <t>Lavine</t>
  </si>
  <si>
    <t>P10 NFC-WCC</t>
    <phoneticPr fontId="5" type="noConversion"/>
  </si>
  <si>
    <t>NFC-WCC</t>
    <phoneticPr fontId="5" type="noConversion"/>
  </si>
  <si>
    <t>G867-00325-013AA</t>
    <phoneticPr fontId="5" type="noConversion"/>
  </si>
  <si>
    <t>A</t>
    <phoneticPr fontId="5" type="noConversion"/>
  </si>
  <si>
    <t>104640  pcs</t>
    <phoneticPr fontId="5" type="noConversion"/>
  </si>
  <si>
    <t>外观/尺寸/功能cosmetic/dimension/function</t>
  </si>
  <si>
    <t>确认
Approved by</t>
  </si>
  <si>
    <t>Stone</t>
  </si>
  <si>
    <t>No.</t>
  </si>
  <si>
    <t xml:space="preserve">检验项目
Inspecting items     </t>
  </si>
  <si>
    <t>标准
Standard</t>
  </si>
  <si>
    <t>抽样数量
Sampling quantity</t>
  </si>
  <si>
    <r>
      <rPr>
        <sz val="12"/>
        <color theme="1"/>
        <rFont val="宋体"/>
        <family val="3"/>
        <charset val="134"/>
      </rPr>
      <t xml:space="preserve">检验结果
</t>
    </r>
    <r>
      <rPr>
        <sz val="12"/>
        <color theme="1"/>
        <rFont val="Calibri"/>
        <family val="2"/>
      </rPr>
      <t>Inspecting result</t>
    </r>
    <phoneticPr fontId="5" type="noConversion"/>
  </si>
  <si>
    <t>不良数
Reject quantity</t>
  </si>
  <si>
    <t>允收水准
Permit standard</t>
  </si>
  <si>
    <t>结果判定
Judgement</t>
  </si>
  <si>
    <t>0PT8670032501</t>
    <phoneticPr fontId="5" type="noConversion"/>
  </si>
  <si>
    <t>尺寸
Dimensions</t>
  </si>
  <si>
    <t>0QC-1</t>
    <phoneticPr fontId="5" type="noConversion"/>
  </si>
  <si>
    <t>56.68±0.2</t>
  </si>
  <si>
    <t>5pcs</t>
  </si>
  <si>
    <t>AC=0, RE=1</t>
  </si>
  <si>
    <t>OK</t>
  </si>
  <si>
    <t>0QC-2</t>
  </si>
  <si>
    <t>66±0.2</t>
  </si>
  <si>
    <t>0QC-3</t>
  </si>
  <si>
    <t>0QC-4</t>
  </si>
  <si>
    <t>1.6±0.1</t>
  </si>
  <si>
    <t>5pcs</t>
    <phoneticPr fontId="5" type="noConversion"/>
  </si>
  <si>
    <t>0QC-5</t>
  </si>
  <si>
    <t>48.19±0.5</t>
  </si>
  <si>
    <t>0QC-6</t>
  </si>
  <si>
    <t>66.27±0.1</t>
  </si>
  <si>
    <t>0QC-7</t>
  </si>
  <si>
    <t>1.9±0.1</t>
  </si>
  <si>
    <t>0QC-8</t>
  </si>
  <si>
    <t>0QC-9</t>
  </si>
  <si>
    <t>48.91±0.1</t>
    <phoneticPr fontId="5" type="noConversion"/>
  </si>
  <si>
    <t>0QC-10</t>
  </si>
  <si>
    <t>20.57±0.5</t>
  </si>
  <si>
    <t>0QC-11</t>
  </si>
  <si>
    <t>7.77±0.1</t>
  </si>
  <si>
    <t>0QC-12</t>
  </si>
  <si>
    <t>5.24±0.1</t>
  </si>
  <si>
    <t>0QC-13</t>
  </si>
  <si>
    <t>24.76±0.5</t>
  </si>
  <si>
    <t>0QC-14</t>
  </si>
  <si>
    <t>60.76±0.2</t>
  </si>
  <si>
    <t>0QC-15</t>
  </si>
  <si>
    <t>7.77±0.2</t>
  </si>
  <si>
    <t>0QC-16</t>
  </si>
  <si>
    <t>48.91±0.2</t>
  </si>
  <si>
    <t>0QC-17</t>
  </si>
  <si>
    <t>26.14±0.2</t>
  </si>
  <si>
    <t>0QC-18</t>
  </si>
  <si>
    <t>25.74±0.2</t>
  </si>
  <si>
    <t>0QC-19</t>
  </si>
  <si>
    <t>23.74±0.2</t>
  </si>
  <si>
    <t>0QC-20</t>
  </si>
  <si>
    <t>23.58±0.2</t>
  </si>
  <si>
    <t>0QC-21</t>
  </si>
  <si>
    <t>21.59±0.2</t>
  </si>
  <si>
    <t>0QC-22</t>
  </si>
  <si>
    <t>21.45±0.2</t>
  </si>
  <si>
    <t>0QC-23</t>
  </si>
  <si>
    <t>19.47±0.2</t>
  </si>
  <si>
    <t>0QC-24</t>
  </si>
  <si>
    <t>19.31±0.2</t>
  </si>
  <si>
    <t>0QC-25</t>
  </si>
  <si>
    <t>17.31±0.2</t>
  </si>
  <si>
    <t>0QC-26</t>
  </si>
  <si>
    <t>16.96±0.2</t>
  </si>
  <si>
    <t>0QC-27</t>
  </si>
  <si>
    <t>2.82±0.2</t>
  </si>
  <si>
    <t>0QC-28</t>
  </si>
  <si>
    <t>0QC-29</t>
  </si>
  <si>
    <t>0QC-30</t>
  </si>
  <si>
    <t>外觀
Appearance</t>
  </si>
  <si>
    <t>Follow cosmetic inspection standard</t>
  </si>
  <si>
    <t>AQL=0.4</t>
  </si>
  <si>
    <t>OQC sampling 123 pcs, and cosmetic result is pass</t>
    <phoneticPr fontId="5" type="noConversion"/>
  </si>
  <si>
    <t>RF test</t>
  </si>
  <si>
    <t>Follow RF test standard</t>
  </si>
  <si>
    <t>OQC sampling '10464  pcs, and RF test result is pass</t>
    <phoneticPr fontId="5" type="noConversion"/>
  </si>
  <si>
    <t>判定
JUDGEMENT</t>
  </si>
  <si>
    <r>
      <rPr>
        <sz val="12"/>
        <color theme="1"/>
        <rFont val="宋体"/>
        <family val="3"/>
        <charset val="134"/>
      </rPr>
      <t>■</t>
    </r>
    <r>
      <rPr>
        <sz val="12"/>
        <color theme="1"/>
        <rFont val="Calibri"/>
        <family val="2"/>
      </rPr>
      <t xml:space="preserve"> OK</t>
    </r>
    <phoneticPr fontId="5" type="noConversion"/>
  </si>
  <si>
    <r>
      <rPr>
        <sz val="12"/>
        <color theme="1"/>
        <rFont val="宋体"/>
        <family val="3"/>
        <charset val="134"/>
      </rPr>
      <t>□</t>
    </r>
    <r>
      <rPr>
        <sz val="12"/>
        <color theme="1"/>
        <rFont val="Calibri"/>
        <family val="2"/>
      </rPr>
      <t xml:space="preserve"> Reject</t>
    </r>
    <phoneticPr fontId="5" type="noConversion"/>
  </si>
  <si>
    <t>Approved:</t>
  </si>
  <si>
    <t>Checked:</t>
  </si>
  <si>
    <t>Inspector:</t>
  </si>
  <si>
    <t>功能</t>
    <phoneticPr fontId="18" type="noConversion"/>
  </si>
  <si>
    <t>HA</t>
    <phoneticPr fontId="18" type="noConversion"/>
  </si>
  <si>
    <t>主机名</t>
    <phoneticPr fontId="18" type="noConversion"/>
  </si>
  <si>
    <t>IP</t>
    <phoneticPr fontId="18" type="noConversion"/>
  </si>
  <si>
    <t>账号</t>
    <phoneticPr fontId="18" type="noConversion"/>
  </si>
  <si>
    <t>密码</t>
    <phoneticPr fontId="18" type="noConversion"/>
  </si>
  <si>
    <t>端口</t>
    <phoneticPr fontId="18" type="noConversion"/>
  </si>
  <si>
    <t>D2-SMT Bobcat</t>
    <phoneticPr fontId="18" type="noConversion"/>
  </si>
  <si>
    <t>10.32.13.147</t>
    <phoneticPr fontId="18" type="noConversion"/>
  </si>
  <si>
    <t>10.32.13.144</t>
    <phoneticPr fontId="18" type="noConversion"/>
  </si>
  <si>
    <t>admin/administrator</t>
    <phoneticPr fontId="18" type="noConversion"/>
  </si>
  <si>
    <t>Cbw%qfP020vhnyO#i*!$$</t>
    <phoneticPr fontId="18" type="noConversion"/>
  </si>
  <si>
    <t>10.32.13.145</t>
    <phoneticPr fontId="18" type="noConversion"/>
  </si>
  <si>
    <t>Cbw%qfP020vhnyO#i*!$%</t>
    <phoneticPr fontId="18" type="noConversion"/>
  </si>
  <si>
    <t>10.32.15.64</t>
    <phoneticPr fontId="18" type="noConversion"/>
  </si>
  <si>
    <t>LuxShare202!Yhb6s7T@)^@</t>
    <phoneticPr fontId="18" type="noConversion"/>
  </si>
  <si>
    <t>10.32.13.59</t>
    <phoneticPr fontId="18" type="noConversion"/>
  </si>
  <si>
    <t>Cbw%qfP020vhnyO#i*%(</t>
    <phoneticPr fontId="18" type="noConversion"/>
  </si>
  <si>
    <t>10.32.13.61</t>
    <phoneticPr fontId="18" type="noConversion"/>
  </si>
  <si>
    <t>KS6P-BU17-WS05</t>
  </si>
  <si>
    <t>10.32.15.95</t>
    <phoneticPr fontId="18" type="noConversion"/>
  </si>
  <si>
    <t>Cbw%qfP020vhnyO#i**$</t>
    <phoneticPr fontId="18" type="noConversion"/>
  </si>
  <si>
    <t>KS6P-BU17-BC26</t>
  </si>
  <si>
    <t>10.32.15.65</t>
    <phoneticPr fontId="18" type="noConversion"/>
  </si>
  <si>
    <t>10.32.15.66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</si>
</sst>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_);[Red]\(0.0\)"/>
  </numFmts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color rgb="FF000000"/>
      <name val="PMingLiu"/>
      <family val="1"/>
      <charset val="136"/>
    </font>
    <font>
      <b/>
      <sz val="22"/>
      <color theme="1"/>
      <name val="SimSun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name val="PMingLiu"/>
      <family val="1"/>
      <charset val="136"/>
    </font>
    <font>
      <sz val="12"/>
      <color theme="1"/>
      <name val="宋体"/>
      <family val="3"/>
      <charset val="134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Times New Roman"/>
      <family val="1"/>
    </font>
    <font>
      <b/>
      <sz val="10"/>
      <name val="Calibri"/>
      <family val="2"/>
    </font>
    <font>
      <sz val="12"/>
      <name val="Calibri"/>
      <family val="2"/>
    </font>
    <font>
      <sz val="12"/>
      <name val="Arial"/>
      <family val="2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FE2F3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/>
    <xf numFmtId="0" fontId="19" fillId="0" borderId="0" applyNumberFormat="0" applyFill="0" applyBorder="0" applyAlignment="0" applyProtection="0"/>
  </cellStyleXfs>
  <cellXfs count="56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 wrapText="1"/>
    </xf>
    <xf numFmtId="0" fontId="2" fillId="2" borderId="0" xfId="1" applyFill="1" applyAlignment="1">
      <alignment vertical="center"/>
    </xf>
    <xf numFmtId="0" fontId="6" fillId="2" borderId="0" xfId="1" applyFont="1" applyFill="1" applyAlignment="1">
      <alignment horizontal="center" vertical="center" wrapText="1"/>
    </xf>
    <xf numFmtId="0" fontId="2" fillId="2" borderId="0" xfId="1" applyFill="1" applyAlignment="1">
      <alignment horizontal="center" vertical="center"/>
    </xf>
    <xf numFmtId="0" fontId="2" fillId="2" borderId="0" xfId="1" applyFill="1" applyAlignment="1">
      <alignment vertical="center"/>
    </xf>
    <xf numFmtId="0" fontId="7" fillId="2" borderId="1" xfId="1" applyFont="1" applyFill="1" applyBorder="1"/>
    <xf numFmtId="0" fontId="7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vertical="center"/>
    </xf>
    <xf numFmtId="0" fontId="9" fillId="2" borderId="4" xfId="1" applyFont="1" applyFill="1" applyBorder="1" applyAlignment="1">
      <alignment vertical="center"/>
    </xf>
    <xf numFmtId="0" fontId="8" fillId="2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14" fontId="8" fillId="2" borderId="2" xfId="1" applyNumberFormat="1" applyFont="1" applyFill="1" applyBorder="1" applyAlignment="1">
      <alignment horizontal="center" vertical="center" wrapText="1"/>
    </xf>
    <xf numFmtId="14" fontId="8" fillId="2" borderId="2" xfId="1" applyNumberFormat="1" applyFont="1" applyFill="1" applyBorder="1" applyAlignment="1">
      <alignment horizontal="center" vertical="center" wrapText="1"/>
    </xf>
    <xf numFmtId="0" fontId="8" fillId="2" borderId="2" xfId="1" quotePrefix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14" fontId="8" fillId="2" borderId="5" xfId="1" applyNumberFormat="1" applyFont="1" applyFill="1" applyBorder="1" applyAlignment="1">
      <alignment horizontal="center" vertical="center" wrapText="1"/>
    </xf>
    <xf numFmtId="0" fontId="8" fillId="2" borderId="5" xfId="1" quotePrefix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vertical="center" wrapText="1"/>
    </xf>
    <xf numFmtId="49" fontId="11" fillId="3" borderId="5" xfId="1" applyNumberFormat="1" applyFont="1" applyFill="1" applyBorder="1" applyAlignment="1">
      <alignment horizontal="center" vertical="center" wrapText="1"/>
    </xf>
    <xf numFmtId="0" fontId="12" fillId="4" borderId="5" xfId="1" applyFont="1" applyFill="1" applyBorder="1" applyAlignment="1">
      <alignment horizontal="center" vertical="center"/>
    </xf>
    <xf numFmtId="176" fontId="13" fillId="2" borderId="5" xfId="1" applyNumberFormat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 wrapText="1"/>
    </xf>
    <xf numFmtId="0" fontId="14" fillId="4" borderId="5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 wrapText="1"/>
    </xf>
    <xf numFmtId="0" fontId="16" fillId="2" borderId="0" xfId="1" applyFont="1" applyFill="1" applyAlignment="1">
      <alignment horizontal="center" vertical="center" wrapText="1"/>
    </xf>
    <xf numFmtId="0" fontId="9" fillId="2" borderId="0" xfId="1" applyFont="1" applyFill="1" applyAlignment="1">
      <alignment vertical="center"/>
    </xf>
    <xf numFmtId="0" fontId="8" fillId="2" borderId="2" xfId="1" applyFont="1" applyFill="1" applyBorder="1" applyAlignment="1">
      <alignment vertical="center" wrapText="1"/>
    </xf>
    <xf numFmtId="9" fontId="8" fillId="2" borderId="5" xfId="1" applyNumberFormat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left" vertical="center" wrapText="1"/>
    </xf>
    <xf numFmtId="177" fontId="8" fillId="2" borderId="2" xfId="1" applyNumberFormat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vertical="center"/>
    </xf>
    <xf numFmtId="0" fontId="8" fillId="2" borderId="13" xfId="1" applyFont="1" applyFill="1" applyBorder="1" applyAlignment="1">
      <alignment horizontal="left" vertical="center" wrapText="1"/>
    </xf>
    <xf numFmtId="0" fontId="8" fillId="2" borderId="0" xfId="1" applyFont="1" applyFill="1" applyAlignment="1">
      <alignment horizontal="right" vertical="center" wrapText="1"/>
    </xf>
    <xf numFmtId="0" fontId="8" fillId="2" borderId="0" xfId="1" applyFont="1" applyFill="1" applyAlignment="1">
      <alignment horizontal="center" vertical="center" wrapText="1"/>
    </xf>
    <xf numFmtId="0" fontId="8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0" fontId="17" fillId="2" borderId="14" xfId="2" applyFont="1" applyFill="1" applyBorder="1" applyAlignment="1">
      <alignment vertical="center" wrapText="1"/>
    </xf>
    <xf numFmtId="0" fontId="17" fillId="2" borderId="14" xfId="2" applyFont="1" applyFill="1" applyBorder="1" applyAlignment="1">
      <alignment vertical="center"/>
    </xf>
    <xf numFmtId="0" fontId="17" fillId="2" borderId="14" xfId="2" applyFont="1" applyFill="1" applyBorder="1" applyAlignment="1">
      <alignment horizontal="center" vertical="center"/>
    </xf>
    <xf numFmtId="0" fontId="1" fillId="0" borderId="0" xfId="2"/>
    <xf numFmtId="0" fontId="17" fillId="2" borderId="14" xfId="2" applyFont="1" applyFill="1" applyBorder="1" applyAlignment="1">
      <alignment vertical="center" wrapText="1"/>
    </xf>
    <xf numFmtId="0" fontId="17" fillId="2" borderId="14" xfId="2" applyFont="1" applyFill="1" applyBorder="1" applyAlignment="1">
      <alignment vertical="center"/>
    </xf>
    <xf numFmtId="0" fontId="17" fillId="0" borderId="14" xfId="2" applyFont="1" applyBorder="1"/>
    <xf numFmtId="0" fontId="17" fillId="5" borderId="14" xfId="2" applyFont="1" applyFill="1" applyBorder="1" applyAlignment="1">
      <alignment vertical="center"/>
    </xf>
    <xf numFmtId="0" fontId="19" fillId="0" borderId="14" xfId="3" applyBorder="1"/>
  </cellXfs>
  <cellStyles count="4">
    <cellStyle name="常规" xfId="0" builtinId="0"/>
    <cellStyle name="常规 2" xfId="1" xr:uid="{9B6BE2A0-FC1A-409C-BDD2-767252BD5137}"/>
    <cellStyle name="常规 3" xfId="2" xr:uid="{CF8EA3DC-A439-410A-B204-35A6095ADEFD}"/>
    <cellStyle name="超链接 2" xfId="3" xr:uid="{E1C439B2-BA73-445E-A0D8-06CC91A1893A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123825</xdr:rowOff>
    </xdr:from>
    <xdr:ext cx="2009775" cy="447675"/>
    <xdr:pic>
      <xdr:nvPicPr>
        <xdr:cNvPr id="2" name="image1.jpg" title="图片">
          <a:extLst>
            <a:ext uri="{FF2B5EF4-FFF2-40B4-BE49-F238E27FC236}">
              <a16:creationId xmlns:a16="http://schemas.microsoft.com/office/drawing/2014/main" id="{4EE00F66-2FD2-4E28-BAB3-45332B4779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23825"/>
          <a:ext cx="2009775" cy="447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uxShare202!Yhb6s7T@)%5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FC24-37F0-4A50-A1E5-0F1227C4EFB7}">
  <dimension ref="A1:Y1010"/>
  <sheetViews>
    <sheetView showGridLines="0" view="pageBreakPreview" topLeftCell="A32" zoomScale="85" zoomScaleNormal="100" zoomScaleSheetLayoutView="85" workbookViewId="0">
      <selection activeCell="D38" sqref="D38"/>
    </sheetView>
  </sheetViews>
  <sheetFormatPr defaultColWidth="11.25" defaultRowHeight="15" customHeight="1"/>
  <cols>
    <col min="1" max="1" width="4.875" style="5" customWidth="1"/>
    <col min="2" max="2" width="11.375" style="5" customWidth="1"/>
    <col min="3" max="3" width="4.375" style="5" customWidth="1"/>
    <col min="4" max="4" width="20.25" style="5" customWidth="1"/>
    <col min="5" max="5" width="19" style="5" customWidth="1"/>
    <col min="6" max="10" width="12.25" style="5" customWidth="1"/>
    <col min="11" max="11" width="8.5" style="5" customWidth="1"/>
    <col min="12" max="12" width="14.875" style="5" customWidth="1"/>
    <col min="13" max="13" width="8.125" style="5" customWidth="1"/>
    <col min="14" max="16" width="2.25" style="5" customWidth="1"/>
    <col min="17" max="25" width="8.75" style="5" customWidth="1"/>
    <col min="26" max="16384" width="11.25" style="5"/>
  </cols>
  <sheetData>
    <row r="1" spans="1:25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</row>
    <row r="2" spans="1:25" ht="32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</row>
    <row r="3" spans="1:25" ht="15" customHeigh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 t="s">
        <v>1</v>
      </c>
      <c r="M3" s="8"/>
      <c r="N3" s="3"/>
      <c r="O3" s="3"/>
      <c r="P3" s="3"/>
    </row>
    <row r="4" spans="1:25" ht="39.75" customHeight="1">
      <c r="A4" s="9" t="s">
        <v>2</v>
      </c>
      <c r="B4" s="10"/>
      <c r="C4" s="11"/>
      <c r="D4" s="12" t="s">
        <v>3</v>
      </c>
      <c r="E4" s="9" t="s">
        <v>4</v>
      </c>
      <c r="F4" s="11"/>
      <c r="G4" s="9" t="s">
        <v>5</v>
      </c>
      <c r="H4" s="10"/>
      <c r="I4" s="10"/>
      <c r="J4" s="10"/>
      <c r="K4" s="11"/>
      <c r="L4" s="13" t="s">
        <v>6</v>
      </c>
      <c r="M4" s="11"/>
      <c r="N4" s="3"/>
      <c r="O4" s="3"/>
      <c r="P4" s="3"/>
    </row>
    <row r="5" spans="1:25" ht="36" customHeight="1">
      <c r="A5" s="9" t="s">
        <v>7</v>
      </c>
      <c r="B5" s="10"/>
      <c r="C5" s="11"/>
      <c r="D5" s="14">
        <v>44775</v>
      </c>
      <c r="E5" s="15">
        <v>44775</v>
      </c>
      <c r="F5" s="11"/>
      <c r="G5" s="16" t="s">
        <v>8</v>
      </c>
      <c r="H5" s="10"/>
      <c r="I5" s="10"/>
      <c r="J5" s="10"/>
      <c r="K5" s="11"/>
      <c r="L5" s="17" t="s">
        <v>9</v>
      </c>
      <c r="M5" s="17" t="s">
        <v>10</v>
      </c>
      <c r="N5" s="3"/>
      <c r="O5" s="3"/>
      <c r="P5" s="3"/>
    </row>
    <row r="6" spans="1:25" ht="58.5" customHeight="1">
      <c r="A6" s="9" t="s">
        <v>11</v>
      </c>
      <c r="B6" s="10"/>
      <c r="C6" s="11"/>
      <c r="D6" s="12" t="s">
        <v>12</v>
      </c>
      <c r="E6" s="17" t="s">
        <v>13</v>
      </c>
      <c r="F6" s="17" t="s">
        <v>14</v>
      </c>
      <c r="G6" s="9" t="s">
        <v>15</v>
      </c>
      <c r="H6" s="11"/>
      <c r="I6" s="9" t="s">
        <v>16</v>
      </c>
      <c r="J6" s="10"/>
      <c r="K6" s="11"/>
      <c r="L6" s="18" t="s">
        <v>17</v>
      </c>
      <c r="M6" s="17" t="s">
        <v>18</v>
      </c>
      <c r="N6" s="3"/>
      <c r="O6" s="3"/>
      <c r="P6" s="3"/>
    </row>
    <row r="7" spans="1:25" ht="45.75" customHeight="1">
      <c r="A7" s="9" t="s">
        <v>19</v>
      </c>
      <c r="B7" s="10"/>
      <c r="C7" s="11"/>
      <c r="D7" s="12" t="s">
        <v>20</v>
      </c>
      <c r="E7" s="19" t="s">
        <v>21</v>
      </c>
      <c r="F7" s="17" t="s">
        <v>22</v>
      </c>
      <c r="G7" s="16" t="s">
        <v>23</v>
      </c>
      <c r="H7" s="11"/>
      <c r="I7" s="9" t="s">
        <v>24</v>
      </c>
      <c r="J7" s="10"/>
      <c r="K7" s="11"/>
      <c r="L7" s="18" t="s">
        <v>25</v>
      </c>
      <c r="M7" s="18" t="s">
        <v>26</v>
      </c>
      <c r="N7" s="3"/>
      <c r="O7" s="3"/>
      <c r="P7" s="3"/>
    </row>
    <row r="8" spans="1:25" ht="75" customHeight="1">
      <c r="A8" s="20" t="s">
        <v>27</v>
      </c>
      <c r="B8" s="21" t="s">
        <v>28</v>
      </c>
      <c r="C8" s="22"/>
      <c r="D8" s="20" t="s">
        <v>29</v>
      </c>
      <c r="E8" s="20" t="s">
        <v>30</v>
      </c>
      <c r="F8" s="9" t="s">
        <v>31</v>
      </c>
      <c r="G8" s="10"/>
      <c r="H8" s="10"/>
      <c r="I8" s="10"/>
      <c r="J8" s="11"/>
      <c r="K8" s="20" t="s">
        <v>32</v>
      </c>
      <c r="L8" s="20" t="s">
        <v>33</v>
      </c>
      <c r="M8" s="20" t="s">
        <v>34</v>
      </c>
      <c r="N8" s="3"/>
      <c r="O8" s="3"/>
      <c r="P8" s="3"/>
    </row>
    <row r="9" spans="1:25" ht="35.25" customHeight="1">
      <c r="A9" s="23"/>
      <c r="B9" s="24"/>
      <c r="C9" s="25"/>
      <c r="D9" s="23"/>
      <c r="E9" s="23"/>
      <c r="F9" s="17" t="s">
        <v>35</v>
      </c>
      <c r="G9" s="26" t="s">
        <v>35</v>
      </c>
      <c r="H9" s="26" t="s">
        <v>35</v>
      </c>
      <c r="I9" s="26" t="s">
        <v>35</v>
      </c>
      <c r="J9" s="26" t="s">
        <v>35</v>
      </c>
      <c r="K9" s="23"/>
      <c r="L9" s="23"/>
      <c r="M9" s="23"/>
      <c r="N9" s="3"/>
      <c r="O9" s="3"/>
      <c r="P9" s="3"/>
    </row>
    <row r="10" spans="1:25" ht="33" customHeight="1">
      <c r="A10" s="20">
        <v>1</v>
      </c>
      <c r="B10" s="20" t="s">
        <v>36</v>
      </c>
      <c r="C10" s="27" t="s">
        <v>37</v>
      </c>
      <c r="D10" s="28" t="s">
        <v>38</v>
      </c>
      <c r="E10" s="17" t="s">
        <v>39</v>
      </c>
      <c r="F10" s="29">
        <v>56.675000000000004</v>
      </c>
      <c r="G10" s="29">
        <v>56.684999999999995</v>
      </c>
      <c r="H10" s="29">
        <v>56.669999999999995</v>
      </c>
      <c r="I10" s="29">
        <v>56.75200000000001</v>
      </c>
      <c r="J10" s="29">
        <v>56.649000000000008</v>
      </c>
      <c r="K10" s="17">
        <v>0</v>
      </c>
      <c r="L10" s="17" t="s">
        <v>40</v>
      </c>
      <c r="M10" s="17" t="s">
        <v>41</v>
      </c>
      <c r="N10" s="3"/>
      <c r="O10" s="3"/>
      <c r="P10" s="3"/>
    </row>
    <row r="11" spans="1:25" ht="33" customHeight="1">
      <c r="A11" s="30"/>
      <c r="B11" s="30"/>
      <c r="C11" s="27" t="s">
        <v>42</v>
      </c>
      <c r="D11" s="28" t="s">
        <v>43</v>
      </c>
      <c r="E11" s="17" t="s">
        <v>39</v>
      </c>
      <c r="F11" s="29">
        <v>65.991</v>
      </c>
      <c r="G11" s="29">
        <v>66.036000000000001</v>
      </c>
      <c r="H11" s="29">
        <v>66.042000000000002</v>
      </c>
      <c r="I11" s="29">
        <v>66.01700000000001</v>
      </c>
      <c r="J11" s="29">
        <v>66.01100000000001</v>
      </c>
      <c r="K11" s="17">
        <v>0</v>
      </c>
      <c r="L11" s="17" t="s">
        <v>40</v>
      </c>
      <c r="M11" s="17" t="s">
        <v>41</v>
      </c>
      <c r="N11" s="3"/>
      <c r="O11" s="3"/>
      <c r="P11" s="3"/>
    </row>
    <row r="12" spans="1:25" ht="33" customHeight="1">
      <c r="A12" s="30"/>
      <c r="B12" s="30"/>
      <c r="C12" s="27" t="s">
        <v>44</v>
      </c>
      <c r="D12" s="28" t="s">
        <v>38</v>
      </c>
      <c r="E12" s="17" t="s">
        <v>39</v>
      </c>
      <c r="F12" s="29">
        <v>56.640999999999998</v>
      </c>
      <c r="G12" s="29">
        <v>56.706000000000003</v>
      </c>
      <c r="H12" s="29">
        <v>56.674999999999997</v>
      </c>
      <c r="I12" s="29">
        <v>56.707999999999998</v>
      </c>
      <c r="J12" s="29">
        <v>56.673000000000002</v>
      </c>
      <c r="K12" s="17">
        <v>0</v>
      </c>
      <c r="L12" s="17" t="s">
        <v>40</v>
      </c>
      <c r="M12" s="17" t="s">
        <v>41</v>
      </c>
      <c r="N12" s="3"/>
      <c r="O12" s="3"/>
      <c r="P12" s="3"/>
    </row>
    <row r="13" spans="1:25" ht="33" customHeight="1">
      <c r="A13" s="30"/>
      <c r="B13" s="30"/>
      <c r="C13" s="27" t="s">
        <v>45</v>
      </c>
      <c r="D13" s="28" t="s">
        <v>46</v>
      </c>
      <c r="E13" s="17" t="s">
        <v>47</v>
      </c>
      <c r="F13" s="29">
        <v>1.6020000000000001</v>
      </c>
      <c r="G13" s="29">
        <v>1.6230000000000002</v>
      </c>
      <c r="H13" s="29">
        <v>1.6390000000000002</v>
      </c>
      <c r="I13" s="29">
        <v>1.6079999999999999</v>
      </c>
      <c r="J13" s="29">
        <v>1.6349999999999998</v>
      </c>
      <c r="K13" s="17">
        <v>0</v>
      </c>
      <c r="L13" s="17" t="s">
        <v>40</v>
      </c>
      <c r="M13" s="17" t="s">
        <v>41</v>
      </c>
      <c r="N13" s="3"/>
      <c r="O13" s="3"/>
      <c r="P13" s="3"/>
    </row>
    <row r="14" spans="1:25" ht="33" customHeight="1">
      <c r="A14" s="30"/>
      <c r="B14" s="30"/>
      <c r="C14" s="27" t="s">
        <v>48</v>
      </c>
      <c r="D14" s="28" t="s">
        <v>49</v>
      </c>
      <c r="E14" s="17" t="s">
        <v>39</v>
      </c>
      <c r="F14" s="29">
        <v>48.129000000000005</v>
      </c>
      <c r="G14" s="29">
        <v>48.157000000000004</v>
      </c>
      <c r="H14" s="29">
        <v>48.146999999999998</v>
      </c>
      <c r="I14" s="29">
        <v>48.225000000000001</v>
      </c>
      <c r="J14" s="29">
        <v>48.125</v>
      </c>
      <c r="K14" s="17">
        <v>0</v>
      </c>
      <c r="L14" s="17" t="s">
        <v>40</v>
      </c>
      <c r="M14" s="17" t="s">
        <v>41</v>
      </c>
      <c r="N14" s="3"/>
      <c r="O14" s="3"/>
      <c r="P14" s="3"/>
    </row>
    <row r="15" spans="1:25" ht="33" customHeight="1">
      <c r="A15" s="30"/>
      <c r="B15" s="30"/>
      <c r="C15" s="27" t="s">
        <v>50</v>
      </c>
      <c r="D15" s="28" t="s">
        <v>51</v>
      </c>
      <c r="E15" s="17" t="s">
        <v>39</v>
      </c>
      <c r="F15" s="29">
        <v>66.304000000000016</v>
      </c>
      <c r="G15" s="29">
        <v>66.278999999999996</v>
      </c>
      <c r="H15" s="29">
        <v>66.306999999999988</v>
      </c>
      <c r="I15" s="29">
        <v>66.26700000000001</v>
      </c>
      <c r="J15" s="29">
        <v>66.287999999999997</v>
      </c>
      <c r="K15" s="17">
        <v>0</v>
      </c>
      <c r="L15" s="17" t="s">
        <v>40</v>
      </c>
      <c r="M15" s="17" t="s">
        <v>41</v>
      </c>
      <c r="N15" s="3"/>
      <c r="O15" s="3"/>
      <c r="P15" s="3"/>
    </row>
    <row r="16" spans="1:25" ht="33" customHeight="1">
      <c r="A16" s="30"/>
      <c r="B16" s="30"/>
      <c r="C16" s="27" t="s">
        <v>52</v>
      </c>
      <c r="D16" s="28" t="s">
        <v>53</v>
      </c>
      <c r="E16" s="17" t="s">
        <v>39</v>
      </c>
      <c r="F16" s="29">
        <v>1.9179999999999999</v>
      </c>
      <c r="G16" s="29">
        <v>1.9279999999999999</v>
      </c>
      <c r="H16" s="29">
        <v>1.9219999999999999</v>
      </c>
      <c r="I16" s="29">
        <v>1.89</v>
      </c>
      <c r="J16" s="29">
        <v>1.907</v>
      </c>
      <c r="K16" s="17">
        <v>0</v>
      </c>
      <c r="L16" s="17" t="s">
        <v>40</v>
      </c>
      <c r="M16" s="17" t="s">
        <v>41</v>
      </c>
      <c r="N16" s="3"/>
      <c r="O16" s="3"/>
      <c r="P16" s="3"/>
    </row>
    <row r="17" spans="1:16" ht="33" customHeight="1">
      <c r="A17" s="30"/>
      <c r="B17" s="30"/>
      <c r="C17" s="27" t="s">
        <v>54</v>
      </c>
      <c r="D17" s="28" t="s">
        <v>46</v>
      </c>
      <c r="E17" s="17" t="s">
        <v>39</v>
      </c>
      <c r="F17" s="29">
        <v>1.6279999999999999</v>
      </c>
      <c r="G17" s="29">
        <v>1.6260000000000001</v>
      </c>
      <c r="H17" s="29">
        <v>1.6150000000000002</v>
      </c>
      <c r="I17" s="29">
        <v>1.5739999999999998</v>
      </c>
      <c r="J17" s="29">
        <v>1.6030000000000002</v>
      </c>
      <c r="K17" s="17">
        <v>0</v>
      </c>
      <c r="L17" s="17" t="s">
        <v>40</v>
      </c>
      <c r="M17" s="17" t="s">
        <v>41</v>
      </c>
      <c r="N17" s="3"/>
      <c r="O17" s="3"/>
      <c r="P17" s="3"/>
    </row>
    <row r="18" spans="1:16" s="34" customFormat="1" ht="33" customHeight="1">
      <c r="A18" s="30"/>
      <c r="B18" s="30"/>
      <c r="C18" s="27" t="s">
        <v>55</v>
      </c>
      <c r="D18" s="31" t="s">
        <v>56</v>
      </c>
      <c r="E18" s="32" t="s">
        <v>39</v>
      </c>
      <c r="F18" s="29">
        <v>48.879999999999995</v>
      </c>
      <c r="G18" s="29">
        <v>48.910000000000004</v>
      </c>
      <c r="H18" s="29">
        <v>48.926000000000002</v>
      </c>
      <c r="I18" s="29">
        <v>48.902999999999999</v>
      </c>
      <c r="J18" s="29">
        <v>48.927</v>
      </c>
      <c r="K18" s="32">
        <v>0</v>
      </c>
      <c r="L18" s="32" t="s">
        <v>40</v>
      </c>
      <c r="M18" s="32" t="s">
        <v>41</v>
      </c>
      <c r="N18" s="33"/>
      <c r="O18" s="33"/>
      <c r="P18" s="33"/>
    </row>
    <row r="19" spans="1:16" ht="33" customHeight="1">
      <c r="A19" s="30"/>
      <c r="B19" s="30"/>
      <c r="C19" s="27" t="s">
        <v>57</v>
      </c>
      <c r="D19" s="28" t="s">
        <v>58</v>
      </c>
      <c r="E19" s="17" t="s">
        <v>39</v>
      </c>
      <c r="F19" s="29">
        <v>20.590000000000003</v>
      </c>
      <c r="G19" s="29">
        <v>20.617999999999999</v>
      </c>
      <c r="H19" s="29">
        <v>20.625999999999998</v>
      </c>
      <c r="I19" s="29">
        <v>20.536000000000001</v>
      </c>
      <c r="J19" s="29">
        <v>20.557000000000002</v>
      </c>
      <c r="K19" s="17">
        <v>0</v>
      </c>
      <c r="L19" s="17" t="s">
        <v>40</v>
      </c>
      <c r="M19" s="17" t="s">
        <v>41</v>
      </c>
      <c r="N19" s="3"/>
      <c r="O19" s="3"/>
      <c r="P19" s="3"/>
    </row>
    <row r="20" spans="1:16" ht="33" customHeight="1">
      <c r="A20" s="30"/>
      <c r="B20" s="30"/>
      <c r="C20" s="27" t="s">
        <v>59</v>
      </c>
      <c r="D20" s="28" t="s">
        <v>60</v>
      </c>
      <c r="E20" s="17" t="s">
        <v>39</v>
      </c>
      <c r="F20" s="29">
        <v>7.7780000000000005</v>
      </c>
      <c r="G20" s="29">
        <v>7.7809999999999997</v>
      </c>
      <c r="H20" s="29">
        <v>7.7750000000000004</v>
      </c>
      <c r="I20" s="29">
        <v>7.7709999999999999</v>
      </c>
      <c r="J20" s="29">
        <v>7.7649999999999997</v>
      </c>
      <c r="K20" s="17">
        <v>0</v>
      </c>
      <c r="L20" s="17" t="s">
        <v>40</v>
      </c>
      <c r="M20" s="17" t="s">
        <v>41</v>
      </c>
      <c r="N20" s="3"/>
      <c r="O20" s="3"/>
      <c r="P20" s="3"/>
    </row>
    <row r="21" spans="1:16" ht="33" customHeight="1">
      <c r="A21" s="30"/>
      <c r="B21" s="30"/>
      <c r="C21" s="27" t="s">
        <v>61</v>
      </c>
      <c r="D21" s="28" t="s">
        <v>62</v>
      </c>
      <c r="E21" s="17" t="s">
        <v>39</v>
      </c>
      <c r="F21" s="29">
        <v>5.2469999999999999</v>
      </c>
      <c r="G21" s="29">
        <v>5.2430000000000003</v>
      </c>
      <c r="H21" s="29">
        <v>5.2410000000000005</v>
      </c>
      <c r="I21" s="29">
        <v>5.2450000000000001</v>
      </c>
      <c r="J21" s="29">
        <v>5.258</v>
      </c>
      <c r="K21" s="17">
        <v>0</v>
      </c>
      <c r="L21" s="17" t="s">
        <v>40</v>
      </c>
      <c r="M21" s="17" t="s">
        <v>41</v>
      </c>
      <c r="N21" s="3"/>
      <c r="O21" s="3"/>
      <c r="P21" s="3"/>
    </row>
    <row r="22" spans="1:16" ht="33" customHeight="1">
      <c r="A22" s="30"/>
      <c r="B22" s="30"/>
      <c r="C22" s="27" t="s">
        <v>63</v>
      </c>
      <c r="D22" s="28" t="s">
        <v>64</v>
      </c>
      <c r="E22" s="17" t="s">
        <v>39</v>
      </c>
      <c r="F22" s="29">
        <v>24.812999999999999</v>
      </c>
      <c r="G22" s="29">
        <v>24.619</v>
      </c>
      <c r="H22" s="29">
        <v>24.614000000000001</v>
      </c>
      <c r="I22" s="29">
        <v>24.792999999999999</v>
      </c>
      <c r="J22" s="29">
        <v>24.812000000000001</v>
      </c>
      <c r="K22" s="17">
        <v>0</v>
      </c>
      <c r="L22" s="17" t="s">
        <v>40</v>
      </c>
      <c r="M22" s="17" t="s">
        <v>41</v>
      </c>
      <c r="N22" s="3"/>
      <c r="O22" s="3"/>
      <c r="P22" s="3"/>
    </row>
    <row r="23" spans="1:16" ht="33" customHeight="1">
      <c r="A23" s="30"/>
      <c r="B23" s="30"/>
      <c r="C23" s="27" t="s">
        <v>65</v>
      </c>
      <c r="D23" s="28" t="s">
        <v>66</v>
      </c>
      <c r="E23" s="17" t="s">
        <v>39</v>
      </c>
      <c r="F23" s="29">
        <v>60.762</v>
      </c>
      <c r="G23" s="29">
        <v>60.798999999999999</v>
      </c>
      <c r="H23" s="29">
        <v>60.79</v>
      </c>
      <c r="I23" s="29">
        <v>60.761000000000003</v>
      </c>
      <c r="J23" s="29">
        <v>60.748000000000005</v>
      </c>
      <c r="K23" s="17">
        <v>0</v>
      </c>
      <c r="L23" s="17" t="s">
        <v>40</v>
      </c>
      <c r="M23" s="17" t="s">
        <v>41</v>
      </c>
      <c r="N23" s="3"/>
      <c r="O23" s="3"/>
      <c r="P23" s="3"/>
    </row>
    <row r="24" spans="1:16" ht="33" customHeight="1">
      <c r="A24" s="30"/>
      <c r="B24" s="30"/>
      <c r="C24" s="27" t="s">
        <v>67</v>
      </c>
      <c r="D24" s="28" t="s">
        <v>68</v>
      </c>
      <c r="E24" s="17" t="s">
        <v>39</v>
      </c>
      <c r="F24" s="29">
        <v>7.7080000000000011</v>
      </c>
      <c r="G24" s="29">
        <v>7.7489999999999997</v>
      </c>
      <c r="H24" s="29">
        <v>7.6749999999999998</v>
      </c>
      <c r="I24" s="29">
        <v>7.6430000000000007</v>
      </c>
      <c r="J24" s="29">
        <v>7.7120000000000006</v>
      </c>
      <c r="K24" s="17">
        <v>0</v>
      </c>
      <c r="L24" s="17" t="s">
        <v>40</v>
      </c>
      <c r="M24" s="17" t="s">
        <v>41</v>
      </c>
      <c r="N24" s="3"/>
      <c r="O24" s="3"/>
      <c r="P24" s="3"/>
    </row>
    <row r="25" spans="1:16" ht="33" customHeight="1">
      <c r="A25" s="30"/>
      <c r="B25" s="30"/>
      <c r="C25" s="27" t="s">
        <v>69</v>
      </c>
      <c r="D25" s="28" t="s">
        <v>70</v>
      </c>
      <c r="E25" s="17" t="s">
        <v>39</v>
      </c>
      <c r="F25" s="29">
        <v>48.961000000000006</v>
      </c>
      <c r="G25" s="29">
        <v>48.959999999999994</v>
      </c>
      <c r="H25" s="29">
        <v>48.957999999999998</v>
      </c>
      <c r="I25" s="29">
        <v>49.033000000000001</v>
      </c>
      <c r="J25" s="29">
        <v>48.972000000000001</v>
      </c>
      <c r="K25" s="17">
        <v>0</v>
      </c>
      <c r="L25" s="17" t="s">
        <v>40</v>
      </c>
      <c r="M25" s="17" t="s">
        <v>41</v>
      </c>
      <c r="N25" s="3"/>
      <c r="O25" s="3"/>
      <c r="P25" s="3"/>
    </row>
    <row r="26" spans="1:16" ht="33" customHeight="1">
      <c r="A26" s="30"/>
      <c r="B26" s="30"/>
      <c r="C26" s="27" t="s">
        <v>71</v>
      </c>
      <c r="D26" s="28" t="s">
        <v>72</v>
      </c>
      <c r="E26" s="17" t="s">
        <v>39</v>
      </c>
      <c r="F26" s="29">
        <v>26.126999999999999</v>
      </c>
      <c r="G26" s="29">
        <v>26.119000000000003</v>
      </c>
      <c r="H26" s="29">
        <v>26.199000000000002</v>
      </c>
      <c r="I26" s="29">
        <v>26.223999999999997</v>
      </c>
      <c r="J26" s="29">
        <v>26.212999999999997</v>
      </c>
      <c r="K26" s="17">
        <v>0</v>
      </c>
      <c r="L26" s="17" t="s">
        <v>40</v>
      </c>
      <c r="M26" s="17" t="s">
        <v>41</v>
      </c>
      <c r="N26" s="3"/>
      <c r="O26" s="3"/>
      <c r="P26" s="3"/>
    </row>
    <row r="27" spans="1:16" ht="33" customHeight="1">
      <c r="A27" s="30"/>
      <c r="B27" s="30"/>
      <c r="C27" s="27" t="s">
        <v>73</v>
      </c>
      <c r="D27" s="28" t="s">
        <v>74</v>
      </c>
      <c r="E27" s="17" t="s">
        <v>39</v>
      </c>
      <c r="F27" s="29">
        <v>25.819000000000003</v>
      </c>
      <c r="G27" s="29">
        <v>25.774999999999999</v>
      </c>
      <c r="H27" s="29">
        <v>25.788</v>
      </c>
      <c r="I27" s="29">
        <v>25.777000000000001</v>
      </c>
      <c r="J27" s="29">
        <v>25.811</v>
      </c>
      <c r="K27" s="17">
        <v>0</v>
      </c>
      <c r="L27" s="17" t="s">
        <v>40</v>
      </c>
      <c r="M27" s="17" t="s">
        <v>41</v>
      </c>
      <c r="N27" s="3"/>
      <c r="O27" s="3"/>
      <c r="P27" s="3"/>
    </row>
    <row r="28" spans="1:16" ht="33" customHeight="1">
      <c r="A28" s="30"/>
      <c r="B28" s="30"/>
      <c r="C28" s="27" t="s">
        <v>75</v>
      </c>
      <c r="D28" s="28" t="s">
        <v>76</v>
      </c>
      <c r="E28" s="17" t="s">
        <v>39</v>
      </c>
      <c r="F28" s="29">
        <v>23.715</v>
      </c>
      <c r="G28" s="29">
        <v>23.731000000000002</v>
      </c>
      <c r="H28" s="29">
        <v>23.756</v>
      </c>
      <c r="I28" s="29">
        <v>23.785</v>
      </c>
      <c r="J28" s="29">
        <v>23.730999999999998</v>
      </c>
      <c r="K28" s="17">
        <v>0</v>
      </c>
      <c r="L28" s="17" t="s">
        <v>40</v>
      </c>
      <c r="M28" s="17" t="s">
        <v>41</v>
      </c>
      <c r="N28" s="3"/>
      <c r="O28" s="3"/>
      <c r="P28" s="3"/>
    </row>
    <row r="29" spans="1:16" ht="33" customHeight="1">
      <c r="A29" s="30"/>
      <c r="B29" s="30"/>
      <c r="C29" s="27" t="s">
        <v>77</v>
      </c>
      <c r="D29" s="28" t="s">
        <v>78</v>
      </c>
      <c r="E29" s="17" t="s">
        <v>39</v>
      </c>
      <c r="F29" s="29">
        <v>23.573000000000004</v>
      </c>
      <c r="G29" s="29">
        <v>23.628</v>
      </c>
      <c r="H29" s="29">
        <v>23.646999999999998</v>
      </c>
      <c r="I29" s="29">
        <v>23.708000000000002</v>
      </c>
      <c r="J29" s="29">
        <v>23.641000000000002</v>
      </c>
      <c r="K29" s="17">
        <v>0</v>
      </c>
      <c r="L29" s="17" t="s">
        <v>40</v>
      </c>
      <c r="M29" s="17" t="s">
        <v>41</v>
      </c>
      <c r="N29" s="3"/>
      <c r="O29" s="3"/>
      <c r="P29" s="3"/>
    </row>
    <row r="30" spans="1:16" ht="33" customHeight="1">
      <c r="A30" s="30"/>
      <c r="B30" s="30"/>
      <c r="C30" s="27" t="s">
        <v>79</v>
      </c>
      <c r="D30" s="28" t="s">
        <v>80</v>
      </c>
      <c r="E30" s="17" t="s">
        <v>39</v>
      </c>
      <c r="F30" s="29">
        <v>21.563000000000002</v>
      </c>
      <c r="G30" s="29">
        <v>21.767999999999997</v>
      </c>
      <c r="H30" s="29">
        <v>21.700999999999997</v>
      </c>
      <c r="I30" s="29">
        <v>21.649000000000001</v>
      </c>
      <c r="J30" s="29">
        <v>21.564999999999998</v>
      </c>
      <c r="K30" s="17">
        <v>0</v>
      </c>
      <c r="L30" s="17" t="s">
        <v>40</v>
      </c>
      <c r="M30" s="17" t="s">
        <v>41</v>
      </c>
      <c r="N30" s="3"/>
      <c r="O30" s="3"/>
      <c r="P30" s="3"/>
    </row>
    <row r="31" spans="1:16" ht="33" customHeight="1">
      <c r="A31" s="30"/>
      <c r="B31" s="30"/>
      <c r="C31" s="27" t="s">
        <v>81</v>
      </c>
      <c r="D31" s="28" t="s">
        <v>82</v>
      </c>
      <c r="E31" s="17" t="s">
        <v>39</v>
      </c>
      <c r="F31" s="29">
        <v>21.454000000000004</v>
      </c>
      <c r="G31" s="29">
        <v>21.430999999999997</v>
      </c>
      <c r="H31" s="29">
        <v>21.448999999999995</v>
      </c>
      <c r="I31" s="29">
        <v>21.488000000000003</v>
      </c>
      <c r="J31" s="29">
        <v>21.427</v>
      </c>
      <c r="K31" s="17">
        <v>0</v>
      </c>
      <c r="L31" s="17" t="s">
        <v>40</v>
      </c>
      <c r="M31" s="17" t="s">
        <v>41</v>
      </c>
      <c r="N31" s="3"/>
      <c r="O31" s="3"/>
      <c r="P31" s="3"/>
    </row>
    <row r="32" spans="1:16" ht="33" customHeight="1">
      <c r="A32" s="30"/>
      <c r="B32" s="30"/>
      <c r="C32" s="27" t="s">
        <v>83</v>
      </c>
      <c r="D32" s="28" t="s">
        <v>84</v>
      </c>
      <c r="E32" s="17" t="s">
        <v>39</v>
      </c>
      <c r="F32" s="29">
        <v>19.465</v>
      </c>
      <c r="G32" s="29">
        <v>19.633000000000003</v>
      </c>
      <c r="H32" s="29">
        <v>19.582000000000004</v>
      </c>
      <c r="I32" s="29">
        <v>19.515999999999998</v>
      </c>
      <c r="J32" s="29">
        <v>19.460999999999999</v>
      </c>
      <c r="K32" s="17">
        <v>0</v>
      </c>
      <c r="L32" s="17" t="s">
        <v>40</v>
      </c>
      <c r="M32" s="17" t="s">
        <v>41</v>
      </c>
      <c r="N32" s="3"/>
      <c r="O32" s="3"/>
      <c r="P32" s="3"/>
    </row>
    <row r="33" spans="1:16" ht="33" customHeight="1">
      <c r="A33" s="30"/>
      <c r="B33" s="30"/>
      <c r="C33" s="27" t="s">
        <v>85</v>
      </c>
      <c r="D33" s="28" t="s">
        <v>86</v>
      </c>
      <c r="E33" s="17" t="s">
        <v>39</v>
      </c>
      <c r="F33" s="29">
        <v>19.344000000000001</v>
      </c>
      <c r="G33" s="29">
        <v>19.466000000000001</v>
      </c>
      <c r="H33" s="29">
        <v>19.411000000000001</v>
      </c>
      <c r="I33" s="29">
        <v>19.353000000000002</v>
      </c>
      <c r="J33" s="29">
        <v>19.431999999999999</v>
      </c>
      <c r="K33" s="17">
        <v>0</v>
      </c>
      <c r="L33" s="17" t="s">
        <v>40</v>
      </c>
      <c r="M33" s="17" t="s">
        <v>41</v>
      </c>
      <c r="N33" s="3"/>
      <c r="O33" s="3"/>
      <c r="P33" s="3"/>
    </row>
    <row r="34" spans="1:16" ht="33" customHeight="1">
      <c r="A34" s="30"/>
      <c r="B34" s="30"/>
      <c r="C34" s="27" t="s">
        <v>87</v>
      </c>
      <c r="D34" s="28" t="s">
        <v>88</v>
      </c>
      <c r="E34" s="17" t="s">
        <v>47</v>
      </c>
      <c r="F34" s="29">
        <v>17.321000000000002</v>
      </c>
      <c r="G34" s="29">
        <v>17.452999999999999</v>
      </c>
      <c r="H34" s="29">
        <v>17.371000000000002</v>
      </c>
      <c r="I34" s="29">
        <v>17.395</v>
      </c>
      <c r="J34" s="29">
        <v>17.350999999999999</v>
      </c>
      <c r="K34" s="17">
        <v>0</v>
      </c>
      <c r="L34" s="17" t="s">
        <v>40</v>
      </c>
      <c r="M34" s="17" t="s">
        <v>41</v>
      </c>
      <c r="N34" s="3"/>
      <c r="O34" s="3"/>
      <c r="P34" s="3"/>
    </row>
    <row r="35" spans="1:16" ht="33" customHeight="1">
      <c r="A35" s="30"/>
      <c r="B35" s="30"/>
      <c r="C35" s="27" t="s">
        <v>89</v>
      </c>
      <c r="D35" s="28" t="s">
        <v>90</v>
      </c>
      <c r="E35" s="17" t="s">
        <v>39</v>
      </c>
      <c r="F35" s="29">
        <v>16.981000000000002</v>
      </c>
      <c r="G35" s="29">
        <v>17.094999999999999</v>
      </c>
      <c r="H35" s="29">
        <v>17.021000000000001</v>
      </c>
      <c r="I35" s="29">
        <v>17.045999999999999</v>
      </c>
      <c r="J35" s="29">
        <v>17.052</v>
      </c>
      <c r="K35" s="17">
        <v>0</v>
      </c>
      <c r="L35" s="17" t="s">
        <v>40</v>
      </c>
      <c r="M35" s="17" t="s">
        <v>41</v>
      </c>
      <c r="N35" s="3"/>
      <c r="O35" s="3"/>
      <c r="P35" s="3"/>
    </row>
    <row r="36" spans="1:16" ht="33" customHeight="1">
      <c r="A36" s="30"/>
      <c r="B36" s="30"/>
      <c r="C36" s="27" t="s">
        <v>91</v>
      </c>
      <c r="D36" s="28" t="s">
        <v>92</v>
      </c>
      <c r="E36" s="17" t="s">
        <v>39</v>
      </c>
      <c r="F36" s="29">
        <v>2.8550000000000004</v>
      </c>
      <c r="G36" s="29">
        <v>2.9629999999999996</v>
      </c>
      <c r="H36" s="29">
        <v>2.8819999999999997</v>
      </c>
      <c r="I36" s="29">
        <v>2.7650000000000006</v>
      </c>
      <c r="J36" s="29">
        <v>2.8080000000000003</v>
      </c>
      <c r="K36" s="17">
        <v>0</v>
      </c>
      <c r="L36" s="17" t="s">
        <v>40</v>
      </c>
      <c r="M36" s="17" t="s">
        <v>41</v>
      </c>
      <c r="N36" s="3"/>
      <c r="O36" s="3"/>
      <c r="P36" s="3"/>
    </row>
    <row r="37" spans="1:16" ht="33" customHeight="1">
      <c r="A37" s="30"/>
      <c r="B37" s="30"/>
      <c r="C37" s="27" t="s">
        <v>93</v>
      </c>
      <c r="D37" s="28" t="s">
        <v>92</v>
      </c>
      <c r="E37" s="17" t="s">
        <v>39</v>
      </c>
      <c r="F37" s="29">
        <v>2.9089999999999998</v>
      </c>
      <c r="G37" s="29">
        <v>2.8890000000000002</v>
      </c>
      <c r="H37" s="29">
        <v>2.8450000000000006</v>
      </c>
      <c r="I37" s="29">
        <v>2.8219999999999996</v>
      </c>
      <c r="J37" s="29">
        <v>2.8669999999999995</v>
      </c>
      <c r="K37" s="17">
        <v>0</v>
      </c>
      <c r="L37" s="17" t="s">
        <v>40</v>
      </c>
      <c r="M37" s="17" t="s">
        <v>41</v>
      </c>
      <c r="N37" s="3"/>
      <c r="O37" s="3"/>
      <c r="P37" s="3"/>
    </row>
    <row r="38" spans="1:16" ht="33" customHeight="1">
      <c r="A38" s="30"/>
      <c r="B38" s="30"/>
      <c r="C38" s="27" t="s">
        <v>94</v>
      </c>
      <c r="D38" s="28" t="s">
        <v>92</v>
      </c>
      <c r="E38" s="17" t="s">
        <v>39</v>
      </c>
      <c r="F38" s="29">
        <v>2.9159999999999999</v>
      </c>
      <c r="G38" s="29">
        <v>2.8949999999999996</v>
      </c>
      <c r="H38" s="29">
        <v>2.9060000000000001</v>
      </c>
      <c r="I38" s="29">
        <v>2.8250000000000002</v>
      </c>
      <c r="J38" s="29">
        <v>2.7910000000000004</v>
      </c>
      <c r="K38" s="17">
        <v>0</v>
      </c>
      <c r="L38" s="17" t="s">
        <v>40</v>
      </c>
      <c r="M38" s="17" t="s">
        <v>41</v>
      </c>
      <c r="N38" s="3"/>
      <c r="O38" s="3"/>
      <c r="P38" s="3"/>
    </row>
    <row r="39" spans="1:16" ht="33" customHeight="1">
      <c r="A39" s="30"/>
      <c r="B39" s="30"/>
      <c r="C39" s="27" t="s">
        <v>95</v>
      </c>
      <c r="D39" s="28" t="s">
        <v>92</v>
      </c>
      <c r="E39" s="17" t="s">
        <v>39</v>
      </c>
      <c r="F39" s="29">
        <v>2.9030000000000005</v>
      </c>
      <c r="G39" s="29">
        <v>2.8969999999999994</v>
      </c>
      <c r="H39" s="29">
        <v>2.8779999999999997</v>
      </c>
      <c r="I39" s="29">
        <v>2.7910000000000004</v>
      </c>
      <c r="J39" s="29">
        <v>2.8550000000000004</v>
      </c>
      <c r="K39" s="17">
        <v>0</v>
      </c>
      <c r="L39" s="17" t="s">
        <v>40</v>
      </c>
      <c r="M39" s="17" t="s">
        <v>41</v>
      </c>
      <c r="N39" s="3"/>
      <c r="O39" s="3"/>
      <c r="P39" s="3"/>
    </row>
    <row r="40" spans="1:16" ht="62.25" customHeight="1">
      <c r="A40" s="17">
        <v>2</v>
      </c>
      <c r="B40" s="9" t="s">
        <v>96</v>
      </c>
      <c r="C40" s="11"/>
      <c r="D40" s="35" t="s">
        <v>97</v>
      </c>
      <c r="E40" s="36" t="s">
        <v>98</v>
      </c>
      <c r="F40" s="9" t="s">
        <v>99</v>
      </c>
      <c r="G40" s="10"/>
      <c r="H40" s="10"/>
      <c r="I40" s="10"/>
      <c r="J40" s="11"/>
      <c r="K40" s="17">
        <v>0</v>
      </c>
      <c r="L40" s="17" t="s">
        <v>40</v>
      </c>
      <c r="M40" s="17" t="s">
        <v>41</v>
      </c>
      <c r="N40" s="3"/>
      <c r="O40" s="3"/>
      <c r="P40" s="3"/>
    </row>
    <row r="41" spans="1:16" ht="62.25" customHeight="1">
      <c r="A41" s="17">
        <v>3</v>
      </c>
      <c r="B41" s="9" t="s">
        <v>100</v>
      </c>
      <c r="C41" s="11"/>
      <c r="D41" s="37" t="s">
        <v>101</v>
      </c>
      <c r="E41" s="36">
        <v>0.1</v>
      </c>
      <c r="F41" s="9" t="s">
        <v>102</v>
      </c>
      <c r="G41" s="10"/>
      <c r="H41" s="10"/>
      <c r="I41" s="10"/>
      <c r="J41" s="11"/>
      <c r="K41" s="17">
        <v>0</v>
      </c>
      <c r="L41" s="17" t="s">
        <v>40</v>
      </c>
      <c r="M41" s="17" t="s">
        <v>41</v>
      </c>
      <c r="N41" s="3"/>
      <c r="O41" s="3"/>
      <c r="P41" s="3"/>
    </row>
    <row r="42" spans="1:16" ht="35.25" customHeight="1">
      <c r="A42" s="9" t="s">
        <v>103</v>
      </c>
      <c r="B42" s="10"/>
      <c r="C42" s="10"/>
      <c r="D42" s="11"/>
      <c r="E42" s="38" t="s">
        <v>104</v>
      </c>
      <c r="F42" s="10"/>
      <c r="G42" s="10"/>
      <c r="H42" s="10"/>
      <c r="I42" s="38" t="s">
        <v>105</v>
      </c>
      <c r="J42" s="10"/>
      <c r="K42" s="10"/>
      <c r="L42" s="10"/>
      <c r="M42" s="11"/>
      <c r="N42" s="3"/>
      <c r="O42" s="3"/>
      <c r="P42" s="3"/>
    </row>
    <row r="43" spans="1:16" ht="42" customHeight="1">
      <c r="A43" s="39" t="s">
        <v>106</v>
      </c>
      <c r="B43" s="40"/>
      <c r="C43" s="41" t="s">
        <v>26</v>
      </c>
      <c r="D43" s="40"/>
      <c r="E43" s="42"/>
      <c r="F43" s="43" t="s">
        <v>107</v>
      </c>
      <c r="G43" s="41" t="s">
        <v>18</v>
      </c>
      <c r="H43" s="40"/>
      <c r="I43" s="43"/>
      <c r="J43" s="43"/>
      <c r="K43" s="44" t="s">
        <v>108</v>
      </c>
      <c r="L43" s="41" t="s">
        <v>10</v>
      </c>
      <c r="M43" s="40"/>
      <c r="N43" s="3"/>
      <c r="O43" s="3"/>
      <c r="P43" s="3"/>
    </row>
    <row r="44" spans="1:16" ht="24.75" customHeight="1">
      <c r="A44" s="45"/>
      <c r="B44" s="2"/>
      <c r="C44" s="2"/>
      <c r="D44" s="46"/>
      <c r="E44" s="43"/>
      <c r="F44" s="43"/>
      <c r="G44" s="43"/>
      <c r="H44" s="43"/>
      <c r="I44" s="43"/>
      <c r="J44" s="43"/>
      <c r="K44" s="43"/>
      <c r="L44" s="43"/>
      <c r="M44" s="43"/>
      <c r="N44" s="3"/>
      <c r="O44" s="3"/>
      <c r="P44" s="3"/>
    </row>
    <row r="45" spans="1:1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5.75" customHeight="1"/>
    <row r="245" spans="1:16" ht="15.75" customHeight="1"/>
    <row r="246" spans="1:16" ht="15.75" customHeight="1"/>
    <row r="247" spans="1:16" ht="15.75" customHeight="1"/>
    <row r="248" spans="1:16" ht="15.75" customHeight="1"/>
    <row r="249" spans="1:16" ht="15.75" customHeight="1"/>
    <row r="250" spans="1:16" ht="15.75" customHeight="1"/>
    <row r="251" spans="1:16" ht="15.75" customHeight="1"/>
    <row r="252" spans="1:16" ht="15.75" customHeight="1"/>
    <row r="253" spans="1:16" ht="15.75" customHeight="1"/>
    <row r="254" spans="1:16" ht="15.75" customHeight="1"/>
    <row r="255" spans="1:16" ht="15.75" customHeight="1"/>
    <row r="256" spans="1:1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37">
    <mergeCell ref="A44:C44"/>
    <mergeCell ref="B41:C41"/>
    <mergeCell ref="F41:J41"/>
    <mergeCell ref="A42:D42"/>
    <mergeCell ref="E42:H42"/>
    <mergeCell ref="I42:M42"/>
    <mergeCell ref="A43:B43"/>
    <mergeCell ref="C43:D43"/>
    <mergeCell ref="G43:H43"/>
    <mergeCell ref="L43:M43"/>
    <mergeCell ref="L8:L9"/>
    <mergeCell ref="M8:M9"/>
    <mergeCell ref="A10:A39"/>
    <mergeCell ref="B10:B39"/>
    <mergeCell ref="B40:C40"/>
    <mergeCell ref="F40:J40"/>
    <mergeCell ref="A7:C7"/>
    <mergeCell ref="G7:H7"/>
    <mergeCell ref="I7:K7"/>
    <mergeCell ref="A8:A9"/>
    <mergeCell ref="B8:C9"/>
    <mergeCell ref="D8:D9"/>
    <mergeCell ref="E8:E9"/>
    <mergeCell ref="F8:J8"/>
    <mergeCell ref="K8:K9"/>
    <mergeCell ref="A5:C5"/>
    <mergeCell ref="E5:F5"/>
    <mergeCell ref="G5:K5"/>
    <mergeCell ref="A6:C6"/>
    <mergeCell ref="G6:H6"/>
    <mergeCell ref="I6:K6"/>
    <mergeCell ref="A1:M2"/>
    <mergeCell ref="L3:M3"/>
    <mergeCell ref="A4:C4"/>
    <mergeCell ref="E4:F4"/>
    <mergeCell ref="G4:K4"/>
    <mergeCell ref="L4:M4"/>
  </mergeCells>
  <phoneticPr fontId="4" type="noConversion"/>
  <conditionalFormatting sqref="F10:J10">
    <cfRule type="cellIs" dxfId="28" priority="27" operator="notBetween">
      <formula>56.88</formula>
      <formula>56.48</formula>
    </cfRule>
  </conditionalFormatting>
  <conditionalFormatting sqref="F11:J11">
    <cfRule type="cellIs" dxfId="27" priority="26" operator="notBetween">
      <formula>66.2</formula>
      <formula>65.8</formula>
    </cfRule>
  </conditionalFormatting>
  <conditionalFormatting sqref="F12:J12">
    <cfRule type="cellIs" dxfId="26" priority="25" operator="notBetween">
      <formula>56.88</formula>
      <formula>56.48</formula>
    </cfRule>
  </conditionalFormatting>
  <conditionalFormatting sqref="F13:J13">
    <cfRule type="cellIs" dxfId="25" priority="24" operator="notBetween">
      <formula>1.5</formula>
      <formula>1.7</formula>
    </cfRule>
  </conditionalFormatting>
  <conditionalFormatting sqref="F14:J14">
    <cfRule type="cellIs" dxfId="24" priority="23" operator="notBetween">
      <formula>48.69</formula>
      <formula>47.69</formula>
    </cfRule>
  </conditionalFormatting>
  <conditionalFormatting sqref="F15:J15">
    <cfRule type="cellIs" dxfId="23" priority="22" operator="notBetween">
      <formula>66.37</formula>
      <formula>66.17</formula>
    </cfRule>
  </conditionalFormatting>
  <conditionalFormatting sqref="F16:J16">
    <cfRule type="cellIs" dxfId="22" priority="21" operator="notBetween">
      <formula>2</formula>
      <formula>1.8</formula>
    </cfRule>
  </conditionalFormatting>
  <conditionalFormatting sqref="F17:J17">
    <cfRule type="cellIs" dxfId="21" priority="20" operator="notBetween">
      <formula>1.5</formula>
      <formula>1.7</formula>
    </cfRule>
  </conditionalFormatting>
  <conditionalFormatting sqref="F18:J18">
    <cfRule type="cellIs" dxfId="20" priority="19" operator="notBetween">
      <formula>49.01</formula>
      <formula>48.81</formula>
    </cfRule>
  </conditionalFormatting>
  <conditionalFormatting sqref="F19:J19">
    <cfRule type="cellIs" dxfId="19" priority="18" operator="notBetween">
      <formula>20.07</formula>
      <formula>21.07</formula>
    </cfRule>
  </conditionalFormatting>
  <conditionalFormatting sqref="F20:J20">
    <cfRule type="cellIs" dxfId="18" priority="17" operator="notBetween">
      <formula>7.87</formula>
      <formula>7.67</formula>
    </cfRule>
  </conditionalFormatting>
  <conditionalFormatting sqref="F21:J21">
    <cfRule type="cellIs" dxfId="17" priority="16" operator="notBetween">
      <formula>5.34</formula>
      <formula>5.14</formula>
    </cfRule>
  </conditionalFormatting>
  <conditionalFormatting sqref="F22:J22">
    <cfRule type="cellIs" dxfId="16" priority="15" operator="notBetween">
      <formula>25.26</formula>
      <formula>24.26</formula>
    </cfRule>
  </conditionalFormatting>
  <conditionalFormatting sqref="F23:J23">
    <cfRule type="cellIs" dxfId="15" priority="14" operator="notBetween">
      <formula>60.96</formula>
      <formula>60.56</formula>
    </cfRule>
  </conditionalFormatting>
  <conditionalFormatting sqref="F24:J24">
    <cfRule type="cellIs" dxfId="14" priority="13" operator="notBetween">
      <formula>7.97</formula>
      <formula>7.57</formula>
    </cfRule>
  </conditionalFormatting>
  <conditionalFormatting sqref="F25:J25">
    <cfRule type="cellIs" dxfId="13" priority="12" operator="notBetween">
      <formula>48.71</formula>
      <formula>49.11</formula>
    </cfRule>
  </conditionalFormatting>
  <conditionalFormatting sqref="F26:J26">
    <cfRule type="cellIs" dxfId="12" priority="11" operator="notBetween">
      <formula>26.34</formula>
      <formula>25.94</formula>
    </cfRule>
  </conditionalFormatting>
  <conditionalFormatting sqref="F27:J27">
    <cfRule type="cellIs" dxfId="11" priority="10" operator="notBetween">
      <formula>25.94</formula>
      <formula>25.54</formula>
    </cfRule>
  </conditionalFormatting>
  <conditionalFormatting sqref="F28:J28">
    <cfRule type="cellIs" dxfId="10" priority="9" operator="notBetween">
      <formula>23.94</formula>
      <formula>23.54</formula>
    </cfRule>
  </conditionalFormatting>
  <conditionalFormatting sqref="F29:J29">
    <cfRule type="cellIs" dxfId="9" priority="8" operator="notBetween">
      <formula>23.78</formula>
      <formula>23.38</formula>
    </cfRule>
  </conditionalFormatting>
  <conditionalFormatting sqref="F30:J30">
    <cfRule type="cellIs" dxfId="8" priority="7" operator="notBetween">
      <formula>21.79</formula>
      <formula>21.39</formula>
    </cfRule>
  </conditionalFormatting>
  <conditionalFormatting sqref="F31:J31">
    <cfRule type="cellIs" dxfId="7" priority="6" operator="notBetween">
      <formula>21.25</formula>
      <formula>21.65</formula>
    </cfRule>
  </conditionalFormatting>
  <conditionalFormatting sqref="F32:J32">
    <cfRule type="cellIs" dxfId="6" priority="5" operator="notBetween">
      <formula>19.67</formula>
      <formula>19.27</formula>
    </cfRule>
  </conditionalFormatting>
  <conditionalFormatting sqref="F33:J33">
    <cfRule type="cellIs" dxfId="5" priority="4" operator="notBetween">
      <formula>19.51</formula>
      <formula>19.11</formula>
    </cfRule>
  </conditionalFormatting>
  <conditionalFormatting sqref="F34:J34">
    <cfRule type="cellIs" dxfId="4" priority="3" operator="notBetween">
      <formula>17.51</formula>
      <formula>17.11</formula>
    </cfRule>
  </conditionalFormatting>
  <conditionalFormatting sqref="F35:J35">
    <cfRule type="cellIs" dxfId="3" priority="2" operator="notBetween">
      <formula>16.76</formula>
      <formula>17.16</formula>
    </cfRule>
  </conditionalFormatting>
  <conditionalFormatting sqref="F36:J39">
    <cfRule type="cellIs" dxfId="2" priority="1" operator="notBetween">
      <formula>3.02</formula>
      <formula>2.62</formula>
    </cfRule>
  </conditionalFormatting>
  <printOptions horizontalCentered="1" verticalCentered="1"/>
  <pageMargins left="0" right="0" top="0" bottom="0" header="0" footer="0"/>
  <pageSetup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4794-CDEF-4AFA-ABD9-533B66A8B79D}">
  <dimension ref="A1:H8"/>
  <sheetViews>
    <sheetView tabSelected="1" workbookViewId="0">
      <selection activeCell="G6" sqref="G6"/>
    </sheetView>
  </sheetViews>
  <sheetFormatPr defaultRowHeight="14.25"/>
  <cols>
    <col min="1" max="1" width="14.25" style="50" bestFit="1" customWidth="1"/>
    <col min="2" max="2" width="9" style="50"/>
    <col min="3" max="3" width="11.75" style="50" bestFit="1" customWidth="1"/>
    <col min="4" max="4" width="16.5" style="50" bestFit="1" customWidth="1"/>
    <col min="5" max="5" width="11.75" style="50" bestFit="1" customWidth="1"/>
    <col min="6" max="6" width="18" style="50" bestFit="1" customWidth="1"/>
    <col min="7" max="7" width="26.125" style="50" bestFit="1" customWidth="1"/>
    <col min="8" max="8" width="5.5" style="50" bestFit="1" customWidth="1"/>
    <col min="9" max="16384" width="9" style="50"/>
  </cols>
  <sheetData>
    <row r="1" spans="1:8" ht="16.5">
      <c r="A1" s="47" t="s">
        <v>109</v>
      </c>
      <c r="B1" s="47"/>
      <c r="C1" s="48" t="s">
        <v>110</v>
      </c>
      <c r="D1" s="49" t="s">
        <v>111</v>
      </c>
      <c r="E1" s="48" t="s">
        <v>112</v>
      </c>
      <c r="F1" s="48" t="s">
        <v>113</v>
      </c>
      <c r="G1" s="48" t="s">
        <v>114</v>
      </c>
      <c r="H1" s="48" t="s">
        <v>115</v>
      </c>
    </row>
    <row r="2" spans="1:8" ht="16.5">
      <c r="A2" s="51" t="s">
        <v>116</v>
      </c>
      <c r="B2" s="47"/>
      <c r="C2" s="52" t="s">
        <v>117</v>
      </c>
      <c r="D2" s="48"/>
      <c r="E2" s="48" t="s">
        <v>118</v>
      </c>
      <c r="F2" s="52" t="s">
        <v>119</v>
      </c>
      <c r="G2" s="48" t="s">
        <v>120</v>
      </c>
      <c r="H2" s="48">
        <v>4399</v>
      </c>
    </row>
    <row r="3" spans="1:8" ht="16.5">
      <c r="A3" s="51"/>
      <c r="B3" s="47"/>
      <c r="C3" s="52"/>
      <c r="D3" s="48"/>
      <c r="E3" s="48" t="s">
        <v>121</v>
      </c>
      <c r="F3" s="52" t="s">
        <v>119</v>
      </c>
      <c r="G3" s="48" t="s">
        <v>122</v>
      </c>
      <c r="H3" s="48">
        <v>4399</v>
      </c>
    </row>
    <row r="4" spans="1:8" ht="16.5">
      <c r="A4" s="51"/>
      <c r="B4" s="47"/>
      <c r="C4" s="52"/>
      <c r="D4" s="48"/>
      <c r="E4" s="48" t="s">
        <v>123</v>
      </c>
      <c r="F4" s="52" t="s">
        <v>119</v>
      </c>
      <c r="G4" s="53" t="s">
        <v>124</v>
      </c>
      <c r="H4" s="48">
        <v>4399</v>
      </c>
    </row>
    <row r="5" spans="1:8" ht="16.5">
      <c r="A5" s="51"/>
      <c r="B5" s="47"/>
      <c r="C5" s="48" t="s">
        <v>125</v>
      </c>
      <c r="D5" s="48"/>
      <c r="E5" s="48" t="s">
        <v>125</v>
      </c>
      <c r="F5" s="48" t="s">
        <v>119</v>
      </c>
      <c r="G5" s="48" t="s">
        <v>126</v>
      </c>
      <c r="H5" s="48">
        <v>4399</v>
      </c>
    </row>
    <row r="6" spans="1:8" ht="16.5">
      <c r="A6" s="51"/>
      <c r="B6" s="47"/>
      <c r="C6" s="52" t="s">
        <v>127</v>
      </c>
      <c r="D6" s="48" t="s">
        <v>128</v>
      </c>
      <c r="E6" s="54" t="s">
        <v>129</v>
      </c>
      <c r="F6" s="52" t="s">
        <v>119</v>
      </c>
      <c r="G6" s="48" t="s">
        <v>130</v>
      </c>
      <c r="H6" s="48">
        <v>4399</v>
      </c>
    </row>
    <row r="7" spans="1:8" ht="16.5">
      <c r="A7" s="51"/>
      <c r="B7" s="47"/>
      <c r="C7" s="52"/>
      <c r="D7" s="48" t="s">
        <v>131</v>
      </c>
      <c r="E7" s="54" t="s">
        <v>132</v>
      </c>
      <c r="F7" s="52" t="s">
        <v>119</v>
      </c>
      <c r="G7" s="53" t="s">
        <v>124</v>
      </c>
      <c r="H7" s="48">
        <v>4399</v>
      </c>
    </row>
    <row r="8" spans="1:8" ht="16.5">
      <c r="A8" s="51"/>
      <c r="B8" s="47"/>
      <c r="C8" s="52"/>
      <c r="D8" s="48"/>
      <c r="E8" s="54" t="s">
        <v>133</v>
      </c>
      <c r="F8" s="52" t="s">
        <v>119</v>
      </c>
      <c r="G8" s="55" t="s">
        <v>124</v>
      </c>
      <c r="H8" s="48">
        <v>4399</v>
      </c>
    </row>
  </sheetData>
  <mergeCells count="5">
    <mergeCell ref="A2:A8"/>
    <mergeCell ref="C2:C4"/>
    <mergeCell ref="F2:F4"/>
    <mergeCell ref="C6:C8"/>
    <mergeCell ref="F6:F8"/>
  </mergeCells>
  <phoneticPr fontId="4" type="noConversion"/>
  <conditionalFormatting sqref="E1:E5 E7:E8">
    <cfRule type="duplicateValues" dxfId="1" priority="2"/>
  </conditionalFormatting>
  <conditionalFormatting sqref="E6">
    <cfRule type="duplicateValues" dxfId="0" priority="1"/>
  </conditionalFormatting>
  <hyperlinks>
    <hyperlink ref="G8" r:id="rId1" xr:uid="{72E957D4-1B2D-46D7-85B4-88EE850E50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26A8-56C4-4478-A3E8-78528214472B}">
  <dimension ref="A1"/>
  <sheetViews>
    <sheetView workbookViewId="0"/>
  </sheetViews>
  <sheetFormatPr defaultRowHeight="14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LB32FPP10-3H</vt:lpstr>
      <vt:lpstr>Bobcat</vt:lpstr>
      <vt:lpstr>Sheet1</vt:lpstr>
      <vt:lpstr>'LB32FPP10-3H'!Print_Area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2022-08-04T07:39:04Z</dcterms:created>
  <dcterms:modified xsi:type="dcterms:W3CDTF">2022-08-04T07:39:52Z</dcterms:modified>
</cp:coreProperties>
</file>