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IAIR\Python Programs New\LSTM_predict\"/>
    </mc:Choice>
  </mc:AlternateContent>
  <xr:revisionPtr revIDLastSave="0" documentId="8_{554CBC33-E087-4BA3-83A6-893CA2ED7D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不同入口速度（0.3-0.6）" sheetId="1" r:id="rId1"/>
    <sheet name="不同入口速度（0.7-1.0）" sheetId="4" r:id="rId2"/>
    <sheet name="不同入口温度(60-75℃)" sheetId="2" r:id="rId3"/>
    <sheet name="不同入口温度(80-100℃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S104" i="5"/>
  <c r="N104" i="5"/>
  <c r="I104" i="5"/>
  <c r="D104" i="5"/>
  <c r="S103" i="5"/>
  <c r="N103" i="5"/>
  <c r="I103" i="5"/>
  <c r="D103" i="5"/>
  <c r="S102" i="5"/>
  <c r="N102" i="5"/>
  <c r="I102" i="5"/>
  <c r="D102" i="5"/>
  <c r="S101" i="5"/>
  <c r="N101" i="5"/>
  <c r="I101" i="5"/>
  <c r="D101" i="5"/>
  <c r="S100" i="5"/>
  <c r="N100" i="5"/>
  <c r="I100" i="5"/>
  <c r="D100" i="5"/>
  <c r="S99" i="5"/>
  <c r="N99" i="5"/>
  <c r="I99" i="5"/>
  <c r="D99" i="5"/>
  <c r="S98" i="5"/>
  <c r="N98" i="5"/>
  <c r="I98" i="5"/>
  <c r="D98" i="5"/>
  <c r="S97" i="5"/>
  <c r="N97" i="5"/>
  <c r="I97" i="5"/>
  <c r="D97" i="5"/>
  <c r="S96" i="5"/>
  <c r="N96" i="5"/>
  <c r="I96" i="5"/>
  <c r="D96" i="5"/>
  <c r="S95" i="5"/>
  <c r="N95" i="5"/>
  <c r="I95" i="5"/>
  <c r="D95" i="5"/>
  <c r="S94" i="5"/>
  <c r="N94" i="5"/>
  <c r="I94" i="5"/>
  <c r="D94" i="5"/>
  <c r="S93" i="5"/>
  <c r="N93" i="5"/>
  <c r="I93" i="5"/>
  <c r="D93" i="5"/>
  <c r="S92" i="5"/>
  <c r="N92" i="5"/>
  <c r="I92" i="5"/>
  <c r="D92" i="5"/>
  <c r="S91" i="5"/>
  <c r="N91" i="5"/>
  <c r="I91" i="5"/>
  <c r="D91" i="5"/>
  <c r="S90" i="5"/>
  <c r="N90" i="5"/>
  <c r="I90" i="5"/>
  <c r="D90" i="5"/>
  <c r="S89" i="5"/>
  <c r="N89" i="5"/>
  <c r="I89" i="5"/>
  <c r="D89" i="5"/>
  <c r="S88" i="5"/>
  <c r="N88" i="5"/>
  <c r="I88" i="5"/>
  <c r="D88" i="5"/>
  <c r="S87" i="5"/>
  <c r="N87" i="5"/>
  <c r="I87" i="5"/>
  <c r="D87" i="5"/>
  <c r="S86" i="5"/>
  <c r="N86" i="5"/>
  <c r="I86" i="5"/>
  <c r="D86" i="5"/>
  <c r="S85" i="5"/>
  <c r="N85" i="5"/>
  <c r="I85" i="5"/>
  <c r="D85" i="5"/>
  <c r="X84" i="5"/>
  <c r="S84" i="5"/>
  <c r="N84" i="5"/>
  <c r="I84" i="5"/>
  <c r="D84" i="5"/>
  <c r="X83" i="5"/>
  <c r="S83" i="5"/>
  <c r="N83" i="5"/>
  <c r="I83" i="5"/>
  <c r="D83" i="5"/>
  <c r="X82" i="5"/>
  <c r="S82" i="5"/>
  <c r="N82" i="5"/>
  <c r="I82" i="5"/>
  <c r="D82" i="5"/>
  <c r="X81" i="5"/>
  <c r="S81" i="5"/>
  <c r="N81" i="5"/>
  <c r="I81" i="5"/>
  <c r="D81" i="5"/>
  <c r="X80" i="5"/>
  <c r="S80" i="5"/>
  <c r="N80" i="5"/>
  <c r="I80" i="5"/>
  <c r="D80" i="5"/>
  <c r="X79" i="5"/>
  <c r="S79" i="5"/>
  <c r="N79" i="5"/>
  <c r="I79" i="5"/>
  <c r="D79" i="5"/>
  <c r="X78" i="5"/>
  <c r="S78" i="5"/>
  <c r="N78" i="5"/>
  <c r="I78" i="5"/>
  <c r="D78" i="5"/>
  <c r="X77" i="5"/>
  <c r="S77" i="5"/>
  <c r="N77" i="5"/>
  <c r="I77" i="5"/>
  <c r="D77" i="5"/>
  <c r="X76" i="5"/>
  <c r="S76" i="5"/>
  <c r="N76" i="5"/>
  <c r="I76" i="5"/>
  <c r="D76" i="5"/>
  <c r="X75" i="5"/>
  <c r="S75" i="5"/>
  <c r="N75" i="5"/>
  <c r="I75" i="5"/>
  <c r="D75" i="5"/>
  <c r="X74" i="5"/>
  <c r="S74" i="5"/>
  <c r="N74" i="5"/>
  <c r="I74" i="5"/>
  <c r="D74" i="5"/>
  <c r="X73" i="5"/>
  <c r="S73" i="5"/>
  <c r="N73" i="5"/>
  <c r="I73" i="5"/>
  <c r="D73" i="5"/>
  <c r="X72" i="5"/>
  <c r="S72" i="5"/>
  <c r="N72" i="5"/>
  <c r="I72" i="5"/>
  <c r="D72" i="5"/>
  <c r="X71" i="5"/>
  <c r="S71" i="5"/>
  <c r="N71" i="5"/>
  <c r="I71" i="5"/>
  <c r="D71" i="5"/>
  <c r="X70" i="5"/>
  <c r="S70" i="5"/>
  <c r="N70" i="5"/>
  <c r="I70" i="5"/>
  <c r="D70" i="5"/>
  <c r="X69" i="5"/>
  <c r="S69" i="5"/>
  <c r="N69" i="5"/>
  <c r="I69" i="5"/>
  <c r="D69" i="5"/>
  <c r="X68" i="5"/>
  <c r="S68" i="5"/>
  <c r="N68" i="5"/>
  <c r="I68" i="5"/>
  <c r="D68" i="5"/>
  <c r="X67" i="5"/>
  <c r="S67" i="5"/>
  <c r="N67" i="5"/>
  <c r="I67" i="5"/>
  <c r="D67" i="5"/>
  <c r="X66" i="5"/>
  <c r="S66" i="5"/>
  <c r="N66" i="5"/>
  <c r="I66" i="5"/>
  <c r="D66" i="5"/>
  <c r="X65" i="5"/>
  <c r="S65" i="5"/>
  <c r="N65" i="5"/>
  <c r="I65" i="5"/>
  <c r="D65" i="5"/>
  <c r="X64" i="5"/>
  <c r="S64" i="5"/>
  <c r="N64" i="5"/>
  <c r="I64" i="5"/>
  <c r="D64" i="5"/>
  <c r="X63" i="5"/>
  <c r="S63" i="5"/>
  <c r="N63" i="5"/>
  <c r="I63" i="5"/>
  <c r="D63" i="5"/>
  <c r="X62" i="5"/>
  <c r="S62" i="5"/>
  <c r="N62" i="5"/>
  <c r="I62" i="5"/>
  <c r="D62" i="5"/>
  <c r="X61" i="5"/>
  <c r="S61" i="5"/>
  <c r="N61" i="5"/>
  <c r="I61" i="5"/>
  <c r="D61" i="5"/>
  <c r="X60" i="5"/>
  <c r="S60" i="5"/>
  <c r="N60" i="5"/>
  <c r="I60" i="5"/>
  <c r="D60" i="5"/>
  <c r="X59" i="5"/>
  <c r="S59" i="5"/>
  <c r="N59" i="5"/>
  <c r="I59" i="5"/>
  <c r="D59" i="5"/>
  <c r="X58" i="5"/>
  <c r="S58" i="5"/>
  <c r="N58" i="5"/>
  <c r="I58" i="5"/>
  <c r="D58" i="5"/>
  <c r="X57" i="5"/>
  <c r="S57" i="5"/>
  <c r="N57" i="5"/>
  <c r="I57" i="5"/>
  <c r="D57" i="5"/>
  <c r="X56" i="5"/>
  <c r="S56" i="5"/>
  <c r="N56" i="5"/>
  <c r="I56" i="5"/>
  <c r="D56" i="5"/>
  <c r="X55" i="5"/>
  <c r="S55" i="5"/>
  <c r="N55" i="5"/>
  <c r="I55" i="5"/>
  <c r="D55" i="5"/>
  <c r="X54" i="5"/>
  <c r="S54" i="5"/>
  <c r="N54" i="5"/>
  <c r="I54" i="5"/>
  <c r="D54" i="5"/>
  <c r="X53" i="5"/>
  <c r="S53" i="5"/>
  <c r="N53" i="5"/>
  <c r="I53" i="5"/>
  <c r="D53" i="5"/>
  <c r="X52" i="5"/>
  <c r="S52" i="5"/>
  <c r="N52" i="5"/>
  <c r="I52" i="5"/>
  <c r="D52" i="5"/>
  <c r="X51" i="5"/>
  <c r="S51" i="5"/>
  <c r="N51" i="5"/>
  <c r="I51" i="5"/>
  <c r="D51" i="5"/>
  <c r="X50" i="5"/>
  <c r="S50" i="5"/>
  <c r="N50" i="5"/>
  <c r="I50" i="5"/>
  <c r="D50" i="5"/>
  <c r="X49" i="5"/>
  <c r="S49" i="5"/>
  <c r="N49" i="5"/>
  <c r="I49" i="5"/>
  <c r="D49" i="5"/>
  <c r="X48" i="5"/>
  <c r="S48" i="5"/>
  <c r="N48" i="5"/>
  <c r="I48" i="5"/>
  <c r="D48" i="5"/>
  <c r="X47" i="5"/>
  <c r="S47" i="5"/>
  <c r="N47" i="5"/>
  <c r="I47" i="5"/>
  <c r="D47" i="5"/>
  <c r="X46" i="5"/>
  <c r="S46" i="5"/>
  <c r="N46" i="5"/>
  <c r="I46" i="5"/>
  <c r="D46" i="5"/>
  <c r="X45" i="5"/>
  <c r="S45" i="5"/>
  <c r="N45" i="5"/>
  <c r="I45" i="5"/>
  <c r="D45" i="5"/>
  <c r="X44" i="5"/>
  <c r="S44" i="5"/>
  <c r="N44" i="5"/>
  <c r="I44" i="5"/>
  <c r="D44" i="5"/>
  <c r="X43" i="5"/>
  <c r="S43" i="5"/>
  <c r="N43" i="5"/>
  <c r="I43" i="5"/>
  <c r="D43" i="5"/>
  <c r="X42" i="5"/>
  <c r="S42" i="5"/>
  <c r="N42" i="5"/>
  <c r="I42" i="5"/>
  <c r="D42" i="5"/>
  <c r="X41" i="5"/>
  <c r="S41" i="5"/>
  <c r="N41" i="5"/>
  <c r="I41" i="5"/>
  <c r="D41" i="5"/>
  <c r="X40" i="5"/>
  <c r="S40" i="5"/>
  <c r="N40" i="5"/>
  <c r="I40" i="5"/>
  <c r="D40" i="5"/>
  <c r="X39" i="5"/>
  <c r="S39" i="5"/>
  <c r="N39" i="5"/>
  <c r="I39" i="5"/>
  <c r="D39" i="5"/>
  <c r="X38" i="5"/>
  <c r="S38" i="5"/>
  <c r="N38" i="5"/>
  <c r="I38" i="5"/>
  <c r="D38" i="5"/>
  <c r="X37" i="5"/>
  <c r="S37" i="5"/>
  <c r="N37" i="5"/>
  <c r="I37" i="5"/>
  <c r="D37" i="5"/>
  <c r="X36" i="5"/>
  <c r="S36" i="5"/>
  <c r="N36" i="5"/>
  <c r="I36" i="5"/>
  <c r="D36" i="5"/>
  <c r="X35" i="5"/>
  <c r="S35" i="5"/>
  <c r="N35" i="5"/>
  <c r="I35" i="5"/>
  <c r="D35" i="5"/>
  <c r="X34" i="5"/>
  <c r="S34" i="5"/>
  <c r="N34" i="5"/>
  <c r="I34" i="5"/>
  <c r="D34" i="5"/>
  <c r="X33" i="5"/>
  <c r="S33" i="5"/>
  <c r="N33" i="5"/>
  <c r="I33" i="5"/>
  <c r="D33" i="5"/>
  <c r="X32" i="5"/>
  <c r="S32" i="5"/>
  <c r="N32" i="5"/>
  <c r="I32" i="5"/>
  <c r="D32" i="5"/>
  <c r="X31" i="5"/>
  <c r="S31" i="5"/>
  <c r="N31" i="5"/>
  <c r="I31" i="5"/>
  <c r="D31" i="5"/>
  <c r="X30" i="5"/>
  <c r="S30" i="5"/>
  <c r="N30" i="5"/>
  <c r="I30" i="5"/>
  <c r="D30" i="5"/>
  <c r="X29" i="5"/>
  <c r="S29" i="5"/>
  <c r="N29" i="5"/>
  <c r="I29" i="5"/>
  <c r="D29" i="5"/>
  <c r="X28" i="5"/>
  <c r="S28" i="5"/>
  <c r="N28" i="5"/>
  <c r="I28" i="5"/>
  <c r="D28" i="5"/>
  <c r="X27" i="5"/>
  <c r="S27" i="5"/>
  <c r="N27" i="5"/>
  <c r="I27" i="5"/>
  <c r="D27" i="5"/>
  <c r="X26" i="5"/>
  <c r="S26" i="5"/>
  <c r="N26" i="5"/>
  <c r="I26" i="5"/>
  <c r="D26" i="5"/>
  <c r="X25" i="5"/>
  <c r="S25" i="5"/>
  <c r="N25" i="5"/>
  <c r="I25" i="5"/>
  <c r="D25" i="5"/>
  <c r="X24" i="5"/>
  <c r="S24" i="5"/>
  <c r="N24" i="5"/>
  <c r="I24" i="5"/>
  <c r="D24" i="5"/>
  <c r="X23" i="5"/>
  <c r="S23" i="5"/>
  <c r="N23" i="5"/>
  <c r="I23" i="5"/>
  <c r="D23" i="5"/>
  <c r="X22" i="5"/>
  <c r="S22" i="5"/>
  <c r="N22" i="5"/>
  <c r="I22" i="5"/>
  <c r="D22" i="5"/>
  <c r="X21" i="5"/>
  <c r="S21" i="5"/>
  <c r="N21" i="5"/>
  <c r="I21" i="5"/>
  <c r="D21" i="5"/>
  <c r="X20" i="5"/>
  <c r="S20" i="5"/>
  <c r="N20" i="5"/>
  <c r="I20" i="5"/>
  <c r="D20" i="5"/>
  <c r="X19" i="5"/>
  <c r="S19" i="5"/>
  <c r="N19" i="5"/>
  <c r="I19" i="5"/>
  <c r="D19" i="5"/>
  <c r="X18" i="5"/>
  <c r="S18" i="5"/>
  <c r="N18" i="5"/>
  <c r="I18" i="5"/>
  <c r="D18" i="5"/>
  <c r="X17" i="5"/>
  <c r="S17" i="5"/>
  <c r="N17" i="5"/>
  <c r="I17" i="5"/>
  <c r="D17" i="5"/>
  <c r="X16" i="5"/>
  <c r="S16" i="5"/>
  <c r="N16" i="5"/>
  <c r="I16" i="5"/>
  <c r="D16" i="5"/>
  <c r="X15" i="5"/>
  <c r="S15" i="5"/>
  <c r="N15" i="5"/>
  <c r="I15" i="5"/>
  <c r="D15" i="5"/>
  <c r="X14" i="5"/>
  <c r="S14" i="5"/>
  <c r="N14" i="5"/>
  <c r="I14" i="5"/>
  <c r="D14" i="5"/>
  <c r="X13" i="5"/>
  <c r="S13" i="5"/>
  <c r="N13" i="5"/>
  <c r="I13" i="5"/>
  <c r="D13" i="5"/>
  <c r="X12" i="5"/>
  <c r="S12" i="5"/>
  <c r="N12" i="5"/>
  <c r="I12" i="5"/>
  <c r="D12" i="5"/>
  <c r="X11" i="5"/>
  <c r="S11" i="5"/>
  <c r="N11" i="5"/>
  <c r="I11" i="5"/>
  <c r="D11" i="5"/>
  <c r="X10" i="5"/>
  <c r="S10" i="5"/>
  <c r="N10" i="5"/>
  <c r="I10" i="5"/>
  <c r="D10" i="5"/>
  <c r="X9" i="5"/>
  <c r="S9" i="5"/>
  <c r="N9" i="5"/>
  <c r="I9" i="5"/>
  <c r="D9" i="5"/>
  <c r="X8" i="5"/>
  <c r="S8" i="5"/>
  <c r="N8" i="5"/>
  <c r="I8" i="5"/>
  <c r="D8" i="5"/>
  <c r="X7" i="5"/>
  <c r="S7" i="5"/>
  <c r="N7" i="5"/>
  <c r="I7" i="5"/>
  <c r="D7" i="5"/>
  <c r="X6" i="5"/>
  <c r="S6" i="5"/>
  <c r="N6" i="5"/>
  <c r="I6" i="5"/>
  <c r="D6" i="5"/>
  <c r="X5" i="5"/>
  <c r="S5" i="5"/>
  <c r="N5" i="5"/>
  <c r="I5" i="5"/>
  <c r="D5" i="5"/>
  <c r="X4" i="5"/>
  <c r="S4" i="5"/>
  <c r="N4" i="5"/>
  <c r="I4" i="5"/>
  <c r="D4" i="5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N129" i="2"/>
  <c r="I129" i="2"/>
  <c r="D129" i="2"/>
  <c r="N128" i="2"/>
  <c r="I128" i="2"/>
  <c r="D128" i="2"/>
  <c r="N127" i="2"/>
  <c r="I127" i="2"/>
  <c r="D127" i="2"/>
  <c r="N126" i="2"/>
  <c r="I126" i="2"/>
  <c r="D126" i="2"/>
  <c r="N125" i="2"/>
  <c r="I125" i="2"/>
  <c r="D125" i="2"/>
  <c r="N124" i="2"/>
  <c r="I124" i="2"/>
  <c r="D124" i="2"/>
  <c r="N123" i="2"/>
  <c r="I123" i="2"/>
  <c r="D123" i="2"/>
  <c r="N122" i="2"/>
  <c r="I122" i="2"/>
  <c r="D122" i="2"/>
  <c r="N121" i="2"/>
  <c r="I121" i="2"/>
  <c r="D121" i="2"/>
  <c r="N120" i="2"/>
  <c r="I120" i="2"/>
  <c r="D120" i="2"/>
  <c r="N119" i="2"/>
  <c r="I119" i="2"/>
  <c r="D119" i="2"/>
  <c r="N118" i="2"/>
  <c r="I118" i="2"/>
  <c r="D118" i="2"/>
  <c r="N117" i="2"/>
  <c r="I117" i="2"/>
  <c r="D117" i="2"/>
  <c r="N116" i="2"/>
  <c r="I116" i="2"/>
  <c r="D116" i="2"/>
  <c r="N115" i="2"/>
  <c r="I115" i="2"/>
  <c r="D115" i="2"/>
  <c r="S114" i="2"/>
  <c r="N114" i="2"/>
  <c r="I114" i="2"/>
  <c r="D114" i="2"/>
  <c r="S113" i="2"/>
  <c r="N113" i="2"/>
  <c r="I113" i="2"/>
  <c r="D113" i="2"/>
  <c r="S112" i="2"/>
  <c r="N112" i="2"/>
  <c r="I112" i="2"/>
  <c r="D112" i="2"/>
  <c r="S111" i="2"/>
  <c r="N111" i="2"/>
  <c r="I111" i="2"/>
  <c r="D111" i="2"/>
  <c r="S110" i="2"/>
  <c r="N110" i="2"/>
  <c r="I110" i="2"/>
  <c r="D110" i="2"/>
  <c r="S109" i="2"/>
  <c r="N109" i="2"/>
  <c r="I109" i="2"/>
  <c r="D109" i="2"/>
  <c r="S108" i="2"/>
  <c r="N108" i="2"/>
  <c r="I108" i="2"/>
  <c r="D108" i="2"/>
  <c r="S107" i="2"/>
  <c r="N107" i="2"/>
  <c r="I107" i="2"/>
  <c r="D107" i="2"/>
  <c r="S106" i="2"/>
  <c r="N106" i="2"/>
  <c r="I106" i="2"/>
  <c r="D106" i="2"/>
  <c r="S105" i="2"/>
  <c r="N105" i="2"/>
  <c r="I105" i="2"/>
  <c r="D105" i="2"/>
  <c r="S104" i="2"/>
  <c r="N104" i="2"/>
  <c r="I104" i="2"/>
  <c r="D104" i="2"/>
  <c r="S103" i="2"/>
  <c r="N103" i="2"/>
  <c r="I103" i="2"/>
  <c r="D103" i="2"/>
  <c r="S102" i="2"/>
  <c r="N102" i="2"/>
  <c r="I102" i="2"/>
  <c r="D102" i="2"/>
  <c r="S101" i="2"/>
  <c r="N101" i="2"/>
  <c r="I101" i="2"/>
  <c r="D101" i="2"/>
  <c r="S100" i="2"/>
  <c r="N100" i="2"/>
  <c r="I100" i="2"/>
  <c r="D100" i="2"/>
  <c r="S99" i="2"/>
  <c r="N99" i="2"/>
  <c r="I99" i="2"/>
  <c r="D99" i="2"/>
  <c r="S98" i="2"/>
  <c r="N98" i="2"/>
  <c r="I98" i="2"/>
  <c r="D98" i="2"/>
  <c r="S97" i="2"/>
  <c r="N97" i="2"/>
  <c r="I97" i="2"/>
  <c r="D97" i="2"/>
  <c r="S96" i="2"/>
  <c r="N96" i="2"/>
  <c r="I96" i="2"/>
  <c r="D96" i="2"/>
  <c r="S95" i="2"/>
  <c r="N95" i="2"/>
  <c r="I95" i="2"/>
  <c r="D95" i="2"/>
  <c r="S94" i="2"/>
  <c r="N94" i="2"/>
  <c r="I94" i="2"/>
  <c r="D94" i="2"/>
  <c r="S93" i="2"/>
  <c r="N93" i="2"/>
  <c r="I93" i="2"/>
  <c r="D93" i="2"/>
  <c r="S92" i="2"/>
  <c r="N92" i="2"/>
  <c r="I92" i="2"/>
  <c r="D92" i="2"/>
  <c r="S91" i="2"/>
  <c r="N91" i="2"/>
  <c r="I91" i="2"/>
  <c r="D91" i="2"/>
  <c r="S90" i="2"/>
  <c r="N90" i="2"/>
  <c r="I90" i="2"/>
  <c r="D90" i="2"/>
  <c r="S89" i="2"/>
  <c r="N89" i="2"/>
  <c r="I89" i="2"/>
  <c r="D89" i="2"/>
  <c r="S88" i="2"/>
  <c r="N88" i="2"/>
  <c r="I88" i="2"/>
  <c r="D88" i="2"/>
  <c r="S87" i="2"/>
  <c r="N87" i="2"/>
  <c r="I87" i="2"/>
  <c r="D87" i="2"/>
  <c r="S86" i="2"/>
  <c r="N86" i="2"/>
  <c r="I86" i="2"/>
  <c r="D86" i="2"/>
  <c r="S85" i="2"/>
  <c r="N85" i="2"/>
  <c r="I85" i="2"/>
  <c r="D85" i="2"/>
  <c r="S84" i="2"/>
  <c r="N84" i="2"/>
  <c r="I84" i="2"/>
  <c r="D84" i="2"/>
  <c r="S83" i="2"/>
  <c r="N83" i="2"/>
  <c r="I83" i="2"/>
  <c r="D83" i="2"/>
  <c r="S82" i="2"/>
  <c r="N82" i="2"/>
  <c r="I82" i="2"/>
  <c r="D82" i="2"/>
  <c r="S81" i="2"/>
  <c r="N81" i="2"/>
  <c r="I81" i="2"/>
  <c r="D81" i="2"/>
  <c r="S80" i="2"/>
  <c r="N80" i="2"/>
  <c r="I80" i="2"/>
  <c r="D80" i="2"/>
  <c r="S79" i="2"/>
  <c r="N79" i="2"/>
  <c r="I79" i="2"/>
  <c r="D79" i="2"/>
  <c r="S78" i="2"/>
  <c r="N78" i="2"/>
  <c r="I78" i="2"/>
  <c r="D78" i="2"/>
  <c r="S77" i="2"/>
  <c r="N77" i="2"/>
  <c r="I77" i="2"/>
  <c r="D77" i="2"/>
  <c r="S76" i="2"/>
  <c r="N76" i="2"/>
  <c r="I76" i="2"/>
  <c r="D76" i="2"/>
  <c r="S75" i="2"/>
  <c r="N75" i="2"/>
  <c r="I75" i="2"/>
  <c r="D75" i="2"/>
  <c r="S74" i="2"/>
  <c r="N74" i="2"/>
  <c r="I74" i="2"/>
  <c r="D74" i="2"/>
  <c r="S73" i="2"/>
  <c r="N73" i="2"/>
  <c r="I73" i="2"/>
  <c r="D73" i="2"/>
  <c r="S72" i="2"/>
  <c r="N72" i="2"/>
  <c r="I72" i="2"/>
  <c r="D72" i="2"/>
  <c r="S71" i="2"/>
  <c r="N71" i="2"/>
  <c r="I71" i="2"/>
  <c r="D71" i="2"/>
  <c r="S70" i="2"/>
  <c r="N70" i="2"/>
  <c r="I70" i="2"/>
  <c r="D70" i="2"/>
  <c r="S69" i="2"/>
  <c r="N69" i="2"/>
  <c r="I69" i="2"/>
  <c r="D69" i="2"/>
  <c r="S68" i="2"/>
  <c r="N68" i="2"/>
  <c r="I68" i="2"/>
  <c r="D68" i="2"/>
  <c r="S67" i="2"/>
  <c r="N67" i="2"/>
  <c r="I67" i="2"/>
  <c r="D67" i="2"/>
  <c r="S66" i="2"/>
  <c r="N66" i="2"/>
  <c r="I66" i="2"/>
  <c r="D66" i="2"/>
  <c r="S65" i="2"/>
  <c r="N65" i="2"/>
  <c r="I65" i="2"/>
  <c r="D65" i="2"/>
  <c r="S64" i="2"/>
  <c r="N64" i="2"/>
  <c r="I64" i="2"/>
  <c r="D64" i="2"/>
  <c r="S63" i="2"/>
  <c r="N63" i="2"/>
  <c r="I63" i="2"/>
  <c r="D63" i="2"/>
  <c r="S62" i="2"/>
  <c r="N62" i="2"/>
  <c r="I62" i="2"/>
  <c r="D62" i="2"/>
  <c r="S61" i="2"/>
  <c r="N61" i="2"/>
  <c r="I61" i="2"/>
  <c r="D61" i="2"/>
  <c r="S60" i="2"/>
  <c r="N60" i="2"/>
  <c r="I60" i="2"/>
  <c r="D60" i="2"/>
  <c r="S59" i="2"/>
  <c r="N59" i="2"/>
  <c r="I59" i="2"/>
  <c r="D59" i="2"/>
  <c r="S58" i="2"/>
  <c r="N58" i="2"/>
  <c r="I58" i="2"/>
  <c r="D58" i="2"/>
  <c r="S57" i="2"/>
  <c r="N57" i="2"/>
  <c r="I57" i="2"/>
  <c r="D57" i="2"/>
  <c r="S56" i="2"/>
  <c r="N56" i="2"/>
  <c r="I56" i="2"/>
  <c r="D56" i="2"/>
  <c r="S55" i="2"/>
  <c r="N55" i="2"/>
  <c r="I55" i="2"/>
  <c r="D55" i="2"/>
  <c r="S54" i="2"/>
  <c r="N54" i="2"/>
  <c r="I54" i="2"/>
  <c r="D54" i="2"/>
  <c r="S53" i="2"/>
  <c r="N53" i="2"/>
  <c r="I53" i="2"/>
  <c r="D53" i="2"/>
  <c r="S52" i="2"/>
  <c r="N52" i="2"/>
  <c r="I52" i="2"/>
  <c r="D52" i="2"/>
  <c r="S51" i="2"/>
  <c r="N51" i="2"/>
  <c r="I51" i="2"/>
  <c r="D51" i="2"/>
  <c r="S50" i="2"/>
  <c r="N50" i="2"/>
  <c r="I50" i="2"/>
  <c r="D50" i="2"/>
  <c r="S49" i="2"/>
  <c r="N49" i="2"/>
  <c r="I49" i="2"/>
  <c r="D49" i="2"/>
  <c r="S48" i="2"/>
  <c r="N48" i="2"/>
  <c r="I48" i="2"/>
  <c r="D48" i="2"/>
  <c r="S47" i="2"/>
  <c r="N47" i="2"/>
  <c r="I47" i="2"/>
  <c r="D47" i="2"/>
  <c r="S46" i="2"/>
  <c r="N46" i="2"/>
  <c r="I46" i="2"/>
  <c r="D46" i="2"/>
  <c r="S45" i="2"/>
  <c r="N45" i="2"/>
  <c r="I45" i="2"/>
  <c r="D45" i="2"/>
  <c r="S44" i="2"/>
  <c r="N44" i="2"/>
  <c r="I44" i="2"/>
  <c r="D44" i="2"/>
  <c r="S43" i="2"/>
  <c r="N43" i="2"/>
  <c r="I43" i="2"/>
  <c r="D43" i="2"/>
  <c r="S42" i="2"/>
  <c r="N42" i="2"/>
  <c r="I42" i="2"/>
  <c r="D42" i="2"/>
  <c r="S41" i="2"/>
  <c r="N41" i="2"/>
  <c r="I41" i="2"/>
  <c r="D41" i="2"/>
  <c r="S40" i="2"/>
  <c r="N40" i="2"/>
  <c r="I40" i="2"/>
  <c r="D40" i="2"/>
  <c r="S39" i="2"/>
  <c r="N39" i="2"/>
  <c r="I39" i="2"/>
  <c r="D39" i="2"/>
  <c r="S38" i="2"/>
  <c r="N38" i="2"/>
  <c r="I38" i="2"/>
  <c r="D38" i="2"/>
  <c r="S37" i="2"/>
  <c r="N37" i="2"/>
  <c r="I37" i="2"/>
  <c r="D37" i="2"/>
  <c r="S36" i="2"/>
  <c r="N36" i="2"/>
  <c r="I36" i="2"/>
  <c r="D36" i="2"/>
  <c r="S35" i="2"/>
  <c r="N35" i="2"/>
  <c r="I35" i="2"/>
  <c r="D35" i="2"/>
  <c r="S34" i="2"/>
  <c r="N34" i="2"/>
  <c r="I34" i="2"/>
  <c r="D34" i="2"/>
  <c r="S33" i="2"/>
  <c r="N33" i="2"/>
  <c r="I33" i="2"/>
  <c r="D33" i="2"/>
  <c r="S32" i="2"/>
  <c r="N32" i="2"/>
  <c r="I32" i="2"/>
  <c r="D32" i="2"/>
  <c r="S31" i="2"/>
  <c r="N31" i="2"/>
  <c r="I31" i="2"/>
  <c r="D31" i="2"/>
  <c r="S30" i="2"/>
  <c r="N30" i="2"/>
  <c r="I30" i="2"/>
  <c r="D30" i="2"/>
  <c r="S29" i="2"/>
  <c r="N29" i="2"/>
  <c r="I29" i="2"/>
  <c r="D29" i="2"/>
  <c r="S28" i="2"/>
  <c r="N28" i="2"/>
  <c r="I28" i="2"/>
  <c r="D28" i="2"/>
  <c r="S27" i="2"/>
  <c r="N27" i="2"/>
  <c r="I27" i="2"/>
  <c r="D27" i="2"/>
  <c r="S26" i="2"/>
  <c r="N26" i="2"/>
  <c r="I26" i="2"/>
  <c r="D26" i="2"/>
  <c r="S25" i="2"/>
  <c r="N25" i="2"/>
  <c r="I25" i="2"/>
  <c r="D25" i="2"/>
  <c r="S24" i="2"/>
  <c r="N24" i="2"/>
  <c r="I24" i="2"/>
  <c r="D24" i="2"/>
  <c r="S23" i="2"/>
  <c r="N23" i="2"/>
  <c r="I23" i="2"/>
  <c r="D23" i="2"/>
  <c r="S22" i="2"/>
  <c r="N22" i="2"/>
  <c r="I22" i="2"/>
  <c r="D22" i="2"/>
  <c r="S21" i="2"/>
  <c r="N21" i="2"/>
  <c r="I21" i="2"/>
  <c r="D21" i="2"/>
  <c r="S20" i="2"/>
  <c r="N20" i="2"/>
  <c r="I20" i="2"/>
  <c r="D20" i="2"/>
  <c r="S19" i="2"/>
  <c r="N19" i="2"/>
  <c r="I19" i="2"/>
  <c r="D19" i="2"/>
  <c r="S18" i="2"/>
  <c r="N18" i="2"/>
  <c r="I18" i="2"/>
  <c r="D18" i="2"/>
  <c r="S17" i="2"/>
  <c r="N17" i="2"/>
  <c r="I17" i="2"/>
  <c r="D17" i="2"/>
  <c r="S16" i="2"/>
  <c r="N16" i="2"/>
  <c r="I16" i="2"/>
  <c r="D16" i="2"/>
  <c r="S15" i="2"/>
  <c r="N15" i="2"/>
  <c r="I15" i="2"/>
  <c r="D15" i="2"/>
  <c r="S14" i="2"/>
  <c r="N14" i="2"/>
  <c r="I14" i="2"/>
  <c r="D14" i="2"/>
  <c r="S13" i="2"/>
  <c r="N13" i="2"/>
  <c r="I13" i="2"/>
  <c r="D13" i="2"/>
  <c r="S12" i="2"/>
  <c r="N12" i="2"/>
  <c r="I12" i="2"/>
  <c r="D12" i="2"/>
  <c r="S11" i="2"/>
  <c r="N11" i="2"/>
  <c r="I11" i="2"/>
  <c r="D11" i="2"/>
  <c r="S10" i="2"/>
  <c r="N10" i="2"/>
  <c r="I10" i="2"/>
  <c r="D10" i="2"/>
  <c r="S9" i="2"/>
  <c r="N9" i="2"/>
  <c r="I9" i="2"/>
  <c r="D9" i="2"/>
  <c r="S8" i="2"/>
  <c r="N8" i="2"/>
  <c r="I8" i="2"/>
  <c r="D8" i="2"/>
  <c r="S7" i="2"/>
  <c r="N7" i="2"/>
  <c r="I7" i="2"/>
  <c r="D7" i="2"/>
  <c r="S6" i="2"/>
  <c r="N6" i="2"/>
  <c r="I6" i="2"/>
  <c r="D6" i="2"/>
  <c r="S5" i="2"/>
  <c r="N5" i="2"/>
  <c r="I5" i="2"/>
  <c r="D5" i="2"/>
  <c r="S4" i="2"/>
  <c r="N4" i="2"/>
  <c r="I4" i="2"/>
  <c r="D4" i="2"/>
  <c r="D94" i="4"/>
  <c r="D93" i="4"/>
  <c r="D92" i="4"/>
  <c r="D91" i="4"/>
  <c r="D90" i="4"/>
  <c r="I89" i="4"/>
  <c r="D89" i="4"/>
  <c r="I88" i="4"/>
  <c r="D88" i="4"/>
  <c r="I87" i="4"/>
  <c r="D87" i="4"/>
  <c r="I86" i="4"/>
  <c r="D86" i="4"/>
  <c r="I85" i="4"/>
  <c r="D85" i="4"/>
  <c r="I84" i="4"/>
  <c r="D84" i="4"/>
  <c r="I83" i="4"/>
  <c r="D83" i="4"/>
  <c r="I82" i="4"/>
  <c r="D82" i="4"/>
  <c r="I81" i="4"/>
  <c r="D81" i="4"/>
  <c r="I80" i="4"/>
  <c r="D80" i="4"/>
  <c r="N79" i="4"/>
  <c r="I79" i="4"/>
  <c r="D79" i="4"/>
  <c r="N78" i="4"/>
  <c r="I78" i="4"/>
  <c r="D78" i="4"/>
  <c r="N77" i="4"/>
  <c r="I77" i="4"/>
  <c r="D77" i="4"/>
  <c r="N76" i="4"/>
  <c r="I76" i="4"/>
  <c r="D76" i="4"/>
  <c r="N75" i="4"/>
  <c r="I75" i="4"/>
  <c r="D75" i="4"/>
  <c r="S74" i="4"/>
  <c r="N74" i="4"/>
  <c r="I74" i="4"/>
  <c r="D74" i="4"/>
  <c r="S73" i="4"/>
  <c r="N73" i="4"/>
  <c r="I73" i="4"/>
  <c r="D73" i="4"/>
  <c r="S72" i="4"/>
  <c r="N72" i="4"/>
  <c r="I72" i="4"/>
  <c r="D72" i="4"/>
  <c r="S71" i="4"/>
  <c r="N71" i="4"/>
  <c r="I71" i="4"/>
  <c r="D71" i="4"/>
  <c r="S70" i="4"/>
  <c r="N70" i="4"/>
  <c r="I70" i="4"/>
  <c r="D70" i="4"/>
  <c r="S69" i="4"/>
  <c r="N69" i="4"/>
  <c r="I69" i="4"/>
  <c r="D69" i="4"/>
  <c r="S68" i="4"/>
  <c r="N68" i="4"/>
  <c r="I68" i="4"/>
  <c r="D68" i="4"/>
  <c r="S67" i="4"/>
  <c r="N67" i="4"/>
  <c r="I67" i="4"/>
  <c r="D67" i="4"/>
  <c r="S66" i="4"/>
  <c r="N66" i="4"/>
  <c r="I66" i="4"/>
  <c r="D66" i="4"/>
  <c r="S65" i="4"/>
  <c r="N65" i="4"/>
  <c r="I65" i="4"/>
  <c r="D65" i="4"/>
  <c r="S64" i="4"/>
  <c r="N64" i="4"/>
  <c r="I64" i="4"/>
  <c r="D64" i="4"/>
  <c r="S63" i="4"/>
  <c r="N63" i="4"/>
  <c r="I63" i="4"/>
  <c r="D63" i="4"/>
  <c r="S62" i="4"/>
  <c r="N62" i="4"/>
  <c r="I62" i="4"/>
  <c r="D62" i="4"/>
  <c r="S61" i="4"/>
  <c r="N61" i="4"/>
  <c r="I61" i="4"/>
  <c r="D61" i="4"/>
  <c r="S60" i="4"/>
  <c r="N60" i="4"/>
  <c r="I60" i="4"/>
  <c r="D60" i="4"/>
  <c r="S59" i="4"/>
  <c r="N59" i="4"/>
  <c r="I59" i="4"/>
  <c r="D59" i="4"/>
  <c r="S58" i="4"/>
  <c r="N58" i="4"/>
  <c r="I58" i="4"/>
  <c r="D58" i="4"/>
  <c r="S57" i="4"/>
  <c r="N57" i="4"/>
  <c r="I57" i="4"/>
  <c r="D57" i="4"/>
  <c r="S56" i="4"/>
  <c r="N56" i="4"/>
  <c r="I56" i="4"/>
  <c r="D56" i="4"/>
  <c r="S55" i="4"/>
  <c r="N55" i="4"/>
  <c r="I55" i="4"/>
  <c r="D55" i="4"/>
  <c r="S54" i="4"/>
  <c r="N54" i="4"/>
  <c r="I54" i="4"/>
  <c r="D54" i="4"/>
  <c r="S53" i="4"/>
  <c r="N53" i="4"/>
  <c r="I53" i="4"/>
  <c r="D53" i="4"/>
  <c r="S52" i="4"/>
  <c r="N52" i="4"/>
  <c r="I52" i="4"/>
  <c r="D52" i="4"/>
  <c r="S51" i="4"/>
  <c r="N51" i="4"/>
  <c r="I51" i="4"/>
  <c r="D51" i="4"/>
  <c r="S50" i="4"/>
  <c r="N50" i="4"/>
  <c r="I50" i="4"/>
  <c r="D50" i="4"/>
  <c r="S49" i="4"/>
  <c r="N49" i="4"/>
  <c r="I49" i="4"/>
  <c r="D49" i="4"/>
  <c r="S48" i="4"/>
  <c r="N48" i="4"/>
  <c r="I48" i="4"/>
  <c r="D48" i="4"/>
  <c r="S47" i="4"/>
  <c r="N47" i="4"/>
  <c r="I47" i="4"/>
  <c r="D47" i="4"/>
  <c r="S46" i="4"/>
  <c r="N46" i="4"/>
  <c r="I46" i="4"/>
  <c r="D46" i="4"/>
  <c r="S45" i="4"/>
  <c r="N45" i="4"/>
  <c r="I45" i="4"/>
  <c r="D45" i="4"/>
  <c r="S44" i="4"/>
  <c r="N44" i="4"/>
  <c r="I44" i="4"/>
  <c r="D44" i="4"/>
  <c r="S43" i="4"/>
  <c r="N43" i="4"/>
  <c r="I43" i="4"/>
  <c r="D43" i="4"/>
  <c r="S42" i="4"/>
  <c r="N42" i="4"/>
  <c r="I42" i="4"/>
  <c r="D42" i="4"/>
  <c r="S41" i="4"/>
  <c r="N41" i="4"/>
  <c r="I41" i="4"/>
  <c r="D41" i="4"/>
  <c r="S40" i="4"/>
  <c r="N40" i="4"/>
  <c r="I40" i="4"/>
  <c r="D40" i="4"/>
  <c r="S39" i="4"/>
  <c r="N39" i="4"/>
  <c r="I39" i="4"/>
  <c r="D39" i="4"/>
  <c r="S38" i="4"/>
  <c r="N38" i="4"/>
  <c r="I38" i="4"/>
  <c r="D38" i="4"/>
  <c r="S37" i="4"/>
  <c r="N37" i="4"/>
  <c r="I37" i="4"/>
  <c r="D37" i="4"/>
  <c r="S36" i="4"/>
  <c r="N36" i="4"/>
  <c r="I36" i="4"/>
  <c r="D36" i="4"/>
  <c r="S35" i="4"/>
  <c r="N35" i="4"/>
  <c r="I35" i="4"/>
  <c r="D35" i="4"/>
  <c r="S34" i="4"/>
  <c r="N34" i="4"/>
  <c r="I34" i="4"/>
  <c r="D34" i="4"/>
  <c r="S33" i="4"/>
  <c r="N33" i="4"/>
  <c r="I33" i="4"/>
  <c r="D33" i="4"/>
  <c r="S32" i="4"/>
  <c r="N32" i="4"/>
  <c r="I32" i="4"/>
  <c r="D32" i="4"/>
  <c r="S31" i="4"/>
  <c r="N31" i="4"/>
  <c r="I31" i="4"/>
  <c r="D31" i="4"/>
  <c r="S30" i="4"/>
  <c r="N30" i="4"/>
  <c r="I30" i="4"/>
  <c r="D30" i="4"/>
  <c r="S29" i="4"/>
  <c r="N29" i="4"/>
  <c r="I29" i="4"/>
  <c r="D29" i="4"/>
  <c r="S28" i="4"/>
  <c r="N28" i="4"/>
  <c r="I28" i="4"/>
  <c r="D28" i="4"/>
  <c r="S27" i="4"/>
  <c r="N27" i="4"/>
  <c r="I27" i="4"/>
  <c r="D27" i="4"/>
  <c r="S26" i="4"/>
  <c r="N26" i="4"/>
  <c r="I26" i="4"/>
  <c r="D26" i="4"/>
  <c r="S25" i="4"/>
  <c r="N25" i="4"/>
  <c r="I25" i="4"/>
  <c r="D25" i="4"/>
  <c r="S24" i="4"/>
  <c r="N24" i="4"/>
  <c r="I24" i="4"/>
  <c r="D24" i="4"/>
  <c r="S23" i="4"/>
  <c r="N23" i="4"/>
  <c r="I23" i="4"/>
  <c r="D23" i="4"/>
  <c r="S22" i="4"/>
  <c r="N22" i="4"/>
  <c r="I22" i="4"/>
  <c r="D22" i="4"/>
  <c r="S21" i="4"/>
  <c r="N21" i="4"/>
  <c r="I21" i="4"/>
  <c r="D21" i="4"/>
  <c r="S20" i="4"/>
  <c r="N20" i="4"/>
  <c r="I20" i="4"/>
  <c r="D20" i="4"/>
  <c r="S19" i="4"/>
  <c r="N19" i="4"/>
  <c r="I19" i="4"/>
  <c r="D19" i="4"/>
  <c r="S18" i="4"/>
  <c r="N18" i="4"/>
  <c r="I18" i="4"/>
  <c r="D18" i="4"/>
  <c r="S17" i="4"/>
  <c r="N17" i="4"/>
  <c r="I17" i="4"/>
  <c r="D17" i="4"/>
  <c r="S16" i="4"/>
  <c r="N16" i="4"/>
  <c r="I16" i="4"/>
  <c r="D16" i="4"/>
  <c r="S15" i="4"/>
  <c r="N15" i="4"/>
  <c r="I15" i="4"/>
  <c r="D15" i="4"/>
  <c r="S14" i="4"/>
  <c r="N14" i="4"/>
  <c r="I14" i="4"/>
  <c r="D14" i="4"/>
  <c r="S13" i="4"/>
  <c r="N13" i="4"/>
  <c r="I13" i="4"/>
  <c r="D13" i="4"/>
  <c r="S12" i="4"/>
  <c r="N12" i="4"/>
  <c r="I12" i="4"/>
  <c r="D12" i="4"/>
  <c r="S11" i="4"/>
  <c r="N11" i="4"/>
  <c r="I11" i="4"/>
  <c r="D11" i="4"/>
  <c r="S10" i="4"/>
  <c r="N10" i="4"/>
  <c r="I10" i="4"/>
  <c r="D10" i="4"/>
  <c r="S9" i="4"/>
  <c r="N9" i="4"/>
  <c r="I9" i="4"/>
  <c r="D9" i="4"/>
  <c r="S8" i="4"/>
  <c r="N8" i="4"/>
  <c r="I8" i="4"/>
  <c r="D8" i="4"/>
  <c r="S7" i="4"/>
  <c r="N7" i="4"/>
  <c r="I7" i="4"/>
  <c r="D7" i="4"/>
  <c r="S6" i="4"/>
  <c r="N6" i="4"/>
  <c r="I6" i="4"/>
  <c r="D6" i="4"/>
  <c r="S5" i="4"/>
  <c r="N5" i="4"/>
  <c r="I5" i="4"/>
  <c r="D5" i="4"/>
  <c r="S4" i="4"/>
  <c r="N4" i="4"/>
  <c r="I4" i="4"/>
  <c r="D4" i="4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I143" i="1"/>
  <c r="D143" i="1"/>
  <c r="I142" i="1"/>
  <c r="D142" i="1"/>
  <c r="I141" i="1"/>
  <c r="D141" i="1"/>
  <c r="I140" i="1"/>
  <c r="D140" i="1"/>
  <c r="I139" i="1"/>
  <c r="D139" i="1"/>
  <c r="I138" i="1"/>
  <c r="D138" i="1"/>
  <c r="I137" i="1"/>
  <c r="D137" i="1"/>
  <c r="I136" i="1"/>
  <c r="D136" i="1"/>
  <c r="I135" i="1"/>
  <c r="D135" i="1"/>
  <c r="I134" i="1"/>
  <c r="D134" i="1"/>
  <c r="I133" i="1"/>
  <c r="D133" i="1"/>
  <c r="I132" i="1"/>
  <c r="D132" i="1"/>
  <c r="I131" i="1"/>
  <c r="D131" i="1"/>
  <c r="I130" i="1"/>
  <c r="D130" i="1"/>
  <c r="N129" i="1"/>
  <c r="I129" i="1"/>
  <c r="D129" i="1"/>
  <c r="N128" i="1"/>
  <c r="I128" i="1"/>
  <c r="D128" i="1"/>
  <c r="N127" i="1"/>
  <c r="I127" i="1"/>
  <c r="D127" i="1"/>
  <c r="N126" i="1"/>
  <c r="I126" i="1"/>
  <c r="D126" i="1"/>
  <c r="N125" i="1"/>
  <c r="I125" i="1"/>
  <c r="D125" i="1"/>
  <c r="N124" i="1"/>
  <c r="I124" i="1"/>
  <c r="D124" i="1"/>
  <c r="N123" i="1"/>
  <c r="I123" i="1"/>
  <c r="D123" i="1"/>
  <c r="N122" i="1"/>
  <c r="I122" i="1"/>
  <c r="D122" i="1"/>
  <c r="N121" i="1"/>
  <c r="I121" i="1"/>
  <c r="D121" i="1"/>
  <c r="N120" i="1"/>
  <c r="I120" i="1"/>
  <c r="D120" i="1"/>
  <c r="N119" i="1"/>
  <c r="I119" i="1"/>
  <c r="D119" i="1"/>
  <c r="N118" i="1"/>
  <c r="I118" i="1"/>
  <c r="D118" i="1"/>
  <c r="N117" i="1"/>
  <c r="I117" i="1"/>
  <c r="D117" i="1"/>
  <c r="N116" i="1"/>
  <c r="I116" i="1"/>
  <c r="D116" i="1"/>
  <c r="N115" i="1"/>
  <c r="I115" i="1"/>
  <c r="D115" i="1"/>
  <c r="N114" i="1"/>
  <c r="I114" i="1"/>
  <c r="D114" i="1"/>
  <c r="N113" i="1"/>
  <c r="I113" i="1"/>
  <c r="D113" i="1"/>
  <c r="N112" i="1"/>
  <c r="I112" i="1"/>
  <c r="D112" i="1"/>
  <c r="N111" i="1"/>
  <c r="I111" i="1"/>
  <c r="D111" i="1"/>
  <c r="N110" i="1"/>
  <c r="I110" i="1"/>
  <c r="D110" i="1"/>
  <c r="N109" i="1"/>
  <c r="I109" i="1"/>
  <c r="D109" i="1"/>
  <c r="N108" i="1"/>
  <c r="I108" i="1"/>
  <c r="D108" i="1"/>
  <c r="N107" i="1"/>
  <c r="I107" i="1"/>
  <c r="D107" i="1"/>
  <c r="N106" i="1"/>
  <c r="I106" i="1"/>
  <c r="D106" i="1"/>
  <c r="N105" i="1"/>
  <c r="I105" i="1"/>
  <c r="D105" i="1"/>
  <c r="S104" i="1"/>
  <c r="N104" i="1"/>
  <c r="I104" i="1"/>
  <c r="D104" i="1"/>
  <c r="S103" i="1"/>
  <c r="N103" i="1"/>
  <c r="I103" i="1"/>
  <c r="D103" i="1"/>
  <c r="S102" i="1"/>
  <c r="N102" i="1"/>
  <c r="I102" i="1"/>
  <c r="D102" i="1"/>
  <c r="S101" i="1"/>
  <c r="N101" i="1"/>
  <c r="I101" i="1"/>
  <c r="D101" i="1"/>
  <c r="S100" i="1"/>
  <c r="N100" i="1"/>
  <c r="I100" i="1"/>
  <c r="D100" i="1"/>
  <c r="S99" i="1"/>
  <c r="N99" i="1"/>
  <c r="I99" i="1"/>
  <c r="D99" i="1"/>
  <c r="S98" i="1"/>
  <c r="N98" i="1"/>
  <c r="I98" i="1"/>
  <c r="D98" i="1"/>
  <c r="S97" i="1"/>
  <c r="N97" i="1"/>
  <c r="I97" i="1"/>
  <c r="D97" i="1"/>
  <c r="S96" i="1"/>
  <c r="N96" i="1"/>
  <c r="I96" i="1"/>
  <c r="D96" i="1"/>
  <c r="S95" i="1"/>
  <c r="N95" i="1"/>
  <c r="I95" i="1"/>
  <c r="D95" i="1"/>
  <c r="S94" i="1"/>
  <c r="N94" i="1"/>
  <c r="I94" i="1"/>
  <c r="D94" i="1"/>
  <c r="S93" i="1"/>
  <c r="N93" i="1"/>
  <c r="I93" i="1"/>
  <c r="D93" i="1"/>
  <c r="S92" i="1"/>
  <c r="N92" i="1"/>
  <c r="I92" i="1"/>
  <c r="D92" i="1"/>
  <c r="S91" i="1"/>
  <c r="N91" i="1"/>
  <c r="I91" i="1"/>
  <c r="D91" i="1"/>
  <c r="S90" i="1"/>
  <c r="N90" i="1"/>
  <c r="I90" i="1"/>
  <c r="D90" i="1"/>
  <c r="S89" i="1"/>
  <c r="N89" i="1"/>
  <c r="I89" i="1"/>
  <c r="D89" i="1"/>
  <c r="S88" i="1"/>
  <c r="N88" i="1"/>
  <c r="I88" i="1"/>
  <c r="D88" i="1"/>
  <c r="S87" i="1"/>
  <c r="N87" i="1"/>
  <c r="I87" i="1"/>
  <c r="D87" i="1"/>
  <c r="S86" i="1"/>
  <c r="N86" i="1"/>
  <c r="I86" i="1"/>
  <c r="D86" i="1"/>
  <c r="S85" i="1"/>
  <c r="N85" i="1"/>
  <c r="I85" i="1"/>
  <c r="D85" i="1"/>
  <c r="S84" i="1"/>
  <c r="N84" i="1"/>
  <c r="I84" i="1"/>
  <c r="D84" i="1"/>
  <c r="S83" i="1"/>
  <c r="N83" i="1"/>
  <c r="I83" i="1"/>
  <c r="D83" i="1"/>
  <c r="S82" i="1"/>
  <c r="N82" i="1"/>
  <c r="I82" i="1"/>
  <c r="D82" i="1"/>
  <c r="S81" i="1"/>
  <c r="N81" i="1"/>
  <c r="I81" i="1"/>
  <c r="D81" i="1"/>
  <c r="S80" i="1"/>
  <c r="N80" i="1"/>
  <c r="I80" i="1"/>
  <c r="D80" i="1"/>
  <c r="S79" i="1"/>
  <c r="N79" i="1"/>
  <c r="I79" i="1"/>
  <c r="D79" i="1"/>
  <c r="S78" i="1"/>
  <c r="N78" i="1"/>
  <c r="I78" i="1"/>
  <c r="D78" i="1"/>
  <c r="S77" i="1"/>
  <c r="N77" i="1"/>
  <c r="I77" i="1"/>
  <c r="D77" i="1"/>
  <c r="S76" i="1"/>
  <c r="N76" i="1"/>
  <c r="I76" i="1"/>
  <c r="D76" i="1"/>
  <c r="S75" i="1"/>
  <c r="N75" i="1"/>
  <c r="I75" i="1"/>
  <c r="D75" i="1"/>
  <c r="S74" i="1"/>
  <c r="N74" i="1"/>
  <c r="I74" i="1"/>
  <c r="D74" i="1"/>
  <c r="S73" i="1"/>
  <c r="N73" i="1"/>
  <c r="I73" i="1"/>
  <c r="D73" i="1"/>
  <c r="S72" i="1"/>
  <c r="N72" i="1"/>
  <c r="I72" i="1"/>
  <c r="D72" i="1"/>
  <c r="S71" i="1"/>
  <c r="N71" i="1"/>
  <c r="I71" i="1"/>
  <c r="D71" i="1"/>
  <c r="S70" i="1"/>
  <c r="N70" i="1"/>
  <c r="I70" i="1"/>
  <c r="D70" i="1"/>
  <c r="S69" i="1"/>
  <c r="N69" i="1"/>
  <c r="I69" i="1"/>
  <c r="D69" i="1"/>
  <c r="S68" i="1"/>
  <c r="N68" i="1"/>
  <c r="I68" i="1"/>
  <c r="D68" i="1"/>
  <c r="S67" i="1"/>
  <c r="N67" i="1"/>
  <c r="I67" i="1"/>
  <c r="D67" i="1"/>
  <c r="S66" i="1"/>
  <c r="N66" i="1"/>
  <c r="I66" i="1"/>
  <c r="D66" i="1"/>
  <c r="S65" i="1"/>
  <c r="N65" i="1"/>
  <c r="I65" i="1"/>
  <c r="D65" i="1"/>
  <c r="S64" i="1"/>
  <c r="N64" i="1"/>
  <c r="I64" i="1"/>
  <c r="D64" i="1"/>
  <c r="S63" i="1"/>
  <c r="N63" i="1"/>
  <c r="I63" i="1"/>
  <c r="D63" i="1"/>
  <c r="S62" i="1"/>
  <c r="N62" i="1"/>
  <c r="I62" i="1"/>
  <c r="D62" i="1"/>
  <c r="S61" i="1"/>
  <c r="N61" i="1"/>
  <c r="I61" i="1"/>
  <c r="D61" i="1"/>
  <c r="S60" i="1"/>
  <c r="N60" i="1"/>
  <c r="I60" i="1"/>
  <c r="D60" i="1"/>
  <c r="S59" i="1"/>
  <c r="N59" i="1"/>
  <c r="I59" i="1"/>
  <c r="D59" i="1"/>
  <c r="S58" i="1"/>
  <c r="N58" i="1"/>
  <c r="I58" i="1"/>
  <c r="D58" i="1"/>
  <c r="S57" i="1"/>
  <c r="N57" i="1"/>
  <c r="I57" i="1"/>
  <c r="D57" i="1"/>
  <c r="S56" i="1"/>
  <c r="N56" i="1"/>
  <c r="I56" i="1"/>
  <c r="D56" i="1"/>
  <c r="S55" i="1"/>
  <c r="N55" i="1"/>
  <c r="I55" i="1"/>
  <c r="D55" i="1"/>
  <c r="S54" i="1"/>
  <c r="N54" i="1"/>
  <c r="I54" i="1"/>
  <c r="D54" i="1"/>
  <c r="S53" i="1"/>
  <c r="N53" i="1"/>
  <c r="I53" i="1"/>
  <c r="D53" i="1"/>
  <c r="S52" i="1"/>
  <c r="N52" i="1"/>
  <c r="I52" i="1"/>
  <c r="D52" i="1"/>
  <c r="S51" i="1"/>
  <c r="N51" i="1"/>
  <c r="I51" i="1"/>
  <c r="D51" i="1"/>
  <c r="S50" i="1"/>
  <c r="N50" i="1"/>
  <c r="I50" i="1"/>
  <c r="D50" i="1"/>
  <c r="S49" i="1"/>
  <c r="N49" i="1"/>
  <c r="I49" i="1"/>
  <c r="D49" i="1"/>
  <c r="S48" i="1"/>
  <c r="N48" i="1"/>
  <c r="I48" i="1"/>
  <c r="D48" i="1"/>
  <c r="S47" i="1"/>
  <c r="N47" i="1"/>
  <c r="I47" i="1"/>
  <c r="D47" i="1"/>
  <c r="S46" i="1"/>
  <c r="N46" i="1"/>
  <c r="I46" i="1"/>
  <c r="D46" i="1"/>
  <c r="S45" i="1"/>
  <c r="N45" i="1"/>
  <c r="I45" i="1"/>
  <c r="D45" i="1"/>
  <c r="S44" i="1"/>
  <c r="N44" i="1"/>
  <c r="I44" i="1"/>
  <c r="D44" i="1"/>
  <c r="S43" i="1"/>
  <c r="N43" i="1"/>
  <c r="I43" i="1"/>
  <c r="D43" i="1"/>
  <c r="S42" i="1"/>
  <c r="N42" i="1"/>
  <c r="I42" i="1"/>
  <c r="D42" i="1"/>
  <c r="S41" i="1"/>
  <c r="N41" i="1"/>
  <c r="I41" i="1"/>
  <c r="D41" i="1"/>
  <c r="S40" i="1"/>
  <c r="N40" i="1"/>
  <c r="I40" i="1"/>
  <c r="D40" i="1"/>
  <c r="S39" i="1"/>
  <c r="N39" i="1"/>
  <c r="I39" i="1"/>
  <c r="D39" i="1"/>
  <c r="S38" i="1"/>
  <c r="N38" i="1"/>
  <c r="I38" i="1"/>
  <c r="D38" i="1"/>
  <c r="S37" i="1"/>
  <c r="N37" i="1"/>
  <c r="I37" i="1"/>
  <c r="D37" i="1"/>
  <c r="S36" i="1"/>
  <c r="N36" i="1"/>
  <c r="I36" i="1"/>
  <c r="D36" i="1"/>
  <c r="S35" i="1"/>
  <c r="N35" i="1"/>
  <c r="I35" i="1"/>
  <c r="D35" i="1"/>
  <c r="S34" i="1"/>
  <c r="N34" i="1"/>
  <c r="I34" i="1"/>
  <c r="D34" i="1"/>
  <c r="S33" i="1"/>
  <c r="N33" i="1"/>
  <c r="I33" i="1"/>
  <c r="D33" i="1"/>
  <c r="S32" i="1"/>
  <c r="N32" i="1"/>
  <c r="I32" i="1"/>
  <c r="D32" i="1"/>
  <c r="S31" i="1"/>
  <c r="N31" i="1"/>
  <c r="I31" i="1"/>
  <c r="D31" i="1"/>
  <c r="S30" i="1"/>
  <c r="N30" i="1"/>
  <c r="I30" i="1"/>
  <c r="D30" i="1"/>
  <c r="S29" i="1"/>
  <c r="N29" i="1"/>
  <c r="I29" i="1"/>
  <c r="D29" i="1"/>
  <c r="S28" i="1"/>
  <c r="N28" i="1"/>
  <c r="I28" i="1"/>
  <c r="D28" i="1"/>
  <c r="S27" i="1"/>
  <c r="N27" i="1"/>
  <c r="I27" i="1"/>
  <c r="D27" i="1"/>
  <c r="S26" i="1"/>
  <c r="N26" i="1"/>
  <c r="I26" i="1"/>
  <c r="D26" i="1"/>
  <c r="S25" i="1"/>
  <c r="N25" i="1"/>
  <c r="I25" i="1"/>
  <c r="D25" i="1"/>
  <c r="S24" i="1"/>
  <c r="N24" i="1"/>
  <c r="I24" i="1"/>
  <c r="D24" i="1"/>
  <c r="S23" i="1"/>
  <c r="N23" i="1"/>
  <c r="I23" i="1"/>
  <c r="D23" i="1"/>
  <c r="S22" i="1"/>
  <c r="N22" i="1"/>
  <c r="I22" i="1"/>
  <c r="D22" i="1"/>
  <c r="S21" i="1"/>
  <c r="N21" i="1"/>
  <c r="I21" i="1"/>
  <c r="D21" i="1"/>
  <c r="S20" i="1"/>
  <c r="N20" i="1"/>
  <c r="I20" i="1"/>
  <c r="D20" i="1"/>
  <c r="S19" i="1"/>
  <c r="N19" i="1"/>
  <c r="I19" i="1"/>
  <c r="D19" i="1"/>
  <c r="S18" i="1"/>
  <c r="N18" i="1"/>
  <c r="I18" i="1"/>
  <c r="D18" i="1"/>
  <c r="S17" i="1"/>
  <c r="N17" i="1"/>
  <c r="I17" i="1"/>
  <c r="D17" i="1"/>
  <c r="S16" i="1"/>
  <c r="N16" i="1"/>
  <c r="I16" i="1"/>
  <c r="D16" i="1"/>
  <c r="S15" i="1"/>
  <c r="N15" i="1"/>
  <c r="I15" i="1"/>
  <c r="D15" i="1"/>
  <c r="S14" i="1"/>
  <c r="N14" i="1"/>
  <c r="I14" i="1"/>
  <c r="D14" i="1"/>
  <c r="S13" i="1"/>
  <c r="N13" i="1"/>
  <c r="I13" i="1"/>
  <c r="D13" i="1"/>
  <c r="S12" i="1"/>
  <c r="N12" i="1"/>
  <c r="I12" i="1"/>
  <c r="D12" i="1"/>
  <c r="S11" i="1"/>
  <c r="N11" i="1"/>
  <c r="I11" i="1"/>
  <c r="D11" i="1"/>
  <c r="S10" i="1"/>
  <c r="N10" i="1"/>
  <c r="I10" i="1"/>
  <c r="D10" i="1"/>
  <c r="S9" i="1"/>
  <c r="N9" i="1"/>
  <c r="I9" i="1"/>
  <c r="D9" i="1"/>
  <c r="S8" i="1"/>
  <c r="N8" i="1"/>
  <c r="I8" i="1"/>
  <c r="D8" i="1"/>
  <c r="S7" i="1"/>
  <c r="N7" i="1"/>
  <c r="I7" i="1"/>
  <c r="D7" i="1"/>
  <c r="S6" i="1"/>
  <c r="N6" i="1"/>
  <c r="I6" i="1"/>
  <c r="D6" i="1"/>
  <c r="S5" i="1"/>
  <c r="N5" i="1"/>
  <c r="I5" i="1"/>
  <c r="D5" i="1"/>
  <c r="S4" i="1"/>
  <c r="N4" i="1"/>
  <c r="I4" i="1"/>
</calcChain>
</file>

<file path=xl/sharedStrings.xml><?xml version="1.0" encoding="utf-8"?>
<sst xmlns="http://schemas.openxmlformats.org/spreadsheetml/2006/main" count="106" uniqueCount="7">
  <si>
    <r>
      <rPr>
        <sz val="11"/>
        <color theme="1"/>
        <rFont val="宋体"/>
        <charset val="134"/>
      </rPr>
      <t>注：蓝色输入，红色输出</t>
    </r>
  </si>
  <si>
    <r>
      <rPr>
        <sz val="11"/>
        <color rgb="FF0000FF"/>
        <rFont val="宋体"/>
        <charset val="134"/>
      </rPr>
      <t>入口速度</t>
    </r>
    <r>
      <rPr>
        <sz val="11"/>
        <color rgb="FF0000FF"/>
        <rFont val="Times New Roman"/>
        <family val="1"/>
      </rPr>
      <t>(m/s)</t>
    </r>
  </si>
  <si>
    <r>
      <rPr>
        <sz val="11"/>
        <color rgb="FF0000FF"/>
        <rFont val="宋体"/>
        <charset val="134"/>
      </rPr>
      <t>入口温度</t>
    </r>
    <r>
      <rPr>
        <sz val="11"/>
        <color rgb="FF0000FF"/>
        <rFont val="Times New Roman"/>
        <family val="1"/>
      </rPr>
      <t>(</t>
    </r>
    <r>
      <rPr>
        <sz val="11"/>
        <color rgb="FF0000FF"/>
        <rFont val="Segoe UI Symbol"/>
        <family val="2"/>
      </rPr>
      <t>℃</t>
    </r>
    <r>
      <rPr>
        <sz val="11"/>
        <color rgb="FF0000FF"/>
        <rFont val="Times New Roman"/>
        <family val="1"/>
      </rPr>
      <t>)</t>
    </r>
  </si>
  <si>
    <t>时间</t>
  </si>
  <si>
    <r>
      <rPr>
        <sz val="11"/>
        <color rgb="FFFF0000"/>
        <rFont val="Times New Roman"/>
        <family val="1"/>
      </rPr>
      <t>PCM</t>
    </r>
    <r>
      <rPr>
        <sz val="11"/>
        <color rgb="FFFF0000"/>
        <rFont val="宋体"/>
        <charset val="134"/>
      </rPr>
      <t>液相率</t>
    </r>
  </si>
  <si>
    <r>
      <rPr>
        <sz val="11"/>
        <color theme="1"/>
        <rFont val="Times New Roman"/>
        <family val="1"/>
      </rPr>
      <t>PCM</t>
    </r>
    <r>
      <rPr>
        <sz val="11"/>
        <color theme="1"/>
        <rFont val="宋体"/>
        <charset val="134"/>
      </rPr>
      <t>平均温度</t>
    </r>
    <r>
      <rPr>
        <sz val="11"/>
        <color theme="1"/>
        <rFont val="Times New Roman"/>
        <family val="1"/>
      </rPr>
      <t>(K)</t>
    </r>
  </si>
  <si>
    <r>
      <rPr>
        <sz val="11"/>
        <color rgb="FFFF0000"/>
        <rFont val="Times New Roman"/>
        <family val="1"/>
      </rPr>
      <t>PCM</t>
    </r>
    <r>
      <rPr>
        <sz val="11"/>
        <color rgb="FFFF0000"/>
        <rFont val="宋体"/>
        <charset val="134"/>
      </rPr>
      <t>平均温度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Segoe UI Symbol"/>
        <family val="2"/>
      </rPr>
      <t>℃</t>
    </r>
    <r>
      <rPr>
        <sz val="11"/>
        <color rgb="FFFF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</si>
</sst>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FF"/>
      <name val="宋体"/>
      <charset val="134"/>
    </font>
    <font>
      <sz val="11"/>
      <color theme="1"/>
      <name val="宋体"/>
      <charset val="134"/>
    </font>
    <font>
      <sz val="11"/>
      <color rgb="FF0000FF"/>
      <name val="Segoe UI Symbol"/>
      <family val="2"/>
    </font>
    <font>
      <sz val="11"/>
      <color rgb="FFFF0000"/>
      <name val="宋体"/>
      <charset val="134"/>
    </font>
    <font>
      <sz val="11"/>
      <color rgb="FFFF0000"/>
      <name val="Segoe UI Symbo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7"/>
  <sheetViews>
    <sheetView tabSelected="1" workbookViewId="0">
      <selection activeCell="D4" sqref="D4"/>
    </sheetView>
  </sheetViews>
  <sheetFormatPr defaultColWidth="8.88671875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5" max="5" width="8.88671875" style="3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0" max="10" width="8.88671875" style="3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5" max="15" width="8.88671875" style="3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  <col min="20" max="16384" width="8.88671875" style="3"/>
  </cols>
  <sheetData>
    <row r="1" spans="1:19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</row>
    <row r="2" spans="1:19" ht="16.8" x14ac:dyDescent="0.25">
      <c r="A2" s="1" t="s">
        <v>1</v>
      </c>
      <c r="B2" s="1">
        <v>0.3</v>
      </c>
      <c r="C2" s="1" t="s">
        <v>2</v>
      </c>
      <c r="D2" s="1">
        <v>80</v>
      </c>
      <c r="F2" s="1" t="s">
        <v>1</v>
      </c>
      <c r="G2" s="1">
        <v>0.4</v>
      </c>
      <c r="H2" s="1" t="s">
        <v>2</v>
      </c>
      <c r="I2" s="1">
        <v>80</v>
      </c>
      <c r="K2" s="1" t="s">
        <v>1</v>
      </c>
      <c r="L2" s="1">
        <v>0.5</v>
      </c>
      <c r="M2" s="1" t="s">
        <v>2</v>
      </c>
      <c r="N2" s="1">
        <v>80</v>
      </c>
      <c r="P2" s="1" t="s">
        <v>1</v>
      </c>
      <c r="Q2" s="1">
        <v>0.6</v>
      </c>
      <c r="R2" s="1" t="s">
        <v>2</v>
      </c>
      <c r="S2" s="1">
        <v>80</v>
      </c>
    </row>
    <row r="3" spans="1:19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</row>
    <row r="4" spans="1:19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303.15000000000299</v>
      </c>
      <c r="I4" s="2">
        <f>H4-273.15</f>
        <v>30.000000000003013</v>
      </c>
      <c r="K4" s="1">
        <v>0</v>
      </c>
      <c r="L4" s="2">
        <v>0</v>
      </c>
      <c r="M4" s="3">
        <v>303.15000000000299</v>
      </c>
      <c r="N4" s="2">
        <f>M4-273.15</f>
        <v>30.000000000003013</v>
      </c>
      <c r="P4" s="1">
        <v>0</v>
      </c>
      <c r="Q4" s="2">
        <v>0</v>
      </c>
      <c r="R4" s="3">
        <v>303.15000000000299</v>
      </c>
      <c r="S4" s="2">
        <f>R4-273.15</f>
        <v>30.000000000003013</v>
      </c>
    </row>
    <row r="5" spans="1:19" x14ac:dyDescent="0.25">
      <c r="A5" s="1">
        <v>20</v>
      </c>
      <c r="B5" s="2">
        <v>0</v>
      </c>
      <c r="C5" s="3">
        <v>303.93644936913199</v>
      </c>
      <c r="D5" s="2">
        <f t="shared" ref="D5:D68" si="0">C5-273.15</f>
        <v>30.786449369132015</v>
      </c>
      <c r="F5" s="1">
        <v>20</v>
      </c>
      <c r="G5" s="2">
        <v>0</v>
      </c>
      <c r="H5" s="3">
        <v>304.19633826001802</v>
      </c>
      <c r="I5" s="2">
        <f t="shared" ref="I5:I68" si="1">H5-273.15</f>
        <v>31.046338260018047</v>
      </c>
      <c r="K5" s="1">
        <v>20</v>
      </c>
      <c r="L5" s="2">
        <v>0</v>
      </c>
      <c r="M5" s="3">
        <v>304.72663251298002</v>
      </c>
      <c r="N5" s="2">
        <f t="shared" ref="N5:N68" si="2">M5-273.15</f>
        <v>31.576632512980041</v>
      </c>
      <c r="P5" s="1">
        <v>20</v>
      </c>
      <c r="Q5" s="2">
        <v>0</v>
      </c>
      <c r="R5" s="3">
        <v>304.72664158973498</v>
      </c>
      <c r="S5" s="2">
        <f t="shared" ref="S5:S68" si="3">R5-273.15</f>
        <v>31.576641589735004</v>
      </c>
    </row>
    <row r="6" spans="1:19" x14ac:dyDescent="0.25">
      <c r="A6" s="1">
        <v>40</v>
      </c>
      <c r="B6" s="2">
        <v>0</v>
      </c>
      <c r="C6" s="3">
        <v>304.96989516561302</v>
      </c>
      <c r="D6" s="2">
        <f t="shared" si="0"/>
        <v>31.819895165613048</v>
      </c>
      <c r="F6" s="1">
        <v>40</v>
      </c>
      <c r="G6" s="2">
        <v>0</v>
      </c>
      <c r="H6" s="3">
        <v>305.58506878250199</v>
      </c>
      <c r="I6" s="2">
        <f t="shared" si="1"/>
        <v>32.435068782502015</v>
      </c>
      <c r="K6" s="1">
        <v>40</v>
      </c>
      <c r="L6" s="2">
        <v>2.08780561917226E-5</v>
      </c>
      <c r="M6" s="3">
        <v>306.82443643293101</v>
      </c>
      <c r="N6" s="2">
        <f t="shared" si="2"/>
        <v>33.674436432931032</v>
      </c>
      <c r="P6" s="1">
        <v>40</v>
      </c>
      <c r="Q6" s="2">
        <v>2.03078591204354E-5</v>
      </c>
      <c r="R6" s="3">
        <v>306.824439586869</v>
      </c>
      <c r="S6" s="2">
        <f t="shared" si="3"/>
        <v>33.674439586869028</v>
      </c>
    </row>
    <row r="7" spans="1:19" x14ac:dyDescent="0.25">
      <c r="A7" s="1">
        <v>60</v>
      </c>
      <c r="B7" s="2">
        <v>0</v>
      </c>
      <c r="C7" s="3">
        <v>306.03502300124899</v>
      </c>
      <c r="D7" s="2">
        <f t="shared" si="0"/>
        <v>32.88502300124901</v>
      </c>
      <c r="F7" s="1">
        <v>60</v>
      </c>
      <c r="G7" s="2">
        <v>7.1495379706124398E-6</v>
      </c>
      <c r="H7" s="3">
        <v>307.00805809264102</v>
      </c>
      <c r="I7" s="2">
        <f t="shared" si="1"/>
        <v>33.858058092641045</v>
      </c>
      <c r="K7" s="1">
        <v>60</v>
      </c>
      <c r="L7" s="2">
        <v>6.0259408168176704E-3</v>
      </c>
      <c r="M7" s="3">
        <v>308.75808248338598</v>
      </c>
      <c r="N7" s="2">
        <f t="shared" si="2"/>
        <v>35.608082483385999</v>
      </c>
      <c r="P7" s="1">
        <v>60</v>
      </c>
      <c r="Q7" s="2">
        <v>6.0140795466102504E-3</v>
      </c>
      <c r="R7" s="3">
        <v>308.75833132535399</v>
      </c>
      <c r="S7" s="2">
        <f t="shared" si="3"/>
        <v>35.608331325354015</v>
      </c>
    </row>
    <row r="8" spans="1:19" x14ac:dyDescent="0.25">
      <c r="A8" s="1">
        <v>80</v>
      </c>
      <c r="B8" s="2">
        <v>0</v>
      </c>
      <c r="C8" s="3">
        <v>307.106919160286</v>
      </c>
      <c r="D8" s="2">
        <f t="shared" si="0"/>
        <v>33.95691916028602</v>
      </c>
      <c r="F8" s="1">
        <v>80</v>
      </c>
      <c r="G8" s="2">
        <v>3.5278956319160001E-3</v>
      </c>
      <c r="H8" s="3">
        <v>308.32466633250402</v>
      </c>
      <c r="I8" s="2">
        <f t="shared" si="1"/>
        <v>35.174666332504046</v>
      </c>
      <c r="K8" s="1">
        <v>80</v>
      </c>
      <c r="L8" s="2">
        <v>1.7899630521644901E-2</v>
      </c>
      <c r="M8" s="3">
        <v>310.44850072070301</v>
      </c>
      <c r="N8" s="2">
        <f t="shared" si="2"/>
        <v>37.298500720703032</v>
      </c>
      <c r="P8" s="1">
        <v>80</v>
      </c>
      <c r="Q8" s="2">
        <v>1.78715618963575E-2</v>
      </c>
      <c r="R8" s="3">
        <v>310.44913429238102</v>
      </c>
      <c r="S8" s="2">
        <f t="shared" si="3"/>
        <v>37.299134292381041</v>
      </c>
    </row>
    <row r="9" spans="1:19" x14ac:dyDescent="0.25">
      <c r="A9" s="1">
        <v>100</v>
      </c>
      <c r="B9" s="2">
        <v>1.57108610182396E-3</v>
      </c>
      <c r="C9" s="3">
        <v>308.13246076563399</v>
      </c>
      <c r="D9" s="2">
        <f t="shared" si="0"/>
        <v>34.982460765634016</v>
      </c>
      <c r="F9" s="1">
        <v>100</v>
      </c>
      <c r="G9" s="2">
        <v>1.07124435735592E-2</v>
      </c>
      <c r="H9" s="3">
        <v>309.49928088519698</v>
      </c>
      <c r="I9" s="2">
        <f t="shared" si="1"/>
        <v>36.349280885197004</v>
      </c>
      <c r="K9" s="1">
        <v>100</v>
      </c>
      <c r="L9" s="2">
        <v>3.3402984257533401E-2</v>
      </c>
      <c r="M9" s="3">
        <v>311.96207965209697</v>
      </c>
      <c r="N9" s="2">
        <f t="shared" si="2"/>
        <v>38.812079652096998</v>
      </c>
      <c r="P9" s="1">
        <v>100</v>
      </c>
      <c r="Q9" s="2">
        <v>3.3351967304910399E-2</v>
      </c>
      <c r="R9" s="3">
        <v>311.96327224131397</v>
      </c>
      <c r="S9" s="2">
        <f t="shared" si="3"/>
        <v>38.813272241313996</v>
      </c>
    </row>
    <row r="10" spans="1:19" x14ac:dyDescent="0.25">
      <c r="A10" s="1">
        <v>120</v>
      </c>
      <c r="B10" s="2">
        <v>5.9097869902956304E-3</v>
      </c>
      <c r="C10" s="3">
        <v>309.05727624386901</v>
      </c>
      <c r="D10" s="2">
        <f t="shared" si="0"/>
        <v>35.907276243869035</v>
      </c>
      <c r="F10" s="1">
        <v>120</v>
      </c>
      <c r="G10" s="2">
        <v>2.0152079521577899E-2</v>
      </c>
      <c r="H10" s="3">
        <v>310.57618124718499</v>
      </c>
      <c r="I10" s="2">
        <f t="shared" si="1"/>
        <v>37.426181247185013</v>
      </c>
      <c r="K10" s="1">
        <v>120</v>
      </c>
      <c r="L10" s="2">
        <v>5.1394133809278097E-2</v>
      </c>
      <c r="M10" s="3">
        <v>313.33841303994399</v>
      </c>
      <c r="N10" s="2">
        <f t="shared" si="2"/>
        <v>40.18841303994401</v>
      </c>
      <c r="P10" s="1">
        <v>120</v>
      </c>
      <c r="Q10" s="2">
        <v>5.1319923224524298E-2</v>
      </c>
      <c r="R10" s="3">
        <v>313.34016405874303</v>
      </c>
      <c r="S10" s="2">
        <f t="shared" si="3"/>
        <v>40.190164058743051</v>
      </c>
    </row>
    <row r="11" spans="1:19" x14ac:dyDescent="0.25">
      <c r="A11" s="1">
        <v>140</v>
      </c>
      <c r="B11" s="2">
        <v>1.19319882861833E-2</v>
      </c>
      <c r="C11" s="3">
        <v>309.912767966827</v>
      </c>
      <c r="D11" s="2">
        <f t="shared" si="0"/>
        <v>36.762767966827028</v>
      </c>
      <c r="F11" s="1">
        <v>140</v>
      </c>
      <c r="G11" s="2">
        <v>3.1115888344480799E-2</v>
      </c>
      <c r="H11" s="3">
        <v>311.57921090784998</v>
      </c>
      <c r="I11" s="2">
        <f t="shared" si="1"/>
        <v>38.429210907850006</v>
      </c>
      <c r="K11" s="1">
        <v>140</v>
      </c>
      <c r="L11" s="2">
        <v>7.1096884290857101E-2</v>
      </c>
      <c r="M11" s="3">
        <v>314.60174180007601</v>
      </c>
      <c r="N11" s="2">
        <f t="shared" si="2"/>
        <v>41.451741800076036</v>
      </c>
      <c r="P11" s="1">
        <v>140</v>
      </c>
      <c r="Q11" s="2">
        <v>7.0997148337027305E-2</v>
      </c>
      <c r="R11" s="3">
        <v>314.60409849203802</v>
      </c>
      <c r="S11" s="2">
        <f t="shared" si="3"/>
        <v>41.454098492038042</v>
      </c>
    </row>
    <row r="12" spans="1:19" x14ac:dyDescent="0.25">
      <c r="A12" s="1">
        <v>160</v>
      </c>
      <c r="B12" s="2">
        <v>1.9136712953614899E-2</v>
      </c>
      <c r="C12" s="3">
        <v>310.71585672900801</v>
      </c>
      <c r="D12" s="2">
        <f t="shared" si="0"/>
        <v>37.565856729008033</v>
      </c>
      <c r="F12" s="1">
        <v>160</v>
      </c>
      <c r="G12" s="2">
        <v>4.3240295227188801E-2</v>
      </c>
      <c r="H12" s="3">
        <v>312.520897842804</v>
      </c>
      <c r="I12" s="2">
        <f t="shared" si="1"/>
        <v>39.370897842804027</v>
      </c>
      <c r="K12" s="1">
        <v>160</v>
      </c>
      <c r="L12" s="2">
        <v>9.2195500419755605E-2</v>
      </c>
      <c r="M12" s="3">
        <v>315.76038547867302</v>
      </c>
      <c r="N12" s="2">
        <f t="shared" si="2"/>
        <v>42.610385478673038</v>
      </c>
      <c r="P12" s="1">
        <v>160</v>
      </c>
      <c r="Q12" s="2">
        <v>9.2072592003548004E-2</v>
      </c>
      <c r="R12" s="3">
        <v>315.763217943413</v>
      </c>
      <c r="S12" s="2">
        <f t="shared" si="3"/>
        <v>42.613217943413019</v>
      </c>
    </row>
    <row r="13" spans="1:19" x14ac:dyDescent="0.25">
      <c r="A13" s="1">
        <v>180</v>
      </c>
      <c r="B13" s="2">
        <v>2.72168373084863E-2</v>
      </c>
      <c r="C13" s="3">
        <v>311.47653923918801</v>
      </c>
      <c r="D13" s="2">
        <f t="shared" si="0"/>
        <v>38.326539239188037</v>
      </c>
      <c r="F13" s="1">
        <v>180</v>
      </c>
      <c r="G13" s="2">
        <v>5.6312156223570997E-2</v>
      </c>
      <c r="H13" s="3">
        <v>313.40835141303</v>
      </c>
      <c r="I13" s="2">
        <f t="shared" si="1"/>
        <v>40.258351413030027</v>
      </c>
      <c r="K13" s="1">
        <v>180</v>
      </c>
      <c r="L13" s="2">
        <v>0.113819822031963</v>
      </c>
      <c r="M13" s="3">
        <v>316.84745182391703</v>
      </c>
      <c r="N13" s="2">
        <f t="shared" si="2"/>
        <v>43.697451823917049</v>
      </c>
      <c r="P13" s="1">
        <v>180</v>
      </c>
      <c r="Q13" s="2">
        <v>0.113681884746755</v>
      </c>
      <c r="R13" s="3">
        <v>316.85045065692799</v>
      </c>
      <c r="S13" s="2">
        <f t="shared" si="3"/>
        <v>43.700450656928012</v>
      </c>
    </row>
    <row r="14" spans="1:19" x14ac:dyDescent="0.25">
      <c r="A14" s="1">
        <v>200</v>
      </c>
      <c r="B14" s="2">
        <v>3.5966968179157698E-2</v>
      </c>
      <c r="C14" s="3">
        <v>312.20198110668298</v>
      </c>
      <c r="D14" s="2">
        <f t="shared" si="0"/>
        <v>39.051981106683002</v>
      </c>
      <c r="F14" s="1">
        <v>200</v>
      </c>
      <c r="G14" s="2">
        <v>6.9894764158681094E-2</v>
      </c>
      <c r="H14" s="3">
        <v>314.25348760491698</v>
      </c>
      <c r="I14" s="2">
        <f t="shared" si="1"/>
        <v>41.103487604917007</v>
      </c>
      <c r="K14" s="1">
        <v>200</v>
      </c>
      <c r="L14" s="2">
        <v>0.136192644637531</v>
      </c>
      <c r="M14" s="3">
        <v>317.85449249510901</v>
      </c>
      <c r="N14" s="2">
        <f t="shared" si="2"/>
        <v>44.704492495109037</v>
      </c>
      <c r="P14" s="1">
        <v>200</v>
      </c>
      <c r="Q14" s="2">
        <v>0.136044349438526</v>
      </c>
      <c r="R14" s="3">
        <v>317.85743372355898</v>
      </c>
      <c r="S14" s="2">
        <f t="shared" si="3"/>
        <v>44.707433723559006</v>
      </c>
    </row>
    <row r="15" spans="1:19" x14ac:dyDescent="0.25">
      <c r="A15" s="1">
        <v>220</v>
      </c>
      <c r="B15" s="2">
        <v>4.5381970798742101E-2</v>
      </c>
      <c r="C15" s="3">
        <v>312.89161293800299</v>
      </c>
      <c r="D15" s="2">
        <f t="shared" si="0"/>
        <v>39.741612938003016</v>
      </c>
      <c r="F15" s="1">
        <v>220</v>
      </c>
      <c r="G15" s="2">
        <v>8.4083297227528705E-2</v>
      </c>
      <c r="H15" s="3">
        <v>315.05494990937098</v>
      </c>
      <c r="I15" s="2">
        <f t="shared" si="1"/>
        <v>41.904949909370998</v>
      </c>
      <c r="K15" s="1">
        <v>220</v>
      </c>
      <c r="L15" s="2">
        <v>0.15871168403993199</v>
      </c>
      <c r="M15" s="3">
        <v>318.80078540132502</v>
      </c>
      <c r="N15" s="2">
        <f t="shared" si="2"/>
        <v>45.650785401325038</v>
      </c>
      <c r="P15" s="1">
        <v>220</v>
      </c>
      <c r="Q15" s="2">
        <v>0.15855576636371399</v>
      </c>
      <c r="R15" s="3">
        <v>318.80357575150998</v>
      </c>
      <c r="S15" s="2">
        <f t="shared" si="3"/>
        <v>45.653575751510004</v>
      </c>
    </row>
    <row r="16" spans="1:19" x14ac:dyDescent="0.25">
      <c r="A16" s="1">
        <v>240</v>
      </c>
      <c r="B16" s="2">
        <v>5.5090476343464402E-2</v>
      </c>
      <c r="C16" s="3">
        <v>313.55763444520301</v>
      </c>
      <c r="D16" s="2">
        <f t="shared" si="0"/>
        <v>40.40763444520303</v>
      </c>
      <c r="F16" s="1">
        <v>240</v>
      </c>
      <c r="G16" s="2">
        <v>9.8555711388994105E-2</v>
      </c>
      <c r="H16" s="3">
        <v>315.81975920898998</v>
      </c>
      <c r="I16" s="2">
        <f t="shared" si="1"/>
        <v>42.669759208990001</v>
      </c>
      <c r="K16" s="1">
        <v>240</v>
      </c>
      <c r="L16" s="2">
        <v>0.181308267908106</v>
      </c>
      <c r="M16" s="3">
        <v>319.69323271728501</v>
      </c>
      <c r="N16" s="2">
        <f t="shared" si="2"/>
        <v>46.543232717285036</v>
      </c>
      <c r="P16" s="1">
        <v>240</v>
      </c>
      <c r="Q16" s="2">
        <v>0.18114812377131601</v>
      </c>
      <c r="R16" s="3">
        <v>319.69573996895701</v>
      </c>
      <c r="S16" s="2">
        <f t="shared" si="3"/>
        <v>46.545739968957037</v>
      </c>
    </row>
    <row r="17" spans="1:19" x14ac:dyDescent="0.25">
      <c r="A17" s="1">
        <v>260</v>
      </c>
      <c r="B17" s="2">
        <v>6.5344894951546106E-2</v>
      </c>
      <c r="C17" s="3">
        <v>314.18976648658202</v>
      </c>
      <c r="D17" s="2">
        <f t="shared" si="0"/>
        <v>41.039766486582039</v>
      </c>
      <c r="F17" s="1">
        <v>260</v>
      </c>
      <c r="G17" s="2">
        <v>0.11332918064307899</v>
      </c>
      <c r="H17" s="3">
        <v>316.55195391072903</v>
      </c>
      <c r="I17" s="2">
        <f t="shared" si="1"/>
        <v>43.401953910729048</v>
      </c>
      <c r="K17" s="1">
        <v>260</v>
      </c>
      <c r="L17" s="2">
        <v>0.203604017007528</v>
      </c>
      <c r="M17" s="3">
        <v>320.547876786443</v>
      </c>
      <c r="N17" s="2">
        <f t="shared" si="2"/>
        <v>47.397876786443021</v>
      </c>
      <c r="P17" s="1">
        <v>260</v>
      </c>
      <c r="Q17" s="2">
        <v>0.203445983653082</v>
      </c>
      <c r="R17" s="3">
        <v>320.54981776041899</v>
      </c>
      <c r="S17" s="2">
        <f t="shared" si="3"/>
        <v>47.399817760419012</v>
      </c>
    </row>
    <row r="18" spans="1:19" x14ac:dyDescent="0.25">
      <c r="A18" s="1">
        <v>280</v>
      </c>
      <c r="B18" s="2">
        <v>7.5724082432442705E-2</v>
      </c>
      <c r="C18" s="3">
        <v>314.804488183248</v>
      </c>
      <c r="D18" s="2">
        <f t="shared" si="0"/>
        <v>41.65448818324802</v>
      </c>
      <c r="F18" s="1">
        <v>280</v>
      </c>
      <c r="G18" s="2">
        <v>0.128184292535344</v>
      </c>
      <c r="H18" s="3">
        <v>317.25345468046902</v>
      </c>
      <c r="I18" s="2">
        <f t="shared" si="1"/>
        <v>44.103454680469042</v>
      </c>
      <c r="K18" s="1">
        <v>280</v>
      </c>
      <c r="L18" s="2">
        <v>0.22574263553780399</v>
      </c>
      <c r="M18" s="3">
        <v>321.35990820582401</v>
      </c>
      <c r="N18" s="2">
        <f t="shared" si="2"/>
        <v>48.209908205824036</v>
      </c>
      <c r="P18" s="1">
        <v>280</v>
      </c>
      <c r="Q18" s="2">
        <v>0.22558459020236499</v>
      </c>
      <c r="R18" s="3">
        <v>321.36142863406201</v>
      </c>
      <c r="S18" s="2">
        <f t="shared" si="3"/>
        <v>48.211428634062031</v>
      </c>
    </row>
    <row r="19" spans="1:19" x14ac:dyDescent="0.25">
      <c r="A19" s="1">
        <v>300</v>
      </c>
      <c r="B19" s="2">
        <v>8.6362998585717804E-2</v>
      </c>
      <c r="C19" s="3">
        <v>315.39392909117601</v>
      </c>
      <c r="D19" s="2">
        <f t="shared" si="0"/>
        <v>42.243929091176028</v>
      </c>
      <c r="F19" s="1">
        <v>300</v>
      </c>
      <c r="G19" s="2">
        <v>0.14312325819244501</v>
      </c>
      <c r="H19" s="3">
        <v>317.92821454147702</v>
      </c>
      <c r="I19" s="2">
        <f t="shared" si="1"/>
        <v>44.778214541477041</v>
      </c>
      <c r="K19" s="1">
        <v>300</v>
      </c>
      <c r="L19" s="2">
        <v>0.24774180526779099</v>
      </c>
      <c r="M19" s="3">
        <v>322.13057533104399</v>
      </c>
      <c r="N19" s="2">
        <f t="shared" si="2"/>
        <v>48.980575331044008</v>
      </c>
      <c r="P19" s="1">
        <v>300</v>
      </c>
      <c r="Q19" s="2">
        <v>0.247589384487061</v>
      </c>
      <c r="R19" s="3">
        <v>322.13142403204603</v>
      </c>
      <c r="S19" s="2">
        <f t="shared" si="3"/>
        <v>48.98142403204605</v>
      </c>
    </row>
    <row r="20" spans="1:19" x14ac:dyDescent="0.25">
      <c r="A20" s="1">
        <v>320</v>
      </c>
      <c r="B20" s="2">
        <v>9.7405559601755495E-2</v>
      </c>
      <c r="C20" s="3">
        <v>315.95441750422299</v>
      </c>
      <c r="D20" s="2">
        <f t="shared" si="0"/>
        <v>42.804417504223011</v>
      </c>
      <c r="F20" s="1">
        <v>320</v>
      </c>
      <c r="G20" s="2">
        <v>0.15812555748255</v>
      </c>
      <c r="H20" s="3">
        <v>318.57483568104601</v>
      </c>
      <c r="I20" s="2">
        <f t="shared" si="1"/>
        <v>45.424835681046034</v>
      </c>
      <c r="K20" s="1">
        <v>320</v>
      </c>
      <c r="L20" s="2">
        <v>0.269424391166463</v>
      </c>
      <c r="M20" s="3">
        <v>322.87183027041903</v>
      </c>
      <c r="N20" s="2">
        <f t="shared" si="2"/>
        <v>49.721830270419048</v>
      </c>
      <c r="P20" s="1">
        <v>320</v>
      </c>
      <c r="Q20" s="2">
        <v>0.26928738083167397</v>
      </c>
      <c r="R20" s="3">
        <v>322.87160931235297</v>
      </c>
      <c r="S20" s="2">
        <f t="shared" si="3"/>
        <v>49.721609312352996</v>
      </c>
    </row>
    <row r="21" spans="1:19" x14ac:dyDescent="0.25">
      <c r="A21" s="1">
        <v>340</v>
      </c>
      <c r="B21" s="2">
        <v>0.108224159967288</v>
      </c>
      <c r="C21" s="3">
        <v>316.50933750183202</v>
      </c>
      <c r="D21" s="2">
        <f t="shared" si="0"/>
        <v>43.359337501832044</v>
      </c>
      <c r="F21" s="1">
        <v>340</v>
      </c>
      <c r="G21" s="2">
        <v>0.17306059489720199</v>
      </c>
      <c r="H21" s="3">
        <v>319.199599217382</v>
      </c>
      <c r="I21" s="2">
        <f t="shared" si="1"/>
        <v>46.049599217382024</v>
      </c>
      <c r="K21" s="1">
        <v>340</v>
      </c>
      <c r="L21" s="2">
        <v>0.29094596868310002</v>
      </c>
      <c r="M21" s="3">
        <v>323.57888287111899</v>
      </c>
      <c r="N21" s="2">
        <f t="shared" si="2"/>
        <v>50.428882871119015</v>
      </c>
      <c r="P21" s="1">
        <v>340</v>
      </c>
      <c r="Q21" s="2">
        <v>0.29081133328972703</v>
      </c>
      <c r="R21" s="3">
        <v>323.57820842054599</v>
      </c>
      <c r="S21" s="2">
        <f t="shared" si="3"/>
        <v>50.428208420546014</v>
      </c>
    </row>
    <row r="22" spans="1:19" x14ac:dyDescent="0.25">
      <c r="A22" s="1">
        <v>360</v>
      </c>
      <c r="B22" s="2">
        <v>0.119374902573781</v>
      </c>
      <c r="C22" s="3">
        <v>317.03593032705697</v>
      </c>
      <c r="D22" s="2">
        <f t="shared" si="0"/>
        <v>43.885930327056997</v>
      </c>
      <c r="F22" s="1">
        <v>360</v>
      </c>
      <c r="G22" s="2">
        <v>0.187912869852885</v>
      </c>
      <c r="H22" s="3">
        <v>319.80376943720898</v>
      </c>
      <c r="I22" s="2">
        <f t="shared" si="1"/>
        <v>46.653769437209007</v>
      </c>
      <c r="K22" s="1">
        <v>360</v>
      </c>
      <c r="L22" s="2">
        <v>0.31242442811996801</v>
      </c>
      <c r="M22" s="3">
        <v>324.251010447113</v>
      </c>
      <c r="N22" s="2">
        <f t="shared" si="2"/>
        <v>51.101010447113026</v>
      </c>
      <c r="P22" s="1">
        <v>360</v>
      </c>
      <c r="Q22" s="2">
        <v>0.312302603968035</v>
      </c>
      <c r="R22" s="3">
        <v>324.24943872919403</v>
      </c>
      <c r="S22" s="2">
        <f t="shared" si="3"/>
        <v>51.099438729194048</v>
      </c>
    </row>
    <row r="23" spans="1:19" x14ac:dyDescent="0.25">
      <c r="A23" s="1">
        <v>380</v>
      </c>
      <c r="B23" s="2">
        <v>0.13041353500753</v>
      </c>
      <c r="C23" s="3">
        <v>317.55304788608203</v>
      </c>
      <c r="D23" s="2">
        <f t="shared" si="0"/>
        <v>44.403047886082049</v>
      </c>
      <c r="F23" s="1">
        <v>380</v>
      </c>
      <c r="G23" s="2">
        <v>0.20262362358851199</v>
      </c>
      <c r="H23" s="3">
        <v>320.39051349478302</v>
      </c>
      <c r="I23" s="2">
        <f t="shared" si="1"/>
        <v>47.240513494783045</v>
      </c>
      <c r="K23" s="1">
        <v>380</v>
      </c>
      <c r="L23" s="2">
        <v>0.33372255379482901</v>
      </c>
      <c r="M23" s="3">
        <v>324.89742699004597</v>
      </c>
      <c r="N23" s="2">
        <f t="shared" si="2"/>
        <v>51.747426990045994</v>
      </c>
      <c r="P23" s="1">
        <v>380</v>
      </c>
      <c r="Q23" s="2">
        <v>0.333622600763053</v>
      </c>
      <c r="R23" s="3">
        <v>324.89459622431798</v>
      </c>
      <c r="S23" s="2">
        <f t="shared" si="3"/>
        <v>51.744596224318002</v>
      </c>
    </row>
    <row r="24" spans="1:19" x14ac:dyDescent="0.25">
      <c r="A24" s="1">
        <v>400</v>
      </c>
      <c r="B24" s="2">
        <v>0.14156386991754599</v>
      </c>
      <c r="C24" s="3">
        <v>318.05055486398101</v>
      </c>
      <c r="D24" s="2">
        <f t="shared" si="0"/>
        <v>44.900554863981029</v>
      </c>
      <c r="F24" s="1">
        <v>400</v>
      </c>
      <c r="G24" s="2">
        <v>0.21727873424934999</v>
      </c>
      <c r="H24" s="3">
        <v>320.956768320994</v>
      </c>
      <c r="I24" s="2">
        <f t="shared" si="1"/>
        <v>47.806768320994024</v>
      </c>
      <c r="K24" s="1">
        <v>400</v>
      </c>
      <c r="L24" s="2">
        <v>0.35506510122870499</v>
      </c>
      <c r="M24" s="3">
        <v>325.51166032163599</v>
      </c>
      <c r="N24" s="2">
        <f t="shared" si="2"/>
        <v>52.361660321636009</v>
      </c>
      <c r="P24" s="1">
        <v>400</v>
      </c>
      <c r="Q24" s="2">
        <v>0.35497016474448101</v>
      </c>
      <c r="R24" s="3">
        <v>325.50832600023199</v>
      </c>
      <c r="S24" s="2">
        <f t="shared" si="3"/>
        <v>52.358326000232012</v>
      </c>
    </row>
    <row r="25" spans="1:19" x14ac:dyDescent="0.25">
      <c r="A25" s="1">
        <v>420</v>
      </c>
      <c r="B25" s="2">
        <v>0.15267125666329301</v>
      </c>
      <c r="C25" s="3">
        <v>318.53550593906499</v>
      </c>
      <c r="D25" s="2">
        <f t="shared" si="0"/>
        <v>45.385505939065013</v>
      </c>
      <c r="F25" s="1">
        <v>420</v>
      </c>
      <c r="G25" s="2">
        <v>0.231883605119233</v>
      </c>
      <c r="H25" s="3">
        <v>321.50319954978397</v>
      </c>
      <c r="I25" s="2">
        <f t="shared" si="1"/>
        <v>48.353199549783994</v>
      </c>
      <c r="K25" s="1">
        <v>420</v>
      </c>
      <c r="L25" s="2">
        <v>0.376454843215208</v>
      </c>
      <c r="M25" s="3">
        <v>326.09697243831698</v>
      </c>
      <c r="N25" s="2">
        <f t="shared" si="2"/>
        <v>52.946972438317005</v>
      </c>
      <c r="P25" s="1">
        <v>420</v>
      </c>
      <c r="Q25" s="2">
        <v>0.37637284101318702</v>
      </c>
      <c r="R25" s="3">
        <v>326.09279229948402</v>
      </c>
      <c r="S25" s="2">
        <f t="shared" si="3"/>
        <v>52.94279229948404</v>
      </c>
    </row>
    <row r="26" spans="1:19" x14ac:dyDescent="0.25">
      <c r="A26" s="1">
        <v>440</v>
      </c>
      <c r="B26" s="2">
        <v>0.16382111999891899</v>
      </c>
      <c r="C26" s="3">
        <v>319.00481621220098</v>
      </c>
      <c r="D26" s="2">
        <f t="shared" si="0"/>
        <v>45.854816212201001</v>
      </c>
      <c r="F26" s="1">
        <v>440</v>
      </c>
      <c r="G26" s="2">
        <v>0.246438288075706</v>
      </c>
      <c r="H26" s="3">
        <v>322.03084027749497</v>
      </c>
      <c r="I26" s="2">
        <f t="shared" si="1"/>
        <v>48.880840277494997</v>
      </c>
      <c r="K26" s="1">
        <v>440</v>
      </c>
      <c r="L26" s="2">
        <v>0.39780603293113898</v>
      </c>
      <c r="M26" s="3">
        <v>326.66041064561603</v>
      </c>
      <c r="N26" s="2">
        <f t="shared" si="2"/>
        <v>53.510410645616048</v>
      </c>
      <c r="P26" s="1">
        <v>440</v>
      </c>
      <c r="Q26" s="2">
        <v>0.39773804801846502</v>
      </c>
      <c r="R26" s="3">
        <v>326.65534635103199</v>
      </c>
      <c r="S26" s="2">
        <f t="shared" si="3"/>
        <v>53.505346351032017</v>
      </c>
    </row>
    <row r="27" spans="1:19" x14ac:dyDescent="0.25">
      <c r="A27" s="1">
        <v>460</v>
      </c>
      <c r="B27" s="2">
        <v>0.17497876451578101</v>
      </c>
      <c r="C27" s="3">
        <v>319.45932758801899</v>
      </c>
      <c r="D27" s="2">
        <f t="shared" si="0"/>
        <v>46.309327588019016</v>
      </c>
      <c r="F27" s="1">
        <v>460</v>
      </c>
      <c r="G27" s="2">
        <v>0.26094651655839202</v>
      </c>
      <c r="H27" s="3">
        <v>322.540699847187</v>
      </c>
      <c r="I27" s="2">
        <f t="shared" si="1"/>
        <v>49.390699847187022</v>
      </c>
      <c r="K27" s="1">
        <v>460</v>
      </c>
      <c r="L27" s="2">
        <v>0.419276694233022</v>
      </c>
      <c r="M27" s="3">
        <v>327.197850462487</v>
      </c>
      <c r="N27" s="2">
        <f t="shared" si="2"/>
        <v>54.04785046248702</v>
      </c>
      <c r="P27" s="1">
        <v>460</v>
      </c>
      <c r="Q27" s="2">
        <v>0.41921389357397798</v>
      </c>
      <c r="R27" s="3">
        <v>327.19231972132201</v>
      </c>
      <c r="S27" s="2">
        <f t="shared" si="3"/>
        <v>54.042319721322031</v>
      </c>
    </row>
    <row r="28" spans="1:19" x14ac:dyDescent="0.25">
      <c r="A28" s="1">
        <v>480</v>
      </c>
      <c r="B28" s="2">
        <v>0.18603281232405</v>
      </c>
      <c r="C28" s="3">
        <v>319.90469926538498</v>
      </c>
      <c r="D28" s="2">
        <f t="shared" si="0"/>
        <v>46.754699265385</v>
      </c>
      <c r="F28" s="1">
        <v>480</v>
      </c>
      <c r="G28" s="2">
        <v>0.27541941985630303</v>
      </c>
      <c r="H28" s="3">
        <v>323.033480777975</v>
      </c>
      <c r="I28" s="2">
        <f t="shared" si="1"/>
        <v>49.883480777975024</v>
      </c>
      <c r="K28" s="1">
        <v>480</v>
      </c>
      <c r="L28" s="2">
        <v>0.44088566512501298</v>
      </c>
      <c r="M28" s="3">
        <v>327.71178061162601</v>
      </c>
      <c r="N28" s="2">
        <f t="shared" si="2"/>
        <v>54.561780611626034</v>
      </c>
      <c r="P28" s="1">
        <v>480</v>
      </c>
      <c r="Q28" s="2">
        <v>0.44082969979773401</v>
      </c>
      <c r="R28" s="3">
        <v>327.70571898459502</v>
      </c>
      <c r="S28" s="2">
        <f t="shared" si="3"/>
        <v>54.555718984595046</v>
      </c>
    </row>
    <row r="29" spans="1:19" x14ac:dyDescent="0.25">
      <c r="A29" s="1">
        <v>500</v>
      </c>
      <c r="B29" s="2">
        <v>0.197099458595594</v>
      </c>
      <c r="C29" s="3">
        <v>320.33692770217601</v>
      </c>
      <c r="D29" s="2">
        <f t="shared" si="0"/>
        <v>47.186927702176035</v>
      </c>
      <c r="F29" s="1">
        <v>500</v>
      </c>
      <c r="G29" s="2">
        <v>0.28988795003728801</v>
      </c>
      <c r="H29" s="3">
        <v>323.50893351726398</v>
      </c>
      <c r="I29" s="2">
        <f t="shared" si="1"/>
        <v>50.358933517264006</v>
      </c>
      <c r="K29" s="1">
        <v>500</v>
      </c>
      <c r="L29" s="2">
        <v>0.462619196021548</v>
      </c>
      <c r="M29" s="3">
        <v>328.20585229962199</v>
      </c>
      <c r="N29" s="2">
        <f t="shared" si="2"/>
        <v>55.055852299622018</v>
      </c>
      <c r="P29" s="1">
        <v>500</v>
      </c>
      <c r="Q29" s="2">
        <v>0.46257389156247097</v>
      </c>
      <c r="R29" s="3">
        <v>328.19912958459702</v>
      </c>
      <c r="S29" s="2">
        <f t="shared" si="3"/>
        <v>55.04912958459704</v>
      </c>
    </row>
    <row r="30" spans="1:19" x14ac:dyDescent="0.25">
      <c r="A30" s="1">
        <v>520</v>
      </c>
      <c r="B30" s="2">
        <v>0.20821476665688601</v>
      </c>
      <c r="C30" s="3">
        <v>320.75379454364401</v>
      </c>
      <c r="D30" s="2">
        <f t="shared" si="0"/>
        <v>47.603794543644028</v>
      </c>
      <c r="F30" s="1">
        <v>520</v>
      </c>
      <c r="G30" s="2">
        <v>0.30436535740190601</v>
      </c>
      <c r="H30" s="3">
        <v>323.96751696453401</v>
      </c>
      <c r="I30" s="2">
        <f t="shared" si="1"/>
        <v>50.817516964534036</v>
      </c>
      <c r="K30" s="1">
        <v>520</v>
      </c>
      <c r="L30" s="2">
        <v>0.484525590987199</v>
      </c>
      <c r="M30" s="3">
        <v>328.68127841452201</v>
      </c>
      <c r="N30" s="2">
        <f t="shared" si="2"/>
        <v>55.531278414522035</v>
      </c>
      <c r="P30" s="1">
        <v>520</v>
      </c>
      <c r="Q30" s="2">
        <v>0.48448972113410899</v>
      </c>
      <c r="R30" s="3">
        <v>328.67399648356201</v>
      </c>
      <c r="S30" s="2">
        <f t="shared" si="3"/>
        <v>55.52399648356203</v>
      </c>
    </row>
    <row r="31" spans="1:19" x14ac:dyDescent="0.25">
      <c r="A31" s="1">
        <v>540</v>
      </c>
      <c r="B31" s="2">
        <v>0.219266645143668</v>
      </c>
      <c r="C31" s="3">
        <v>321.16083141827602</v>
      </c>
      <c r="D31" s="2">
        <f t="shared" si="0"/>
        <v>48.010831418276041</v>
      </c>
      <c r="F31" s="1">
        <v>540</v>
      </c>
      <c r="G31" s="2">
        <v>0.31885890630923103</v>
      </c>
      <c r="H31" s="3">
        <v>324.40994541151099</v>
      </c>
      <c r="I31" s="2">
        <f t="shared" si="1"/>
        <v>51.259945411511012</v>
      </c>
      <c r="K31" s="1">
        <v>540</v>
      </c>
      <c r="L31" s="2">
        <v>0.50676380807880295</v>
      </c>
      <c r="M31" s="3">
        <v>329.135165733973</v>
      </c>
      <c r="N31" s="2">
        <f t="shared" si="2"/>
        <v>55.98516573397302</v>
      </c>
      <c r="P31" s="1">
        <v>540</v>
      </c>
      <c r="Q31" s="2">
        <v>0.50674063588318996</v>
      </c>
      <c r="R31" s="3">
        <v>329.12727600536601</v>
      </c>
      <c r="S31" s="2">
        <f t="shared" si="3"/>
        <v>55.977276005366036</v>
      </c>
    </row>
    <row r="32" spans="1:19" x14ac:dyDescent="0.25">
      <c r="A32" s="1">
        <v>560</v>
      </c>
      <c r="B32" s="2">
        <v>0.23025145594170801</v>
      </c>
      <c r="C32" s="3">
        <v>321.559548736983</v>
      </c>
      <c r="D32" s="2">
        <f t="shared" si="0"/>
        <v>48.409548736983027</v>
      </c>
      <c r="F32" s="1">
        <v>560</v>
      </c>
      <c r="G32" s="2">
        <v>0.333370651673566</v>
      </c>
      <c r="H32" s="3">
        <v>324.83718498847901</v>
      </c>
      <c r="I32" s="2">
        <f t="shared" si="1"/>
        <v>51.687184988479032</v>
      </c>
      <c r="K32" s="1">
        <v>560</v>
      </c>
      <c r="L32" s="2">
        <v>0.529320249436388</v>
      </c>
      <c r="M32" s="3">
        <v>329.57224705656103</v>
      </c>
      <c r="N32" s="2">
        <f t="shared" si="2"/>
        <v>56.422247056561048</v>
      </c>
      <c r="P32" s="1">
        <v>560</v>
      </c>
      <c r="Q32" s="2">
        <v>0.52930617741553698</v>
      </c>
      <c r="R32" s="3">
        <v>329.56392507347198</v>
      </c>
      <c r="S32" s="2">
        <f t="shared" si="3"/>
        <v>56.413925073472001</v>
      </c>
    </row>
    <row r="33" spans="1:19" x14ac:dyDescent="0.25">
      <c r="A33" s="1">
        <v>580</v>
      </c>
      <c r="B33" s="2">
        <v>0.241354766860502</v>
      </c>
      <c r="C33" s="3">
        <v>321.941790362223</v>
      </c>
      <c r="D33" s="2">
        <f t="shared" si="0"/>
        <v>48.791790362223026</v>
      </c>
      <c r="F33" s="1">
        <v>580</v>
      </c>
      <c r="G33" s="2">
        <v>0.347889043226696</v>
      </c>
      <c r="H33" s="3">
        <v>325.25083041280601</v>
      </c>
      <c r="I33" s="2">
        <f t="shared" si="1"/>
        <v>52.100830412806033</v>
      </c>
      <c r="K33" s="1">
        <v>580</v>
      </c>
      <c r="L33" s="2">
        <v>0.55181416805215999</v>
      </c>
      <c r="M33" s="3">
        <v>330.008053028311</v>
      </c>
      <c r="N33" s="2">
        <f t="shared" si="2"/>
        <v>56.858053028311019</v>
      </c>
      <c r="P33" s="1">
        <v>580</v>
      </c>
      <c r="Q33" s="2">
        <v>0.55180430989367202</v>
      </c>
      <c r="R33" s="3">
        <v>329.99949298643702</v>
      </c>
      <c r="S33" s="2">
        <f t="shared" si="3"/>
        <v>56.849492986437042</v>
      </c>
    </row>
    <row r="34" spans="1:19" x14ac:dyDescent="0.25">
      <c r="A34" s="1">
        <v>600</v>
      </c>
      <c r="B34" s="2">
        <v>0.252454518488333</v>
      </c>
      <c r="C34" s="3">
        <v>322.31292226985101</v>
      </c>
      <c r="D34" s="2">
        <f t="shared" si="0"/>
        <v>49.162922269851038</v>
      </c>
      <c r="F34" s="1">
        <v>600</v>
      </c>
      <c r="G34" s="2">
        <v>0.36242608863279502</v>
      </c>
      <c r="H34" s="3">
        <v>325.65133822983</v>
      </c>
      <c r="I34" s="2">
        <f t="shared" si="1"/>
        <v>52.501338229830026</v>
      </c>
      <c r="K34" s="1">
        <v>600</v>
      </c>
      <c r="L34" s="2">
        <v>0.57409665443323199</v>
      </c>
      <c r="M34" s="3">
        <v>330.44896852238702</v>
      </c>
      <c r="N34" s="2">
        <f t="shared" si="2"/>
        <v>57.298968522387042</v>
      </c>
      <c r="P34" s="1">
        <v>600</v>
      </c>
      <c r="Q34" s="2">
        <v>0.57409259217347697</v>
      </c>
      <c r="R34" s="3">
        <v>330.44011085911802</v>
      </c>
      <c r="S34" s="2">
        <f t="shared" si="3"/>
        <v>57.290110859118045</v>
      </c>
    </row>
    <row r="35" spans="1:19" x14ac:dyDescent="0.25">
      <c r="A35" s="1">
        <v>620</v>
      </c>
      <c r="B35" s="2">
        <v>0.263415402316379</v>
      </c>
      <c r="C35" s="3">
        <v>322.67991671936198</v>
      </c>
      <c r="D35" s="2">
        <f t="shared" si="0"/>
        <v>49.529916719362006</v>
      </c>
      <c r="F35" s="1">
        <v>620</v>
      </c>
      <c r="G35" s="2">
        <v>0.37698305731792597</v>
      </c>
      <c r="H35" s="3">
        <v>326.039620119152</v>
      </c>
      <c r="I35" s="2">
        <f t="shared" si="1"/>
        <v>52.889620119152028</v>
      </c>
      <c r="K35" s="1">
        <v>620</v>
      </c>
      <c r="L35" s="2">
        <v>0.59615471824981503</v>
      </c>
      <c r="M35" s="3">
        <v>330.89512304784603</v>
      </c>
      <c r="N35" s="2">
        <f t="shared" si="2"/>
        <v>57.74512304784605</v>
      </c>
      <c r="P35" s="1">
        <v>620</v>
      </c>
      <c r="Q35" s="2">
        <v>0.59615350680599899</v>
      </c>
      <c r="R35" s="3">
        <v>330.88609897846902</v>
      </c>
      <c r="S35" s="2">
        <f t="shared" si="3"/>
        <v>57.736098978469045</v>
      </c>
    </row>
    <row r="36" spans="1:19" x14ac:dyDescent="0.25">
      <c r="A36" s="1">
        <v>640</v>
      </c>
      <c r="B36" s="2">
        <v>0.27449721657593601</v>
      </c>
      <c r="C36" s="3">
        <v>323.03217628690601</v>
      </c>
      <c r="D36" s="2">
        <f t="shared" si="0"/>
        <v>49.882176286906031</v>
      </c>
      <c r="F36" s="1">
        <v>640</v>
      </c>
      <c r="G36" s="2">
        <v>0.39157496528944802</v>
      </c>
      <c r="H36" s="3">
        <v>326.415925669866</v>
      </c>
      <c r="I36" s="2">
        <f t="shared" si="1"/>
        <v>53.265925669866022</v>
      </c>
      <c r="K36" s="1">
        <v>640</v>
      </c>
      <c r="L36" s="2">
        <v>0.61798193590416595</v>
      </c>
      <c r="M36" s="3">
        <v>331.34651022153901</v>
      </c>
      <c r="N36" s="2">
        <f t="shared" si="2"/>
        <v>58.196510221539029</v>
      </c>
      <c r="P36" s="1">
        <v>640</v>
      </c>
      <c r="Q36" s="2">
        <v>0.61798442764778005</v>
      </c>
      <c r="R36" s="3">
        <v>331.33727237704801</v>
      </c>
      <c r="S36" s="2">
        <f t="shared" si="3"/>
        <v>58.187272377048032</v>
      </c>
    </row>
    <row r="37" spans="1:19" x14ac:dyDescent="0.25">
      <c r="A37" s="1">
        <v>660</v>
      </c>
      <c r="B37" s="2">
        <v>0.28563611170818398</v>
      </c>
      <c r="C37" s="3">
        <v>323.37214250181802</v>
      </c>
      <c r="D37" s="2">
        <f t="shared" si="0"/>
        <v>50.222142501818041</v>
      </c>
      <c r="F37" s="1">
        <v>660</v>
      </c>
      <c r="G37" s="2">
        <v>0.40621736208327403</v>
      </c>
      <c r="H37" s="3">
        <v>326.78044478496003</v>
      </c>
      <c r="I37" s="2">
        <f t="shared" si="1"/>
        <v>53.630444784960048</v>
      </c>
      <c r="K37" s="1">
        <v>660</v>
      </c>
      <c r="L37" s="2">
        <v>0.63958496798646902</v>
      </c>
      <c r="M37" s="3">
        <v>331.80225701395199</v>
      </c>
      <c r="N37" s="2">
        <f t="shared" si="2"/>
        <v>58.65225701395201</v>
      </c>
      <c r="P37" s="1">
        <v>660</v>
      </c>
      <c r="Q37" s="2">
        <v>0.63959093281351098</v>
      </c>
      <c r="R37" s="3">
        <v>331.79281857644202</v>
      </c>
      <c r="S37" s="2">
        <f t="shared" si="3"/>
        <v>58.642818576442039</v>
      </c>
    </row>
    <row r="38" spans="1:19" x14ac:dyDescent="0.25">
      <c r="A38" s="1">
        <v>680</v>
      </c>
      <c r="B38" s="2">
        <v>0.296689122423692</v>
      </c>
      <c r="C38" s="3">
        <v>323.70704482822202</v>
      </c>
      <c r="D38" s="2">
        <f t="shared" si="0"/>
        <v>50.557044828222047</v>
      </c>
      <c r="F38" s="1">
        <v>680</v>
      </c>
      <c r="G38" s="2">
        <v>0.42091247216341199</v>
      </c>
      <c r="H38" s="3">
        <v>327.13392273744199</v>
      </c>
      <c r="I38" s="2">
        <f t="shared" si="1"/>
        <v>53.983922737442015</v>
      </c>
      <c r="K38" s="1">
        <v>680</v>
      </c>
      <c r="L38" s="2">
        <v>0.66093155132838199</v>
      </c>
      <c r="M38" s="3">
        <v>332.26330880389099</v>
      </c>
      <c r="N38" s="2">
        <f t="shared" si="2"/>
        <v>59.113308803891016</v>
      </c>
      <c r="P38" s="1">
        <v>680</v>
      </c>
      <c r="Q38" s="2">
        <v>0.66094075106783101</v>
      </c>
      <c r="R38" s="3">
        <v>332.25367763761699</v>
      </c>
      <c r="S38" s="2">
        <f t="shared" si="3"/>
        <v>59.103677637617011</v>
      </c>
    </row>
    <row r="39" spans="1:19" x14ac:dyDescent="0.25">
      <c r="A39" s="1">
        <v>700</v>
      </c>
      <c r="B39" s="2">
        <v>0.30776859140289198</v>
      </c>
      <c r="C39" s="3">
        <v>324.03266877738099</v>
      </c>
      <c r="D39" s="2">
        <f t="shared" si="0"/>
        <v>50.882668777381014</v>
      </c>
      <c r="F39" s="1">
        <v>700</v>
      </c>
      <c r="G39" s="2">
        <v>0.43565690125596201</v>
      </c>
      <c r="H39" s="3">
        <v>327.477398756112</v>
      </c>
      <c r="I39" s="2">
        <f t="shared" si="1"/>
        <v>54.327398756112018</v>
      </c>
      <c r="K39" s="1">
        <v>700</v>
      </c>
      <c r="L39" s="2">
        <v>0.68202623722338895</v>
      </c>
      <c r="M39" s="3">
        <v>332.72879678380502</v>
      </c>
      <c r="N39" s="2">
        <f t="shared" si="2"/>
        <v>59.578796783805046</v>
      </c>
      <c r="P39" s="1">
        <v>700</v>
      </c>
      <c r="Q39" s="2">
        <v>0.68203891948756901</v>
      </c>
      <c r="R39" s="3">
        <v>332.718958625026</v>
      </c>
      <c r="S39" s="2">
        <f t="shared" si="3"/>
        <v>59.568958625026028</v>
      </c>
    </row>
    <row r="40" spans="1:19" x14ac:dyDescent="0.25">
      <c r="A40" s="1">
        <v>720</v>
      </c>
      <c r="B40" s="2">
        <v>0.31894080480658199</v>
      </c>
      <c r="C40" s="3">
        <v>324.34594436502698</v>
      </c>
      <c r="D40" s="2">
        <f t="shared" si="0"/>
        <v>51.195944365027003</v>
      </c>
      <c r="F40" s="1">
        <v>720</v>
      </c>
      <c r="G40" s="2">
        <v>0.45046842389952302</v>
      </c>
      <c r="H40" s="3">
        <v>327.810912787782</v>
      </c>
      <c r="I40" s="2">
        <f t="shared" si="1"/>
        <v>54.660912787782024</v>
      </c>
      <c r="K40" s="1">
        <v>720</v>
      </c>
      <c r="L40" s="2">
        <v>0.70284522636339397</v>
      </c>
      <c r="M40" s="3">
        <v>333.199066609059</v>
      </c>
      <c r="N40" s="2">
        <f t="shared" si="2"/>
        <v>60.049066609059025</v>
      </c>
      <c r="P40" s="1">
        <v>720</v>
      </c>
      <c r="Q40" s="2">
        <v>0.70286010222145301</v>
      </c>
      <c r="R40" s="3">
        <v>333.18908134908298</v>
      </c>
      <c r="S40" s="2">
        <f t="shared" si="3"/>
        <v>60.039081349083006</v>
      </c>
    </row>
    <row r="41" spans="1:19" x14ac:dyDescent="0.25">
      <c r="A41" s="1">
        <v>740</v>
      </c>
      <c r="B41" s="2">
        <v>0.33009776691519099</v>
      </c>
      <c r="C41" s="3">
        <v>324.65201307594401</v>
      </c>
      <c r="D41" s="2">
        <f t="shared" si="0"/>
        <v>51.502013075944035</v>
      </c>
      <c r="F41" s="1">
        <v>740</v>
      </c>
      <c r="G41" s="2">
        <v>0.46533770312230099</v>
      </c>
      <c r="H41" s="3">
        <v>328.13575672864198</v>
      </c>
      <c r="I41" s="2">
        <f t="shared" si="1"/>
        <v>54.985756728642002</v>
      </c>
      <c r="K41" s="1">
        <v>740</v>
      </c>
      <c r="L41" s="2">
        <v>0.72338061211064997</v>
      </c>
      <c r="M41" s="3">
        <v>333.67363287539501</v>
      </c>
      <c r="N41" s="2">
        <f t="shared" si="2"/>
        <v>60.523632875395037</v>
      </c>
      <c r="P41" s="1">
        <v>740</v>
      </c>
      <c r="Q41" s="2">
        <v>0.723398008681573</v>
      </c>
      <c r="R41" s="3">
        <v>333.66348628482098</v>
      </c>
      <c r="S41" s="2">
        <f t="shared" si="3"/>
        <v>60.513486284820999</v>
      </c>
    </row>
    <row r="42" spans="1:19" x14ac:dyDescent="0.25">
      <c r="A42" s="1">
        <v>760</v>
      </c>
      <c r="B42" s="2">
        <v>0.34121936436886802</v>
      </c>
      <c r="C42" s="3">
        <v>324.953144896156</v>
      </c>
      <c r="D42" s="2">
        <f t="shared" si="0"/>
        <v>51.803144896156027</v>
      </c>
      <c r="F42" s="1">
        <v>760</v>
      </c>
      <c r="G42" s="2">
        <v>0.48025602860695998</v>
      </c>
      <c r="H42" s="3">
        <v>328.45325889872203</v>
      </c>
      <c r="I42" s="2">
        <f t="shared" si="1"/>
        <v>55.303258898722049</v>
      </c>
      <c r="K42" s="1">
        <v>760</v>
      </c>
      <c r="L42" s="2">
        <v>0.74361163044018597</v>
      </c>
      <c r="M42" s="3">
        <v>334.152524779945</v>
      </c>
      <c r="N42" s="2">
        <f t="shared" si="2"/>
        <v>61.00252477994502</v>
      </c>
      <c r="P42" s="1">
        <v>760</v>
      </c>
      <c r="Q42" s="2">
        <v>0.74363179000322399</v>
      </c>
      <c r="R42" s="3">
        <v>334.14221332622799</v>
      </c>
      <c r="S42" s="2">
        <f t="shared" si="3"/>
        <v>60.992213326228011</v>
      </c>
    </row>
    <row r="43" spans="1:19" x14ac:dyDescent="0.25">
      <c r="A43" s="1">
        <v>780</v>
      </c>
      <c r="B43" s="2">
        <v>0.35245689444176898</v>
      </c>
      <c r="C43" s="3">
        <v>325.24230363567301</v>
      </c>
      <c r="D43" s="2">
        <f t="shared" si="0"/>
        <v>52.092303635673034</v>
      </c>
      <c r="F43" s="1">
        <v>780</v>
      </c>
      <c r="G43" s="2">
        <v>0.495245288974137</v>
      </c>
      <c r="H43" s="3">
        <v>328.76334814265601</v>
      </c>
      <c r="I43" s="2">
        <f t="shared" si="1"/>
        <v>55.613348142656037</v>
      </c>
      <c r="K43" s="1">
        <v>780</v>
      </c>
      <c r="L43" s="2">
        <v>0.76353060064306399</v>
      </c>
      <c r="M43" s="3">
        <v>334.634895417986</v>
      </c>
      <c r="N43" s="2">
        <f t="shared" si="2"/>
        <v>61.484895417986024</v>
      </c>
      <c r="P43" s="1">
        <v>780</v>
      </c>
      <c r="Q43" s="2">
        <v>0.76355248463957004</v>
      </c>
      <c r="R43" s="3">
        <v>334.62447066639902</v>
      </c>
      <c r="S43" s="2">
        <f t="shared" si="3"/>
        <v>61.474470666399043</v>
      </c>
    </row>
    <row r="44" spans="1:19" x14ac:dyDescent="0.25">
      <c r="A44" s="1">
        <v>800</v>
      </c>
      <c r="B44" s="2">
        <v>0.36371097792447199</v>
      </c>
      <c r="C44" s="3">
        <v>325.523986632792</v>
      </c>
      <c r="D44" s="2">
        <f t="shared" si="0"/>
        <v>52.373986632792025</v>
      </c>
      <c r="F44" s="1">
        <v>800</v>
      </c>
      <c r="G44" s="2">
        <v>0.51032340908072404</v>
      </c>
      <c r="H44" s="3">
        <v>329.06613792240603</v>
      </c>
      <c r="I44" s="2">
        <f t="shared" si="1"/>
        <v>55.916137922406051</v>
      </c>
      <c r="K44" s="1">
        <v>800</v>
      </c>
      <c r="L44" s="2">
        <v>0.78309941648247905</v>
      </c>
      <c r="M44" s="3">
        <v>335.12136550242798</v>
      </c>
      <c r="N44" s="2">
        <f t="shared" si="2"/>
        <v>61.971365502428</v>
      </c>
      <c r="P44" s="1">
        <v>800</v>
      </c>
      <c r="Q44" s="2">
        <v>0.78312316207849098</v>
      </c>
      <c r="R44" s="3">
        <v>335.11082275638</v>
      </c>
      <c r="S44" s="2">
        <f t="shared" si="3"/>
        <v>61.960822756380026</v>
      </c>
    </row>
    <row r="45" spans="1:19" x14ac:dyDescent="0.25">
      <c r="A45" s="1">
        <v>820</v>
      </c>
      <c r="B45" s="2">
        <v>0.37489837807811199</v>
      </c>
      <c r="C45" s="3">
        <v>325.803038425664</v>
      </c>
      <c r="D45" s="2">
        <f t="shared" si="0"/>
        <v>52.653038425664022</v>
      </c>
      <c r="F45" s="1">
        <v>820</v>
      </c>
      <c r="G45" s="2">
        <v>0.52550564619787798</v>
      </c>
      <c r="H45" s="3">
        <v>329.36199853157001</v>
      </c>
      <c r="I45" s="2">
        <f t="shared" si="1"/>
        <v>56.211998531570032</v>
      </c>
      <c r="K45" s="1">
        <v>820</v>
      </c>
      <c r="L45" s="2">
        <v>0.80229749022970198</v>
      </c>
      <c r="M45" s="3">
        <v>335.61141057252797</v>
      </c>
      <c r="N45" s="2">
        <f t="shared" si="2"/>
        <v>62.461410572527996</v>
      </c>
      <c r="P45" s="1">
        <v>820</v>
      </c>
      <c r="Q45" s="2">
        <v>0.80232355338641403</v>
      </c>
      <c r="R45" s="3">
        <v>335.60073496179803</v>
      </c>
      <c r="S45" s="2">
        <f t="shared" si="3"/>
        <v>62.450734961798048</v>
      </c>
    </row>
    <row r="46" spans="1:19" x14ac:dyDescent="0.25">
      <c r="A46" s="1">
        <v>840</v>
      </c>
      <c r="B46" s="2">
        <v>0.38619783121158602</v>
      </c>
      <c r="C46" s="3">
        <v>326.07180342602402</v>
      </c>
      <c r="D46" s="2">
        <f t="shared" si="0"/>
        <v>52.921803426024042</v>
      </c>
      <c r="F46" s="1">
        <v>840</v>
      </c>
      <c r="G46" s="2">
        <v>0.54082373847590703</v>
      </c>
      <c r="H46" s="3">
        <v>329.65074794457598</v>
      </c>
      <c r="I46" s="2">
        <f t="shared" si="1"/>
        <v>56.500747944576005</v>
      </c>
      <c r="K46" s="1">
        <v>840</v>
      </c>
      <c r="L46" s="2">
        <v>0.82108395512364796</v>
      </c>
      <c r="M46" s="3">
        <v>336.10537817027102</v>
      </c>
      <c r="N46" s="2">
        <f t="shared" si="2"/>
        <v>62.955378170271047</v>
      </c>
      <c r="P46" s="1">
        <v>840</v>
      </c>
      <c r="Q46" s="2">
        <v>0.82111079461306102</v>
      </c>
      <c r="R46" s="3">
        <v>336.09464711009502</v>
      </c>
      <c r="S46" s="2">
        <f t="shared" si="3"/>
        <v>62.944647110095048</v>
      </c>
    </row>
    <row r="47" spans="1:19" x14ac:dyDescent="0.25">
      <c r="A47" s="1">
        <v>860</v>
      </c>
      <c r="B47" s="2">
        <v>0.397527692370931</v>
      </c>
      <c r="C47" s="3">
        <v>326.33366546404699</v>
      </c>
      <c r="D47" s="2">
        <f t="shared" si="0"/>
        <v>53.18366546404701</v>
      </c>
      <c r="F47" s="1">
        <v>860</v>
      </c>
      <c r="G47" s="2">
        <v>0.55617716375707105</v>
      </c>
      <c r="H47" s="3">
        <v>329.93704618705698</v>
      </c>
      <c r="I47" s="2">
        <f t="shared" si="1"/>
        <v>56.787046187057001</v>
      </c>
      <c r="K47" s="1">
        <v>860</v>
      </c>
      <c r="L47" s="2">
        <v>0.83942514247579902</v>
      </c>
      <c r="M47" s="3">
        <v>336.60301106919599</v>
      </c>
      <c r="N47" s="2">
        <f t="shared" si="2"/>
        <v>63.453011069196009</v>
      </c>
      <c r="P47" s="1">
        <v>860</v>
      </c>
      <c r="Q47" s="2">
        <v>0.83945275232604699</v>
      </c>
      <c r="R47" s="3">
        <v>336.59222830958998</v>
      </c>
      <c r="S47" s="2">
        <f t="shared" si="3"/>
        <v>63.442228309590007</v>
      </c>
    </row>
    <row r="48" spans="1:19" x14ac:dyDescent="0.25">
      <c r="A48" s="1">
        <v>880</v>
      </c>
      <c r="B48" s="2">
        <v>0.40881854296380299</v>
      </c>
      <c r="C48" s="3">
        <v>326.59260668258401</v>
      </c>
      <c r="D48" s="2">
        <f t="shared" si="0"/>
        <v>53.442606682584028</v>
      </c>
      <c r="F48" s="1">
        <v>880</v>
      </c>
      <c r="G48" s="2">
        <v>0.57145426675395194</v>
      </c>
      <c r="H48" s="3">
        <v>330.22549718543701</v>
      </c>
      <c r="I48" s="2">
        <f t="shared" si="1"/>
        <v>57.07549718543703</v>
      </c>
      <c r="K48" s="1">
        <v>880</v>
      </c>
      <c r="L48" s="2">
        <v>0.85727527816865201</v>
      </c>
      <c r="M48" s="3">
        <v>337.10439424622098</v>
      </c>
      <c r="N48" s="2">
        <f t="shared" si="2"/>
        <v>63.954394246221</v>
      </c>
      <c r="P48" s="1">
        <v>880</v>
      </c>
      <c r="Q48" s="2">
        <v>0.85730062823751696</v>
      </c>
      <c r="R48" s="3">
        <v>337.09370572376201</v>
      </c>
      <c r="S48" s="2">
        <f t="shared" si="3"/>
        <v>63.943705723762037</v>
      </c>
    </row>
    <row r="49" spans="1:19" x14ac:dyDescent="0.25">
      <c r="A49" s="1">
        <v>900</v>
      </c>
      <c r="B49" s="2">
        <v>0.42019646801202698</v>
      </c>
      <c r="C49" s="3">
        <v>326.84354568924999</v>
      </c>
      <c r="D49" s="2">
        <f t="shared" si="0"/>
        <v>53.693545689250016</v>
      </c>
      <c r="F49" s="1">
        <v>900</v>
      </c>
      <c r="G49" s="2">
        <v>0.58664352066327996</v>
      </c>
      <c r="H49" s="3">
        <v>330.516591751796</v>
      </c>
      <c r="I49" s="2">
        <f t="shared" si="1"/>
        <v>57.366591751796022</v>
      </c>
      <c r="K49" s="1">
        <v>900</v>
      </c>
      <c r="L49" s="2">
        <v>0.87459326861854203</v>
      </c>
      <c r="M49" s="3">
        <v>337.60898677465798</v>
      </c>
      <c r="N49" s="2">
        <f t="shared" si="2"/>
        <v>64.458986774658001</v>
      </c>
      <c r="P49" s="1">
        <v>900</v>
      </c>
      <c r="Q49" s="2">
        <v>0.87461852940510698</v>
      </c>
      <c r="R49" s="3">
        <v>337.59830363152503</v>
      </c>
      <c r="S49" s="2">
        <f t="shared" si="3"/>
        <v>64.44830363152505</v>
      </c>
    </row>
    <row r="50" spans="1:19" x14ac:dyDescent="0.25">
      <c r="A50" s="1">
        <v>920</v>
      </c>
      <c r="B50" s="2">
        <v>0.43160905145206802</v>
      </c>
      <c r="C50" s="3">
        <v>327.08857206073401</v>
      </c>
      <c r="D50" s="2">
        <f t="shared" si="0"/>
        <v>53.938572060734032</v>
      </c>
      <c r="F50" s="1">
        <v>920</v>
      </c>
      <c r="G50" s="2">
        <v>0.60175108810335798</v>
      </c>
      <c r="H50" s="3">
        <v>330.80997001457001</v>
      </c>
      <c r="I50" s="2">
        <f t="shared" si="1"/>
        <v>57.659970014570035</v>
      </c>
      <c r="K50" s="1">
        <v>920</v>
      </c>
      <c r="L50" s="2">
        <v>0.89129157463939401</v>
      </c>
      <c r="M50" s="3">
        <v>338.11829495428498</v>
      </c>
      <c r="N50" s="2">
        <f t="shared" si="2"/>
        <v>64.968294954285</v>
      </c>
      <c r="P50" s="1">
        <v>920</v>
      </c>
      <c r="Q50" s="2">
        <v>0.89131496114727704</v>
      </c>
      <c r="R50" s="3">
        <v>338.10771234228599</v>
      </c>
      <c r="S50" s="2">
        <f t="shared" si="3"/>
        <v>64.957712342286015</v>
      </c>
    </row>
    <row r="51" spans="1:19" x14ac:dyDescent="0.25">
      <c r="A51" s="1">
        <v>940</v>
      </c>
      <c r="B51" s="2">
        <v>0.44300271111959599</v>
      </c>
      <c r="C51" s="3">
        <v>327.33076766033901</v>
      </c>
      <c r="D51" s="2">
        <f t="shared" si="0"/>
        <v>54.180767660339029</v>
      </c>
      <c r="F51" s="1">
        <v>940</v>
      </c>
      <c r="G51" s="2">
        <v>0.616775838474656</v>
      </c>
      <c r="H51" s="3">
        <v>331.105529025154</v>
      </c>
      <c r="I51" s="2">
        <f t="shared" si="1"/>
        <v>57.955529025154021</v>
      </c>
      <c r="K51" s="1">
        <v>940</v>
      </c>
      <c r="L51" s="2">
        <v>0.90729417121275802</v>
      </c>
      <c r="M51" s="3">
        <v>338.63274591816401</v>
      </c>
      <c r="N51" s="2">
        <f t="shared" si="2"/>
        <v>65.482745918164028</v>
      </c>
      <c r="P51" s="1">
        <v>940</v>
      </c>
      <c r="Q51" s="2">
        <v>0.90731619886262904</v>
      </c>
      <c r="R51" s="3">
        <v>338.62225508682599</v>
      </c>
      <c r="S51" s="2">
        <f t="shared" si="3"/>
        <v>65.47225508682601</v>
      </c>
    </row>
    <row r="52" spans="1:19" x14ac:dyDescent="0.25">
      <c r="A52" s="1">
        <v>960</v>
      </c>
      <c r="B52" s="2">
        <v>0.454463397956274</v>
      </c>
      <c r="C52" s="3">
        <v>327.56687132640002</v>
      </c>
      <c r="D52" s="2">
        <f t="shared" si="0"/>
        <v>54.416871326400042</v>
      </c>
      <c r="F52" s="1">
        <v>960</v>
      </c>
      <c r="G52" s="2">
        <v>0.63171657224539002</v>
      </c>
      <c r="H52" s="3">
        <v>331.40319313223199</v>
      </c>
      <c r="I52" s="2">
        <f t="shared" si="1"/>
        <v>58.253193132232013</v>
      </c>
      <c r="K52" s="1">
        <v>960</v>
      </c>
      <c r="L52" s="2">
        <v>0.92248780419822995</v>
      </c>
      <c r="M52" s="3">
        <v>339.154080794685</v>
      </c>
      <c r="N52" s="2">
        <f t="shared" si="2"/>
        <v>66.004080794685024</v>
      </c>
      <c r="P52" s="1">
        <v>960</v>
      </c>
      <c r="Q52" s="2">
        <v>0.92250852046973397</v>
      </c>
      <c r="R52" s="3">
        <v>339.14369948023102</v>
      </c>
      <c r="S52" s="2">
        <f t="shared" si="3"/>
        <v>65.993699480231044</v>
      </c>
    </row>
    <row r="53" spans="1:19" x14ac:dyDescent="0.25">
      <c r="A53" s="1">
        <v>980</v>
      </c>
      <c r="B53" s="2">
        <v>0.46596450844964599</v>
      </c>
      <c r="C53" s="3">
        <v>327.79794455854801</v>
      </c>
      <c r="D53" s="2">
        <f t="shared" si="0"/>
        <v>54.647944558548033</v>
      </c>
      <c r="F53" s="1">
        <v>980</v>
      </c>
      <c r="G53" s="2">
        <v>0.64654811201185702</v>
      </c>
      <c r="H53" s="3">
        <v>331.70401007755999</v>
      </c>
      <c r="I53" s="2">
        <f t="shared" si="1"/>
        <v>58.554010077560008</v>
      </c>
      <c r="K53" s="1">
        <v>980</v>
      </c>
      <c r="L53" s="2">
        <v>0.93674081785770702</v>
      </c>
      <c r="M53" s="3">
        <v>339.68435755986098</v>
      </c>
      <c r="N53" s="2">
        <f t="shared" si="2"/>
        <v>66.534357559861007</v>
      </c>
      <c r="P53" s="1">
        <v>980</v>
      </c>
      <c r="Q53" s="2">
        <v>0.93676094163225299</v>
      </c>
      <c r="R53" s="3">
        <v>339.674079526036</v>
      </c>
      <c r="S53" s="2">
        <f t="shared" si="3"/>
        <v>66.524079526036019</v>
      </c>
    </row>
    <row r="54" spans="1:19" x14ac:dyDescent="0.25">
      <c r="A54" s="1">
        <v>1000</v>
      </c>
      <c r="B54" s="2">
        <v>0.47746792217751199</v>
      </c>
      <c r="C54" s="3">
        <v>328.02627360175501</v>
      </c>
      <c r="D54" s="2">
        <f t="shared" si="0"/>
        <v>54.876273601755031</v>
      </c>
      <c r="F54" s="1">
        <v>1000</v>
      </c>
      <c r="G54" s="2">
        <v>0.66128299877268804</v>
      </c>
      <c r="H54" s="3">
        <v>332.00733937023102</v>
      </c>
      <c r="I54" s="2">
        <f t="shared" si="1"/>
        <v>58.857339370231045</v>
      </c>
      <c r="K54" s="1">
        <v>1000</v>
      </c>
      <c r="L54" s="2">
        <v>0.94988835012876405</v>
      </c>
      <c r="M54" s="3">
        <v>340.22643454195003</v>
      </c>
      <c r="N54" s="2">
        <f t="shared" si="2"/>
        <v>67.07643454195005</v>
      </c>
      <c r="P54" s="1">
        <v>1000</v>
      </c>
      <c r="Q54" s="2">
        <v>0.94990886807027697</v>
      </c>
      <c r="R54" s="3">
        <v>340.21624662322301</v>
      </c>
      <c r="S54" s="2">
        <f t="shared" si="3"/>
        <v>67.066246623223037</v>
      </c>
    </row>
    <row r="55" spans="1:19" x14ac:dyDescent="0.25">
      <c r="A55" s="1">
        <v>1020</v>
      </c>
      <c r="B55" s="2">
        <v>0.48903179979695899</v>
      </c>
      <c r="C55" s="3">
        <v>328.249709619557</v>
      </c>
      <c r="D55" s="2">
        <f t="shared" si="0"/>
        <v>55.099709619557018</v>
      </c>
      <c r="F55" s="1">
        <v>1020</v>
      </c>
      <c r="G55" s="2">
        <v>0.67592709493047898</v>
      </c>
      <c r="H55" s="3">
        <v>332.31278047553002</v>
      </c>
      <c r="I55" s="2">
        <f t="shared" si="1"/>
        <v>59.162780475530042</v>
      </c>
      <c r="K55" s="1">
        <v>1020</v>
      </c>
      <c r="L55" s="2">
        <v>0.96167486676659397</v>
      </c>
      <c r="M55" s="3">
        <v>340.786293482004</v>
      </c>
      <c r="N55" s="2">
        <f t="shared" si="2"/>
        <v>67.636293482004021</v>
      </c>
      <c r="P55" s="1">
        <v>1020</v>
      </c>
      <c r="Q55" s="2">
        <v>0.96169799629345898</v>
      </c>
      <c r="R55" s="3">
        <v>340.77613958212601</v>
      </c>
      <c r="S55" s="2">
        <f t="shared" si="3"/>
        <v>67.626139582126029</v>
      </c>
    </row>
    <row r="56" spans="1:19" x14ac:dyDescent="0.25">
      <c r="A56" s="1">
        <v>1040</v>
      </c>
      <c r="B56" s="2">
        <v>0.500626486490096</v>
      </c>
      <c r="C56" s="3">
        <v>328.46956077835398</v>
      </c>
      <c r="D56" s="2">
        <f t="shared" si="0"/>
        <v>55.319560778354003</v>
      </c>
      <c r="F56" s="1">
        <v>1040</v>
      </c>
      <c r="G56" s="2">
        <v>0.690481846302753</v>
      </c>
      <c r="H56" s="3">
        <v>332.62006140891498</v>
      </c>
      <c r="I56" s="2">
        <f t="shared" si="1"/>
        <v>59.470061408915001</v>
      </c>
      <c r="K56" s="1">
        <v>1040</v>
      </c>
      <c r="L56" s="2">
        <v>0.97182889848785003</v>
      </c>
      <c r="M56" s="3">
        <v>341.36939386766898</v>
      </c>
      <c r="N56" s="2">
        <f t="shared" si="2"/>
        <v>68.219393867668998</v>
      </c>
      <c r="P56" s="1">
        <v>1040</v>
      </c>
      <c r="Q56" s="2">
        <v>0.97185448435965205</v>
      </c>
      <c r="R56" s="3">
        <v>341.35932525378701</v>
      </c>
      <c r="S56" s="2">
        <f t="shared" si="3"/>
        <v>68.209325253787028</v>
      </c>
    </row>
    <row r="57" spans="1:19" x14ac:dyDescent="0.25">
      <c r="A57" s="1">
        <v>1060</v>
      </c>
      <c r="B57" s="2">
        <v>0.51223155982019497</v>
      </c>
      <c r="C57" s="3">
        <v>328.68741745545901</v>
      </c>
      <c r="D57" s="2">
        <f t="shared" si="0"/>
        <v>55.537417455459035</v>
      </c>
      <c r="F57" s="1">
        <v>1060</v>
      </c>
      <c r="G57" s="2">
        <v>0.70494650162529404</v>
      </c>
      <c r="H57" s="3">
        <v>332.92894484684302</v>
      </c>
      <c r="I57" s="2">
        <f t="shared" si="1"/>
        <v>59.778944846843046</v>
      </c>
      <c r="K57" s="1">
        <v>1060</v>
      </c>
      <c r="L57" s="2">
        <v>0.98027723596065197</v>
      </c>
      <c r="M57" s="3">
        <v>341.972637637444</v>
      </c>
      <c r="N57" s="2">
        <f t="shared" si="2"/>
        <v>68.822637637444018</v>
      </c>
      <c r="P57" s="1">
        <v>1060</v>
      </c>
      <c r="Q57" s="2">
        <v>0.98030463406665902</v>
      </c>
      <c r="R57" s="3">
        <v>341.96271173014702</v>
      </c>
      <c r="S57" s="2">
        <f t="shared" si="3"/>
        <v>68.812711730147043</v>
      </c>
    </row>
    <row r="58" spans="1:19" x14ac:dyDescent="0.25">
      <c r="A58" s="1">
        <v>1080</v>
      </c>
      <c r="B58" s="2">
        <v>0.52391414710775197</v>
      </c>
      <c r="C58" s="3">
        <v>328.90058792091202</v>
      </c>
      <c r="D58" s="2">
        <f t="shared" si="0"/>
        <v>55.750587920912039</v>
      </c>
      <c r="F58" s="1">
        <v>1080</v>
      </c>
      <c r="G58" s="2">
        <v>0.71928983604117103</v>
      </c>
      <c r="H58" s="3">
        <v>333.240662991259</v>
      </c>
      <c r="I58" s="2">
        <f t="shared" si="1"/>
        <v>60.090662991259023</v>
      </c>
      <c r="K58" s="1">
        <v>1080</v>
      </c>
      <c r="L58" s="2">
        <v>0.98707922540008697</v>
      </c>
      <c r="M58" s="3">
        <v>342.58923431548999</v>
      </c>
      <c r="N58" s="2">
        <f t="shared" si="2"/>
        <v>69.439234315490012</v>
      </c>
      <c r="P58" s="1">
        <v>1080</v>
      </c>
      <c r="Q58" s="2">
        <v>0.98710480061377004</v>
      </c>
      <c r="R58" s="3">
        <v>342.57960430950698</v>
      </c>
      <c r="S58" s="2">
        <f t="shared" si="3"/>
        <v>69.429604309506999</v>
      </c>
    </row>
    <row r="59" spans="1:19" x14ac:dyDescent="0.25">
      <c r="A59" s="1">
        <v>1100</v>
      </c>
      <c r="B59" s="2">
        <v>0.53561807806352202</v>
      </c>
      <c r="C59" s="3">
        <v>329.11176221291799</v>
      </c>
      <c r="D59" s="2">
        <f t="shared" si="0"/>
        <v>55.961762212918018</v>
      </c>
      <c r="F59" s="1">
        <v>1100</v>
      </c>
      <c r="G59" s="2">
        <v>0.73352106024755204</v>
      </c>
      <c r="H59" s="3">
        <v>333.55462585892502</v>
      </c>
      <c r="I59" s="2">
        <f t="shared" si="1"/>
        <v>60.404625858925044</v>
      </c>
      <c r="K59" s="1">
        <v>1100</v>
      </c>
      <c r="L59" s="2">
        <v>0.992360030527207</v>
      </c>
      <c r="M59" s="3">
        <v>343.21086104346398</v>
      </c>
      <c r="N59" s="2">
        <f t="shared" si="2"/>
        <v>70.060861043464001</v>
      </c>
      <c r="P59" s="1">
        <v>1100</v>
      </c>
      <c r="Q59" s="2">
        <v>0.99238222210374005</v>
      </c>
      <c r="R59" s="3">
        <v>343.20158344459003</v>
      </c>
      <c r="S59" s="2">
        <f t="shared" si="3"/>
        <v>70.051583444590051</v>
      </c>
    </row>
    <row r="60" spans="1:19" x14ac:dyDescent="0.25">
      <c r="A60" s="1">
        <v>1120</v>
      </c>
      <c r="B60" s="2">
        <v>0.54736176412675097</v>
      </c>
      <c r="C60" s="3">
        <v>329.32089143223499</v>
      </c>
      <c r="D60" s="2">
        <f t="shared" si="0"/>
        <v>56.17089143223501</v>
      </c>
      <c r="F60" s="1">
        <v>1120</v>
      </c>
      <c r="G60" s="2">
        <v>0.74764107750902997</v>
      </c>
      <c r="H60" s="3">
        <v>333.87051836381897</v>
      </c>
      <c r="I60" s="2">
        <f t="shared" si="1"/>
        <v>60.720518363818996</v>
      </c>
      <c r="K60" s="1">
        <v>1120</v>
      </c>
      <c r="L60" s="2">
        <v>0.99619538940127705</v>
      </c>
      <c r="M60" s="3">
        <v>343.83319823566001</v>
      </c>
      <c r="N60" s="2">
        <f t="shared" si="2"/>
        <v>70.683198235660029</v>
      </c>
      <c r="P60" s="1">
        <v>1120</v>
      </c>
      <c r="Q60" s="2">
        <v>0.99621278005086</v>
      </c>
      <c r="R60" s="3">
        <v>343.82431283441002</v>
      </c>
      <c r="S60" s="2">
        <f t="shared" si="3"/>
        <v>70.674312834410046</v>
      </c>
    </row>
    <row r="61" spans="1:19" x14ac:dyDescent="0.25">
      <c r="A61" s="1">
        <v>1140</v>
      </c>
      <c r="B61" s="2">
        <v>0.559154379506831</v>
      </c>
      <c r="C61" s="3">
        <v>329.52748728729398</v>
      </c>
      <c r="D61" s="2">
        <f t="shared" si="0"/>
        <v>56.377487287294002</v>
      </c>
      <c r="F61" s="1">
        <v>1140</v>
      </c>
      <c r="G61" s="2">
        <v>0.76165448183189299</v>
      </c>
      <c r="H61" s="3">
        <v>334.18777666922801</v>
      </c>
      <c r="I61" s="2">
        <f t="shared" si="1"/>
        <v>61.037776669228037</v>
      </c>
      <c r="K61" s="1">
        <v>1140</v>
      </c>
      <c r="L61" s="2">
        <v>0.99871813588948799</v>
      </c>
      <c r="M61" s="3">
        <v>344.44981871074702</v>
      </c>
      <c r="N61" s="2">
        <f t="shared" si="2"/>
        <v>71.299818710747047</v>
      </c>
      <c r="P61" s="1">
        <v>1140</v>
      </c>
      <c r="Q61" s="2">
        <v>0.99872884866434697</v>
      </c>
      <c r="R61" s="3">
        <v>344.44139120986301</v>
      </c>
      <c r="S61" s="2">
        <f t="shared" si="3"/>
        <v>71.291391209863036</v>
      </c>
    </row>
    <row r="62" spans="1:19" x14ac:dyDescent="0.25">
      <c r="A62" s="1">
        <v>1160</v>
      </c>
      <c r="B62" s="2">
        <v>0.57088418732680002</v>
      </c>
      <c r="C62" s="3">
        <v>329.736233702829</v>
      </c>
      <c r="D62" s="2">
        <f t="shared" si="0"/>
        <v>56.58623370282902</v>
      </c>
      <c r="F62" s="1">
        <v>1160</v>
      </c>
      <c r="G62" s="2">
        <v>0.77555336532761199</v>
      </c>
      <c r="H62" s="3">
        <v>334.50637187828499</v>
      </c>
      <c r="I62" s="2">
        <f t="shared" si="1"/>
        <v>61.356371878285017</v>
      </c>
      <c r="K62" s="1">
        <v>1160</v>
      </c>
      <c r="L62" s="2">
        <v>0.999921763354927</v>
      </c>
      <c r="M62" s="3">
        <v>345.060925206984</v>
      </c>
      <c r="N62" s="2">
        <f t="shared" si="2"/>
        <v>71.910925206984018</v>
      </c>
      <c r="P62" s="1">
        <v>1160</v>
      </c>
      <c r="Q62" s="2">
        <v>0.99992428424383994</v>
      </c>
      <c r="R62" s="3">
        <v>345.05298237625101</v>
      </c>
      <c r="S62" s="2">
        <f t="shared" si="3"/>
        <v>71.902982376251032</v>
      </c>
    </row>
    <row r="63" spans="1:19" x14ac:dyDescent="0.25">
      <c r="A63" s="1">
        <v>1180</v>
      </c>
      <c r="B63" s="2">
        <v>0.58257555986409604</v>
      </c>
      <c r="C63" s="3">
        <v>329.94630244591298</v>
      </c>
      <c r="D63" s="2">
        <f t="shared" si="0"/>
        <v>56.796302445913</v>
      </c>
      <c r="F63" s="1">
        <v>1180</v>
      </c>
      <c r="G63" s="2">
        <v>0.789301902819462</v>
      </c>
      <c r="H63" s="3">
        <v>334.82754256920299</v>
      </c>
      <c r="I63" s="2">
        <f t="shared" si="1"/>
        <v>61.677542569203013</v>
      </c>
      <c r="K63" s="1">
        <v>1180</v>
      </c>
      <c r="L63" s="2">
        <v>1</v>
      </c>
      <c r="M63" s="3">
        <v>345.65797702312801</v>
      </c>
      <c r="N63" s="2">
        <f t="shared" si="2"/>
        <v>72.507977023128035</v>
      </c>
      <c r="P63" s="1">
        <v>1180</v>
      </c>
      <c r="Q63" s="2">
        <v>1</v>
      </c>
      <c r="R63" s="3">
        <v>345.65027942119701</v>
      </c>
      <c r="S63" s="2">
        <f t="shared" si="3"/>
        <v>72.500279421197035</v>
      </c>
    </row>
    <row r="64" spans="1:19" x14ac:dyDescent="0.25">
      <c r="A64" s="1">
        <v>1200</v>
      </c>
      <c r="B64" s="2">
        <v>0.59423794999053903</v>
      </c>
      <c r="C64" s="3">
        <v>330.15697201869699</v>
      </c>
      <c r="D64" s="2">
        <f t="shared" si="0"/>
        <v>57.006972018697013</v>
      </c>
      <c r="F64" s="1">
        <v>1200</v>
      </c>
      <c r="G64" s="2">
        <v>0.80290889784201303</v>
      </c>
      <c r="H64" s="3">
        <v>335.15053242288798</v>
      </c>
      <c r="I64" s="2">
        <f t="shared" si="1"/>
        <v>62.000532422888</v>
      </c>
      <c r="K64" s="1">
        <v>1200</v>
      </c>
      <c r="M64" s="3">
        <v>346.20238865165697</v>
      </c>
      <c r="N64" s="2">
        <f t="shared" si="2"/>
        <v>73.052388651656997</v>
      </c>
      <c r="P64" s="1">
        <v>1200</v>
      </c>
      <c r="R64" s="3">
        <v>346.19492844459802</v>
      </c>
      <c r="S64" s="2">
        <f t="shared" si="3"/>
        <v>73.044928444598042</v>
      </c>
    </row>
    <row r="65" spans="1:19" x14ac:dyDescent="0.25">
      <c r="A65" s="1">
        <v>1220</v>
      </c>
      <c r="B65" s="2">
        <v>0.60581972060560496</v>
      </c>
      <c r="C65" s="3">
        <v>330.37056140106898</v>
      </c>
      <c r="D65" s="2">
        <f t="shared" si="0"/>
        <v>57.220561401069006</v>
      </c>
      <c r="F65" s="1">
        <v>1220</v>
      </c>
      <c r="G65" s="2">
        <v>0.816366333287602</v>
      </c>
      <c r="H65" s="3">
        <v>335.47517591694702</v>
      </c>
      <c r="I65" s="2">
        <f t="shared" si="1"/>
        <v>62.325175916947046</v>
      </c>
      <c r="K65" s="1">
        <v>1220</v>
      </c>
      <c r="M65" s="3">
        <v>346.700496637002</v>
      </c>
      <c r="N65" s="2">
        <f t="shared" si="2"/>
        <v>73.550496637002027</v>
      </c>
      <c r="P65" s="1">
        <v>1220</v>
      </c>
      <c r="R65" s="3">
        <v>346.69330254228498</v>
      </c>
      <c r="S65" s="2">
        <f t="shared" si="3"/>
        <v>73.543302542285005</v>
      </c>
    </row>
    <row r="66" spans="1:19" x14ac:dyDescent="0.25">
      <c r="A66" s="1">
        <v>1240</v>
      </c>
      <c r="B66" s="2">
        <v>0.61737713904657798</v>
      </c>
      <c r="C66" s="3">
        <v>330.584730666935</v>
      </c>
      <c r="D66" s="2">
        <f t="shared" si="0"/>
        <v>57.434730666935025</v>
      </c>
      <c r="F66" s="1">
        <v>1240</v>
      </c>
      <c r="G66" s="2">
        <v>0.82966992174896703</v>
      </c>
      <c r="H66" s="3">
        <v>335.801019779228</v>
      </c>
      <c r="I66" s="2">
        <f t="shared" si="1"/>
        <v>62.651019779228022</v>
      </c>
      <c r="K66" s="1">
        <v>1240</v>
      </c>
      <c r="M66" s="3">
        <v>347.157967959041</v>
      </c>
      <c r="N66" s="2">
        <f t="shared" si="2"/>
        <v>74.007967959041025</v>
      </c>
      <c r="P66" s="1">
        <v>1240</v>
      </c>
      <c r="R66" s="3">
        <v>347.15105382442499</v>
      </c>
      <c r="S66" s="2">
        <f t="shared" si="3"/>
        <v>74.001053824425014</v>
      </c>
    </row>
    <row r="67" spans="1:19" x14ac:dyDescent="0.25">
      <c r="A67" s="1">
        <v>1260</v>
      </c>
      <c r="B67" s="2">
        <v>0.62888038490669795</v>
      </c>
      <c r="C67" s="3">
        <v>330.80050388815903</v>
      </c>
      <c r="D67" s="2">
        <f t="shared" si="0"/>
        <v>57.650503888159051</v>
      </c>
      <c r="F67" s="1">
        <v>1260</v>
      </c>
      <c r="G67" s="2">
        <v>0.84280056952021698</v>
      </c>
      <c r="H67" s="3">
        <v>336.12820561654797</v>
      </c>
      <c r="I67" s="2">
        <f t="shared" si="1"/>
        <v>62.978205616547996</v>
      </c>
      <c r="K67" s="1">
        <v>1260</v>
      </c>
      <c r="M67" s="3">
        <v>347.57922540231101</v>
      </c>
      <c r="N67" s="2">
        <f t="shared" si="2"/>
        <v>74.429225402311033</v>
      </c>
      <c r="P67" s="1">
        <v>1260</v>
      </c>
      <c r="R67" s="3">
        <v>347.57259808882998</v>
      </c>
      <c r="S67" s="2">
        <f t="shared" si="3"/>
        <v>74.42259808883</v>
      </c>
    </row>
    <row r="68" spans="1:19" x14ac:dyDescent="0.25">
      <c r="A68" s="1">
        <v>1280</v>
      </c>
      <c r="B68" s="2">
        <v>0.64031584018727805</v>
      </c>
      <c r="C68" s="3">
        <v>331.018637743368</v>
      </c>
      <c r="D68" s="2">
        <f t="shared" si="0"/>
        <v>57.868637743368026</v>
      </c>
      <c r="F68" s="1">
        <v>1280</v>
      </c>
      <c r="G68" s="2">
        <v>0.85571601356107896</v>
      </c>
      <c r="H68" s="3">
        <v>336.45788011045499</v>
      </c>
      <c r="I68" s="2">
        <f t="shared" si="1"/>
        <v>63.307880110455017</v>
      </c>
      <c r="K68" s="1">
        <v>1280</v>
      </c>
      <c r="M68" s="3">
        <v>347.96793523530903</v>
      </c>
      <c r="N68" s="2">
        <f t="shared" si="2"/>
        <v>74.817935235309051</v>
      </c>
      <c r="P68" s="1">
        <v>1280</v>
      </c>
      <c r="R68" s="3">
        <v>347.96159676575201</v>
      </c>
      <c r="S68" s="2">
        <f t="shared" si="3"/>
        <v>74.811596765752029</v>
      </c>
    </row>
    <row r="69" spans="1:19" x14ac:dyDescent="0.25">
      <c r="A69" s="1">
        <v>1300</v>
      </c>
      <c r="B69" s="2">
        <v>0.65172931474407503</v>
      </c>
      <c r="C69" s="3">
        <v>331.23707782342098</v>
      </c>
      <c r="D69" s="2">
        <f t="shared" ref="D69:D132" si="4">C69-273.15</f>
        <v>58.087077823420998</v>
      </c>
      <c r="F69" s="1">
        <v>1300</v>
      </c>
      <c r="G69" s="2">
        <v>0.86840368269891899</v>
      </c>
      <c r="H69" s="3">
        <v>336.78976375175301</v>
      </c>
      <c r="I69" s="2">
        <f t="shared" ref="I69:I132" si="5">H69-273.15</f>
        <v>63.639763751753037</v>
      </c>
      <c r="K69" s="1">
        <v>1300</v>
      </c>
      <c r="M69" s="3">
        <v>348.32721037791799</v>
      </c>
      <c r="N69" s="2">
        <f t="shared" ref="N69:N129" si="6">M69-273.15</f>
        <v>75.177210377918016</v>
      </c>
      <c r="P69" s="1">
        <v>1300</v>
      </c>
      <c r="R69" s="3">
        <v>348.32115925080598</v>
      </c>
      <c r="S69" s="2">
        <f t="shared" ref="S69:S104" si="7">R69-273.15</f>
        <v>75.171159250805999</v>
      </c>
    </row>
    <row r="70" spans="1:19" x14ac:dyDescent="0.25">
      <c r="A70" s="1">
        <v>1320</v>
      </c>
      <c r="B70" s="2">
        <v>0.66307598018547298</v>
      </c>
      <c r="C70" s="3">
        <v>331.457568964747</v>
      </c>
      <c r="D70" s="2">
        <f t="shared" si="4"/>
        <v>58.30756896474702</v>
      </c>
      <c r="F70" s="1">
        <v>1320</v>
      </c>
      <c r="G70" s="2">
        <v>0.88083876368174197</v>
      </c>
      <c r="H70" s="3">
        <v>337.12396722522197</v>
      </c>
      <c r="I70" s="2">
        <f t="shared" si="5"/>
        <v>63.973967225221998</v>
      </c>
      <c r="K70" s="1">
        <v>1320</v>
      </c>
      <c r="M70" s="3">
        <v>348.65973668896697</v>
      </c>
      <c r="N70" s="2">
        <f t="shared" si="6"/>
        <v>75.509736688966996</v>
      </c>
      <c r="P70" s="1">
        <v>1320</v>
      </c>
      <c r="R70" s="3">
        <v>348.65396881100003</v>
      </c>
      <c r="S70" s="2">
        <f t="shared" si="7"/>
        <v>75.50396881100005</v>
      </c>
    </row>
    <row r="71" spans="1:19" x14ac:dyDescent="0.25">
      <c r="A71" s="1">
        <v>1340</v>
      </c>
      <c r="B71" s="2">
        <v>0.67437203757220299</v>
      </c>
      <c r="C71" s="3">
        <v>331.67957403643902</v>
      </c>
      <c r="D71" s="2">
        <f t="shared" si="4"/>
        <v>58.529574036439044</v>
      </c>
      <c r="F71" s="1">
        <v>1340</v>
      </c>
      <c r="G71" s="2">
        <v>0.89299228378654605</v>
      </c>
      <c r="H71" s="3">
        <v>337.46054797751998</v>
      </c>
      <c r="I71" s="2">
        <f t="shared" si="5"/>
        <v>64.310547977520002</v>
      </c>
      <c r="K71" s="1">
        <v>1340</v>
      </c>
      <c r="M71" s="3">
        <v>348.96786005614302</v>
      </c>
      <c r="N71" s="2">
        <f t="shared" si="6"/>
        <v>75.817860056143047</v>
      </c>
      <c r="P71" s="1">
        <v>1340</v>
      </c>
      <c r="R71" s="3">
        <v>348.962369432625</v>
      </c>
      <c r="S71" s="2">
        <f t="shared" si="7"/>
        <v>75.812369432625019</v>
      </c>
    </row>
    <row r="72" spans="1:19" x14ac:dyDescent="0.25">
      <c r="A72" s="1">
        <v>1360</v>
      </c>
      <c r="B72" s="2">
        <v>0.68564010936089903</v>
      </c>
      <c r="C72" s="3">
        <v>331.90194727760797</v>
      </c>
      <c r="D72" s="2">
        <f t="shared" si="4"/>
        <v>58.751947277607997</v>
      </c>
      <c r="F72" s="1">
        <v>1360</v>
      </c>
      <c r="G72" s="2">
        <v>0.90480656273683302</v>
      </c>
      <c r="H72" s="3">
        <v>337.80076441030701</v>
      </c>
      <c r="I72" s="2">
        <f t="shared" si="5"/>
        <v>64.650764410307033</v>
      </c>
      <c r="K72" s="1">
        <v>1360</v>
      </c>
      <c r="M72" s="3">
        <v>349.25364945160902</v>
      </c>
      <c r="N72" s="2">
        <f t="shared" si="6"/>
        <v>76.103649451609044</v>
      </c>
      <c r="P72" s="1">
        <v>1360</v>
      </c>
      <c r="R72" s="3">
        <v>349.24842870901898</v>
      </c>
      <c r="S72" s="2">
        <f t="shared" si="7"/>
        <v>76.098428709019004</v>
      </c>
    </row>
    <row r="73" spans="1:19" x14ac:dyDescent="0.25">
      <c r="A73" s="1">
        <v>1380</v>
      </c>
      <c r="B73" s="2">
        <v>0.69682928418175205</v>
      </c>
      <c r="C73" s="3">
        <v>332.12676987165298</v>
      </c>
      <c r="D73" s="2">
        <f t="shared" si="4"/>
        <v>58.976769871653005</v>
      </c>
      <c r="F73" s="1">
        <v>1380</v>
      </c>
      <c r="G73" s="2">
        <v>0.91620752825603902</v>
      </c>
      <c r="H73" s="3">
        <v>338.14632054185699</v>
      </c>
      <c r="I73" s="2">
        <f t="shared" si="5"/>
        <v>64.996320541857017</v>
      </c>
      <c r="K73" s="1">
        <v>1380</v>
      </c>
      <c r="M73" s="3">
        <v>349.51894412303102</v>
      </c>
      <c r="N73" s="2">
        <f t="shared" si="6"/>
        <v>76.368944123031042</v>
      </c>
      <c r="P73" s="1">
        <v>1380</v>
      </c>
      <c r="R73" s="3">
        <v>349.51398490947503</v>
      </c>
      <c r="S73" s="2">
        <f t="shared" si="7"/>
        <v>76.36398490947505</v>
      </c>
    </row>
    <row r="74" spans="1:19" x14ac:dyDescent="0.25">
      <c r="A74" s="1">
        <v>1400</v>
      </c>
      <c r="B74" s="2">
        <v>0.70798704450159899</v>
      </c>
      <c r="C74" s="3">
        <v>332.35206353123198</v>
      </c>
      <c r="D74" s="2">
        <f t="shared" si="4"/>
        <v>59.202063531232</v>
      </c>
      <c r="F74" s="1">
        <v>1400</v>
      </c>
      <c r="G74" s="2">
        <v>0.92713488086336204</v>
      </c>
      <c r="H74" s="3">
        <v>338.49828340346698</v>
      </c>
      <c r="I74" s="2">
        <f t="shared" si="5"/>
        <v>65.348283403467008</v>
      </c>
      <c r="K74" s="1">
        <v>1400</v>
      </c>
      <c r="M74" s="3">
        <v>349.76538983899201</v>
      </c>
      <c r="N74" s="2">
        <f t="shared" si="6"/>
        <v>76.61538983899203</v>
      </c>
      <c r="P74" s="1">
        <v>1400</v>
      </c>
      <c r="R74" s="3">
        <v>349.76068313279001</v>
      </c>
      <c r="S74" s="2">
        <f t="shared" si="7"/>
        <v>76.61068313279003</v>
      </c>
    </row>
    <row r="75" spans="1:19" x14ac:dyDescent="0.25">
      <c r="A75" s="1">
        <v>1420</v>
      </c>
      <c r="B75" s="2">
        <v>0.71909127139819395</v>
      </c>
      <c r="C75" s="3">
        <v>332.578645667655</v>
      </c>
      <c r="D75" s="2">
        <f t="shared" si="4"/>
        <v>59.428645667655019</v>
      </c>
      <c r="F75" s="1">
        <v>1420</v>
      </c>
      <c r="G75" s="2">
        <v>0.93748858363405596</v>
      </c>
      <c r="H75" s="3">
        <v>338.85894185319398</v>
      </c>
      <c r="I75" s="2">
        <f t="shared" si="5"/>
        <v>65.708941853194005</v>
      </c>
      <c r="K75" s="1">
        <v>1420</v>
      </c>
      <c r="M75" s="3">
        <v>349.99446733239699</v>
      </c>
      <c r="N75" s="2">
        <f t="shared" si="6"/>
        <v>76.844467332397016</v>
      </c>
      <c r="P75" s="1">
        <v>1420</v>
      </c>
      <c r="R75" s="3">
        <v>349.99000368228201</v>
      </c>
      <c r="S75" s="2">
        <f t="shared" si="7"/>
        <v>76.840003682282031</v>
      </c>
    </row>
    <row r="76" spans="1:19" x14ac:dyDescent="0.25">
      <c r="A76" s="1">
        <v>1440</v>
      </c>
      <c r="B76" s="2">
        <v>0.73012307522201303</v>
      </c>
      <c r="C76" s="3">
        <v>332.80723483869701</v>
      </c>
      <c r="D76" s="2">
        <f t="shared" si="4"/>
        <v>59.657234838697036</v>
      </c>
      <c r="F76" s="1">
        <v>1440</v>
      </c>
      <c r="G76" s="2">
        <v>0.94714910322612</v>
      </c>
      <c r="H76" s="3">
        <v>339.23093763418899</v>
      </c>
      <c r="I76" s="2">
        <f t="shared" si="5"/>
        <v>66.080937634189013</v>
      </c>
      <c r="K76" s="1">
        <v>1440</v>
      </c>
      <c r="M76" s="3">
        <v>350.20751503742099</v>
      </c>
      <c r="N76" s="2">
        <f t="shared" si="6"/>
        <v>77.057515037421012</v>
      </c>
      <c r="P76" s="1">
        <v>1440</v>
      </c>
      <c r="R76" s="3">
        <v>350.20328475003799</v>
      </c>
      <c r="S76" s="2">
        <f t="shared" si="7"/>
        <v>77.053284750038017</v>
      </c>
    </row>
    <row r="77" spans="1:19" x14ac:dyDescent="0.25">
      <c r="A77" s="1">
        <v>1460</v>
      </c>
      <c r="B77" s="2">
        <v>0.74112642372200699</v>
      </c>
      <c r="C77" s="3">
        <v>333.03584861388998</v>
      </c>
      <c r="D77" s="2">
        <f t="shared" si="4"/>
        <v>59.885848613890005</v>
      </c>
      <c r="F77" s="1">
        <v>1460</v>
      </c>
      <c r="G77" s="2">
        <v>0.95600008715509899</v>
      </c>
      <c r="H77" s="3">
        <v>339.61647229551699</v>
      </c>
      <c r="I77" s="2">
        <f t="shared" si="5"/>
        <v>66.466472295517008</v>
      </c>
      <c r="K77" s="1">
        <v>1460</v>
      </c>
      <c r="M77" s="3">
        <v>350.40574755446301</v>
      </c>
      <c r="N77" s="2">
        <f t="shared" si="6"/>
        <v>77.255747554463028</v>
      </c>
      <c r="P77" s="1">
        <v>1460</v>
      </c>
      <c r="R77" s="3">
        <v>350.40174084028303</v>
      </c>
      <c r="S77" s="2">
        <f t="shared" si="7"/>
        <v>77.251740840283048</v>
      </c>
    </row>
    <row r="78" spans="1:19" x14ac:dyDescent="0.25">
      <c r="A78" s="1">
        <v>1480</v>
      </c>
      <c r="B78" s="2">
        <v>0.75205911975323703</v>
      </c>
      <c r="C78" s="3">
        <v>333.26619697321502</v>
      </c>
      <c r="D78" s="2">
        <f t="shared" si="4"/>
        <v>60.11619697321504</v>
      </c>
      <c r="F78" s="1">
        <v>1480</v>
      </c>
      <c r="G78" s="2">
        <v>0.96396735546269696</v>
      </c>
      <c r="H78" s="3">
        <v>340.016112848028</v>
      </c>
      <c r="I78" s="2">
        <f t="shared" si="5"/>
        <v>66.866112848028024</v>
      </c>
      <c r="K78" s="1">
        <v>1480</v>
      </c>
      <c r="M78" s="3">
        <v>350.59027085776802</v>
      </c>
      <c r="N78" s="2">
        <f t="shared" si="6"/>
        <v>77.440270857768041</v>
      </c>
      <c r="P78" s="1">
        <v>1480</v>
      </c>
      <c r="R78" s="3">
        <v>350.58647794269802</v>
      </c>
      <c r="S78" s="2">
        <f t="shared" si="7"/>
        <v>77.436477942698048</v>
      </c>
    </row>
    <row r="79" spans="1:19" x14ac:dyDescent="0.25">
      <c r="A79" s="1">
        <v>1500</v>
      </c>
      <c r="B79" s="2">
        <v>0.76293436510965795</v>
      </c>
      <c r="C79" s="3">
        <v>333.49762899223902</v>
      </c>
      <c r="D79" s="2">
        <f t="shared" si="4"/>
        <v>60.347628992239038</v>
      </c>
      <c r="F79" s="1">
        <v>1500</v>
      </c>
      <c r="G79" s="2">
        <v>0.97107207234323401</v>
      </c>
      <c r="H79" s="3">
        <v>340.42689870713502</v>
      </c>
      <c r="I79" s="2">
        <f t="shared" si="5"/>
        <v>67.276898707135047</v>
      </c>
      <c r="K79" s="1">
        <v>1500</v>
      </c>
      <c r="M79" s="3">
        <v>350.76209497340699</v>
      </c>
      <c r="N79" s="2">
        <f t="shared" si="6"/>
        <v>77.612094973407011</v>
      </c>
      <c r="P79" s="1">
        <v>1500</v>
      </c>
      <c r="R79" s="3">
        <v>350.75850618572701</v>
      </c>
      <c r="S79" s="2">
        <f t="shared" si="7"/>
        <v>77.608506185727038</v>
      </c>
    </row>
    <row r="80" spans="1:19" x14ac:dyDescent="0.25">
      <c r="A80" s="1">
        <v>1520</v>
      </c>
      <c r="B80" s="2">
        <v>0.77375854048218295</v>
      </c>
      <c r="C80" s="3">
        <v>333.729729731818</v>
      </c>
      <c r="D80" s="2">
        <f t="shared" si="4"/>
        <v>60.57972973181802</v>
      </c>
      <c r="F80" s="1">
        <v>1520</v>
      </c>
      <c r="G80" s="2">
        <v>0.97734559185744296</v>
      </c>
      <c r="H80" s="3">
        <v>340.84594420099</v>
      </c>
      <c r="I80" s="2">
        <f t="shared" si="5"/>
        <v>67.695944200990027</v>
      </c>
      <c r="K80" s="1">
        <v>1520</v>
      </c>
      <c r="M80" s="3">
        <v>350.92214466133299</v>
      </c>
      <c r="N80" s="2">
        <f t="shared" si="6"/>
        <v>77.772144661333016</v>
      </c>
      <c r="P80" s="1">
        <v>1520</v>
      </c>
      <c r="R80" s="3">
        <v>350.91875049877802</v>
      </c>
      <c r="S80" s="2">
        <f t="shared" si="7"/>
        <v>77.768750498778047</v>
      </c>
    </row>
    <row r="81" spans="1:19" x14ac:dyDescent="0.25">
      <c r="A81" s="1">
        <v>1540</v>
      </c>
      <c r="B81" s="2">
        <v>0.78450119256747297</v>
      </c>
      <c r="C81" s="3">
        <v>333.96363379549501</v>
      </c>
      <c r="D81" s="2">
        <f t="shared" si="4"/>
        <v>60.813633795495036</v>
      </c>
      <c r="F81" s="1">
        <v>1540</v>
      </c>
      <c r="G81" s="2">
        <v>0.98281925743067899</v>
      </c>
      <c r="H81" s="3">
        <v>341.27086023345402</v>
      </c>
      <c r="I81" s="2">
        <f t="shared" si="5"/>
        <v>68.120860233454039</v>
      </c>
      <c r="K81" s="1">
        <v>1540</v>
      </c>
      <c r="M81" s="3">
        <v>351.071268499783</v>
      </c>
      <c r="N81" s="2">
        <f t="shared" si="6"/>
        <v>77.921268499783025</v>
      </c>
      <c r="P81" s="1">
        <v>1540</v>
      </c>
      <c r="R81" s="3">
        <v>351.06805967992699</v>
      </c>
      <c r="S81" s="2">
        <f t="shared" si="7"/>
        <v>77.918059679927012</v>
      </c>
    </row>
    <row r="82" spans="1:19" x14ac:dyDescent="0.25">
      <c r="A82" s="1">
        <v>1560</v>
      </c>
      <c r="B82" s="2">
        <v>0.79520014451033205</v>
      </c>
      <c r="C82" s="3">
        <v>334.19756817901299</v>
      </c>
      <c r="D82" s="2">
        <f t="shared" si="4"/>
        <v>61.047568179013012</v>
      </c>
      <c r="F82" s="1">
        <v>1560</v>
      </c>
      <c r="G82" s="2">
        <v>0.98752045763218299</v>
      </c>
      <c r="H82" s="3">
        <v>341.699545705118</v>
      </c>
      <c r="I82" s="2">
        <f t="shared" si="5"/>
        <v>68.549545705118021</v>
      </c>
      <c r="K82" s="1">
        <v>1560</v>
      </c>
      <c r="M82" s="3">
        <v>351.21024668779</v>
      </c>
      <c r="N82" s="2">
        <f t="shared" si="6"/>
        <v>78.060246687790027</v>
      </c>
      <c r="P82" s="1">
        <v>1560</v>
      </c>
      <c r="R82" s="3">
        <v>351.20721418436602</v>
      </c>
      <c r="S82" s="2">
        <f t="shared" si="7"/>
        <v>78.057214184366046</v>
      </c>
    </row>
    <row r="83" spans="1:19" x14ac:dyDescent="0.25">
      <c r="A83" s="1">
        <v>1580</v>
      </c>
      <c r="B83" s="2">
        <v>0.80581545238464702</v>
      </c>
      <c r="C83" s="3">
        <v>334.43312550594197</v>
      </c>
      <c r="D83" s="2">
        <f t="shared" si="4"/>
        <v>61.283125505941996</v>
      </c>
      <c r="F83" s="1">
        <v>1580</v>
      </c>
      <c r="G83" s="2">
        <v>0.99146915848873396</v>
      </c>
      <c r="H83" s="3">
        <v>342.13076487924297</v>
      </c>
      <c r="I83" s="2">
        <f t="shared" si="5"/>
        <v>68.980764879242997</v>
      </c>
      <c r="K83" s="1">
        <v>1580</v>
      </c>
      <c r="M83" s="3">
        <v>351.339797794226</v>
      </c>
      <c r="N83" s="2">
        <f t="shared" si="6"/>
        <v>78.189797794226024</v>
      </c>
      <c r="P83" s="1">
        <v>1580</v>
      </c>
      <c r="R83" s="3">
        <v>351.33693286369203</v>
      </c>
      <c r="S83" s="2">
        <f t="shared" si="7"/>
        <v>78.18693286369205</v>
      </c>
    </row>
    <row r="84" spans="1:19" x14ac:dyDescent="0.25">
      <c r="A84" s="1">
        <v>1600</v>
      </c>
      <c r="B84" s="2">
        <v>0.81635422882328101</v>
      </c>
      <c r="C84" s="3">
        <v>334.66973757107002</v>
      </c>
      <c r="D84" s="2">
        <f t="shared" si="4"/>
        <v>61.519737571070038</v>
      </c>
      <c r="F84" s="1">
        <v>1600</v>
      </c>
      <c r="G84" s="2">
        <v>0.99467535674070096</v>
      </c>
      <c r="H84" s="3">
        <v>342.56345195468498</v>
      </c>
      <c r="I84" s="2">
        <f t="shared" si="5"/>
        <v>69.413451954685002</v>
      </c>
      <c r="K84" s="1">
        <v>1600</v>
      </c>
      <c r="M84" s="3">
        <v>351.46058463440102</v>
      </c>
      <c r="N84" s="2">
        <f t="shared" si="6"/>
        <v>78.310584634401039</v>
      </c>
      <c r="P84" s="1">
        <v>1600</v>
      </c>
      <c r="R84" s="3">
        <v>351.45787883438697</v>
      </c>
      <c r="S84" s="2">
        <f t="shared" si="7"/>
        <v>78.307878834386997</v>
      </c>
    </row>
    <row r="85" spans="1:19" x14ac:dyDescent="0.25">
      <c r="A85" s="1">
        <v>1620</v>
      </c>
      <c r="B85" s="2">
        <v>0.82682042251194199</v>
      </c>
      <c r="C85" s="3">
        <v>334.90698477937201</v>
      </c>
      <c r="D85" s="2">
        <f t="shared" si="4"/>
        <v>61.756984779372033</v>
      </c>
      <c r="F85" s="1">
        <v>1620</v>
      </c>
      <c r="G85" s="2">
        <v>0.99716413444504903</v>
      </c>
      <c r="H85" s="3">
        <v>342.99662696054497</v>
      </c>
      <c r="I85" s="2">
        <f t="shared" si="5"/>
        <v>69.846626960544995</v>
      </c>
      <c r="K85" s="1">
        <v>1620</v>
      </c>
      <c r="M85" s="3">
        <v>351.57321942019098</v>
      </c>
      <c r="N85" s="2">
        <f t="shared" si="6"/>
        <v>78.423219420191003</v>
      </c>
      <c r="P85" s="1">
        <v>1620</v>
      </c>
      <c r="R85" s="3">
        <v>351.57066462165102</v>
      </c>
      <c r="S85" s="2">
        <f t="shared" si="7"/>
        <v>78.420664621651042</v>
      </c>
    </row>
    <row r="86" spans="1:19" x14ac:dyDescent="0.25">
      <c r="A86" s="1">
        <v>1640</v>
      </c>
      <c r="B86" s="2">
        <v>0.83719271521419003</v>
      </c>
      <c r="C86" s="3">
        <v>335.14550863933499</v>
      </c>
      <c r="D86" s="2">
        <f t="shared" si="4"/>
        <v>61.995508639335014</v>
      </c>
      <c r="F86" s="1">
        <v>1640</v>
      </c>
      <c r="G86" s="2">
        <v>0.998903765839804</v>
      </c>
      <c r="H86" s="3">
        <v>343.430862864441</v>
      </c>
      <c r="I86" s="2">
        <f t="shared" si="5"/>
        <v>70.280862864441019</v>
      </c>
      <c r="K86" s="1">
        <v>1640</v>
      </c>
      <c r="M86" s="3">
        <v>351.67826829063898</v>
      </c>
      <c r="N86" s="2">
        <f t="shared" si="6"/>
        <v>78.528268290639005</v>
      </c>
      <c r="P86" s="1">
        <v>1640</v>
      </c>
      <c r="R86" s="3">
        <v>351.67585668554301</v>
      </c>
      <c r="S86" s="2">
        <f t="shared" si="7"/>
        <v>78.525856685543033</v>
      </c>
    </row>
    <row r="87" spans="1:19" x14ac:dyDescent="0.25">
      <c r="A87" s="1">
        <v>1660</v>
      </c>
      <c r="B87" s="2">
        <v>0.84747836096901996</v>
      </c>
      <c r="C87" s="3">
        <v>335.38469907972001</v>
      </c>
      <c r="D87" s="2">
        <f t="shared" si="4"/>
        <v>62.234699079720031</v>
      </c>
      <c r="F87" s="1">
        <v>1660</v>
      </c>
      <c r="G87" s="2">
        <v>0.999853609069427</v>
      </c>
      <c r="H87" s="3">
        <v>343.867825848726</v>
      </c>
      <c r="I87" s="2">
        <f t="shared" si="5"/>
        <v>70.717825848726022</v>
      </c>
      <c r="K87" s="1">
        <v>1660</v>
      </c>
      <c r="M87" s="3">
        <v>351.77625500335802</v>
      </c>
      <c r="N87" s="2">
        <f t="shared" si="6"/>
        <v>78.62625500335804</v>
      </c>
      <c r="P87" s="1">
        <v>1660</v>
      </c>
      <c r="R87" s="3">
        <v>351.77397911061502</v>
      </c>
      <c r="S87" s="2">
        <f t="shared" si="7"/>
        <v>78.623979110615039</v>
      </c>
    </row>
    <row r="88" spans="1:19" x14ac:dyDescent="0.25">
      <c r="A88" s="1">
        <v>1680</v>
      </c>
      <c r="B88" s="2">
        <v>0.85765357901011896</v>
      </c>
      <c r="C88" s="3">
        <v>335.62522941514499</v>
      </c>
      <c r="D88" s="2">
        <f t="shared" si="4"/>
        <v>62.475229415145009</v>
      </c>
      <c r="F88" s="1">
        <v>1680</v>
      </c>
      <c r="G88" s="2">
        <v>1</v>
      </c>
      <c r="H88" s="3">
        <v>344.30669359241</v>
      </c>
      <c r="I88" s="2">
        <f t="shared" si="5"/>
        <v>71.156693592410022</v>
      </c>
      <c r="K88" s="1">
        <v>1680</v>
      </c>
      <c r="M88" s="3">
        <v>351.86766482883598</v>
      </c>
      <c r="N88" s="2">
        <f t="shared" si="6"/>
        <v>78.717664828836007</v>
      </c>
      <c r="P88" s="1">
        <v>1680</v>
      </c>
      <c r="R88" s="3">
        <v>351.865517485064</v>
      </c>
      <c r="S88" s="2">
        <f t="shared" si="7"/>
        <v>78.715517485064026</v>
      </c>
    </row>
    <row r="89" spans="1:19" x14ac:dyDescent="0.25">
      <c r="A89" s="1">
        <v>1700</v>
      </c>
      <c r="B89" s="2">
        <v>0.86769605288887497</v>
      </c>
      <c r="C89" s="3">
        <v>335.86761551030401</v>
      </c>
      <c r="D89" s="2">
        <f t="shared" si="4"/>
        <v>62.717615510304029</v>
      </c>
      <c r="F89" s="1">
        <v>1700</v>
      </c>
      <c r="H89" s="3">
        <v>344.72152430559902</v>
      </c>
      <c r="I89" s="2">
        <f t="shared" si="5"/>
        <v>71.571524305599041</v>
      </c>
      <c r="K89" s="1">
        <v>1700</v>
      </c>
      <c r="M89" s="3">
        <v>351.95294796698101</v>
      </c>
      <c r="N89" s="2">
        <f t="shared" si="6"/>
        <v>78.802947966981037</v>
      </c>
      <c r="P89" s="1">
        <v>1700</v>
      </c>
      <c r="R89" s="3">
        <v>351.950922330661</v>
      </c>
      <c r="S89" s="2">
        <f t="shared" si="7"/>
        <v>78.800922330661024</v>
      </c>
    </row>
    <row r="90" spans="1:19" x14ac:dyDescent="0.25">
      <c r="A90" s="1">
        <v>1720</v>
      </c>
      <c r="B90" s="2">
        <v>0.87761590556805302</v>
      </c>
      <c r="C90" s="3">
        <v>336.11092179964498</v>
      </c>
      <c r="D90" s="2">
        <f t="shared" si="4"/>
        <v>62.960921799645007</v>
      </c>
      <c r="F90" s="1">
        <v>1720</v>
      </c>
      <c r="H90" s="3">
        <v>345.11186782170103</v>
      </c>
      <c r="I90" s="2">
        <f t="shared" si="5"/>
        <v>71.961867821701048</v>
      </c>
      <c r="K90" s="1">
        <v>1720</v>
      </c>
      <c r="M90" s="3">
        <v>352.03252219698902</v>
      </c>
      <c r="N90" s="2">
        <f t="shared" si="6"/>
        <v>78.882522196989044</v>
      </c>
      <c r="P90" s="1">
        <v>1720</v>
      </c>
      <c r="R90" s="3">
        <v>352.03061173325801</v>
      </c>
      <c r="S90" s="2">
        <f t="shared" si="7"/>
        <v>78.880611733258036</v>
      </c>
    </row>
    <row r="91" spans="1:19" x14ac:dyDescent="0.25">
      <c r="A91" s="1">
        <v>1740</v>
      </c>
      <c r="B91" s="2">
        <v>0.88736877755589305</v>
      </c>
      <c r="C91" s="3">
        <v>336.35658795633498</v>
      </c>
      <c r="D91" s="2">
        <f t="shared" si="4"/>
        <v>63.206587956334999</v>
      </c>
      <c r="F91" s="1">
        <v>1740</v>
      </c>
      <c r="H91" s="3">
        <v>345.48040471385798</v>
      </c>
      <c r="I91" s="2">
        <f t="shared" si="5"/>
        <v>72.330404713858002</v>
      </c>
      <c r="K91" s="1">
        <v>1740</v>
      </c>
      <c r="M91" s="3">
        <v>352.10677544642601</v>
      </c>
      <c r="N91" s="2">
        <f t="shared" si="6"/>
        <v>78.956775446426036</v>
      </c>
      <c r="P91" s="1">
        <v>1740</v>
      </c>
      <c r="R91" s="3">
        <v>352.10497393194902</v>
      </c>
      <c r="S91" s="2">
        <f t="shared" si="7"/>
        <v>78.954973931949041</v>
      </c>
    </row>
    <row r="92" spans="1:19" x14ac:dyDescent="0.25">
      <c r="A92" s="1">
        <v>1760</v>
      </c>
      <c r="B92" s="2">
        <v>0.89694141178444597</v>
      </c>
      <c r="C92" s="3">
        <v>336.60454606812601</v>
      </c>
      <c r="D92" s="2">
        <f t="shared" si="4"/>
        <v>63.454546068126035</v>
      </c>
      <c r="F92" s="1">
        <v>1760</v>
      </c>
      <c r="H92" s="3">
        <v>345.82908317218102</v>
      </c>
      <c r="I92" s="2">
        <f t="shared" si="5"/>
        <v>72.679083172181038</v>
      </c>
      <c r="K92" s="1">
        <v>1760</v>
      </c>
      <c r="M92" s="3">
        <v>352.17606814213502</v>
      </c>
      <c r="N92" s="2">
        <f t="shared" si="6"/>
        <v>79.026068142135045</v>
      </c>
      <c r="P92" s="1">
        <v>1760</v>
      </c>
      <c r="R92" s="3">
        <v>352.17436965495699</v>
      </c>
      <c r="S92" s="2">
        <f t="shared" si="7"/>
        <v>79.024369654957013</v>
      </c>
    </row>
    <row r="93" spans="1:19" x14ac:dyDescent="0.25">
      <c r="A93" s="1">
        <v>1780</v>
      </c>
      <c r="B93" s="2">
        <v>0.90630643594532301</v>
      </c>
      <c r="C93" s="3">
        <v>336.855220215744</v>
      </c>
      <c r="D93" s="2">
        <f t="shared" si="4"/>
        <v>63.705220215744021</v>
      </c>
      <c r="F93" s="1">
        <v>1780</v>
      </c>
      <c r="H93" s="3">
        <v>346.15950962317203</v>
      </c>
      <c r="I93" s="2">
        <f t="shared" si="5"/>
        <v>73.00950962317205</v>
      </c>
      <c r="K93" s="1">
        <v>1780</v>
      </c>
      <c r="M93" s="3">
        <v>352.240735324063</v>
      </c>
      <c r="N93" s="2">
        <f t="shared" si="6"/>
        <v>79.090735324063019</v>
      </c>
      <c r="P93" s="1">
        <v>1780</v>
      </c>
      <c r="R93" s="3">
        <v>352.23913422883498</v>
      </c>
      <c r="S93" s="2">
        <f t="shared" si="7"/>
        <v>79.089134228835007</v>
      </c>
    </row>
    <row r="94" spans="1:19" x14ac:dyDescent="0.25">
      <c r="A94" s="1">
        <v>1800</v>
      </c>
      <c r="B94" s="2">
        <v>0.91539747694880103</v>
      </c>
      <c r="C94" s="3">
        <v>337.11073941907102</v>
      </c>
      <c r="D94" s="2">
        <f t="shared" si="4"/>
        <v>63.960739419071047</v>
      </c>
      <c r="F94" s="1">
        <v>1800</v>
      </c>
      <c r="H94" s="3">
        <v>346.47305318778399</v>
      </c>
      <c r="I94" s="2">
        <f t="shared" si="5"/>
        <v>73.323053187784012</v>
      </c>
      <c r="K94" s="1">
        <v>1800</v>
      </c>
      <c r="M94" s="3">
        <v>352.30108859407602</v>
      </c>
      <c r="N94" s="2">
        <f t="shared" si="6"/>
        <v>79.151088594076043</v>
      </c>
      <c r="P94" s="1">
        <v>1800</v>
      </c>
      <c r="R94" s="3">
        <v>352.29957952918198</v>
      </c>
      <c r="S94" s="2">
        <f t="shared" si="7"/>
        <v>79.149579529182006</v>
      </c>
    </row>
    <row r="95" spans="1:19" x14ac:dyDescent="0.25">
      <c r="A95" s="1">
        <v>1820</v>
      </c>
      <c r="B95" s="2">
        <v>0.92420767062311204</v>
      </c>
      <c r="C95" s="3">
        <v>337.37036843176901</v>
      </c>
      <c r="D95" s="2">
        <f t="shared" si="4"/>
        <v>64.220368431769032</v>
      </c>
      <c r="F95" s="1">
        <v>1820</v>
      </c>
      <c r="H95" s="3">
        <v>346.770903276681</v>
      </c>
      <c r="I95" s="2">
        <f t="shared" si="5"/>
        <v>73.62090327668102</v>
      </c>
      <c r="K95" s="1">
        <v>1820</v>
      </c>
      <c r="M95" s="3">
        <v>352.357417841965</v>
      </c>
      <c r="N95" s="2">
        <f t="shared" si="6"/>
        <v>79.207417841965025</v>
      </c>
      <c r="P95" s="1">
        <v>1820</v>
      </c>
      <c r="R95" s="3">
        <v>352.35599571179802</v>
      </c>
      <c r="S95" s="2">
        <f t="shared" si="7"/>
        <v>79.205995711798039</v>
      </c>
    </row>
    <row r="96" spans="1:19" x14ac:dyDescent="0.25">
      <c r="A96" s="1">
        <v>1840</v>
      </c>
      <c r="B96" s="2">
        <v>0.93263439459268904</v>
      </c>
      <c r="C96" s="3">
        <v>337.63741842963998</v>
      </c>
      <c r="D96" s="2">
        <f t="shared" si="4"/>
        <v>64.487418429640002</v>
      </c>
      <c r="F96" s="1">
        <v>1840</v>
      </c>
      <c r="H96" s="3">
        <v>347.05410785351899</v>
      </c>
      <c r="I96" s="2">
        <f t="shared" si="5"/>
        <v>73.904107853519008</v>
      </c>
      <c r="K96" s="1">
        <v>1840</v>
      </c>
      <c r="M96" s="3">
        <v>352.40999288335098</v>
      </c>
      <c r="N96" s="2">
        <f t="shared" si="6"/>
        <v>79.259992883351003</v>
      </c>
      <c r="P96" s="1">
        <v>1840</v>
      </c>
      <c r="R96" s="3">
        <v>352.40865286161301</v>
      </c>
      <c r="S96" s="2">
        <f t="shared" si="7"/>
        <v>79.258652861613029</v>
      </c>
    </row>
    <row r="97" spans="1:19" x14ac:dyDescent="0.25">
      <c r="A97" s="1">
        <v>1860</v>
      </c>
      <c r="B97" s="2">
        <v>0.94061840505297201</v>
      </c>
      <c r="C97" s="3">
        <v>337.91303617832398</v>
      </c>
      <c r="D97" s="2">
        <f t="shared" si="4"/>
        <v>64.763036178324001</v>
      </c>
      <c r="F97" s="1">
        <v>1860</v>
      </c>
      <c r="H97" s="3">
        <v>347.323600590409</v>
      </c>
      <c r="I97" s="2">
        <f t="shared" si="5"/>
        <v>74.173600590409023</v>
      </c>
      <c r="K97" s="1">
        <v>1860</v>
      </c>
      <c r="M97" s="3">
        <v>352.45906494163398</v>
      </c>
      <c r="N97" s="2">
        <f t="shared" si="6"/>
        <v>79.309064941634006</v>
      </c>
      <c r="P97" s="1">
        <v>1860</v>
      </c>
      <c r="R97" s="3">
        <v>352.45780248200498</v>
      </c>
      <c r="S97" s="2">
        <f t="shared" si="7"/>
        <v>79.307802482005002</v>
      </c>
    </row>
    <row r="98" spans="1:19" x14ac:dyDescent="0.25">
      <c r="A98" s="1">
        <v>1880</v>
      </c>
      <c r="B98" s="2">
        <v>0.94810366844002003</v>
      </c>
      <c r="C98" s="3">
        <v>338.19813419834099</v>
      </c>
      <c r="D98" s="2">
        <f t="shared" si="4"/>
        <v>65.048134198341018</v>
      </c>
      <c r="F98" s="1">
        <v>1880</v>
      </c>
      <c r="H98" s="3">
        <v>347.58022089350902</v>
      </c>
      <c r="I98" s="2">
        <f t="shared" si="5"/>
        <v>74.430220893509045</v>
      </c>
      <c r="K98" s="1">
        <v>1880</v>
      </c>
      <c r="M98" s="3">
        <v>352.50486803284099</v>
      </c>
      <c r="N98" s="2">
        <f t="shared" si="6"/>
        <v>79.354868032841011</v>
      </c>
      <c r="P98" s="1">
        <v>1880</v>
      </c>
      <c r="R98" s="3">
        <v>352.50367882040899</v>
      </c>
      <c r="S98" s="2">
        <f t="shared" si="7"/>
        <v>79.353678820409016</v>
      </c>
    </row>
    <row r="99" spans="1:19" x14ac:dyDescent="0.25">
      <c r="A99" s="1">
        <v>1900</v>
      </c>
      <c r="B99" s="2">
        <v>0.95505455411669005</v>
      </c>
      <c r="C99" s="3">
        <v>338.49298951976999</v>
      </c>
      <c r="D99" s="2">
        <f t="shared" si="4"/>
        <v>65.342989519770015</v>
      </c>
      <c r="F99" s="1">
        <v>1900</v>
      </c>
      <c r="H99" s="3">
        <v>347.824729100323</v>
      </c>
      <c r="I99" s="2">
        <f t="shared" si="5"/>
        <v>74.67472910032302</v>
      </c>
      <c r="K99" s="1">
        <v>1900</v>
      </c>
      <c r="M99" s="3">
        <v>352.54762017326999</v>
      </c>
      <c r="N99" s="2">
        <f t="shared" si="6"/>
        <v>79.397620173270013</v>
      </c>
      <c r="P99" s="1">
        <v>1900</v>
      </c>
      <c r="R99" s="3">
        <v>352.546500098178</v>
      </c>
      <c r="S99" s="2">
        <f t="shared" si="7"/>
        <v>79.396500098178024</v>
      </c>
    </row>
    <row r="100" spans="1:19" x14ac:dyDescent="0.25">
      <c r="A100" s="1">
        <v>1920</v>
      </c>
      <c r="B100" s="2">
        <v>0.96148502945946801</v>
      </c>
      <c r="C100" s="3">
        <v>338.79584717394198</v>
      </c>
      <c r="D100" s="2">
        <f t="shared" si="4"/>
        <v>65.645847173942002</v>
      </c>
      <c r="F100" s="1">
        <v>1920</v>
      </c>
      <c r="H100" s="3">
        <v>348.05781828406498</v>
      </c>
      <c r="I100" s="2">
        <f t="shared" si="5"/>
        <v>74.907818284065002</v>
      </c>
      <c r="K100" s="1">
        <v>1920</v>
      </c>
      <c r="M100" s="3">
        <v>352.58752448355602</v>
      </c>
      <c r="N100" s="2">
        <f t="shared" si="6"/>
        <v>79.437524483556047</v>
      </c>
      <c r="P100" s="1">
        <v>1920</v>
      </c>
      <c r="R100" s="3">
        <v>352.58646966811102</v>
      </c>
      <c r="S100" s="2">
        <f t="shared" si="7"/>
        <v>79.436469668111044</v>
      </c>
    </row>
    <row r="101" spans="1:19" x14ac:dyDescent="0.25">
      <c r="A101" s="1">
        <v>1940</v>
      </c>
      <c r="B101" s="2">
        <v>0.96738821361832406</v>
      </c>
      <c r="C101" s="3">
        <v>339.10624835345402</v>
      </c>
      <c r="D101" s="2">
        <f t="shared" si="4"/>
        <v>65.956248353454043</v>
      </c>
      <c r="F101" s="1">
        <v>1940</v>
      </c>
      <c r="H101" s="3">
        <v>348.280123607809</v>
      </c>
      <c r="I101" s="2">
        <f t="shared" si="5"/>
        <v>75.130123607809026</v>
      </c>
      <c r="K101" s="1">
        <v>1940</v>
      </c>
      <c r="M101" s="3">
        <v>352.62477048954099</v>
      </c>
      <c r="N101" s="2">
        <f t="shared" si="6"/>
        <v>79.474770489541015</v>
      </c>
      <c r="P101" s="1">
        <v>1940</v>
      </c>
      <c r="R101" s="3">
        <v>352.62377717117403</v>
      </c>
      <c r="S101" s="2">
        <f t="shared" si="7"/>
        <v>79.473777171174049</v>
      </c>
    </row>
    <row r="102" spans="1:19" x14ac:dyDescent="0.25">
      <c r="A102" s="1">
        <v>1960</v>
      </c>
      <c r="B102" s="2">
        <v>0.972784590690149</v>
      </c>
      <c r="C102" s="3">
        <v>339.422635072069</v>
      </c>
      <c r="D102" s="2">
        <f t="shared" si="4"/>
        <v>66.272635072069022</v>
      </c>
      <c r="F102" s="1">
        <v>1960</v>
      </c>
      <c r="H102" s="3">
        <v>348.49222985743597</v>
      </c>
      <c r="I102" s="2">
        <f t="shared" si="5"/>
        <v>75.342229857435996</v>
      </c>
      <c r="K102" s="1">
        <v>1960</v>
      </c>
      <c r="M102" s="3">
        <v>352.65953479512399</v>
      </c>
      <c r="N102" s="2">
        <f t="shared" si="6"/>
        <v>79.509534795124011</v>
      </c>
      <c r="P102" s="1">
        <v>1960</v>
      </c>
      <c r="R102" s="3">
        <v>352.65859952981998</v>
      </c>
      <c r="S102" s="2">
        <f t="shared" si="7"/>
        <v>79.508599529820003</v>
      </c>
    </row>
    <row r="103" spans="1:19" x14ac:dyDescent="0.25">
      <c r="A103" s="1">
        <v>1980</v>
      </c>
      <c r="B103" s="2">
        <v>0.97769269687774096</v>
      </c>
      <c r="C103" s="3">
        <v>339.743604015953</v>
      </c>
      <c r="D103" s="2">
        <f t="shared" si="4"/>
        <v>66.593604015953019</v>
      </c>
      <c r="F103" s="1">
        <v>1980</v>
      </c>
      <c r="H103" s="3">
        <v>348.69467759988999</v>
      </c>
      <c r="I103" s="2">
        <f t="shared" si="5"/>
        <v>75.544677599890008</v>
      </c>
      <c r="K103" s="1">
        <v>1980</v>
      </c>
      <c r="M103" s="3">
        <v>352.69198214026102</v>
      </c>
      <c r="N103" s="2">
        <f t="shared" si="6"/>
        <v>79.541982140261041</v>
      </c>
      <c r="P103" s="1">
        <v>1980</v>
      </c>
      <c r="R103" s="3">
        <v>352.69110161782697</v>
      </c>
      <c r="S103" s="2">
        <f t="shared" si="7"/>
        <v>79.541101617826996</v>
      </c>
    </row>
    <row r="104" spans="1:19" x14ac:dyDescent="0.25">
      <c r="A104" s="1">
        <v>2000</v>
      </c>
      <c r="B104" s="2">
        <v>0.98210750536361202</v>
      </c>
      <c r="C104" s="3">
        <v>340.06898973977297</v>
      </c>
      <c r="D104" s="2">
        <f t="shared" si="4"/>
        <v>66.918989739772996</v>
      </c>
      <c r="F104" s="1">
        <v>2000</v>
      </c>
      <c r="H104" s="3">
        <v>348.887968290039</v>
      </c>
      <c r="I104" s="2">
        <f t="shared" si="5"/>
        <v>75.737968290039021</v>
      </c>
      <c r="K104" s="1">
        <v>2000</v>
      </c>
      <c r="M104" s="3">
        <v>352.72226626965499</v>
      </c>
      <c r="N104" s="2">
        <f t="shared" si="6"/>
        <v>79.572266269655017</v>
      </c>
      <c r="P104" s="1">
        <v>2000</v>
      </c>
      <c r="R104" s="3">
        <v>352.72143727981199</v>
      </c>
      <c r="S104" s="2">
        <f t="shared" si="7"/>
        <v>79.571437279812017</v>
      </c>
    </row>
    <row r="105" spans="1:19" x14ac:dyDescent="0.25">
      <c r="A105" s="1">
        <v>2020</v>
      </c>
      <c r="B105" s="2">
        <v>0.98604849430437702</v>
      </c>
      <c r="C105" s="3">
        <v>340.39769148432202</v>
      </c>
      <c r="D105" s="2">
        <f t="shared" si="4"/>
        <v>67.247691484322047</v>
      </c>
      <c r="F105" s="1">
        <v>2020</v>
      </c>
      <c r="H105" s="3">
        <v>349.07256854918899</v>
      </c>
      <c r="I105" s="2">
        <f t="shared" si="5"/>
        <v>75.922568549189009</v>
      </c>
      <c r="K105" s="1">
        <v>2020</v>
      </c>
      <c r="M105" s="3">
        <v>352.75053060564801</v>
      </c>
      <c r="N105" s="2">
        <f t="shared" si="6"/>
        <v>79.600530605648032</v>
      </c>
    </row>
    <row r="106" spans="1:19" x14ac:dyDescent="0.25">
      <c r="A106" s="1">
        <v>2040</v>
      </c>
      <c r="B106" s="2">
        <v>0.98952581125791195</v>
      </c>
      <c r="C106" s="3">
        <v>340.72870606639702</v>
      </c>
      <c r="D106" s="2">
        <f t="shared" si="4"/>
        <v>67.578706066397046</v>
      </c>
      <c r="F106" s="1">
        <v>2040</v>
      </c>
      <c r="H106" s="3">
        <v>349.24891378490702</v>
      </c>
      <c r="I106" s="2">
        <f t="shared" si="5"/>
        <v>76.09891378490704</v>
      </c>
      <c r="K106" s="1">
        <v>2040</v>
      </c>
      <c r="M106" s="3">
        <v>352.77690900488602</v>
      </c>
      <c r="N106" s="2">
        <f t="shared" si="6"/>
        <v>79.626909004886045</v>
      </c>
    </row>
    <row r="107" spans="1:19" x14ac:dyDescent="0.25">
      <c r="A107" s="1">
        <v>2060</v>
      </c>
      <c r="B107" s="2">
        <v>0.99253046012941704</v>
      </c>
      <c r="C107" s="3">
        <v>341.06249217495701</v>
      </c>
      <c r="D107" s="2">
        <f t="shared" si="4"/>
        <v>67.912492174957038</v>
      </c>
      <c r="F107" s="1">
        <v>2060</v>
      </c>
      <c r="H107" s="3">
        <v>349.41741128152597</v>
      </c>
      <c r="I107" s="2">
        <f t="shared" si="5"/>
        <v>76.267411281525995</v>
      </c>
      <c r="K107" s="1">
        <v>2060</v>
      </c>
      <c r="M107" s="3">
        <v>352.80152654821399</v>
      </c>
      <c r="N107" s="2">
        <f t="shared" si="6"/>
        <v>79.651526548214008</v>
      </c>
    </row>
    <row r="108" spans="1:19" x14ac:dyDescent="0.25">
      <c r="A108" s="1">
        <v>2080</v>
      </c>
      <c r="B108" s="2">
        <v>0.99506057758532296</v>
      </c>
      <c r="C108" s="3">
        <v>341.39860387316901</v>
      </c>
      <c r="D108" s="2">
        <f t="shared" si="4"/>
        <v>68.248603873169031</v>
      </c>
      <c r="F108" s="1">
        <v>2080</v>
      </c>
      <c r="H108" s="3">
        <v>349.57844285855998</v>
      </c>
      <c r="I108" s="2">
        <f t="shared" si="5"/>
        <v>76.428442858560004</v>
      </c>
      <c r="K108" s="1">
        <v>2080</v>
      </c>
      <c r="M108" s="3">
        <v>352.82449993288998</v>
      </c>
      <c r="N108" s="2">
        <f t="shared" si="6"/>
        <v>79.674499932890001</v>
      </c>
    </row>
    <row r="109" spans="1:19" x14ac:dyDescent="0.25">
      <c r="A109" s="1">
        <v>2100</v>
      </c>
      <c r="B109" s="2">
        <v>0.99712420911761102</v>
      </c>
      <c r="C109" s="3">
        <v>341.73658743788701</v>
      </c>
      <c r="D109" s="2">
        <f t="shared" si="4"/>
        <v>68.586587437887033</v>
      </c>
      <c r="F109" s="1">
        <v>2100</v>
      </c>
      <c r="H109" s="3">
        <v>349.73236717487902</v>
      </c>
      <c r="I109" s="2">
        <f t="shared" si="5"/>
        <v>76.582367174879039</v>
      </c>
      <c r="K109" s="1">
        <v>2100</v>
      </c>
      <c r="M109" s="3">
        <v>352.84593819916699</v>
      </c>
      <c r="N109" s="2">
        <f t="shared" si="6"/>
        <v>79.695938199167017</v>
      </c>
    </row>
    <row r="110" spans="1:19" x14ac:dyDescent="0.25">
      <c r="A110" s="1">
        <v>2120</v>
      </c>
      <c r="B110" s="2">
        <v>0.99866651413979302</v>
      </c>
      <c r="C110" s="3">
        <v>342.07821366899702</v>
      </c>
      <c r="D110" s="2">
        <f t="shared" si="4"/>
        <v>68.928213668997046</v>
      </c>
      <c r="F110" s="1">
        <v>2120</v>
      </c>
      <c r="H110" s="3">
        <v>349.87952173940101</v>
      </c>
      <c r="I110" s="2">
        <f t="shared" si="5"/>
        <v>76.729521739401036</v>
      </c>
      <c r="K110" s="1">
        <v>2120</v>
      </c>
      <c r="M110" s="3">
        <v>352.86594310271403</v>
      </c>
      <c r="N110" s="2">
        <f t="shared" si="6"/>
        <v>79.71594310271405</v>
      </c>
    </row>
    <row r="111" spans="1:19" x14ac:dyDescent="0.25">
      <c r="A111" s="1">
        <v>2140</v>
      </c>
      <c r="B111" s="2">
        <v>0.99967212235453196</v>
      </c>
      <c r="C111" s="3">
        <v>342.42397646130399</v>
      </c>
      <c r="D111" s="2">
        <f t="shared" si="4"/>
        <v>69.273976461304017</v>
      </c>
      <c r="F111" s="1">
        <v>2140</v>
      </c>
      <c r="H111" s="3">
        <v>350.02022467525097</v>
      </c>
      <c r="I111" s="2">
        <f t="shared" si="5"/>
        <v>76.870224675250995</v>
      </c>
      <c r="K111" s="1">
        <v>2140</v>
      </c>
      <c r="M111" s="3">
        <v>352.88460975049298</v>
      </c>
      <c r="N111" s="2">
        <f t="shared" si="6"/>
        <v>79.734609750493007</v>
      </c>
    </row>
    <row r="112" spans="1:19" x14ac:dyDescent="0.25">
      <c r="A112" s="1">
        <v>2160</v>
      </c>
      <c r="B112" s="2">
        <v>1</v>
      </c>
      <c r="C112" s="3">
        <v>342.77873039304598</v>
      </c>
      <c r="D112" s="2">
        <f t="shared" si="4"/>
        <v>69.628730393045998</v>
      </c>
      <c r="F112" s="1">
        <v>2160</v>
      </c>
      <c r="H112" s="3">
        <v>350.15477627581799</v>
      </c>
      <c r="I112" s="2">
        <f t="shared" si="5"/>
        <v>77.004776275818017</v>
      </c>
      <c r="K112" s="1">
        <v>2160</v>
      </c>
      <c r="M112" s="3">
        <v>352.90202712683998</v>
      </c>
      <c r="N112" s="2">
        <f t="shared" si="6"/>
        <v>79.752027126840005</v>
      </c>
    </row>
    <row r="113" spans="1:14" x14ac:dyDescent="0.25">
      <c r="A113" s="1">
        <v>2180</v>
      </c>
      <c r="C113" s="3">
        <v>343.12684205935</v>
      </c>
      <c r="D113" s="2">
        <f t="shared" si="4"/>
        <v>69.97684205935002</v>
      </c>
      <c r="F113" s="1">
        <v>2180</v>
      </c>
      <c r="H113" s="3">
        <v>350.28346038429902</v>
      </c>
      <c r="I113" s="2">
        <f t="shared" si="5"/>
        <v>77.133460384299042</v>
      </c>
      <c r="K113" s="1">
        <v>2180</v>
      </c>
      <c r="M113" s="3">
        <v>352.91827807000601</v>
      </c>
      <c r="N113" s="2">
        <f t="shared" si="6"/>
        <v>79.768278070006033</v>
      </c>
    </row>
    <row r="114" spans="1:14" x14ac:dyDescent="0.25">
      <c r="A114" s="1">
        <v>2200</v>
      </c>
      <c r="C114" s="3">
        <v>343.45870887280398</v>
      </c>
      <c r="D114" s="2">
        <f t="shared" si="4"/>
        <v>70.308708872804004</v>
      </c>
      <c r="F114" s="1">
        <v>2200</v>
      </c>
      <c r="H114" s="3">
        <v>350.40654562246601</v>
      </c>
      <c r="I114" s="2">
        <f t="shared" si="5"/>
        <v>77.256545622466035</v>
      </c>
      <c r="K114" s="1">
        <v>2200</v>
      </c>
      <c r="M114" s="3">
        <v>352.93344021208401</v>
      </c>
      <c r="N114" s="2">
        <f t="shared" si="6"/>
        <v>79.783440212084031</v>
      </c>
    </row>
    <row r="115" spans="1:14" x14ac:dyDescent="0.25">
      <c r="A115" s="1">
        <v>2220</v>
      </c>
      <c r="C115" s="3">
        <v>343.77653678160198</v>
      </c>
      <c r="D115" s="2">
        <f t="shared" si="4"/>
        <v>70.626536781601999</v>
      </c>
      <c r="F115" s="1">
        <v>2220</v>
      </c>
      <c r="H115" s="3">
        <v>350.52428648717398</v>
      </c>
      <c r="I115" s="2">
        <f t="shared" si="5"/>
        <v>77.374286487174004</v>
      </c>
      <c r="K115" s="1">
        <v>2220</v>
      </c>
      <c r="M115" s="3">
        <v>352.94758608339799</v>
      </c>
      <c r="N115" s="2">
        <f t="shared" si="6"/>
        <v>79.797586083398016</v>
      </c>
    </row>
    <row r="116" spans="1:14" x14ac:dyDescent="0.25">
      <c r="A116" s="1">
        <v>2240</v>
      </c>
      <c r="C116" s="3">
        <v>344.08149082738498</v>
      </c>
      <c r="D116" s="2">
        <f t="shared" si="4"/>
        <v>70.931490827385005</v>
      </c>
      <c r="F116" s="1">
        <v>2240</v>
      </c>
      <c r="H116" s="3">
        <v>350.63692433496698</v>
      </c>
      <c r="I116" s="2">
        <f t="shared" si="5"/>
        <v>77.486924334967</v>
      </c>
      <c r="K116" s="1">
        <v>2240</v>
      </c>
      <c r="M116" s="3">
        <v>352.96078335650799</v>
      </c>
      <c r="N116" s="2">
        <f t="shared" si="6"/>
        <v>79.810783356508011</v>
      </c>
    </row>
    <row r="117" spans="1:14" x14ac:dyDescent="0.25">
      <c r="A117" s="1">
        <v>2260</v>
      </c>
      <c r="C117" s="3">
        <v>344.37449609180101</v>
      </c>
      <c r="D117" s="2">
        <f t="shared" si="4"/>
        <v>71.224496091801029</v>
      </c>
      <c r="F117" s="1">
        <v>2260</v>
      </c>
      <c r="H117" s="3">
        <v>350.744688272541</v>
      </c>
      <c r="I117" s="2">
        <f t="shared" si="5"/>
        <v>77.594688272541021</v>
      </c>
      <c r="K117" s="1">
        <v>2260</v>
      </c>
      <c r="M117" s="3">
        <v>352.97309508490002</v>
      </c>
      <c r="N117" s="2">
        <f t="shared" si="6"/>
        <v>79.823095084900046</v>
      </c>
    </row>
    <row r="118" spans="1:14" x14ac:dyDescent="0.25">
      <c r="A118" s="1">
        <v>2280</v>
      </c>
      <c r="C118" s="3">
        <v>344.65633448537397</v>
      </c>
      <c r="D118" s="2">
        <f t="shared" si="4"/>
        <v>71.506334485373998</v>
      </c>
      <c r="F118" s="1">
        <v>2280</v>
      </c>
      <c r="H118" s="3">
        <v>350.84779596041898</v>
      </c>
      <c r="I118" s="2">
        <f t="shared" si="5"/>
        <v>77.697795960419</v>
      </c>
      <c r="K118" s="1">
        <v>2280</v>
      </c>
      <c r="M118" s="3">
        <v>352.98458026050099</v>
      </c>
      <c r="N118" s="2">
        <f t="shared" si="6"/>
        <v>79.834580260501014</v>
      </c>
    </row>
    <row r="119" spans="1:14" x14ac:dyDescent="0.25">
      <c r="A119" s="1">
        <v>2300</v>
      </c>
      <c r="C119" s="3">
        <v>344.92768300591098</v>
      </c>
      <c r="D119" s="2">
        <f t="shared" si="4"/>
        <v>71.777683005911001</v>
      </c>
      <c r="F119" s="1">
        <v>2300</v>
      </c>
      <c r="H119" s="3">
        <v>350.946454342111</v>
      </c>
      <c r="I119" s="2">
        <f t="shared" si="5"/>
        <v>77.796454342111019</v>
      </c>
      <c r="K119" s="1">
        <v>2300</v>
      </c>
      <c r="M119" s="3">
        <v>352.995294658408</v>
      </c>
      <c r="N119" s="2">
        <f t="shared" si="6"/>
        <v>79.845294658408022</v>
      </c>
    </row>
    <row r="120" spans="1:14" x14ac:dyDescent="0.25">
      <c r="A120" s="1">
        <v>2320</v>
      </c>
      <c r="C120" s="3">
        <v>345.18913734547903</v>
      </c>
      <c r="D120" s="2">
        <f t="shared" si="4"/>
        <v>72.039137345479048</v>
      </c>
      <c r="F120" s="1">
        <v>2320</v>
      </c>
      <c r="H120" s="3">
        <v>351.04086030793701</v>
      </c>
      <c r="I120" s="2">
        <f t="shared" si="5"/>
        <v>77.890860307937032</v>
      </c>
      <c r="K120" s="1">
        <v>2320</v>
      </c>
      <c r="M120" s="3">
        <v>353.00528936049</v>
      </c>
      <c r="N120" s="2">
        <f t="shared" si="6"/>
        <v>79.855289360490019</v>
      </c>
    </row>
    <row r="121" spans="1:14" x14ac:dyDescent="0.25">
      <c r="A121" s="1">
        <v>2340</v>
      </c>
      <c r="C121" s="3">
        <v>345.44122823625202</v>
      </c>
      <c r="D121" s="2">
        <f t="shared" si="4"/>
        <v>72.291228236252039</v>
      </c>
      <c r="F121" s="1">
        <v>2340</v>
      </c>
      <c r="H121" s="3">
        <v>351.13120130106898</v>
      </c>
      <c r="I121" s="2">
        <f t="shared" si="5"/>
        <v>77.981201301069007</v>
      </c>
      <c r="K121" s="1">
        <v>2340</v>
      </c>
      <c r="M121" s="3">
        <v>353.01461236299701</v>
      </c>
      <c r="N121" s="2">
        <f t="shared" si="6"/>
        <v>79.864612362997036</v>
      </c>
    </row>
    <row r="122" spans="1:14" x14ac:dyDescent="0.25">
      <c r="A122" s="1">
        <v>2360</v>
      </c>
      <c r="C122" s="3">
        <v>345.68443332673399</v>
      </c>
      <c r="D122" s="2">
        <f t="shared" si="4"/>
        <v>72.534433326734018</v>
      </c>
      <c r="F122" s="1">
        <v>2360</v>
      </c>
      <c r="H122" s="3">
        <v>351.21765587257602</v>
      </c>
      <c r="I122" s="2">
        <f t="shared" si="5"/>
        <v>78.06765587257604</v>
      </c>
      <c r="K122" s="1">
        <v>2360</v>
      </c>
      <c r="M122" s="3">
        <v>353.02330898393899</v>
      </c>
      <c r="N122" s="2">
        <f t="shared" si="6"/>
        <v>79.873308983939012</v>
      </c>
    </row>
    <row r="123" spans="1:14" x14ac:dyDescent="0.25">
      <c r="A123" s="1">
        <v>2380</v>
      </c>
      <c r="C123" s="3">
        <v>345.91918608070199</v>
      </c>
      <c r="D123" s="2">
        <f t="shared" si="4"/>
        <v>72.769186080702013</v>
      </c>
      <c r="F123" s="1">
        <v>2380</v>
      </c>
      <c r="H123" s="3">
        <v>351.30039419146499</v>
      </c>
      <c r="I123" s="2">
        <f t="shared" si="5"/>
        <v>78.150394191465011</v>
      </c>
      <c r="K123" s="1">
        <v>2380</v>
      </c>
      <c r="M123" s="3">
        <v>353.03142075931402</v>
      </c>
      <c r="N123" s="2">
        <f t="shared" si="6"/>
        <v>79.88142075931404</v>
      </c>
    </row>
    <row r="124" spans="1:14" x14ac:dyDescent="0.25">
      <c r="A124" s="1">
        <v>2400</v>
      </c>
      <c r="C124" s="3">
        <v>346.14588261620003</v>
      </c>
      <c r="D124" s="2">
        <f t="shared" si="4"/>
        <v>72.995882616200049</v>
      </c>
      <c r="F124" s="1">
        <v>2400</v>
      </c>
      <c r="H124" s="3">
        <v>351.37957851450102</v>
      </c>
      <c r="I124" s="2">
        <f t="shared" si="5"/>
        <v>78.229578514501043</v>
      </c>
      <c r="K124" s="1">
        <v>2400</v>
      </c>
      <c r="M124" s="3">
        <v>353.03898760283602</v>
      </c>
      <c r="N124" s="2">
        <f t="shared" si="6"/>
        <v>79.888987602836039</v>
      </c>
    </row>
    <row r="125" spans="1:14" x14ac:dyDescent="0.25">
      <c r="A125" s="1">
        <v>2420</v>
      </c>
      <c r="C125" s="3">
        <v>346.36488707132099</v>
      </c>
      <c r="D125" s="2">
        <f t="shared" si="4"/>
        <v>73.214887071321016</v>
      </c>
      <c r="F125" s="1">
        <v>2420</v>
      </c>
      <c r="H125" s="3">
        <v>351.455363619921</v>
      </c>
      <c r="I125" s="2">
        <f t="shared" si="5"/>
        <v>78.305363619921025</v>
      </c>
      <c r="K125" s="1">
        <v>2420</v>
      </c>
      <c r="M125" s="3">
        <v>353.046045271114</v>
      </c>
      <c r="N125" s="2">
        <f t="shared" si="6"/>
        <v>79.896045271114019</v>
      </c>
    </row>
    <row r="126" spans="1:14" x14ac:dyDescent="0.25">
      <c r="A126" s="1">
        <v>2440</v>
      </c>
      <c r="C126" s="3">
        <v>346.57653589496101</v>
      </c>
      <c r="D126" s="2">
        <f t="shared" si="4"/>
        <v>73.426535894961035</v>
      </c>
      <c r="F126" s="1">
        <v>2440</v>
      </c>
      <c r="H126" s="3">
        <v>351.52789720776201</v>
      </c>
      <c r="I126" s="2">
        <f t="shared" si="5"/>
        <v>78.377897207762032</v>
      </c>
      <c r="K126" s="1">
        <v>2440</v>
      </c>
      <c r="M126" s="3">
        <v>353.05262773090101</v>
      </c>
      <c r="N126" s="2">
        <f t="shared" si="6"/>
        <v>79.902627730901031</v>
      </c>
    </row>
    <row r="127" spans="1:14" x14ac:dyDescent="0.25">
      <c r="A127" s="1">
        <v>2460</v>
      </c>
      <c r="C127" s="3">
        <v>346.78114133207498</v>
      </c>
      <c r="D127" s="2">
        <f t="shared" si="4"/>
        <v>73.631141332075003</v>
      </c>
      <c r="F127" s="1">
        <v>2460</v>
      </c>
      <c r="H127" s="3">
        <v>351.597320240535</v>
      </c>
      <c r="I127" s="2">
        <f t="shared" si="5"/>
        <v>78.447320240535021</v>
      </c>
      <c r="K127" s="1">
        <v>2460</v>
      </c>
      <c r="M127" s="3">
        <v>353.05876852597697</v>
      </c>
      <c r="N127" s="2">
        <f t="shared" si="6"/>
        <v>79.908768525976996</v>
      </c>
    </row>
    <row r="128" spans="1:14" x14ac:dyDescent="0.25">
      <c r="A128" s="1">
        <v>2480</v>
      </c>
      <c r="C128" s="3">
        <v>346.97899429453702</v>
      </c>
      <c r="D128" s="2">
        <f t="shared" si="4"/>
        <v>73.82899429453704</v>
      </c>
      <c r="F128" s="1">
        <v>2480</v>
      </c>
      <c r="H128" s="3">
        <v>351.66376713399001</v>
      </c>
      <c r="I128" s="2">
        <f t="shared" si="5"/>
        <v>78.513767133990029</v>
      </c>
      <c r="K128" s="1">
        <v>2480</v>
      </c>
      <c r="M128" s="3">
        <v>353.06449506683902</v>
      </c>
      <c r="N128" s="2">
        <f t="shared" si="6"/>
        <v>79.914495066839038</v>
      </c>
    </row>
    <row r="129" spans="1:14" x14ac:dyDescent="0.25">
      <c r="A129" s="1">
        <v>2500</v>
      </c>
      <c r="C129" s="3">
        <v>347.17036675648598</v>
      </c>
      <c r="D129" s="2">
        <f t="shared" si="4"/>
        <v>74.020366756485998</v>
      </c>
      <c r="F129" s="1">
        <v>2500</v>
      </c>
      <c r="H129" s="3">
        <v>351.72736638753599</v>
      </c>
      <c r="I129" s="2">
        <f t="shared" si="5"/>
        <v>78.577366387536017</v>
      </c>
      <c r="K129" s="1">
        <v>2500</v>
      </c>
      <c r="M129" s="3">
        <v>353.069836657162</v>
      </c>
      <c r="N129" s="2">
        <f t="shared" si="6"/>
        <v>79.919836657162023</v>
      </c>
    </row>
    <row r="130" spans="1:14" x14ac:dyDescent="0.25">
      <c r="A130" s="1">
        <v>2520</v>
      </c>
      <c r="C130" s="3">
        <v>347.35551377179701</v>
      </c>
      <c r="D130" s="2">
        <f t="shared" si="4"/>
        <v>74.20551377179703</v>
      </c>
      <c r="F130" s="1">
        <v>2520</v>
      </c>
      <c r="H130" s="3">
        <v>351.78824082333801</v>
      </c>
      <c r="I130" s="2">
        <f t="shared" si="5"/>
        <v>78.638240823338037</v>
      </c>
    </row>
    <row r="131" spans="1:14" x14ac:dyDescent="0.25">
      <c r="A131" s="1">
        <v>2540</v>
      </c>
      <c r="C131" s="3">
        <v>347.534675191801</v>
      </c>
      <c r="D131" s="2">
        <f t="shared" si="4"/>
        <v>74.384675191801023</v>
      </c>
      <c r="F131" s="1">
        <v>2540</v>
      </c>
      <c r="H131" s="3">
        <v>351.84650779870702</v>
      </c>
      <c r="I131" s="2">
        <f t="shared" si="5"/>
        <v>78.696507798707046</v>
      </c>
    </row>
    <row r="132" spans="1:14" x14ac:dyDescent="0.25">
      <c r="A132" s="1">
        <v>2560</v>
      </c>
      <c r="C132" s="3">
        <v>347.708077139838</v>
      </c>
      <c r="D132" s="2">
        <f t="shared" si="4"/>
        <v>74.558077139838019</v>
      </c>
      <c r="F132" s="1">
        <v>2560</v>
      </c>
      <c r="H132" s="3">
        <v>351.90227947757398</v>
      </c>
      <c r="I132" s="2">
        <f t="shared" si="5"/>
        <v>78.752279477574007</v>
      </c>
    </row>
    <row r="133" spans="1:14" x14ac:dyDescent="0.25">
      <c r="A133" s="1">
        <v>2580</v>
      </c>
      <c r="C133" s="3">
        <v>347.87593328250398</v>
      </c>
      <c r="D133" s="2">
        <f t="shared" ref="D133:D196" si="8">C133-273.15</f>
        <v>74.725933282504002</v>
      </c>
      <c r="F133" s="1">
        <v>2580</v>
      </c>
      <c r="H133" s="3">
        <v>351.95566308128099</v>
      </c>
      <c r="I133" s="2">
        <f t="shared" ref="I133:I154" si="9">H133-273.15</f>
        <v>78.805663081281011</v>
      </c>
    </row>
    <row r="134" spans="1:14" x14ac:dyDescent="0.25">
      <c r="A134" s="1">
        <v>2600</v>
      </c>
      <c r="C134" s="3">
        <v>348.038445934408</v>
      </c>
      <c r="D134" s="2">
        <f t="shared" si="8"/>
        <v>74.888445934408026</v>
      </c>
      <c r="F134" s="1">
        <v>2600</v>
      </c>
      <c r="H134" s="3">
        <v>352.00676111158799</v>
      </c>
      <c r="I134" s="2">
        <f t="shared" si="9"/>
        <v>78.856761111588014</v>
      </c>
    </row>
    <row r="135" spans="1:14" x14ac:dyDescent="0.25">
      <c r="A135" s="1">
        <v>2620</v>
      </c>
      <c r="C135" s="3">
        <v>348.19580703058199</v>
      </c>
      <c r="D135" s="2">
        <f t="shared" si="8"/>
        <v>75.045807030582012</v>
      </c>
      <c r="F135" s="1">
        <v>2620</v>
      </c>
      <c r="H135" s="3">
        <v>352.055671584957</v>
      </c>
      <c r="I135" s="2">
        <f t="shared" si="9"/>
        <v>78.90567158495702</v>
      </c>
    </row>
    <row r="136" spans="1:14" x14ac:dyDescent="0.25">
      <c r="A136" s="1">
        <v>2640</v>
      </c>
      <c r="C136" s="3">
        <v>348.348198981255</v>
      </c>
      <c r="D136" s="2">
        <f t="shared" si="8"/>
        <v>75.198198981255018</v>
      </c>
      <c r="F136" s="1">
        <v>2640</v>
      </c>
      <c r="H136" s="3">
        <v>352.102488234313</v>
      </c>
      <c r="I136" s="2">
        <f t="shared" si="9"/>
        <v>78.952488234313023</v>
      </c>
    </row>
    <row r="137" spans="1:14" x14ac:dyDescent="0.25">
      <c r="A137" s="1">
        <v>2660</v>
      </c>
      <c r="C137" s="3">
        <v>348.49579542653402</v>
      </c>
      <c r="D137" s="2">
        <f t="shared" si="8"/>
        <v>75.345795426534039</v>
      </c>
      <c r="F137" s="1">
        <v>2660</v>
      </c>
      <c r="H137" s="3">
        <v>352.147300705931</v>
      </c>
      <c r="I137" s="2">
        <f t="shared" si="9"/>
        <v>78.997300705931025</v>
      </c>
    </row>
    <row r="138" spans="1:14" x14ac:dyDescent="0.25">
      <c r="A138" s="1">
        <v>2680</v>
      </c>
      <c r="C138" s="3">
        <v>348.63876190636802</v>
      </c>
      <c r="D138" s="2">
        <f t="shared" si="8"/>
        <v>75.48876190636804</v>
      </c>
      <c r="F138" s="1">
        <v>2680</v>
      </c>
      <c r="H138" s="3">
        <v>352.190194739172</v>
      </c>
      <c r="I138" s="2">
        <f t="shared" si="9"/>
        <v>79.040194739172023</v>
      </c>
    </row>
    <row r="139" spans="1:14" x14ac:dyDescent="0.25">
      <c r="A139" s="1">
        <v>2700</v>
      </c>
      <c r="C139" s="3">
        <v>348.77725645752997</v>
      </c>
      <c r="D139" s="2">
        <f t="shared" si="8"/>
        <v>75.627256457529995</v>
      </c>
      <c r="F139" s="1">
        <v>2700</v>
      </c>
      <c r="H139" s="3">
        <v>352.23125234541698</v>
      </c>
      <c r="I139" s="2">
        <f t="shared" si="9"/>
        <v>79.081252345416999</v>
      </c>
    </row>
    <row r="140" spans="1:14" x14ac:dyDescent="0.25">
      <c r="A140" s="1">
        <v>2720</v>
      </c>
      <c r="C140" s="3">
        <v>348.91143014784302</v>
      </c>
      <c r="D140" s="2">
        <f t="shared" si="8"/>
        <v>75.761430147843043</v>
      </c>
      <c r="F140" s="1">
        <v>2720</v>
      </c>
      <c r="H140" s="3">
        <v>352.27055200146799</v>
      </c>
      <c r="I140" s="2">
        <f t="shared" si="9"/>
        <v>79.120552001468013</v>
      </c>
    </row>
    <row r="141" spans="1:14" x14ac:dyDescent="0.25">
      <c r="A141" s="1">
        <v>2740</v>
      </c>
      <c r="C141" s="3">
        <v>349.041427555643</v>
      </c>
      <c r="D141" s="2">
        <f t="shared" si="8"/>
        <v>75.89142755564302</v>
      </c>
      <c r="F141" s="1">
        <v>2740</v>
      </c>
      <c r="H141" s="3">
        <v>352.308168771971</v>
      </c>
      <c r="I141" s="2">
        <f t="shared" si="9"/>
        <v>79.15816877197102</v>
      </c>
    </row>
    <row r="142" spans="1:14" x14ac:dyDescent="0.25">
      <c r="A142" s="1">
        <v>2760</v>
      </c>
      <c r="C142" s="3">
        <v>349.16738720089501</v>
      </c>
      <c r="D142" s="2">
        <f t="shared" si="8"/>
        <v>76.01738720089503</v>
      </c>
      <c r="F142" s="1">
        <v>2760</v>
      </c>
      <c r="H142" s="3">
        <v>352.34417446055897</v>
      </c>
      <c r="I142" s="2">
        <f t="shared" si="9"/>
        <v>79.194174460558997</v>
      </c>
    </row>
    <row r="143" spans="1:14" x14ac:dyDescent="0.25">
      <c r="A143" s="1">
        <v>2780</v>
      </c>
      <c r="C143" s="3">
        <v>349.28944193411502</v>
      </c>
      <c r="D143" s="2">
        <f t="shared" si="8"/>
        <v>76.139441934115041</v>
      </c>
      <c r="F143" s="1">
        <v>2780</v>
      </c>
      <c r="H143" s="3">
        <v>352.37863781870902</v>
      </c>
      <c r="I143" s="2">
        <f t="shared" si="9"/>
        <v>79.228637818709046</v>
      </c>
    </row>
    <row r="144" spans="1:14" x14ac:dyDescent="0.25">
      <c r="A144" s="1">
        <v>2800</v>
      </c>
      <c r="C144" s="3">
        <v>349.40771928831299</v>
      </c>
      <c r="D144" s="2">
        <f t="shared" si="8"/>
        <v>76.257719288313012</v>
      </c>
      <c r="F144" s="1">
        <v>2800</v>
      </c>
      <c r="H144" s="3">
        <v>352.41162458836902</v>
      </c>
      <c r="I144" s="2">
        <f t="shared" si="9"/>
        <v>79.261624588369045</v>
      </c>
    </row>
    <row r="145" spans="1:9" x14ac:dyDescent="0.25">
      <c r="A145" s="1">
        <v>2820</v>
      </c>
      <c r="C145" s="3">
        <v>349.52234179881498</v>
      </c>
      <c r="D145" s="2">
        <f t="shared" si="8"/>
        <v>76.372341798815</v>
      </c>
      <c r="F145" s="1">
        <v>2820</v>
      </c>
      <c r="H145" s="3">
        <v>352.44319770753498</v>
      </c>
      <c r="I145" s="2">
        <f t="shared" si="9"/>
        <v>79.293197707535001</v>
      </c>
    </row>
    <row r="146" spans="1:9" x14ac:dyDescent="0.25">
      <c r="A146" s="1">
        <v>2840</v>
      </c>
      <c r="C146" s="3">
        <v>349.63342729448902</v>
      </c>
      <c r="D146" s="2">
        <f t="shared" si="8"/>
        <v>76.483427294489047</v>
      </c>
      <c r="F146" s="1">
        <v>2840</v>
      </c>
      <c r="H146" s="3">
        <v>352.47341741597</v>
      </c>
      <c r="I146" s="2">
        <f t="shared" si="9"/>
        <v>79.323417415970027</v>
      </c>
    </row>
    <row r="147" spans="1:9" x14ac:dyDescent="0.25">
      <c r="A147" s="1">
        <v>2860</v>
      </c>
      <c r="C147" s="3">
        <v>349.74108916055502</v>
      </c>
      <c r="D147" s="2">
        <f t="shared" si="8"/>
        <v>76.591089160555043</v>
      </c>
      <c r="F147" s="1">
        <v>2860</v>
      </c>
      <c r="H147" s="3">
        <v>352.50234133561901</v>
      </c>
      <c r="I147" s="2">
        <f t="shared" si="9"/>
        <v>79.35234133561903</v>
      </c>
    </row>
    <row r="148" spans="1:9" x14ac:dyDescent="0.25">
      <c r="A148" s="1">
        <v>2880</v>
      </c>
      <c r="C148" s="3">
        <v>349.84543658150301</v>
      </c>
      <c r="D148" s="2">
        <f t="shared" si="8"/>
        <v>76.695436581503031</v>
      </c>
      <c r="F148" s="1">
        <v>2880</v>
      </c>
      <c r="H148" s="3">
        <v>352.53002464593402</v>
      </c>
      <c r="I148" s="2">
        <f t="shared" si="9"/>
        <v>79.380024645934043</v>
      </c>
    </row>
    <row r="149" spans="1:9" x14ac:dyDescent="0.25">
      <c r="A149" s="1">
        <v>2900</v>
      </c>
      <c r="C149" s="3">
        <v>349.94657476386499</v>
      </c>
      <c r="D149" s="2">
        <f t="shared" si="8"/>
        <v>76.79657476386501</v>
      </c>
      <c r="F149" s="1">
        <v>2900</v>
      </c>
      <c r="H149" s="3">
        <v>352.55652012153797</v>
      </c>
      <c r="I149" s="2">
        <f t="shared" si="9"/>
        <v>79.406520121537994</v>
      </c>
    </row>
    <row r="150" spans="1:9" x14ac:dyDescent="0.25">
      <c r="A150" s="1">
        <v>2920</v>
      </c>
      <c r="C150" s="3">
        <v>350.04460514005899</v>
      </c>
      <c r="D150" s="2">
        <f t="shared" si="8"/>
        <v>76.894605140059014</v>
      </c>
      <c r="F150" s="1">
        <v>2920</v>
      </c>
      <c r="H150" s="3">
        <v>352.581878339551</v>
      </c>
      <c r="I150" s="2">
        <f t="shared" si="9"/>
        <v>79.43187833955102</v>
      </c>
    </row>
    <row r="151" spans="1:9" x14ac:dyDescent="0.25">
      <c r="A151" s="1">
        <v>2940</v>
      </c>
      <c r="C151" s="3">
        <v>350.13962555584902</v>
      </c>
      <c r="D151" s="2">
        <f t="shared" si="8"/>
        <v>76.989625555849045</v>
      </c>
      <c r="F151" s="1">
        <v>2940</v>
      </c>
      <c r="H151" s="3">
        <v>352.60614769438899</v>
      </c>
      <c r="I151" s="2">
        <f t="shared" si="9"/>
        <v>79.456147694389017</v>
      </c>
    </row>
    <row r="152" spans="1:9" x14ac:dyDescent="0.25">
      <c r="A152" s="1">
        <v>2960</v>
      </c>
      <c r="C152" s="3">
        <v>350.231730443434</v>
      </c>
      <c r="D152" s="2">
        <f t="shared" si="8"/>
        <v>77.081730443434026</v>
      </c>
      <c r="F152" s="1">
        <v>2960</v>
      </c>
      <c r="H152" s="3">
        <v>352.629374528021</v>
      </c>
      <c r="I152" s="2">
        <f t="shared" si="9"/>
        <v>79.479374528021026</v>
      </c>
    </row>
    <row r="153" spans="1:9" x14ac:dyDescent="0.25">
      <c r="A153" s="1">
        <v>2980</v>
      </c>
      <c r="C153" s="3">
        <v>350.32101098151901</v>
      </c>
      <c r="D153" s="2">
        <f t="shared" si="8"/>
        <v>77.171010981519032</v>
      </c>
      <c r="F153" s="1">
        <v>2980</v>
      </c>
      <c r="H153" s="3">
        <v>352.65160315871901</v>
      </c>
      <c r="I153" s="2">
        <f t="shared" si="9"/>
        <v>79.501603158719035</v>
      </c>
    </row>
    <row r="154" spans="1:9" x14ac:dyDescent="0.25">
      <c r="A154" s="1">
        <v>3000</v>
      </c>
      <c r="C154" s="3">
        <v>350.40755524352301</v>
      </c>
      <c r="D154" s="2">
        <f t="shared" si="8"/>
        <v>77.257555243523029</v>
      </c>
      <c r="F154" s="1">
        <v>3000</v>
      </c>
      <c r="H154" s="3">
        <v>352.672876055931</v>
      </c>
      <c r="I154" s="2">
        <f t="shared" si="9"/>
        <v>79.522876055931022</v>
      </c>
    </row>
    <row r="155" spans="1:9" x14ac:dyDescent="0.25">
      <c r="A155" s="1">
        <v>3020</v>
      </c>
      <c r="C155" s="3">
        <v>350.49144833529903</v>
      </c>
      <c r="D155" s="2">
        <f t="shared" si="8"/>
        <v>77.341448335299049</v>
      </c>
    </row>
    <row r="156" spans="1:9" x14ac:dyDescent="0.25">
      <c r="A156" s="1">
        <v>3040</v>
      </c>
      <c r="C156" s="3">
        <v>350.57277252343198</v>
      </c>
      <c r="D156" s="2">
        <f t="shared" si="8"/>
        <v>77.422772523432002</v>
      </c>
    </row>
    <row r="157" spans="1:9" x14ac:dyDescent="0.25">
      <c r="A157" s="1">
        <v>3060</v>
      </c>
      <c r="C157" s="3">
        <v>350.65160735482903</v>
      </c>
      <c r="D157" s="2">
        <f t="shared" si="8"/>
        <v>77.501607354829048</v>
      </c>
    </row>
    <row r="158" spans="1:9" x14ac:dyDescent="0.25">
      <c r="A158" s="1">
        <v>3080</v>
      </c>
      <c r="C158" s="3">
        <v>350.72802976854501</v>
      </c>
      <c r="D158" s="2">
        <f t="shared" si="8"/>
        <v>77.578029768545036</v>
      </c>
    </row>
    <row r="159" spans="1:9" x14ac:dyDescent="0.25">
      <c r="A159" s="1">
        <v>3100</v>
      </c>
      <c r="C159" s="3">
        <v>350.80211420054502</v>
      </c>
      <c r="D159" s="2">
        <f t="shared" si="8"/>
        <v>77.652114200545043</v>
      </c>
    </row>
    <row r="160" spans="1:9" x14ac:dyDescent="0.25">
      <c r="A160" s="1">
        <v>3120</v>
      </c>
      <c r="C160" s="3">
        <v>350.87393268223002</v>
      </c>
      <c r="D160" s="2">
        <f t="shared" si="8"/>
        <v>77.723932682230043</v>
      </c>
    </row>
    <row r="161" spans="1:4" x14ac:dyDescent="0.25">
      <c r="A161" s="1">
        <v>3140</v>
      </c>
      <c r="C161" s="3">
        <v>350.94355493311599</v>
      </c>
      <c r="D161" s="2">
        <f t="shared" si="8"/>
        <v>77.793554933116013</v>
      </c>
    </row>
    <row r="162" spans="1:4" x14ac:dyDescent="0.25">
      <c r="A162" s="1">
        <v>3160</v>
      </c>
      <c r="C162" s="3">
        <v>351.01104844728201</v>
      </c>
      <c r="D162" s="2">
        <f t="shared" si="8"/>
        <v>77.86104844728203</v>
      </c>
    </row>
    <row r="163" spans="1:4" x14ac:dyDescent="0.25">
      <c r="A163" s="1">
        <v>3180</v>
      </c>
      <c r="C163" s="3">
        <v>351.07647857567201</v>
      </c>
      <c r="D163" s="2">
        <f t="shared" si="8"/>
        <v>77.926478575672036</v>
      </c>
    </row>
    <row r="164" spans="1:4" x14ac:dyDescent="0.25">
      <c r="A164" s="1">
        <v>3200</v>
      </c>
      <c r="C164" s="3">
        <v>351.139908604303</v>
      </c>
      <c r="D164" s="2">
        <f t="shared" si="8"/>
        <v>77.989908604303025</v>
      </c>
    </row>
    <row r="165" spans="1:4" x14ac:dyDescent="0.25">
      <c r="A165" s="1">
        <v>3220</v>
      </c>
      <c r="C165" s="3">
        <v>351.20139982833899</v>
      </c>
      <c r="D165" s="2">
        <f t="shared" si="8"/>
        <v>78.051399828339015</v>
      </c>
    </row>
    <row r="166" spans="1:4" x14ac:dyDescent="0.25">
      <c r="A166" s="1">
        <v>3240</v>
      </c>
      <c r="C166" s="3">
        <v>351.261011622252</v>
      </c>
      <c r="D166" s="2">
        <f t="shared" si="8"/>
        <v>78.111011622252022</v>
      </c>
    </row>
    <row r="167" spans="1:4" x14ac:dyDescent="0.25">
      <c r="A167" s="1">
        <v>3260</v>
      </c>
      <c r="C167" s="3">
        <v>351.31880150669298</v>
      </c>
      <c r="D167" s="2">
        <f t="shared" si="8"/>
        <v>78.168801506693001</v>
      </c>
    </row>
    <row r="168" spans="1:4" x14ac:dyDescent="0.25">
      <c r="A168" s="1">
        <v>3280</v>
      </c>
      <c r="C168" s="3">
        <v>351.374825210582</v>
      </c>
      <c r="D168" s="2">
        <f t="shared" si="8"/>
        <v>78.224825210582026</v>
      </c>
    </row>
    <row r="169" spans="1:4" x14ac:dyDescent="0.25">
      <c r="A169" s="1">
        <v>3300</v>
      </c>
      <c r="C169" s="3">
        <v>351.42913663403402</v>
      </c>
      <c r="D169" s="2">
        <f t="shared" si="8"/>
        <v>78.279136634034046</v>
      </c>
    </row>
    <row r="170" spans="1:4" x14ac:dyDescent="0.25">
      <c r="A170" s="1">
        <v>3320</v>
      </c>
      <c r="C170" s="3">
        <v>351.48178801788799</v>
      </c>
      <c r="D170" s="2">
        <f t="shared" si="8"/>
        <v>78.331788017888016</v>
      </c>
    </row>
    <row r="171" spans="1:4" x14ac:dyDescent="0.25">
      <c r="A171" s="1">
        <v>3340</v>
      </c>
      <c r="C171" s="3">
        <v>351.53283005015697</v>
      </c>
      <c r="D171" s="2">
        <f t="shared" si="8"/>
        <v>78.382830050156997</v>
      </c>
    </row>
    <row r="172" spans="1:4" x14ac:dyDescent="0.25">
      <c r="A172" s="1">
        <v>3360</v>
      </c>
      <c r="C172" s="3">
        <v>351.58231186562699</v>
      </c>
      <c r="D172" s="2">
        <f t="shared" si="8"/>
        <v>78.432311865627014</v>
      </c>
    </row>
    <row r="173" spans="1:4" x14ac:dyDescent="0.25">
      <c r="A173" s="1">
        <v>3380</v>
      </c>
      <c r="C173" s="3">
        <v>351.630281077679</v>
      </c>
      <c r="D173" s="2">
        <f t="shared" si="8"/>
        <v>78.480281077679024</v>
      </c>
    </row>
    <row r="174" spans="1:4" x14ac:dyDescent="0.25">
      <c r="A174" s="1">
        <v>3400</v>
      </c>
      <c r="C174" s="3">
        <v>351.67678384004199</v>
      </c>
      <c r="D174" s="2">
        <f t="shared" si="8"/>
        <v>78.526783840042015</v>
      </c>
    </row>
    <row r="175" spans="1:4" x14ac:dyDescent="0.25">
      <c r="A175" s="1">
        <v>3420</v>
      </c>
      <c r="C175" s="3">
        <v>351.72186488230199</v>
      </c>
      <c r="D175" s="2">
        <f t="shared" si="8"/>
        <v>78.571864882302009</v>
      </c>
    </row>
    <row r="176" spans="1:4" x14ac:dyDescent="0.25">
      <c r="A176" s="1">
        <v>3440</v>
      </c>
      <c r="C176" s="3">
        <v>351.76556756163302</v>
      </c>
      <c r="D176" s="2">
        <f t="shared" si="8"/>
        <v>78.615567561633043</v>
      </c>
    </row>
    <row r="177" spans="1:4" x14ac:dyDescent="0.25">
      <c r="A177" s="1">
        <v>3460</v>
      </c>
      <c r="C177" s="3">
        <v>351.80793391000401</v>
      </c>
      <c r="D177" s="2">
        <f t="shared" si="8"/>
        <v>78.657933910004033</v>
      </c>
    </row>
    <row r="178" spans="1:4" x14ac:dyDescent="0.25">
      <c r="A178" s="1">
        <v>3480</v>
      </c>
      <c r="C178" s="3">
        <v>351.84900466424398</v>
      </c>
      <c r="D178" s="2">
        <f t="shared" si="8"/>
        <v>78.699004664244001</v>
      </c>
    </row>
    <row r="179" spans="1:4" x14ac:dyDescent="0.25">
      <c r="A179" s="1">
        <v>3500</v>
      </c>
      <c r="C179" s="3">
        <v>351.88881931471798</v>
      </c>
      <c r="D179" s="2">
        <f t="shared" si="8"/>
        <v>78.738819314718</v>
      </c>
    </row>
    <row r="180" spans="1:4" x14ac:dyDescent="0.25">
      <c r="A180" s="1">
        <v>3520</v>
      </c>
      <c r="C180" s="3">
        <v>351.92741614493701</v>
      </c>
      <c r="D180" s="2">
        <f t="shared" si="8"/>
        <v>78.777416144937035</v>
      </c>
    </row>
    <row r="181" spans="1:4" x14ac:dyDescent="0.25">
      <c r="A181" s="1">
        <v>3540</v>
      </c>
      <c r="C181" s="3">
        <v>351.96483225356701</v>
      </c>
      <c r="D181" s="2">
        <f t="shared" si="8"/>
        <v>78.814832253567033</v>
      </c>
    </row>
    <row r="182" spans="1:4" x14ac:dyDescent="0.25">
      <c r="A182" s="1">
        <v>3560</v>
      </c>
      <c r="C182" s="3">
        <v>352.001103616271</v>
      </c>
      <c r="D182" s="2">
        <f t="shared" si="8"/>
        <v>78.851103616271018</v>
      </c>
    </row>
    <row r="183" spans="1:4" x14ac:dyDescent="0.25">
      <c r="A183" s="1">
        <v>3580</v>
      </c>
      <c r="C183" s="3">
        <v>352.03626512004098</v>
      </c>
      <c r="D183" s="2">
        <f t="shared" si="8"/>
        <v>78.886265120041003</v>
      </c>
    </row>
    <row r="184" spans="1:4" x14ac:dyDescent="0.25">
      <c r="A184" s="1">
        <v>3600</v>
      </c>
      <c r="C184" s="3">
        <v>352.070350568469</v>
      </c>
      <c r="D184" s="2">
        <f t="shared" si="8"/>
        <v>78.920350568469019</v>
      </c>
    </row>
    <row r="185" spans="1:4" x14ac:dyDescent="0.25">
      <c r="A185" s="1">
        <v>3620</v>
      </c>
      <c r="C185" s="3">
        <v>352.10339272665902</v>
      </c>
      <c r="D185" s="2">
        <f t="shared" si="8"/>
        <v>78.953392726659047</v>
      </c>
    </row>
    <row r="186" spans="1:4" x14ac:dyDescent="0.25">
      <c r="A186" s="1">
        <v>3640</v>
      </c>
      <c r="C186" s="3">
        <v>352.13542336652898</v>
      </c>
      <c r="D186" s="2">
        <f t="shared" si="8"/>
        <v>78.985423366529005</v>
      </c>
    </row>
    <row r="187" spans="1:4" x14ac:dyDescent="0.25">
      <c r="A187" s="1">
        <v>3660</v>
      </c>
      <c r="C187" s="3">
        <v>352.16647327261001</v>
      </c>
      <c r="D187" s="2">
        <f t="shared" si="8"/>
        <v>79.016473272610028</v>
      </c>
    </row>
    <row r="188" spans="1:4" x14ac:dyDescent="0.25">
      <c r="A188" s="1">
        <v>3680</v>
      </c>
      <c r="C188" s="3">
        <v>352.19657230585602</v>
      </c>
      <c r="D188" s="2">
        <f t="shared" si="8"/>
        <v>79.046572305856046</v>
      </c>
    </row>
    <row r="189" spans="1:4" x14ac:dyDescent="0.25">
      <c r="A189" s="1">
        <v>3700</v>
      </c>
      <c r="C189" s="3">
        <v>352.22574942520299</v>
      </c>
      <c r="D189" s="2">
        <f t="shared" si="8"/>
        <v>79.075749425203014</v>
      </c>
    </row>
    <row r="190" spans="1:4" x14ac:dyDescent="0.25">
      <c r="A190" s="1">
        <v>3720</v>
      </c>
      <c r="C190" s="3">
        <v>352.25403268646301</v>
      </c>
      <c r="D190" s="2">
        <f t="shared" si="8"/>
        <v>79.104032686463029</v>
      </c>
    </row>
    <row r="191" spans="1:4" x14ac:dyDescent="0.25">
      <c r="A191" s="1">
        <v>3740</v>
      </c>
      <c r="C191" s="3">
        <v>352.28144928482402</v>
      </c>
      <c r="D191" s="2">
        <f t="shared" si="8"/>
        <v>79.131449284824043</v>
      </c>
    </row>
    <row r="192" spans="1:4" x14ac:dyDescent="0.25">
      <c r="A192" s="1">
        <v>3760</v>
      </c>
      <c r="C192" s="3">
        <v>352.30802559057798</v>
      </c>
      <c r="D192" s="2">
        <f t="shared" si="8"/>
        <v>79.158025590578006</v>
      </c>
    </row>
    <row r="193" spans="1:4" x14ac:dyDescent="0.25">
      <c r="A193" s="1">
        <v>3780</v>
      </c>
      <c r="C193" s="3">
        <v>352.33378719105099</v>
      </c>
      <c r="D193" s="2">
        <f t="shared" si="8"/>
        <v>79.18378719105101</v>
      </c>
    </row>
    <row r="194" spans="1:4" x14ac:dyDescent="0.25">
      <c r="A194" s="1">
        <v>3800</v>
      </c>
      <c r="C194" s="3">
        <v>352.358758835434</v>
      </c>
      <c r="D194" s="2">
        <f t="shared" si="8"/>
        <v>79.208758835434026</v>
      </c>
    </row>
    <row r="195" spans="1:4" x14ac:dyDescent="0.25">
      <c r="A195" s="1">
        <v>3820</v>
      </c>
      <c r="C195" s="3">
        <v>352.38296457844899</v>
      </c>
      <c r="D195" s="2">
        <f t="shared" si="8"/>
        <v>79.232964578449014</v>
      </c>
    </row>
    <row r="196" spans="1:4" x14ac:dyDescent="0.25">
      <c r="A196" s="1">
        <v>3840</v>
      </c>
      <c r="C196" s="3">
        <v>352.40642772117297</v>
      </c>
      <c r="D196" s="2">
        <f t="shared" si="8"/>
        <v>79.256427721172997</v>
      </c>
    </row>
    <row r="197" spans="1:4" x14ac:dyDescent="0.25">
      <c r="A197" s="1">
        <v>3860</v>
      </c>
      <c r="C197" s="3">
        <v>352.42917083335698</v>
      </c>
      <c r="D197" s="2">
        <f t="shared" ref="D197" si="10">C197-273.15</f>
        <v>79.279170833357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4"/>
  <sheetViews>
    <sheetView workbookViewId="0">
      <selection activeCell="D4" sqref="D4"/>
    </sheetView>
  </sheetViews>
  <sheetFormatPr defaultColWidth="9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</cols>
  <sheetData>
    <row r="1" spans="1:19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</row>
    <row r="2" spans="1:19" ht="16.8" x14ac:dyDescent="0.25">
      <c r="A2" s="1" t="s">
        <v>1</v>
      </c>
      <c r="B2" s="1">
        <v>0.7</v>
      </c>
      <c r="C2" s="1" t="s">
        <v>2</v>
      </c>
      <c r="D2" s="1">
        <v>80</v>
      </c>
      <c r="F2" s="1" t="s">
        <v>1</v>
      </c>
      <c r="G2" s="1">
        <v>0.8</v>
      </c>
      <c r="H2" s="1" t="s">
        <v>2</v>
      </c>
      <c r="I2" s="1">
        <v>80</v>
      </c>
      <c r="K2" s="1" t="s">
        <v>1</v>
      </c>
      <c r="L2" s="1">
        <v>0.9</v>
      </c>
      <c r="M2" s="1" t="s">
        <v>2</v>
      </c>
      <c r="N2" s="1">
        <v>80</v>
      </c>
      <c r="P2" s="1" t="s">
        <v>1</v>
      </c>
      <c r="Q2" s="1">
        <v>1</v>
      </c>
      <c r="R2" s="1" t="s">
        <v>2</v>
      </c>
      <c r="S2" s="1">
        <v>80</v>
      </c>
    </row>
    <row r="3" spans="1:19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</row>
    <row r="4" spans="1:19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303.15000000000902</v>
      </c>
      <c r="I4" s="2">
        <f>H4-273.15</f>
        <v>30.000000000009038</v>
      </c>
      <c r="K4" s="1">
        <v>0</v>
      </c>
      <c r="L4" s="2">
        <v>0</v>
      </c>
      <c r="M4" s="3">
        <v>303.15000000000902</v>
      </c>
      <c r="N4" s="2">
        <f>M4-273.15</f>
        <v>30.000000000009038</v>
      </c>
      <c r="P4" s="1">
        <v>0</v>
      </c>
      <c r="Q4" s="2">
        <v>0</v>
      </c>
      <c r="R4" s="3">
        <v>303.15000000000202</v>
      </c>
      <c r="S4" s="2">
        <f>R4-273.15</f>
        <v>30.000000000002046</v>
      </c>
    </row>
    <row r="5" spans="1:19" x14ac:dyDescent="0.25">
      <c r="A5" s="1">
        <v>20</v>
      </c>
      <c r="B5" s="2">
        <v>0</v>
      </c>
      <c r="C5" s="3">
        <v>304.99357870463598</v>
      </c>
      <c r="D5" s="2">
        <f t="shared" ref="D5:D68" si="0">C5-273.15</f>
        <v>31.843578704636002</v>
      </c>
      <c r="F5" s="1">
        <v>20</v>
      </c>
      <c r="G5" s="2">
        <v>0</v>
      </c>
      <c r="H5" s="3">
        <v>305.26229046991898</v>
      </c>
      <c r="I5" s="2">
        <f t="shared" ref="I5:I68" si="1">H5-273.15</f>
        <v>32.112290469919003</v>
      </c>
      <c r="K5" s="1">
        <v>20</v>
      </c>
      <c r="L5" s="2">
        <v>0</v>
      </c>
      <c r="M5" s="3">
        <v>305.530791344173</v>
      </c>
      <c r="N5" s="2">
        <f t="shared" ref="N5:N68" si="2">M5-273.15</f>
        <v>32.380791344173019</v>
      </c>
      <c r="P5" s="1">
        <v>20</v>
      </c>
      <c r="Q5" s="2">
        <v>0</v>
      </c>
      <c r="R5" s="3">
        <v>305.79816956495699</v>
      </c>
      <c r="S5" s="2">
        <f t="shared" ref="S5:S68" si="3">R5-273.15</f>
        <v>32.648169564957016</v>
      </c>
    </row>
    <row r="6" spans="1:19" x14ac:dyDescent="0.25">
      <c r="A6" s="1">
        <v>40</v>
      </c>
      <c r="B6" s="2">
        <v>8.2532042465361798E-4</v>
      </c>
      <c r="C6" s="3">
        <v>307.416972674031</v>
      </c>
      <c r="D6" s="2">
        <f t="shared" si="0"/>
        <v>34.266972674031024</v>
      </c>
      <c r="F6" s="1">
        <v>40</v>
      </c>
      <c r="G6" s="2">
        <v>2.2431967980162401E-3</v>
      </c>
      <c r="H6" s="3">
        <v>307.98290758648398</v>
      </c>
      <c r="I6" s="2">
        <f t="shared" si="1"/>
        <v>34.832907586483998</v>
      </c>
      <c r="K6" s="1">
        <v>40</v>
      </c>
      <c r="L6" s="2">
        <v>3.90213068943337E-3</v>
      </c>
      <c r="M6" s="3">
        <v>308.528705648151</v>
      </c>
      <c r="N6" s="2">
        <f t="shared" si="2"/>
        <v>35.378705648151026</v>
      </c>
      <c r="P6" s="1">
        <v>40</v>
      </c>
      <c r="Q6" s="2">
        <v>5.6731028260817197E-3</v>
      </c>
      <c r="R6" s="3">
        <v>309.05618090127001</v>
      </c>
      <c r="S6" s="2">
        <f t="shared" si="3"/>
        <v>35.906180901270034</v>
      </c>
    </row>
    <row r="7" spans="1:19" x14ac:dyDescent="0.25">
      <c r="A7" s="1">
        <v>60</v>
      </c>
      <c r="B7" s="2">
        <v>1.0198242492555999E-2</v>
      </c>
      <c r="C7" s="3">
        <v>309.56372536374602</v>
      </c>
      <c r="D7" s="2">
        <f t="shared" si="0"/>
        <v>36.413725363746039</v>
      </c>
      <c r="F7" s="1">
        <v>60</v>
      </c>
      <c r="G7" s="2">
        <v>1.4526666838897501E-2</v>
      </c>
      <c r="H7" s="3">
        <v>310.34156647960498</v>
      </c>
      <c r="I7" s="2">
        <f t="shared" si="1"/>
        <v>37.191566479605001</v>
      </c>
      <c r="K7" s="1">
        <v>60</v>
      </c>
      <c r="L7" s="2">
        <v>1.8901276498872601E-2</v>
      </c>
      <c r="M7" s="3">
        <v>311.08913602088199</v>
      </c>
      <c r="N7" s="2">
        <f t="shared" si="2"/>
        <v>37.939136020882017</v>
      </c>
      <c r="P7" s="1">
        <v>60</v>
      </c>
      <c r="Q7" s="2">
        <v>2.32133935170225E-2</v>
      </c>
      <c r="R7" s="3">
        <v>311.80529651242398</v>
      </c>
      <c r="S7" s="2">
        <f t="shared" si="3"/>
        <v>38.655296512424002</v>
      </c>
    </row>
    <row r="8" spans="1:19" x14ac:dyDescent="0.25">
      <c r="A8" s="1">
        <v>80</v>
      </c>
      <c r="B8" s="2">
        <v>2.55440434355865E-2</v>
      </c>
      <c r="C8" s="3">
        <v>311.43720797951801</v>
      </c>
      <c r="D8" s="2">
        <f t="shared" si="0"/>
        <v>38.28720797951803</v>
      </c>
      <c r="F8" s="1">
        <v>80</v>
      </c>
      <c r="G8" s="2">
        <v>3.3155750982992803E-2</v>
      </c>
      <c r="H8" s="3">
        <v>312.38466315226799</v>
      </c>
      <c r="I8" s="2">
        <f t="shared" si="1"/>
        <v>39.234663152268013</v>
      </c>
      <c r="K8" s="1">
        <v>80</v>
      </c>
      <c r="L8" s="2">
        <v>4.0765248393945699E-2</v>
      </c>
      <c r="M8" s="3">
        <v>313.28119870064103</v>
      </c>
      <c r="N8" s="2">
        <f t="shared" si="2"/>
        <v>40.13119870064105</v>
      </c>
      <c r="P8" s="1">
        <v>80</v>
      </c>
      <c r="Q8" s="2">
        <v>4.8257258556844998E-2</v>
      </c>
      <c r="R8" s="3">
        <v>314.12948184400398</v>
      </c>
      <c r="S8" s="2">
        <f t="shared" si="3"/>
        <v>40.979481844003999</v>
      </c>
    </row>
    <row r="9" spans="1:19" x14ac:dyDescent="0.25">
      <c r="A9" s="1">
        <v>100</v>
      </c>
      <c r="B9" s="2">
        <v>4.48606216511441E-2</v>
      </c>
      <c r="C9" s="3">
        <v>313.09928385531703</v>
      </c>
      <c r="D9" s="2">
        <f t="shared" si="0"/>
        <v>39.949283855317049</v>
      </c>
      <c r="F9" s="1">
        <v>100</v>
      </c>
      <c r="G9" s="2">
        <v>5.6143449814458603E-2</v>
      </c>
      <c r="H9" s="3">
        <v>314.17456252657001</v>
      </c>
      <c r="I9" s="2">
        <f t="shared" si="1"/>
        <v>41.024562526570037</v>
      </c>
      <c r="K9" s="1">
        <v>100</v>
      </c>
      <c r="L9" s="2">
        <v>6.7375140570030606E-2</v>
      </c>
      <c r="M9" s="3">
        <v>315.17617651046999</v>
      </c>
      <c r="N9" s="2">
        <f t="shared" si="2"/>
        <v>42.026176510470009</v>
      </c>
      <c r="P9" s="1">
        <v>100</v>
      </c>
      <c r="Q9" s="2">
        <v>7.8475705537758497E-2</v>
      </c>
      <c r="R9" s="3">
        <v>316.10707035242001</v>
      </c>
      <c r="S9" s="2">
        <f t="shared" si="3"/>
        <v>42.957070352420033</v>
      </c>
    </row>
    <row r="10" spans="1:19" x14ac:dyDescent="0.25">
      <c r="A10" s="1">
        <v>120</v>
      </c>
      <c r="B10" s="2">
        <v>6.6970923039587404E-2</v>
      </c>
      <c r="C10" s="3">
        <v>314.58802734233598</v>
      </c>
      <c r="D10" s="2">
        <f t="shared" si="0"/>
        <v>41.438027342335999</v>
      </c>
      <c r="F10" s="1">
        <v>120</v>
      </c>
      <c r="G10" s="2">
        <v>8.1992805250418896E-2</v>
      </c>
      <c r="H10" s="3">
        <v>315.76370005880102</v>
      </c>
      <c r="I10" s="2">
        <f t="shared" si="1"/>
        <v>42.613700058801044</v>
      </c>
      <c r="K10" s="1">
        <v>120</v>
      </c>
      <c r="L10" s="2">
        <v>9.7023070993892693E-2</v>
      </c>
      <c r="M10" s="3">
        <v>316.83755223970098</v>
      </c>
      <c r="N10" s="2">
        <f t="shared" si="2"/>
        <v>43.687552239701006</v>
      </c>
      <c r="P10" s="1">
        <v>120</v>
      </c>
      <c r="Q10" s="2">
        <v>0.111889290042488</v>
      </c>
      <c r="R10" s="3">
        <v>317.81608615271398</v>
      </c>
      <c r="S10" s="2">
        <f t="shared" si="3"/>
        <v>44.666086152714001</v>
      </c>
    </row>
    <row r="11" spans="1:19" x14ac:dyDescent="0.25">
      <c r="A11" s="1">
        <v>140</v>
      </c>
      <c r="B11" s="2">
        <v>9.0671343206323293E-2</v>
      </c>
      <c r="C11" s="3">
        <v>315.946627246557</v>
      </c>
      <c r="D11" s="2">
        <f t="shared" si="0"/>
        <v>42.796627246557023</v>
      </c>
      <c r="F11" s="1">
        <v>140</v>
      </c>
      <c r="G11" s="2">
        <v>0.10999631891455</v>
      </c>
      <c r="H11" s="3">
        <v>317.178306409367</v>
      </c>
      <c r="I11" s="2">
        <f t="shared" si="1"/>
        <v>44.028306409367019</v>
      </c>
      <c r="K11" s="1">
        <v>140</v>
      </c>
      <c r="L11" s="2">
        <v>0.12872719365122201</v>
      </c>
      <c r="M11" s="3">
        <v>318.30438572594198</v>
      </c>
      <c r="N11" s="2">
        <f t="shared" si="2"/>
        <v>45.154385725942007</v>
      </c>
      <c r="P11" s="1">
        <v>140</v>
      </c>
      <c r="Q11" s="2">
        <v>0.14755051030663499</v>
      </c>
      <c r="R11" s="3">
        <v>319.30056615575398</v>
      </c>
      <c r="S11" s="2">
        <f t="shared" si="3"/>
        <v>46.150566155754007</v>
      </c>
    </row>
    <row r="12" spans="1:19" x14ac:dyDescent="0.25">
      <c r="A12" s="1">
        <v>160</v>
      </c>
      <c r="B12" s="2">
        <v>0.11562982395282601</v>
      </c>
      <c r="C12" s="3">
        <v>317.18851117690798</v>
      </c>
      <c r="D12" s="2">
        <f t="shared" si="0"/>
        <v>44.038511176908003</v>
      </c>
      <c r="F12" s="1">
        <v>160</v>
      </c>
      <c r="G12" s="2">
        <v>0.13903553149362</v>
      </c>
      <c r="H12" s="3">
        <v>318.46073426757602</v>
      </c>
      <c r="I12" s="2">
        <f t="shared" si="1"/>
        <v>45.310734267576038</v>
      </c>
      <c r="K12" s="1">
        <v>160</v>
      </c>
      <c r="L12" s="2">
        <v>0.16183007261864801</v>
      </c>
      <c r="M12" s="3">
        <v>319.60524576269103</v>
      </c>
      <c r="N12" s="2">
        <f t="shared" si="2"/>
        <v>46.45524576269105</v>
      </c>
      <c r="P12" s="1">
        <v>160</v>
      </c>
      <c r="Q12" s="2">
        <v>0.184326842502401</v>
      </c>
      <c r="R12" s="3">
        <v>320.615598777645</v>
      </c>
      <c r="S12" s="2">
        <f t="shared" si="3"/>
        <v>47.465598777645027</v>
      </c>
    </row>
    <row r="13" spans="1:19" x14ac:dyDescent="0.25">
      <c r="A13" s="1">
        <v>180</v>
      </c>
      <c r="B13" s="2">
        <v>0.14164022445878399</v>
      </c>
      <c r="C13" s="3">
        <v>318.31730475632003</v>
      </c>
      <c r="D13" s="2">
        <f t="shared" si="0"/>
        <v>45.16730475632005</v>
      </c>
      <c r="F13" s="1">
        <v>180</v>
      </c>
      <c r="G13" s="2">
        <v>0.168714249897012</v>
      </c>
      <c r="H13" s="3">
        <v>319.63137819445399</v>
      </c>
      <c r="I13" s="2">
        <f t="shared" si="1"/>
        <v>46.48137819445401</v>
      </c>
      <c r="K13" s="1">
        <v>180</v>
      </c>
      <c r="L13" s="2">
        <v>0.19549231532391101</v>
      </c>
      <c r="M13" s="3">
        <v>320.77911483076701</v>
      </c>
      <c r="N13" s="2">
        <f t="shared" si="2"/>
        <v>47.629114830767037</v>
      </c>
      <c r="P13" s="1">
        <v>180</v>
      </c>
      <c r="Q13" s="2">
        <v>0.22192368584116401</v>
      </c>
      <c r="R13" s="3">
        <v>321.77664094198298</v>
      </c>
      <c r="S13" s="2">
        <f t="shared" si="3"/>
        <v>48.626640941982998</v>
      </c>
    </row>
    <row r="14" spans="1:19" x14ac:dyDescent="0.25">
      <c r="A14" s="1">
        <v>200</v>
      </c>
      <c r="B14" s="2">
        <v>0.16787476699008</v>
      </c>
      <c r="C14" s="3">
        <v>319.367401204494</v>
      </c>
      <c r="D14" s="2">
        <f t="shared" si="0"/>
        <v>46.217401204494024</v>
      </c>
      <c r="F14" s="1">
        <v>200</v>
      </c>
      <c r="G14" s="2">
        <v>0.19876860907873001</v>
      </c>
      <c r="H14" s="3">
        <v>320.70096957348301</v>
      </c>
      <c r="I14" s="2">
        <f t="shared" si="1"/>
        <v>47.55096957348303</v>
      </c>
      <c r="K14" s="1">
        <v>200</v>
      </c>
      <c r="L14" s="2">
        <v>0.22917617656654801</v>
      </c>
      <c r="M14" s="3">
        <v>321.85451118900801</v>
      </c>
      <c r="N14" s="2">
        <f t="shared" si="2"/>
        <v>48.704511189008031</v>
      </c>
      <c r="P14" s="1">
        <v>200</v>
      </c>
      <c r="Q14" s="2">
        <v>0.259289652716854</v>
      </c>
      <c r="R14" s="3">
        <v>322.84141906167298</v>
      </c>
      <c r="S14" s="2">
        <f t="shared" si="3"/>
        <v>49.691419061673002</v>
      </c>
    </row>
    <row r="15" spans="1:19" x14ac:dyDescent="0.25">
      <c r="A15" s="1">
        <v>220</v>
      </c>
      <c r="B15" s="2">
        <v>0.194159119486461</v>
      </c>
      <c r="C15" s="3">
        <v>320.349106904167</v>
      </c>
      <c r="D15" s="2">
        <f t="shared" si="0"/>
        <v>47.199106904167024</v>
      </c>
      <c r="F15" s="1">
        <v>220</v>
      </c>
      <c r="G15" s="2">
        <v>0.22869867417638801</v>
      </c>
      <c r="H15" s="3">
        <v>321.696047481091</v>
      </c>
      <c r="I15" s="2">
        <f t="shared" si="1"/>
        <v>48.546047481091023</v>
      </c>
      <c r="K15" s="1">
        <v>220</v>
      </c>
      <c r="L15" s="2">
        <v>0.26270166886736002</v>
      </c>
      <c r="M15" s="3">
        <v>322.84681730890901</v>
      </c>
      <c r="N15" s="2">
        <f t="shared" si="2"/>
        <v>49.696817308909033</v>
      </c>
      <c r="P15" s="1">
        <v>220</v>
      </c>
      <c r="Q15" s="2">
        <v>0.29631053896328702</v>
      </c>
      <c r="R15" s="3">
        <v>323.82428262703598</v>
      </c>
      <c r="S15" s="2">
        <f t="shared" si="3"/>
        <v>50.674282627036007</v>
      </c>
    </row>
    <row r="16" spans="1:19" x14ac:dyDescent="0.25">
      <c r="A16" s="1">
        <v>240</v>
      </c>
      <c r="B16" s="2">
        <v>0.220158231491241</v>
      </c>
      <c r="C16" s="3">
        <v>321.278104001938</v>
      </c>
      <c r="D16" s="2">
        <f t="shared" si="0"/>
        <v>48.128104001938027</v>
      </c>
      <c r="F16" s="1">
        <v>240</v>
      </c>
      <c r="G16" s="2">
        <v>0.25826893067865903</v>
      </c>
      <c r="H16" s="3">
        <v>322.63098485381198</v>
      </c>
      <c r="I16" s="2">
        <f t="shared" si="1"/>
        <v>49.480984853812004</v>
      </c>
      <c r="K16" s="1">
        <v>240</v>
      </c>
      <c r="L16" s="2">
        <v>0.295808286680663</v>
      </c>
      <c r="M16" s="3">
        <v>323.77494451724698</v>
      </c>
      <c r="N16" s="2">
        <f t="shared" si="2"/>
        <v>50.624944517247002</v>
      </c>
      <c r="P16" s="1">
        <v>240</v>
      </c>
      <c r="Q16" s="2">
        <v>0.33282088425690098</v>
      </c>
      <c r="R16" s="3">
        <v>324.744737364152</v>
      </c>
      <c r="S16" s="2">
        <f t="shared" si="3"/>
        <v>51.594737364152024</v>
      </c>
    </row>
    <row r="17" spans="1:19" x14ac:dyDescent="0.25">
      <c r="A17" s="1">
        <v>260</v>
      </c>
      <c r="B17" s="2">
        <v>0.246020038274783</v>
      </c>
      <c r="C17" s="3">
        <v>322.15070095564101</v>
      </c>
      <c r="D17" s="2">
        <f t="shared" si="0"/>
        <v>49.000700955641037</v>
      </c>
      <c r="F17" s="1">
        <v>260</v>
      </c>
      <c r="G17" s="2">
        <v>0.28746486750793099</v>
      </c>
      <c r="H17" s="3">
        <v>323.51235442260099</v>
      </c>
      <c r="I17" s="2">
        <f t="shared" si="1"/>
        <v>50.362354422601015</v>
      </c>
      <c r="K17" s="1">
        <v>260</v>
      </c>
      <c r="L17" s="2">
        <v>0.32837181362541401</v>
      </c>
      <c r="M17" s="3">
        <v>324.65377535327002</v>
      </c>
      <c r="N17" s="2">
        <f t="shared" si="2"/>
        <v>51.503775353270044</v>
      </c>
      <c r="P17" s="1">
        <v>260</v>
      </c>
      <c r="Q17" s="2">
        <v>0.36896739810027901</v>
      </c>
      <c r="R17" s="3">
        <v>325.60849955892502</v>
      </c>
      <c r="S17" s="2">
        <f t="shared" si="3"/>
        <v>52.458499558925041</v>
      </c>
    </row>
    <row r="18" spans="1:19" x14ac:dyDescent="0.25">
      <c r="A18" s="1">
        <v>280</v>
      </c>
      <c r="B18" s="2">
        <v>0.27148780101660103</v>
      </c>
      <c r="C18" s="3">
        <v>322.98264394468703</v>
      </c>
      <c r="D18" s="2">
        <f t="shared" si="0"/>
        <v>49.832643944687049</v>
      </c>
      <c r="F18" s="1">
        <v>280</v>
      </c>
      <c r="G18" s="2">
        <v>0.31629609098628902</v>
      </c>
      <c r="H18" s="3">
        <v>324.34668802637498</v>
      </c>
      <c r="I18" s="2">
        <f t="shared" si="1"/>
        <v>51.196688026375</v>
      </c>
      <c r="K18" s="1">
        <v>280</v>
      </c>
      <c r="L18" s="2">
        <v>0.36062769005041001</v>
      </c>
      <c r="M18" s="3">
        <v>325.48297495119402</v>
      </c>
      <c r="N18" s="2">
        <f t="shared" si="2"/>
        <v>52.332974951194046</v>
      </c>
      <c r="P18" s="1">
        <v>280</v>
      </c>
      <c r="Q18" s="2">
        <v>0.40501302388564397</v>
      </c>
      <c r="R18" s="3">
        <v>326.419142425551</v>
      </c>
      <c r="S18" s="2">
        <f t="shared" si="3"/>
        <v>53.269142425551024</v>
      </c>
    </row>
    <row r="19" spans="1:19" x14ac:dyDescent="0.25">
      <c r="A19" s="1">
        <v>300</v>
      </c>
      <c r="B19" s="2">
        <v>0.296724250803095</v>
      </c>
      <c r="C19" s="3">
        <v>323.77065386827201</v>
      </c>
      <c r="D19" s="2">
        <f t="shared" si="0"/>
        <v>50.620653868272029</v>
      </c>
      <c r="F19" s="1">
        <v>300</v>
      </c>
      <c r="G19" s="2">
        <v>0.34484467285510501</v>
      </c>
      <c r="H19" s="3">
        <v>325.13839856797898</v>
      </c>
      <c r="I19" s="2">
        <f t="shared" si="1"/>
        <v>51.988398567979004</v>
      </c>
      <c r="K19" s="1">
        <v>300</v>
      </c>
      <c r="L19" s="2">
        <v>0.39277962211440598</v>
      </c>
      <c r="M19" s="3">
        <v>326.26428013948401</v>
      </c>
      <c r="N19" s="2">
        <f t="shared" si="2"/>
        <v>53.114280139484038</v>
      </c>
      <c r="P19" s="1">
        <v>300</v>
      </c>
      <c r="Q19" s="2">
        <v>0.44122571383676901</v>
      </c>
      <c r="R19" s="3">
        <v>327.17959058099098</v>
      </c>
      <c r="S19" s="2">
        <f t="shared" si="3"/>
        <v>54.029590580990998</v>
      </c>
    </row>
    <row r="20" spans="1:19" x14ac:dyDescent="0.25">
      <c r="A20" s="1">
        <v>320</v>
      </c>
      <c r="B20" s="2">
        <v>0.32168445042226201</v>
      </c>
      <c r="C20" s="3">
        <v>324.52375377793902</v>
      </c>
      <c r="D20" s="2">
        <f t="shared" si="0"/>
        <v>51.373753777939044</v>
      </c>
      <c r="F20" s="1">
        <v>320</v>
      </c>
      <c r="G20" s="2">
        <v>0.373278590524594</v>
      </c>
      <c r="H20" s="3">
        <v>325.88768697945602</v>
      </c>
      <c r="I20" s="2">
        <f t="shared" si="1"/>
        <v>52.737686979456043</v>
      </c>
      <c r="K20" s="1">
        <v>320</v>
      </c>
      <c r="L20" s="2">
        <v>0.42501197859092099</v>
      </c>
      <c r="M20" s="3">
        <v>327.00022391296397</v>
      </c>
      <c r="N20" s="2">
        <f t="shared" si="2"/>
        <v>53.850223912963997</v>
      </c>
      <c r="P20" s="1">
        <v>320</v>
      </c>
      <c r="Q20" s="2">
        <v>0.47822428404599898</v>
      </c>
      <c r="R20" s="3">
        <v>327.882813710383</v>
      </c>
      <c r="S20" s="2">
        <f t="shared" si="3"/>
        <v>54.732813710383027</v>
      </c>
    </row>
    <row r="21" spans="1:19" x14ac:dyDescent="0.25">
      <c r="A21" s="1">
        <v>340</v>
      </c>
      <c r="B21" s="2">
        <v>0.34667197709998698</v>
      </c>
      <c r="C21" s="3">
        <v>325.232223719594</v>
      </c>
      <c r="D21" s="2">
        <f t="shared" si="0"/>
        <v>52.082223719594026</v>
      </c>
      <c r="F21" s="1">
        <v>340</v>
      </c>
      <c r="G21" s="2">
        <v>0.40177674451520201</v>
      </c>
      <c r="H21" s="3">
        <v>326.59398951667902</v>
      </c>
      <c r="I21" s="2">
        <f t="shared" si="1"/>
        <v>53.443989516679039</v>
      </c>
      <c r="K21" s="1">
        <v>340</v>
      </c>
      <c r="L21" s="2">
        <v>0.45757575575196502</v>
      </c>
      <c r="M21" s="3">
        <v>327.69147914445199</v>
      </c>
      <c r="N21" s="2">
        <f t="shared" si="2"/>
        <v>54.541479144452012</v>
      </c>
      <c r="P21" s="1">
        <v>340</v>
      </c>
      <c r="Q21" s="2">
        <v>0.51533801739353702</v>
      </c>
      <c r="R21" s="3">
        <v>328.56410581806199</v>
      </c>
      <c r="S21" s="2">
        <f t="shared" si="3"/>
        <v>55.414105818062012</v>
      </c>
    </row>
    <row r="22" spans="1:19" x14ac:dyDescent="0.25">
      <c r="A22" s="1">
        <v>360</v>
      </c>
      <c r="B22" s="2">
        <v>0.37142248382657</v>
      </c>
      <c r="C22" s="3">
        <v>325.914133402652</v>
      </c>
      <c r="D22" s="2">
        <f t="shared" si="0"/>
        <v>52.764133402652021</v>
      </c>
      <c r="F22" s="1">
        <v>360</v>
      </c>
      <c r="G22" s="2">
        <v>0.43037344857259802</v>
      </c>
      <c r="H22" s="3">
        <v>327.26342584040498</v>
      </c>
      <c r="I22" s="2">
        <f t="shared" si="1"/>
        <v>54.113425840405</v>
      </c>
      <c r="K22" s="1">
        <v>360</v>
      </c>
      <c r="L22" s="2">
        <v>0.49089442593278598</v>
      </c>
      <c r="M22" s="3">
        <v>328.33477376516998</v>
      </c>
      <c r="N22" s="2">
        <f t="shared" si="2"/>
        <v>55.184773765170007</v>
      </c>
      <c r="P22" s="1">
        <v>360</v>
      </c>
      <c r="Q22" s="2">
        <v>0.55175470457049902</v>
      </c>
      <c r="R22" s="3">
        <v>329.25728489672298</v>
      </c>
      <c r="S22" s="2">
        <f t="shared" si="3"/>
        <v>56.107284896723002</v>
      </c>
    </row>
    <row r="23" spans="1:19" x14ac:dyDescent="0.25">
      <c r="A23" s="1">
        <v>380</v>
      </c>
      <c r="B23" s="2">
        <v>0.39634920327941903</v>
      </c>
      <c r="C23" s="3">
        <v>326.55597480212799</v>
      </c>
      <c r="D23" s="2">
        <f t="shared" si="0"/>
        <v>53.405974802128014</v>
      </c>
      <c r="F23" s="1">
        <v>380</v>
      </c>
      <c r="G23" s="2">
        <v>0.45920349531217303</v>
      </c>
      <c r="H23" s="3">
        <v>327.89798685253902</v>
      </c>
      <c r="I23" s="2">
        <f t="shared" si="1"/>
        <v>54.747986852539043</v>
      </c>
      <c r="K23" s="1">
        <v>380</v>
      </c>
      <c r="L23" s="2">
        <v>0.52426831500981697</v>
      </c>
      <c r="M23" s="3">
        <v>328.96307453274898</v>
      </c>
      <c r="N23" s="2">
        <f t="shared" si="2"/>
        <v>55.813074532748999</v>
      </c>
      <c r="P23" s="1">
        <v>380</v>
      </c>
      <c r="Q23" s="2">
        <v>0.58732075889479696</v>
      </c>
      <c r="R23" s="3">
        <v>329.96760653424201</v>
      </c>
      <c r="S23" s="2">
        <f t="shared" si="3"/>
        <v>56.817606534242032</v>
      </c>
    </row>
    <row r="24" spans="1:19" x14ac:dyDescent="0.25">
      <c r="A24" s="1">
        <v>400</v>
      </c>
      <c r="B24" s="2">
        <v>0.42125421352642201</v>
      </c>
      <c r="C24" s="3">
        <v>327.171334209843</v>
      </c>
      <c r="D24" s="2">
        <f t="shared" si="0"/>
        <v>54.021334209843019</v>
      </c>
      <c r="F24" s="1">
        <v>400</v>
      </c>
      <c r="G24" s="2">
        <v>0.488595149157669</v>
      </c>
      <c r="H24" s="3">
        <v>328.49349642646303</v>
      </c>
      <c r="I24" s="2">
        <f t="shared" si="1"/>
        <v>55.343496426463048</v>
      </c>
      <c r="K24" s="1">
        <v>400</v>
      </c>
      <c r="L24" s="2">
        <v>0.55713043046741295</v>
      </c>
      <c r="M24" s="3">
        <v>329.59982607738698</v>
      </c>
      <c r="N24" s="2">
        <f t="shared" si="2"/>
        <v>56.449826077387002</v>
      </c>
      <c r="P24" s="1">
        <v>400</v>
      </c>
      <c r="Q24" s="2">
        <v>0.62203275277588099</v>
      </c>
      <c r="R24" s="3">
        <v>330.69341615404602</v>
      </c>
      <c r="S24" s="2">
        <f t="shared" si="3"/>
        <v>57.543416154046042</v>
      </c>
    </row>
    <row r="25" spans="1:19" x14ac:dyDescent="0.25">
      <c r="A25" s="1">
        <v>420</v>
      </c>
      <c r="B25" s="2">
        <v>0.44639415708258301</v>
      </c>
      <c r="C25" s="3">
        <v>327.75427902499899</v>
      </c>
      <c r="D25" s="2">
        <f t="shared" si="0"/>
        <v>54.604279024999016</v>
      </c>
      <c r="F25" s="1">
        <v>420</v>
      </c>
      <c r="G25" s="2">
        <v>0.51841307305138595</v>
      </c>
      <c r="H25" s="3">
        <v>329.06245704898799</v>
      </c>
      <c r="I25" s="2">
        <f t="shared" si="1"/>
        <v>55.912457048988017</v>
      </c>
      <c r="K25" s="1">
        <v>420</v>
      </c>
      <c r="L25" s="2">
        <v>0.58936146759666896</v>
      </c>
      <c r="M25" s="3">
        <v>330.24930855876602</v>
      </c>
      <c r="N25" s="2">
        <f t="shared" si="2"/>
        <v>57.09930855876604</v>
      </c>
      <c r="P25" s="1">
        <v>420</v>
      </c>
      <c r="Q25" s="2">
        <v>0.65585525155775704</v>
      </c>
      <c r="R25" s="3">
        <v>331.43389345371099</v>
      </c>
      <c r="S25" s="2">
        <f t="shared" si="3"/>
        <v>58.283893453711016</v>
      </c>
    </row>
    <row r="26" spans="1:19" x14ac:dyDescent="0.25">
      <c r="A26" s="1">
        <v>440</v>
      </c>
      <c r="B26" s="2">
        <v>0.47173354920118599</v>
      </c>
      <c r="C26" s="3">
        <v>328.311252060573</v>
      </c>
      <c r="D26" s="2">
        <f t="shared" si="0"/>
        <v>55.16125206057302</v>
      </c>
      <c r="F26" s="1">
        <v>440</v>
      </c>
      <c r="G26" s="2">
        <v>0.54793865733449998</v>
      </c>
      <c r="H26" s="3">
        <v>329.63458884967798</v>
      </c>
      <c r="I26" s="2">
        <f t="shared" si="1"/>
        <v>56.484588849678005</v>
      </c>
      <c r="K26" s="1">
        <v>440</v>
      </c>
      <c r="L26" s="2">
        <v>0.62092958574037505</v>
      </c>
      <c r="M26" s="3">
        <v>330.91162742653</v>
      </c>
      <c r="N26" s="2">
        <f t="shared" si="2"/>
        <v>57.761627426530026</v>
      </c>
      <c r="P26" s="1">
        <v>440</v>
      </c>
      <c r="Q26" s="2">
        <v>0.688758358983529</v>
      </c>
      <c r="R26" s="3">
        <v>332.187475460754</v>
      </c>
      <c r="S26" s="2">
        <f t="shared" si="3"/>
        <v>59.037475460754024</v>
      </c>
    </row>
    <row r="27" spans="1:19" x14ac:dyDescent="0.25">
      <c r="A27" s="1">
        <v>460</v>
      </c>
      <c r="B27" s="2">
        <v>0.49753856334908297</v>
      </c>
      <c r="C27" s="3">
        <v>328.83760389388601</v>
      </c>
      <c r="D27" s="2">
        <f t="shared" si="0"/>
        <v>55.687603893886035</v>
      </c>
      <c r="F27" s="1">
        <v>460</v>
      </c>
      <c r="G27" s="2">
        <v>0.57703875080977396</v>
      </c>
      <c r="H27" s="3">
        <v>330.21511664498098</v>
      </c>
      <c r="I27" s="2">
        <f t="shared" si="1"/>
        <v>57.065116644981003</v>
      </c>
      <c r="K27" s="1">
        <v>460</v>
      </c>
      <c r="L27" s="2">
        <v>0.651823351387674</v>
      </c>
      <c r="M27" s="3">
        <v>331.58533323825799</v>
      </c>
      <c r="N27" s="2">
        <f t="shared" si="2"/>
        <v>58.435333238258011</v>
      </c>
      <c r="P27" s="1">
        <v>460</v>
      </c>
      <c r="Q27" s="2">
        <v>0.72069804242939095</v>
      </c>
      <c r="R27" s="3">
        <v>332.95296472450798</v>
      </c>
      <c r="S27" s="2">
        <f t="shared" si="3"/>
        <v>59.802964724508001</v>
      </c>
    </row>
    <row r="28" spans="1:19" x14ac:dyDescent="0.25">
      <c r="A28" s="1">
        <v>480</v>
      </c>
      <c r="B28" s="2">
        <v>0.523679801659375</v>
      </c>
      <c r="C28" s="3">
        <v>329.34430505006497</v>
      </c>
      <c r="D28" s="2">
        <f t="shared" si="0"/>
        <v>56.194305050064997</v>
      </c>
      <c r="F28" s="1">
        <v>480</v>
      </c>
      <c r="G28" s="2">
        <v>0.60567514313696003</v>
      </c>
      <c r="H28" s="3">
        <v>330.804883233807</v>
      </c>
      <c r="I28" s="2">
        <f t="shared" si="1"/>
        <v>57.654883233807027</v>
      </c>
      <c r="K28" s="1">
        <v>480</v>
      </c>
      <c r="L28" s="2">
        <v>0.68203971428646704</v>
      </c>
      <c r="M28" s="3">
        <v>332.26848869607198</v>
      </c>
      <c r="N28" s="2">
        <f t="shared" si="2"/>
        <v>59.118488696072006</v>
      </c>
      <c r="P28" s="1">
        <v>480</v>
      </c>
      <c r="Q28" s="2">
        <v>0.75160755062166895</v>
      </c>
      <c r="R28" s="3">
        <v>333.729838389755</v>
      </c>
      <c r="S28" s="2">
        <f t="shared" si="3"/>
        <v>60.579838389755025</v>
      </c>
    </row>
    <row r="29" spans="1:19" x14ac:dyDescent="0.25">
      <c r="A29" s="1">
        <v>500</v>
      </c>
      <c r="B29" s="2">
        <v>0.54970637082069795</v>
      </c>
      <c r="C29" s="3">
        <v>329.84955403662701</v>
      </c>
      <c r="D29" s="2">
        <f t="shared" si="0"/>
        <v>56.699554036627035</v>
      </c>
      <c r="F29" s="1">
        <v>500</v>
      </c>
      <c r="G29" s="2">
        <v>0.63382257351257498</v>
      </c>
      <c r="H29" s="3">
        <v>331.40383296323802</v>
      </c>
      <c r="I29" s="2">
        <f t="shared" si="1"/>
        <v>58.25383296323804</v>
      </c>
      <c r="K29" s="1">
        <v>500</v>
      </c>
      <c r="L29" s="2">
        <v>0.71152190968074402</v>
      </c>
      <c r="M29" s="3">
        <v>332.96128430752299</v>
      </c>
      <c r="N29" s="2">
        <f t="shared" si="2"/>
        <v>59.81128430752301</v>
      </c>
      <c r="P29" s="1">
        <v>500</v>
      </c>
      <c r="Q29" s="2">
        <v>0.78142506777097998</v>
      </c>
      <c r="R29" s="3">
        <v>334.516974443197</v>
      </c>
      <c r="S29" s="2">
        <f t="shared" si="3"/>
        <v>61.366974443197023</v>
      </c>
    </row>
    <row r="30" spans="1:19" x14ac:dyDescent="0.25">
      <c r="A30" s="1">
        <v>520</v>
      </c>
      <c r="B30" s="2">
        <v>0.57541105408886695</v>
      </c>
      <c r="C30" s="3">
        <v>330.36221455378501</v>
      </c>
      <c r="D30" s="2">
        <f t="shared" si="0"/>
        <v>57.212214553785032</v>
      </c>
      <c r="F30" s="1">
        <v>520</v>
      </c>
      <c r="G30" s="2">
        <v>0.66147414047106701</v>
      </c>
      <c r="H30" s="3">
        <v>332.01090187418203</v>
      </c>
      <c r="I30" s="2">
        <f t="shared" si="1"/>
        <v>58.860901874182048</v>
      </c>
      <c r="K30" s="1">
        <v>520</v>
      </c>
      <c r="L30" s="2">
        <v>0.740212018351737</v>
      </c>
      <c r="M30" s="3">
        <v>333.66355323579802</v>
      </c>
      <c r="N30" s="2">
        <f t="shared" si="2"/>
        <v>60.513553235798042</v>
      </c>
      <c r="P30" s="1">
        <v>520</v>
      </c>
      <c r="Q30" s="2">
        <v>0.81008052753077198</v>
      </c>
      <c r="R30" s="3">
        <v>335.31336961161099</v>
      </c>
      <c r="S30" s="2">
        <f t="shared" si="3"/>
        <v>62.163369611611017</v>
      </c>
    </row>
    <row r="31" spans="1:19" x14ac:dyDescent="0.25">
      <c r="A31" s="1">
        <v>540</v>
      </c>
      <c r="B31" s="2">
        <v>0.60079904258025796</v>
      </c>
      <c r="C31" s="3">
        <v>330.88129818173502</v>
      </c>
      <c r="D31" s="2">
        <f t="shared" si="0"/>
        <v>57.731298181735042</v>
      </c>
      <c r="F31" s="1">
        <v>540</v>
      </c>
      <c r="G31" s="2">
        <v>0.68858950285087595</v>
      </c>
      <c r="H31" s="3">
        <v>332.626399776087</v>
      </c>
      <c r="I31" s="2">
        <f t="shared" si="1"/>
        <v>59.476399776087021</v>
      </c>
      <c r="K31" s="1">
        <v>540</v>
      </c>
      <c r="L31" s="2">
        <v>0.76805147945091501</v>
      </c>
      <c r="M31" s="3">
        <v>334.37490197805403</v>
      </c>
      <c r="N31" s="2">
        <f t="shared" si="2"/>
        <v>61.224901978054049</v>
      </c>
      <c r="P31" s="1">
        <v>540</v>
      </c>
      <c r="Q31" s="2">
        <v>0.83746262647017999</v>
      </c>
      <c r="R31" s="3">
        <v>336.11922383530299</v>
      </c>
      <c r="S31" s="2">
        <f t="shared" si="3"/>
        <v>62.969223835303012</v>
      </c>
    </row>
    <row r="32" spans="1:19" x14ac:dyDescent="0.25">
      <c r="A32" s="1">
        <v>560</v>
      </c>
      <c r="B32" s="2">
        <v>0.62584442639792104</v>
      </c>
      <c r="C32" s="3">
        <v>331.40734540310399</v>
      </c>
      <c r="D32" s="2">
        <f t="shared" si="0"/>
        <v>58.257345403104011</v>
      </c>
      <c r="F32" s="1">
        <v>560</v>
      </c>
      <c r="G32" s="2">
        <v>0.71515531983560499</v>
      </c>
      <c r="H32" s="3">
        <v>333.248994946153</v>
      </c>
      <c r="I32" s="2">
        <f t="shared" si="1"/>
        <v>60.098994946153027</v>
      </c>
      <c r="K32" s="1">
        <v>560</v>
      </c>
      <c r="L32" s="2">
        <v>0.79500118227483496</v>
      </c>
      <c r="M32" s="3">
        <v>335.09378386550998</v>
      </c>
      <c r="N32" s="2">
        <f t="shared" si="2"/>
        <v>61.943783865509999</v>
      </c>
      <c r="P32" s="1">
        <v>560</v>
      </c>
      <c r="Q32" s="2">
        <v>0.86346257473060195</v>
      </c>
      <c r="R32" s="3">
        <v>336.93367568308798</v>
      </c>
      <c r="S32" s="2">
        <f t="shared" si="3"/>
        <v>63.783675683088006</v>
      </c>
    </row>
    <row r="33" spans="1:19" x14ac:dyDescent="0.25">
      <c r="A33" s="1">
        <v>580</v>
      </c>
      <c r="B33" s="2">
        <v>0.65051701491895897</v>
      </c>
      <c r="C33" s="3">
        <v>331.94082576438001</v>
      </c>
      <c r="D33" s="2">
        <f t="shared" si="0"/>
        <v>58.790825764380031</v>
      </c>
      <c r="F33" s="1">
        <v>580</v>
      </c>
      <c r="G33" s="2">
        <v>0.74110655370245504</v>
      </c>
      <c r="H33" s="3">
        <v>333.87964602178999</v>
      </c>
      <c r="I33" s="2">
        <f t="shared" si="1"/>
        <v>60.729646021790018</v>
      </c>
      <c r="K33" s="1">
        <v>580</v>
      </c>
      <c r="L33" s="2">
        <v>0.82097115411914201</v>
      </c>
      <c r="M33" s="3">
        <v>335.820609861062</v>
      </c>
      <c r="N33" s="2">
        <f t="shared" si="2"/>
        <v>62.670609861062019</v>
      </c>
      <c r="P33" s="1">
        <v>580</v>
      </c>
      <c r="Q33" s="2">
        <v>0.88793291987549605</v>
      </c>
      <c r="R33" s="3">
        <v>337.75749083922602</v>
      </c>
      <c r="S33" s="2">
        <f t="shared" si="3"/>
        <v>64.607490839226045</v>
      </c>
    </row>
    <row r="34" spans="1:19" x14ac:dyDescent="0.25">
      <c r="A34" s="1">
        <v>600</v>
      </c>
      <c r="B34" s="2">
        <v>0.67484382852179503</v>
      </c>
      <c r="C34" s="3">
        <v>332.479562431006</v>
      </c>
      <c r="D34" s="2">
        <f t="shared" si="0"/>
        <v>59.329562431006025</v>
      </c>
      <c r="F34" s="1">
        <v>600</v>
      </c>
      <c r="G34" s="2">
        <v>0.76643438415098597</v>
      </c>
      <c r="H34" s="3">
        <v>334.51631615006301</v>
      </c>
      <c r="I34" s="2">
        <f t="shared" si="1"/>
        <v>61.366316150063028</v>
      </c>
      <c r="K34" s="1">
        <v>600</v>
      </c>
      <c r="L34" s="2">
        <v>0.84588020402800301</v>
      </c>
      <c r="M34" s="3">
        <v>336.555061691628</v>
      </c>
      <c r="N34" s="2">
        <f t="shared" si="2"/>
        <v>63.405061691628021</v>
      </c>
      <c r="P34" s="1">
        <v>600</v>
      </c>
      <c r="Q34" s="2">
        <v>0.91071420143010695</v>
      </c>
      <c r="R34" s="3">
        <v>338.590636703141</v>
      </c>
      <c r="S34" s="2">
        <f t="shared" si="3"/>
        <v>65.440636703141024</v>
      </c>
    </row>
    <row r="35" spans="1:19" x14ac:dyDescent="0.25">
      <c r="A35" s="1">
        <v>620</v>
      </c>
      <c r="B35" s="2">
        <v>0.69877554664311903</v>
      </c>
      <c r="C35" s="3">
        <v>333.02464190769302</v>
      </c>
      <c r="D35" s="2">
        <f t="shared" si="0"/>
        <v>59.874641907693047</v>
      </c>
      <c r="F35" s="1">
        <v>620</v>
      </c>
      <c r="G35" s="2">
        <v>0.791054480549367</v>
      </c>
      <c r="H35" s="3">
        <v>335.16034578980202</v>
      </c>
      <c r="I35" s="2">
        <f t="shared" si="1"/>
        <v>62.010345789802045</v>
      </c>
      <c r="K35" s="1">
        <v>620</v>
      </c>
      <c r="L35" s="2">
        <v>0.86962301886119697</v>
      </c>
      <c r="M35" s="3">
        <v>337.296778046768</v>
      </c>
      <c r="N35" s="2">
        <f t="shared" si="2"/>
        <v>64.14677804676802</v>
      </c>
      <c r="P35" s="1">
        <v>620</v>
      </c>
      <c r="Q35" s="2">
        <v>0.93159960452145596</v>
      </c>
      <c r="R35" s="3">
        <v>339.43502158575097</v>
      </c>
      <c r="S35" s="2">
        <f t="shared" si="3"/>
        <v>66.285021585750997</v>
      </c>
    </row>
    <row r="36" spans="1:19" x14ac:dyDescent="0.25">
      <c r="A36" s="1">
        <v>640</v>
      </c>
      <c r="B36" s="2">
        <v>0.72228523405405698</v>
      </c>
      <c r="C36" s="3">
        <v>333.57593294324602</v>
      </c>
      <c r="D36" s="2">
        <f t="shared" si="0"/>
        <v>60.425932943246039</v>
      </c>
      <c r="F36" s="1">
        <v>640</v>
      </c>
      <c r="G36" s="2">
        <v>0.81494572689274203</v>
      </c>
      <c r="H36" s="3">
        <v>335.80987343705698</v>
      </c>
      <c r="I36" s="2">
        <f t="shared" si="1"/>
        <v>62.659873437057001</v>
      </c>
      <c r="K36" s="1">
        <v>640</v>
      </c>
      <c r="L36" s="2">
        <v>0.89207207447511705</v>
      </c>
      <c r="M36" s="3">
        <v>338.04649824669502</v>
      </c>
      <c r="N36" s="2">
        <f t="shared" si="2"/>
        <v>64.896498246695046</v>
      </c>
      <c r="P36" s="1">
        <v>640</v>
      </c>
      <c r="Q36" s="2">
        <v>0.95037127020857104</v>
      </c>
      <c r="R36" s="3">
        <v>340.291856427683</v>
      </c>
      <c r="S36" s="2">
        <f t="shared" si="3"/>
        <v>67.141856427683024</v>
      </c>
    </row>
    <row r="37" spans="1:19" x14ac:dyDescent="0.25">
      <c r="A37" s="1">
        <v>660</v>
      </c>
      <c r="B37" s="2">
        <v>0.74536574981169701</v>
      </c>
      <c r="C37" s="3">
        <v>334.13228585783099</v>
      </c>
      <c r="D37" s="2">
        <f t="shared" si="0"/>
        <v>60.982285857831016</v>
      </c>
      <c r="F37" s="1">
        <v>660</v>
      </c>
      <c r="G37" s="2">
        <v>0.83800497456990197</v>
      </c>
      <c r="H37" s="3">
        <v>336.46633937818399</v>
      </c>
      <c r="I37" s="2">
        <f t="shared" si="1"/>
        <v>63.316339378184011</v>
      </c>
      <c r="K37" s="1">
        <v>660</v>
      </c>
      <c r="L37" s="2">
        <v>0.913087283804775</v>
      </c>
      <c r="M37" s="3">
        <v>338.80436908951401</v>
      </c>
      <c r="N37" s="2">
        <f t="shared" si="2"/>
        <v>65.654369089514034</v>
      </c>
      <c r="P37" s="1">
        <v>660</v>
      </c>
      <c r="Q37" s="2">
        <v>0.96668749456241598</v>
      </c>
      <c r="R37" s="3">
        <v>341.16687764580701</v>
      </c>
      <c r="S37" s="2">
        <f t="shared" si="3"/>
        <v>68.016877645807028</v>
      </c>
    </row>
    <row r="38" spans="1:19" x14ac:dyDescent="0.25">
      <c r="A38" s="1">
        <v>680</v>
      </c>
      <c r="B38" s="2">
        <v>0.76797745005329798</v>
      </c>
      <c r="C38" s="3">
        <v>334.69381907137898</v>
      </c>
      <c r="D38" s="2">
        <f t="shared" si="0"/>
        <v>61.543819071379005</v>
      </c>
      <c r="F38" s="1">
        <v>680</v>
      </c>
      <c r="G38" s="2">
        <v>0.86018522215413096</v>
      </c>
      <c r="H38" s="3">
        <v>337.12827927657202</v>
      </c>
      <c r="I38" s="2">
        <f t="shared" si="1"/>
        <v>63.978279276572039</v>
      </c>
      <c r="K38" s="1">
        <v>680</v>
      </c>
      <c r="L38" s="2">
        <v>0.93245923297160405</v>
      </c>
      <c r="M38" s="3">
        <v>339.573208007912</v>
      </c>
      <c r="N38" s="2">
        <f t="shared" si="2"/>
        <v>66.423208007912024</v>
      </c>
      <c r="P38" s="1">
        <v>680</v>
      </c>
      <c r="Q38" s="2">
        <v>0.98012877712908797</v>
      </c>
      <c r="R38" s="3">
        <v>342.06727808282602</v>
      </c>
      <c r="S38" s="2">
        <f t="shared" si="3"/>
        <v>68.917278082826044</v>
      </c>
    </row>
    <row r="39" spans="1:19" x14ac:dyDescent="0.25">
      <c r="A39" s="1">
        <v>700</v>
      </c>
      <c r="B39" s="2">
        <v>0.79006525914226799</v>
      </c>
      <c r="C39" s="3">
        <v>335.26108482038399</v>
      </c>
      <c r="D39" s="2">
        <f t="shared" si="0"/>
        <v>62.111084820384008</v>
      </c>
      <c r="F39" s="1">
        <v>700</v>
      </c>
      <c r="G39" s="2">
        <v>0.88137864525307996</v>
      </c>
      <c r="H39" s="3">
        <v>337.79658282829899</v>
      </c>
      <c r="I39" s="2">
        <f t="shared" si="1"/>
        <v>64.646582828299017</v>
      </c>
      <c r="K39" s="1">
        <v>700</v>
      </c>
      <c r="L39" s="2">
        <v>0.95000548148653696</v>
      </c>
      <c r="M39" s="3">
        <v>340.353690552187</v>
      </c>
      <c r="N39" s="2">
        <f t="shared" si="2"/>
        <v>67.203690552187027</v>
      </c>
      <c r="P39" s="1">
        <v>700</v>
      </c>
      <c r="Q39" s="2">
        <v>0.99005868817782405</v>
      </c>
      <c r="R39" s="3">
        <v>343.007282919565</v>
      </c>
      <c r="S39" s="2">
        <f t="shared" si="3"/>
        <v>69.857282919565023</v>
      </c>
    </row>
    <row r="40" spans="1:19" x14ac:dyDescent="0.25">
      <c r="A40" s="1">
        <v>720</v>
      </c>
      <c r="B40" s="2">
        <v>0.81160775835820498</v>
      </c>
      <c r="C40" s="3">
        <v>335.83301870892501</v>
      </c>
      <c r="D40" s="2">
        <f t="shared" si="0"/>
        <v>62.683018708925033</v>
      </c>
      <c r="F40" s="1">
        <v>720</v>
      </c>
      <c r="G40" s="2">
        <v>0.90145403510226996</v>
      </c>
      <c r="H40" s="3">
        <v>338.47218787675001</v>
      </c>
      <c r="I40" s="2">
        <f t="shared" si="1"/>
        <v>65.322187876750036</v>
      </c>
      <c r="K40" s="1">
        <v>720</v>
      </c>
      <c r="L40" s="2">
        <v>0.96541533830264503</v>
      </c>
      <c r="M40" s="3">
        <v>341.15140113900299</v>
      </c>
      <c r="N40" s="2">
        <f t="shared" si="2"/>
        <v>68.001401139003008</v>
      </c>
      <c r="P40" s="1">
        <v>720</v>
      </c>
      <c r="Q40" s="2">
        <v>0.99639214295056</v>
      </c>
      <c r="R40" s="3">
        <v>343.97434883451899</v>
      </c>
      <c r="S40" s="2">
        <f t="shared" si="3"/>
        <v>70.824348834519014</v>
      </c>
    </row>
    <row r="41" spans="1:19" x14ac:dyDescent="0.25">
      <c r="A41" s="1">
        <v>740</v>
      </c>
      <c r="B41" s="2">
        <v>0.83255367079327502</v>
      </c>
      <c r="C41" s="3">
        <v>336.40953694712999</v>
      </c>
      <c r="D41" s="2">
        <f t="shared" si="0"/>
        <v>63.259536947130016</v>
      </c>
      <c r="F41" s="1">
        <v>740</v>
      </c>
      <c r="G41" s="2">
        <v>0.92030180659721905</v>
      </c>
      <c r="H41" s="3">
        <v>339.15514749639902</v>
      </c>
      <c r="I41" s="2">
        <f t="shared" si="1"/>
        <v>66.005147496399047</v>
      </c>
      <c r="K41" s="1">
        <v>740</v>
      </c>
      <c r="L41" s="2">
        <v>0.97824317310421505</v>
      </c>
      <c r="M41" s="3">
        <v>341.97581080437902</v>
      </c>
      <c r="N41" s="2">
        <f t="shared" si="2"/>
        <v>68.825810804379046</v>
      </c>
      <c r="P41" s="1">
        <v>740</v>
      </c>
      <c r="Q41" s="2">
        <v>0.99947090566600905</v>
      </c>
      <c r="R41" s="3">
        <v>344.94494019731002</v>
      </c>
      <c r="S41" s="2">
        <f t="shared" si="3"/>
        <v>71.794940197310041</v>
      </c>
    </row>
    <row r="42" spans="1:19" x14ac:dyDescent="0.25">
      <c r="A42" s="1">
        <v>760</v>
      </c>
      <c r="B42" s="2">
        <v>0.85284582897988703</v>
      </c>
      <c r="C42" s="3">
        <v>336.990691904323</v>
      </c>
      <c r="D42" s="2">
        <f t="shared" si="0"/>
        <v>63.840691904323023</v>
      </c>
      <c r="F42" s="1">
        <v>760</v>
      </c>
      <c r="G42" s="2">
        <v>0.93770910285209197</v>
      </c>
      <c r="H42" s="3">
        <v>339.848839797827</v>
      </c>
      <c r="I42" s="2">
        <f t="shared" si="1"/>
        <v>66.69883979782702</v>
      </c>
      <c r="K42" s="1">
        <v>760</v>
      </c>
      <c r="L42" s="2">
        <v>0.98803927929656199</v>
      </c>
      <c r="M42" s="3">
        <v>342.83436254466898</v>
      </c>
      <c r="N42" s="2">
        <f t="shared" si="2"/>
        <v>69.684362544669</v>
      </c>
      <c r="P42" s="1">
        <v>760</v>
      </c>
      <c r="Q42" s="2">
        <v>1</v>
      </c>
      <c r="R42" s="3">
        <v>345.886206369268</v>
      </c>
      <c r="S42" s="2">
        <f t="shared" si="3"/>
        <v>72.736206369268018</v>
      </c>
    </row>
    <row r="43" spans="1:19" x14ac:dyDescent="0.25">
      <c r="A43" s="1">
        <v>780</v>
      </c>
      <c r="B43" s="2">
        <v>0.87239724785398098</v>
      </c>
      <c r="C43" s="3">
        <v>337.57717808379499</v>
      </c>
      <c r="D43" s="2">
        <f t="shared" si="0"/>
        <v>64.427178083795013</v>
      </c>
      <c r="F43" s="1">
        <v>780</v>
      </c>
      <c r="G43" s="2">
        <v>0.95350171155674301</v>
      </c>
      <c r="H43" s="3">
        <v>340.554798634983</v>
      </c>
      <c r="I43" s="2">
        <f t="shared" si="1"/>
        <v>67.404798634983024</v>
      </c>
      <c r="K43" s="1">
        <v>780</v>
      </c>
      <c r="L43" s="2">
        <v>0.99467269289988103</v>
      </c>
      <c r="M43" s="3">
        <v>343.71950524996799</v>
      </c>
      <c r="N43" s="2">
        <f t="shared" si="2"/>
        <v>70.569505249968017</v>
      </c>
      <c r="P43" s="1">
        <v>780</v>
      </c>
      <c r="R43" s="3">
        <v>346.72035106709097</v>
      </c>
      <c r="S43" s="2">
        <f t="shared" si="3"/>
        <v>73.570351067090996</v>
      </c>
    </row>
    <row r="44" spans="1:19" x14ac:dyDescent="0.25">
      <c r="A44" s="1">
        <v>800</v>
      </c>
      <c r="B44" s="2">
        <v>0.89113962269904601</v>
      </c>
      <c r="C44" s="3">
        <v>338.168836322397</v>
      </c>
      <c r="D44" s="2">
        <f t="shared" si="0"/>
        <v>65.018836322397021</v>
      </c>
      <c r="F44" s="1">
        <v>800</v>
      </c>
      <c r="G44" s="2">
        <v>0.96734429192800797</v>
      </c>
      <c r="H44" s="3">
        <v>341.28006991435097</v>
      </c>
      <c r="I44" s="2">
        <f t="shared" si="1"/>
        <v>68.130069914350997</v>
      </c>
      <c r="K44" s="1">
        <v>800</v>
      </c>
      <c r="L44" s="2">
        <v>0.99854167031535901</v>
      </c>
      <c r="M44" s="3">
        <v>344.60775237416101</v>
      </c>
      <c r="N44" s="2">
        <f t="shared" si="2"/>
        <v>71.457752374161032</v>
      </c>
      <c r="P44" s="1">
        <v>800</v>
      </c>
      <c r="R44" s="3">
        <v>347.44862758173002</v>
      </c>
      <c r="S44" s="2">
        <f t="shared" si="3"/>
        <v>74.298627581730045</v>
      </c>
    </row>
    <row r="45" spans="1:19" x14ac:dyDescent="0.25">
      <c r="A45" s="1">
        <v>820</v>
      </c>
      <c r="B45" s="2">
        <v>0.90896200774443403</v>
      </c>
      <c r="C45" s="3">
        <v>338.76665213195099</v>
      </c>
      <c r="D45" s="2">
        <f t="shared" si="0"/>
        <v>65.616652131951014</v>
      </c>
      <c r="F45" s="1">
        <v>820</v>
      </c>
      <c r="G45" s="2">
        <v>0.97882429024323503</v>
      </c>
      <c r="H45" s="3">
        <v>342.03353318459102</v>
      </c>
      <c r="I45" s="2">
        <f t="shared" si="1"/>
        <v>68.883533184591045</v>
      </c>
      <c r="K45" s="1">
        <v>820</v>
      </c>
      <c r="L45" s="2">
        <v>0.99999448171016703</v>
      </c>
      <c r="M45" s="3">
        <v>345.48065277486103</v>
      </c>
      <c r="N45" s="2">
        <f t="shared" si="2"/>
        <v>72.330652774861051</v>
      </c>
      <c r="P45" s="1">
        <v>820</v>
      </c>
      <c r="R45" s="3">
        <v>348.08765861806199</v>
      </c>
      <c r="S45" s="2">
        <f t="shared" si="3"/>
        <v>74.937658618062017</v>
      </c>
    </row>
    <row r="46" spans="1:19" x14ac:dyDescent="0.25">
      <c r="A46" s="1">
        <v>840</v>
      </c>
      <c r="B46" s="2">
        <v>0.92573453710274201</v>
      </c>
      <c r="C46" s="3">
        <v>339.37206236544301</v>
      </c>
      <c r="D46" s="2">
        <f t="shared" si="0"/>
        <v>66.222062365443037</v>
      </c>
      <c r="F46" s="1">
        <v>840</v>
      </c>
      <c r="G46" s="2">
        <v>0.98764852099671996</v>
      </c>
      <c r="H46" s="3">
        <v>342.81668301222902</v>
      </c>
      <c r="I46" s="2">
        <f t="shared" si="1"/>
        <v>69.666683012229043</v>
      </c>
      <c r="K46" s="1">
        <v>840</v>
      </c>
      <c r="L46" s="2">
        <v>1</v>
      </c>
      <c r="M46" s="3">
        <v>346.29878447545798</v>
      </c>
      <c r="N46" s="2">
        <f t="shared" si="2"/>
        <v>73.148784475458001</v>
      </c>
      <c r="P46" s="1">
        <v>840</v>
      </c>
      <c r="R46" s="3">
        <v>348.65023785610498</v>
      </c>
      <c r="S46" s="2">
        <f t="shared" si="3"/>
        <v>75.500237856105002</v>
      </c>
    </row>
    <row r="47" spans="1:19" x14ac:dyDescent="0.25">
      <c r="A47" s="1">
        <v>860</v>
      </c>
      <c r="B47" s="2">
        <v>0.94129590998407497</v>
      </c>
      <c r="C47" s="3">
        <v>339.98729194401</v>
      </c>
      <c r="D47" s="2">
        <f t="shared" si="0"/>
        <v>66.837291944010019</v>
      </c>
      <c r="F47" s="1">
        <v>860</v>
      </c>
      <c r="G47" s="2">
        <v>0.99389411335033895</v>
      </c>
      <c r="H47" s="3">
        <v>343.618057105861</v>
      </c>
      <c r="I47" s="2">
        <f t="shared" si="1"/>
        <v>70.468057105861021</v>
      </c>
      <c r="K47" s="1">
        <v>860</v>
      </c>
      <c r="M47" s="3">
        <v>347.01700314314701</v>
      </c>
      <c r="N47" s="2">
        <f t="shared" si="2"/>
        <v>73.867003143147031</v>
      </c>
      <c r="P47" s="1">
        <v>860</v>
      </c>
      <c r="R47" s="3">
        <v>349.146774641881</v>
      </c>
      <c r="S47" s="2">
        <f t="shared" si="3"/>
        <v>75.996774641881018</v>
      </c>
    </row>
    <row r="48" spans="1:19" x14ac:dyDescent="0.25">
      <c r="A48" s="1">
        <v>880</v>
      </c>
      <c r="B48" s="2">
        <v>0.95541841003105699</v>
      </c>
      <c r="C48" s="3">
        <v>340.61688306501401</v>
      </c>
      <c r="D48" s="2">
        <f t="shared" si="0"/>
        <v>67.466883065014031</v>
      </c>
      <c r="F48" s="1">
        <v>880</v>
      </c>
      <c r="G48" s="2">
        <v>0.99788928627501905</v>
      </c>
      <c r="H48" s="3">
        <v>344.41844453514301</v>
      </c>
      <c r="I48" s="2">
        <f t="shared" si="1"/>
        <v>71.268444535143033</v>
      </c>
      <c r="K48" s="1">
        <v>880</v>
      </c>
      <c r="M48" s="3">
        <v>347.65211302051603</v>
      </c>
      <c r="N48" s="2">
        <f t="shared" si="2"/>
        <v>74.502113020516049</v>
      </c>
      <c r="P48" s="1">
        <v>880</v>
      </c>
      <c r="R48" s="3">
        <v>349.58591277549198</v>
      </c>
      <c r="S48" s="2">
        <f t="shared" si="3"/>
        <v>76.435912775492</v>
      </c>
    </row>
    <row r="49" spans="1:19" x14ac:dyDescent="0.25">
      <c r="A49" s="1">
        <v>900</v>
      </c>
      <c r="B49" s="2">
        <v>0.96780954966400601</v>
      </c>
      <c r="C49" s="3">
        <v>341.26667244301501</v>
      </c>
      <c r="D49" s="2">
        <f t="shared" si="0"/>
        <v>68.116672443015034</v>
      </c>
      <c r="F49" s="1">
        <v>900</v>
      </c>
      <c r="G49" s="2">
        <v>0.99978999012207803</v>
      </c>
      <c r="H49" s="3">
        <v>345.20976474034802</v>
      </c>
      <c r="I49" s="2">
        <f t="shared" si="1"/>
        <v>72.059764740348044</v>
      </c>
      <c r="K49" s="1">
        <v>900</v>
      </c>
      <c r="M49" s="3">
        <v>348.21590368550801</v>
      </c>
      <c r="N49" s="2">
        <f t="shared" si="2"/>
        <v>75.065903685508033</v>
      </c>
      <c r="P49" s="1">
        <v>900</v>
      </c>
      <c r="R49" s="3">
        <v>349.97492872303502</v>
      </c>
      <c r="S49" s="2">
        <f t="shared" si="3"/>
        <v>76.824928723035043</v>
      </c>
    </row>
    <row r="50" spans="1:19" x14ac:dyDescent="0.25">
      <c r="A50" s="1">
        <v>920</v>
      </c>
      <c r="B50" s="2">
        <v>0.97812704642653103</v>
      </c>
      <c r="C50" s="3">
        <v>341.94361539686599</v>
      </c>
      <c r="D50" s="2">
        <f t="shared" si="0"/>
        <v>68.793615396866016</v>
      </c>
      <c r="F50" s="1">
        <v>920</v>
      </c>
      <c r="G50" s="2">
        <v>1</v>
      </c>
      <c r="H50" s="3">
        <v>345.97503236098299</v>
      </c>
      <c r="I50" s="2">
        <f t="shared" si="1"/>
        <v>72.825032360983016</v>
      </c>
      <c r="K50" s="1">
        <v>920</v>
      </c>
      <c r="M50" s="3">
        <v>348.71781237871198</v>
      </c>
      <c r="N50" s="2">
        <f t="shared" si="2"/>
        <v>75.567812378712006</v>
      </c>
      <c r="P50" s="1">
        <v>920</v>
      </c>
      <c r="R50" s="3">
        <v>350.32001177627001</v>
      </c>
      <c r="S50" s="2">
        <f t="shared" si="3"/>
        <v>77.17001177627003</v>
      </c>
    </row>
    <row r="51" spans="1:19" x14ac:dyDescent="0.25">
      <c r="A51" s="1">
        <v>940</v>
      </c>
      <c r="B51" s="2">
        <v>0.98626206534674099</v>
      </c>
      <c r="C51" s="3">
        <v>342.64376940559299</v>
      </c>
      <c r="D51" s="2">
        <f t="shared" si="0"/>
        <v>69.493769405593014</v>
      </c>
      <c r="F51" s="1">
        <v>940</v>
      </c>
      <c r="H51" s="3">
        <v>346.65941899025398</v>
      </c>
      <c r="I51" s="2">
        <f t="shared" si="1"/>
        <v>73.509418990254005</v>
      </c>
      <c r="K51" s="1">
        <v>940</v>
      </c>
      <c r="M51" s="3">
        <v>349.165635546445</v>
      </c>
      <c r="N51" s="2">
        <f t="shared" si="2"/>
        <v>76.015635546445026</v>
      </c>
      <c r="P51" s="1">
        <v>940</v>
      </c>
      <c r="R51" s="3">
        <v>350.62646971231698</v>
      </c>
      <c r="S51" s="2">
        <f t="shared" si="3"/>
        <v>77.476469712316998</v>
      </c>
    </row>
    <row r="52" spans="1:19" x14ac:dyDescent="0.25">
      <c r="A52" s="1">
        <v>960</v>
      </c>
      <c r="B52" s="2">
        <v>0.99237682083360301</v>
      </c>
      <c r="C52" s="3">
        <v>343.35513078221101</v>
      </c>
      <c r="D52" s="2">
        <f t="shared" si="0"/>
        <v>70.205130782211029</v>
      </c>
      <c r="F52" s="1">
        <v>960</v>
      </c>
      <c r="H52" s="3">
        <v>347.270041074625</v>
      </c>
      <c r="I52" s="2">
        <f t="shared" si="1"/>
        <v>74.120041074625021</v>
      </c>
      <c r="K52" s="1">
        <v>960</v>
      </c>
      <c r="M52" s="3">
        <v>349.56592625659903</v>
      </c>
      <c r="N52" s="2">
        <f t="shared" si="2"/>
        <v>76.41592625659905</v>
      </c>
      <c r="P52" s="1">
        <v>960</v>
      </c>
      <c r="R52" s="3">
        <v>350.89888435346103</v>
      </c>
      <c r="S52" s="2">
        <f t="shared" si="3"/>
        <v>77.748884353461051</v>
      </c>
    </row>
    <row r="53" spans="1:19" x14ac:dyDescent="0.25">
      <c r="A53" s="1">
        <v>980</v>
      </c>
      <c r="B53" s="2">
        <v>0.99659149985620099</v>
      </c>
      <c r="C53" s="3">
        <v>344.06882880063699</v>
      </c>
      <c r="D53" s="2">
        <f t="shared" si="0"/>
        <v>70.918828800637016</v>
      </c>
      <c r="F53" s="1">
        <v>980</v>
      </c>
      <c r="H53" s="3">
        <v>347.817266769654</v>
      </c>
      <c r="I53" s="2">
        <f t="shared" si="1"/>
        <v>74.66726676965402</v>
      </c>
      <c r="K53" s="1">
        <v>980</v>
      </c>
      <c r="M53" s="3">
        <v>349.92426195031601</v>
      </c>
      <c r="N53" s="2">
        <f t="shared" si="2"/>
        <v>76.774261950316031</v>
      </c>
      <c r="P53" s="1">
        <v>980</v>
      </c>
      <c r="R53" s="3">
        <v>351.14123207249298</v>
      </c>
      <c r="S53" s="2">
        <f t="shared" si="3"/>
        <v>77.991232072493005</v>
      </c>
    </row>
    <row r="54" spans="1:19" x14ac:dyDescent="0.25">
      <c r="A54" s="1">
        <v>1000</v>
      </c>
      <c r="B54" s="2">
        <v>0.99910884966241897</v>
      </c>
      <c r="C54" s="3">
        <v>344.77599172865899</v>
      </c>
      <c r="D54" s="2">
        <f t="shared" si="0"/>
        <v>71.625991728659017</v>
      </c>
      <c r="F54" s="1">
        <v>1000</v>
      </c>
      <c r="H54" s="3">
        <v>348.30917660158701</v>
      </c>
      <c r="I54" s="2">
        <f t="shared" si="1"/>
        <v>75.159176601587035</v>
      </c>
      <c r="K54" s="1">
        <v>1000</v>
      </c>
      <c r="M54" s="3">
        <v>350.245436137713</v>
      </c>
      <c r="N54" s="2">
        <f t="shared" si="2"/>
        <v>77.095436137713023</v>
      </c>
      <c r="P54" s="1">
        <v>1000</v>
      </c>
      <c r="R54" s="3">
        <v>351.35697901332998</v>
      </c>
      <c r="S54" s="2">
        <f t="shared" si="3"/>
        <v>78.206979013329999</v>
      </c>
    </row>
    <row r="55" spans="1:19" x14ac:dyDescent="0.25">
      <c r="A55" s="1">
        <v>1020</v>
      </c>
      <c r="B55" s="2">
        <v>1</v>
      </c>
      <c r="C55" s="3">
        <v>345.47269460336298</v>
      </c>
      <c r="D55" s="2">
        <f t="shared" si="0"/>
        <v>72.322694603363004</v>
      </c>
      <c r="F55" s="1">
        <v>1020</v>
      </c>
      <c r="H55" s="3">
        <v>348.75241169387601</v>
      </c>
      <c r="I55" s="2">
        <f t="shared" si="1"/>
        <v>75.602411693876036</v>
      </c>
      <c r="K55" s="1">
        <v>1020</v>
      </c>
      <c r="M55" s="3">
        <v>350.53360073088902</v>
      </c>
      <c r="N55" s="2">
        <f t="shared" si="2"/>
        <v>77.383600730889043</v>
      </c>
      <c r="P55" s="1">
        <v>1020</v>
      </c>
      <c r="R55" s="3">
        <v>351.54915754480601</v>
      </c>
      <c r="S55" s="2">
        <f t="shared" si="3"/>
        <v>78.39915754480603</v>
      </c>
    </row>
    <row r="56" spans="1:19" x14ac:dyDescent="0.25">
      <c r="A56" s="1">
        <v>1040</v>
      </c>
      <c r="C56" s="3">
        <v>346.128908040493</v>
      </c>
      <c r="D56" s="2">
        <f t="shared" si="0"/>
        <v>72.978908040493025</v>
      </c>
      <c r="F56" s="1">
        <v>1040</v>
      </c>
      <c r="H56" s="3">
        <v>349.15254955425303</v>
      </c>
      <c r="I56" s="2">
        <f t="shared" si="1"/>
        <v>76.002549554253051</v>
      </c>
      <c r="K56" s="1">
        <v>1040</v>
      </c>
      <c r="M56" s="3">
        <v>350.79237467397598</v>
      </c>
      <c r="N56" s="2">
        <f t="shared" si="2"/>
        <v>77.642374673976008</v>
      </c>
      <c r="P56" s="1">
        <v>1040</v>
      </c>
      <c r="R56" s="3">
        <v>351.72042778258299</v>
      </c>
      <c r="S56" s="2">
        <f t="shared" si="3"/>
        <v>78.57042778258301</v>
      </c>
    </row>
    <row r="57" spans="1:19" x14ac:dyDescent="0.25">
      <c r="A57" s="1">
        <v>1060</v>
      </c>
      <c r="C57" s="3">
        <v>346.71860603174099</v>
      </c>
      <c r="D57" s="2">
        <f t="shared" si="0"/>
        <v>73.568606031741012</v>
      </c>
      <c r="F57" s="1">
        <v>1060</v>
      </c>
      <c r="H57" s="3">
        <v>349.514343841384</v>
      </c>
      <c r="I57" s="2">
        <f t="shared" si="1"/>
        <v>76.364343841384027</v>
      </c>
      <c r="K57" s="1">
        <v>1060</v>
      </c>
      <c r="M57" s="3">
        <v>351.024928737469</v>
      </c>
      <c r="N57" s="2">
        <f t="shared" si="2"/>
        <v>77.87492873746902</v>
      </c>
      <c r="P57" s="1">
        <v>1060</v>
      </c>
      <c r="R57" s="3">
        <v>351.87313002533102</v>
      </c>
      <c r="S57" s="2">
        <f t="shared" si="3"/>
        <v>78.723130025331045</v>
      </c>
    </row>
    <row r="58" spans="1:19" x14ac:dyDescent="0.25">
      <c r="A58" s="1">
        <v>1080</v>
      </c>
      <c r="C58" s="3">
        <v>347.25211837388798</v>
      </c>
      <c r="D58" s="2">
        <f t="shared" si="0"/>
        <v>74.102118373888004</v>
      </c>
      <c r="F58" s="1">
        <v>1080</v>
      </c>
      <c r="H58" s="3">
        <v>349.84189179107398</v>
      </c>
      <c r="I58" s="2">
        <f t="shared" si="1"/>
        <v>76.691891791073999</v>
      </c>
      <c r="K58" s="1">
        <v>1080</v>
      </c>
      <c r="M58" s="3">
        <v>351.23405297378702</v>
      </c>
      <c r="N58" s="2">
        <f t="shared" si="2"/>
        <v>78.084052973787038</v>
      </c>
      <c r="P58" s="1">
        <v>1080</v>
      </c>
      <c r="R58" s="3">
        <v>352.00932765863098</v>
      </c>
      <c r="S58" s="2">
        <f t="shared" si="3"/>
        <v>78.859327658631003</v>
      </c>
    </row>
    <row r="59" spans="1:19" x14ac:dyDescent="0.25">
      <c r="A59" s="1">
        <v>1100</v>
      </c>
      <c r="C59" s="3">
        <v>347.73648559915699</v>
      </c>
      <c r="D59" s="2">
        <f t="shared" si="0"/>
        <v>74.586485599157015</v>
      </c>
      <c r="F59" s="1">
        <v>1100</v>
      </c>
      <c r="H59" s="3">
        <v>350.138756433808</v>
      </c>
      <c r="I59" s="2">
        <f t="shared" si="1"/>
        <v>76.988756433808021</v>
      </c>
      <c r="K59" s="1">
        <v>1100</v>
      </c>
      <c r="M59" s="3">
        <v>351.42221125524202</v>
      </c>
      <c r="N59" s="2">
        <f t="shared" si="2"/>
        <v>78.272211255242041</v>
      </c>
      <c r="P59" s="1">
        <v>1100</v>
      </c>
      <c r="R59" s="3">
        <v>352.130842960461</v>
      </c>
      <c r="S59" s="2">
        <f t="shared" si="3"/>
        <v>78.980842960461018</v>
      </c>
    </row>
    <row r="60" spans="1:19" x14ac:dyDescent="0.25">
      <c r="A60" s="1">
        <v>1120</v>
      </c>
      <c r="C60" s="3">
        <v>348.17737611899003</v>
      </c>
      <c r="D60" s="2">
        <f t="shared" si="0"/>
        <v>75.027376118990048</v>
      </c>
      <c r="F60" s="1">
        <v>1120</v>
      </c>
      <c r="H60" s="3">
        <v>350.408058643468</v>
      </c>
      <c r="I60" s="2">
        <f t="shared" si="1"/>
        <v>77.258058643468019</v>
      </c>
      <c r="K60" s="1">
        <v>1120</v>
      </c>
      <c r="M60" s="3">
        <v>351.59158596610501</v>
      </c>
      <c r="N60" s="2">
        <f t="shared" si="2"/>
        <v>78.441585966105038</v>
      </c>
      <c r="P60" s="1">
        <v>1120</v>
      </c>
      <c r="R60" s="3">
        <v>352.23928770026203</v>
      </c>
      <c r="S60" s="2">
        <f t="shared" si="3"/>
        <v>79.089287700262048</v>
      </c>
    </row>
    <row r="61" spans="1:19" x14ac:dyDescent="0.25">
      <c r="A61" s="1">
        <v>1140</v>
      </c>
      <c r="C61" s="3">
        <v>348.57951708242598</v>
      </c>
      <c r="D61" s="2">
        <f t="shared" si="0"/>
        <v>75.429517082426003</v>
      </c>
      <c r="F61" s="1">
        <v>1140</v>
      </c>
      <c r="H61" s="3">
        <v>350.65254821091099</v>
      </c>
      <c r="I61" s="2">
        <f t="shared" si="1"/>
        <v>77.502548210911016</v>
      </c>
      <c r="K61" s="1">
        <v>1140</v>
      </c>
      <c r="M61" s="3">
        <v>351.74411443155202</v>
      </c>
      <c r="N61" s="2">
        <f t="shared" si="2"/>
        <v>78.594114431552043</v>
      </c>
      <c r="P61" s="1">
        <v>1140</v>
      </c>
      <c r="R61" s="3">
        <v>352.33608947899501</v>
      </c>
      <c r="S61" s="2">
        <f t="shared" si="3"/>
        <v>79.186089478995029</v>
      </c>
    </row>
    <row r="62" spans="1:19" x14ac:dyDescent="0.25">
      <c r="A62" s="1">
        <v>1160</v>
      </c>
      <c r="C62" s="3">
        <v>348.94692647219102</v>
      </c>
      <c r="D62" s="2">
        <f t="shared" si="0"/>
        <v>75.796926472191046</v>
      </c>
      <c r="F62" s="1">
        <v>1160</v>
      </c>
      <c r="H62" s="3">
        <v>350.87465987201301</v>
      </c>
      <c r="I62" s="2">
        <f t="shared" si="1"/>
        <v>77.724659872013035</v>
      </c>
      <c r="K62" s="1">
        <v>1160</v>
      </c>
      <c r="M62" s="3">
        <v>351.88152065145101</v>
      </c>
      <c r="N62" s="2">
        <f t="shared" si="2"/>
        <v>78.731520651451035</v>
      </c>
      <c r="P62" s="1">
        <v>1160</v>
      </c>
      <c r="R62" s="3">
        <v>352.4225141865</v>
      </c>
      <c r="S62" s="2">
        <f t="shared" si="3"/>
        <v>79.272514186500018</v>
      </c>
    </row>
    <row r="63" spans="1:19" x14ac:dyDescent="0.25">
      <c r="A63" s="1">
        <v>1180</v>
      </c>
      <c r="C63" s="3">
        <v>349.28306677472801</v>
      </c>
      <c r="D63" s="2">
        <f t="shared" si="0"/>
        <v>76.133066774728036</v>
      </c>
      <c r="F63" s="1">
        <v>1180</v>
      </c>
      <c r="H63" s="3">
        <v>351.07655826656202</v>
      </c>
      <c r="I63" s="2">
        <f t="shared" si="1"/>
        <v>77.92655826656204</v>
      </c>
      <c r="K63" s="1">
        <v>1180</v>
      </c>
      <c r="M63" s="3">
        <v>352.00534189849202</v>
      </c>
      <c r="N63" s="2">
        <f t="shared" si="2"/>
        <v>78.855341898492043</v>
      </c>
      <c r="P63" s="1">
        <v>1180</v>
      </c>
      <c r="R63" s="3">
        <v>352.49968557922</v>
      </c>
      <c r="S63" s="2">
        <f t="shared" si="3"/>
        <v>79.349685579220022</v>
      </c>
    </row>
    <row r="64" spans="1:19" x14ac:dyDescent="0.25">
      <c r="A64" s="1">
        <v>1200</v>
      </c>
      <c r="C64" s="3">
        <v>349.59095385766301</v>
      </c>
      <c r="D64" s="2">
        <f t="shared" si="0"/>
        <v>76.440953857663033</v>
      </c>
      <c r="F64" s="1">
        <v>1200</v>
      </c>
      <c r="H64" s="3">
        <v>351.26017457095401</v>
      </c>
      <c r="I64" s="2">
        <f t="shared" si="1"/>
        <v>78.11017457095403</v>
      </c>
      <c r="K64" s="1">
        <v>1200</v>
      </c>
      <c r="M64" s="3">
        <v>352.11695073869203</v>
      </c>
      <c r="N64" s="2">
        <f t="shared" si="2"/>
        <v>78.966950738692049</v>
      </c>
      <c r="P64" s="1">
        <v>1200</v>
      </c>
      <c r="R64" s="3">
        <v>352.56860219763303</v>
      </c>
      <c r="S64" s="2">
        <f t="shared" si="3"/>
        <v>79.418602197633049</v>
      </c>
    </row>
    <row r="65" spans="1:19" x14ac:dyDescent="0.25">
      <c r="A65" s="1">
        <v>1220</v>
      </c>
      <c r="C65" s="3">
        <v>349.87323720055701</v>
      </c>
      <c r="D65" s="2">
        <f t="shared" si="0"/>
        <v>76.723237200557037</v>
      </c>
      <c r="F65" s="1">
        <v>1220</v>
      </c>
      <c r="H65" s="3">
        <v>351.42723674615002</v>
      </c>
      <c r="I65" s="2">
        <f t="shared" si="1"/>
        <v>78.277236746150038</v>
      </c>
      <c r="K65" s="1">
        <v>1220</v>
      </c>
      <c r="M65" s="3">
        <v>352.21757443205797</v>
      </c>
      <c r="N65" s="2">
        <f t="shared" si="2"/>
        <v>79.067574432057995</v>
      </c>
      <c r="P65" s="1">
        <v>1220</v>
      </c>
      <c r="R65" s="3">
        <v>352.63015219024697</v>
      </c>
      <c r="S65" s="2">
        <f t="shared" si="3"/>
        <v>79.480152190246997</v>
      </c>
    </row>
    <row r="66" spans="1:19" x14ac:dyDescent="0.25">
      <c r="A66" s="1">
        <v>1240</v>
      </c>
      <c r="C66" s="3">
        <v>350.132260760745</v>
      </c>
      <c r="D66" s="2">
        <f t="shared" si="0"/>
        <v>76.982260760745021</v>
      </c>
      <c r="F66" s="1">
        <v>1240</v>
      </c>
      <c r="H66" s="3">
        <v>351.57929480492498</v>
      </c>
      <c r="I66" s="2">
        <f t="shared" si="1"/>
        <v>78.429294804925007</v>
      </c>
      <c r="K66" s="1">
        <v>1240</v>
      </c>
      <c r="M66" s="3">
        <v>352.30831147016403</v>
      </c>
      <c r="N66" s="2">
        <f t="shared" si="2"/>
        <v>79.158311470164051</v>
      </c>
      <c r="P66" s="1">
        <v>1240</v>
      </c>
      <c r="R66" s="3">
        <v>352.68512626408301</v>
      </c>
      <c r="S66" s="2">
        <f t="shared" si="3"/>
        <v>79.535126264083033</v>
      </c>
    </row>
    <row r="67" spans="1:19" x14ac:dyDescent="0.25">
      <c r="A67" s="1">
        <v>1260</v>
      </c>
      <c r="C67" s="3">
        <v>350.37011025330202</v>
      </c>
      <c r="D67" s="2">
        <f t="shared" si="0"/>
        <v>77.220110253302039</v>
      </c>
      <c r="F67" s="1">
        <v>1260</v>
      </c>
      <c r="H67" s="3">
        <v>351.71774189611102</v>
      </c>
      <c r="I67" s="2">
        <f t="shared" si="1"/>
        <v>78.567741896111045</v>
      </c>
      <c r="K67" s="1">
        <v>1260</v>
      </c>
      <c r="M67" s="3">
        <v>352.39014625820698</v>
      </c>
      <c r="N67" s="2">
        <f t="shared" si="2"/>
        <v>79.240146258207005</v>
      </c>
      <c r="P67" s="1">
        <v>1260</v>
      </c>
      <c r="R67" s="3">
        <v>352.73422878423003</v>
      </c>
      <c r="S67" s="2">
        <f t="shared" si="3"/>
        <v>79.584228784230049</v>
      </c>
    </row>
    <row r="68" spans="1:19" x14ac:dyDescent="0.25">
      <c r="A68" s="1">
        <v>1280</v>
      </c>
      <c r="C68" s="3">
        <v>350.58865061678898</v>
      </c>
      <c r="D68" s="2">
        <f t="shared" si="0"/>
        <v>77.438650616789005</v>
      </c>
      <c r="F68" s="1">
        <v>1280</v>
      </c>
      <c r="H68" s="3">
        <v>351.84383214656998</v>
      </c>
      <c r="I68" s="2">
        <f t="shared" si="1"/>
        <v>78.693832146570003</v>
      </c>
      <c r="K68" s="1">
        <v>1280</v>
      </c>
      <c r="M68" s="3">
        <v>352.46396169699102</v>
      </c>
      <c r="N68" s="2">
        <f t="shared" si="2"/>
        <v>79.313961696991043</v>
      </c>
      <c r="P68" s="1">
        <v>1280</v>
      </c>
      <c r="R68" s="3">
        <v>352.778087713292</v>
      </c>
      <c r="S68" s="2">
        <f t="shared" si="3"/>
        <v>79.628087713292018</v>
      </c>
    </row>
    <row r="69" spans="1:19" x14ac:dyDescent="0.25">
      <c r="A69" s="1">
        <v>1300</v>
      </c>
      <c r="C69" s="3">
        <v>350.78955620963899</v>
      </c>
      <c r="D69" s="2">
        <f t="shared" ref="D69:D94" si="4">C69-273.15</f>
        <v>77.639556209639011</v>
      </c>
      <c r="F69" s="1">
        <v>1300</v>
      </c>
      <c r="H69" s="3">
        <v>351.958697145104</v>
      </c>
      <c r="I69" s="2">
        <f t="shared" ref="I69:I89" si="5">H69-273.15</f>
        <v>78.80869714510402</v>
      </c>
      <c r="K69" s="1">
        <v>1300</v>
      </c>
      <c r="M69" s="3">
        <v>352.53055036887702</v>
      </c>
      <c r="N69" s="2">
        <f t="shared" ref="N69:N79" si="6">M69-273.15</f>
        <v>79.380550368877039</v>
      </c>
      <c r="P69" s="1">
        <v>1300</v>
      </c>
      <c r="R69" s="3">
        <v>352.817263369069</v>
      </c>
      <c r="S69" s="2">
        <f t="shared" ref="S69:S74" si="7">R69-273.15</f>
        <v>79.667263369069019</v>
      </c>
    </row>
    <row r="70" spans="1:19" x14ac:dyDescent="0.25">
      <c r="A70" s="1">
        <v>1320</v>
      </c>
      <c r="C70" s="3">
        <v>350.97433551620901</v>
      </c>
      <c r="D70" s="2">
        <f t="shared" si="4"/>
        <v>77.824335516209032</v>
      </c>
      <c r="F70" s="1">
        <v>1320</v>
      </c>
      <c r="H70" s="3">
        <v>352.06335897761397</v>
      </c>
      <c r="I70" s="2">
        <f t="shared" si="5"/>
        <v>78.913358977613996</v>
      </c>
      <c r="K70" s="1">
        <v>1320</v>
      </c>
      <c r="M70" s="3">
        <v>352.590624424407</v>
      </c>
      <c r="N70" s="2">
        <f t="shared" si="6"/>
        <v>79.440624424407019</v>
      </c>
      <c r="P70" s="1">
        <v>1320</v>
      </c>
      <c r="R70" s="3">
        <v>352.85225583825002</v>
      </c>
      <c r="S70" s="2">
        <f t="shared" si="7"/>
        <v>79.702255838250039</v>
      </c>
    </row>
    <row r="71" spans="1:19" x14ac:dyDescent="0.25">
      <c r="A71" s="1">
        <v>1340</v>
      </c>
      <c r="C71" s="3">
        <v>351.14435163018697</v>
      </c>
      <c r="D71" s="2">
        <f t="shared" si="4"/>
        <v>77.994351630186998</v>
      </c>
      <c r="F71" s="1">
        <v>1340</v>
      </c>
      <c r="H71" s="3">
        <v>352.15874188126401</v>
      </c>
      <c r="I71" s="2">
        <f t="shared" si="5"/>
        <v>79.008741881264029</v>
      </c>
      <c r="K71" s="1">
        <v>1340</v>
      </c>
      <c r="M71" s="3">
        <v>352.64482406400299</v>
      </c>
      <c r="N71" s="2">
        <f t="shared" si="6"/>
        <v>79.494824064003012</v>
      </c>
      <c r="P71" s="1">
        <v>1340</v>
      </c>
      <c r="R71" s="3">
        <v>352.88351121172002</v>
      </c>
      <c r="S71" s="2">
        <f t="shared" si="7"/>
        <v>79.733511211720042</v>
      </c>
    </row>
    <row r="72" spans="1:19" x14ac:dyDescent="0.25">
      <c r="A72" s="1">
        <v>1360</v>
      </c>
      <c r="C72" s="3">
        <v>351.30083942557201</v>
      </c>
      <c r="D72" s="2">
        <f t="shared" si="4"/>
        <v>78.15083942557203</v>
      </c>
      <c r="F72" s="1">
        <v>1360</v>
      </c>
      <c r="H72" s="3">
        <v>352.245682457513</v>
      </c>
      <c r="I72" s="2">
        <f t="shared" si="5"/>
        <v>79.095682457513021</v>
      </c>
      <c r="K72" s="1">
        <v>1360</v>
      </c>
      <c r="M72" s="3">
        <v>352.69372546543798</v>
      </c>
      <c r="N72" s="2">
        <f t="shared" si="6"/>
        <v>79.543725465438001</v>
      </c>
      <c r="P72" s="1">
        <v>1360</v>
      </c>
      <c r="R72" s="3">
        <v>352.91142844867397</v>
      </c>
      <c r="S72" s="2">
        <f t="shared" si="7"/>
        <v>79.761428448673996</v>
      </c>
    </row>
    <row r="73" spans="1:19" x14ac:dyDescent="0.25">
      <c r="A73" s="1">
        <v>1380</v>
      </c>
      <c r="C73" s="3">
        <v>351.44492009609002</v>
      </c>
      <c r="D73" s="2">
        <f t="shared" si="4"/>
        <v>78.294920096090038</v>
      </c>
      <c r="F73" s="1">
        <v>1380</v>
      </c>
      <c r="H73" s="3">
        <v>352.32493872215099</v>
      </c>
      <c r="I73" s="2">
        <f t="shared" si="5"/>
        <v>79.174938722151012</v>
      </c>
      <c r="K73" s="1">
        <v>1380</v>
      </c>
      <c r="M73" s="3">
        <v>352.737847169806</v>
      </c>
      <c r="N73" s="2">
        <f t="shared" si="6"/>
        <v>79.587847169806025</v>
      </c>
      <c r="P73" s="1">
        <v>1380</v>
      </c>
      <c r="R73" s="3">
        <v>352.936363837035</v>
      </c>
      <c r="S73" s="2">
        <f t="shared" si="7"/>
        <v>79.786363837035026</v>
      </c>
    </row>
    <row r="74" spans="1:19" x14ac:dyDescent="0.25">
      <c r="A74" s="1">
        <v>1400</v>
      </c>
      <c r="C74" s="3">
        <v>351.57761358031001</v>
      </c>
      <c r="D74" s="2">
        <f t="shared" si="4"/>
        <v>78.427613580310037</v>
      </c>
      <c r="F74" s="1">
        <v>1400</v>
      </c>
      <c r="H74" s="3">
        <v>352.39719797606398</v>
      </c>
      <c r="I74" s="2">
        <f t="shared" si="5"/>
        <v>79.247197976064001</v>
      </c>
      <c r="K74" s="1">
        <v>1400</v>
      </c>
      <c r="M74" s="3">
        <v>352.77765665725002</v>
      </c>
      <c r="N74" s="2">
        <f t="shared" si="6"/>
        <v>79.627656657250043</v>
      </c>
      <c r="P74" s="1">
        <v>1400</v>
      </c>
      <c r="R74" s="3">
        <v>352.95864987253202</v>
      </c>
      <c r="S74" s="2">
        <f t="shared" si="7"/>
        <v>79.808649872532044</v>
      </c>
    </row>
    <row r="75" spans="1:19" x14ac:dyDescent="0.25">
      <c r="A75" s="1">
        <v>1420</v>
      </c>
      <c r="C75" s="3">
        <v>351.699849217382</v>
      </c>
      <c r="D75" s="2">
        <f t="shared" si="4"/>
        <v>78.549849217382018</v>
      </c>
      <c r="F75" s="1">
        <v>1420</v>
      </c>
      <c r="H75" s="3">
        <v>352.46308395289702</v>
      </c>
      <c r="I75" s="2">
        <f t="shared" si="5"/>
        <v>79.313083952897045</v>
      </c>
      <c r="K75" s="1">
        <v>1420</v>
      </c>
      <c r="M75" s="3">
        <v>352.81357517420702</v>
      </c>
      <c r="N75" s="2">
        <f t="shared" si="6"/>
        <v>79.66357517420704</v>
      </c>
    </row>
    <row r="76" spans="1:19" x14ac:dyDescent="0.25">
      <c r="A76" s="1">
        <v>1440</v>
      </c>
      <c r="C76" s="3">
        <v>351.812474560829</v>
      </c>
      <c r="D76" s="2">
        <f t="shared" si="4"/>
        <v>78.662474560829025</v>
      </c>
      <c r="F76" s="1">
        <v>1440</v>
      </c>
      <c r="H76" s="3">
        <v>352.523163025543</v>
      </c>
      <c r="I76" s="2">
        <f t="shared" si="5"/>
        <v>79.373163025543022</v>
      </c>
      <c r="K76" s="1">
        <v>1440</v>
      </c>
      <c r="M76" s="3">
        <v>352.84598254233498</v>
      </c>
      <c r="N76" s="2">
        <f t="shared" si="6"/>
        <v>79.695982542335003</v>
      </c>
    </row>
    <row r="77" spans="1:19" x14ac:dyDescent="0.25">
      <c r="A77" s="1">
        <v>1460</v>
      </c>
      <c r="C77" s="3">
        <v>351.91626416021398</v>
      </c>
      <c r="D77" s="2">
        <f t="shared" si="4"/>
        <v>78.766264160214007</v>
      </c>
      <c r="F77" s="1">
        <v>1460</v>
      </c>
      <c r="H77" s="3">
        <v>352.57794975739398</v>
      </c>
      <c r="I77" s="2">
        <f t="shared" si="5"/>
        <v>79.427949757394003</v>
      </c>
      <c r="K77" s="1">
        <v>1460</v>
      </c>
      <c r="M77" s="3">
        <v>352.87522134325098</v>
      </c>
      <c r="N77" s="2">
        <f t="shared" si="6"/>
        <v>79.725221343251008</v>
      </c>
    </row>
    <row r="78" spans="1:19" x14ac:dyDescent="0.25">
      <c r="A78" s="1">
        <v>1480</v>
      </c>
      <c r="C78" s="3">
        <v>352.011926624252</v>
      </c>
      <c r="D78" s="2">
        <f t="shared" si="4"/>
        <v>78.861926624252021</v>
      </c>
      <c r="F78" s="1">
        <v>1480</v>
      </c>
      <c r="H78" s="3">
        <v>352.62791213199</v>
      </c>
      <c r="I78" s="2">
        <f t="shared" si="5"/>
        <v>79.477912131990024</v>
      </c>
      <c r="K78" s="1">
        <v>1480</v>
      </c>
      <c r="M78" s="3">
        <v>352.90160074264998</v>
      </c>
      <c r="N78" s="2">
        <f t="shared" si="6"/>
        <v>79.751600742649998</v>
      </c>
    </row>
    <row r="79" spans="1:19" x14ac:dyDescent="0.25">
      <c r="A79" s="1">
        <v>1500</v>
      </c>
      <c r="C79" s="3">
        <v>352.10011068739902</v>
      </c>
      <c r="D79" s="2">
        <f t="shared" si="4"/>
        <v>78.950110687399047</v>
      </c>
      <c r="F79" s="1">
        <v>1500</v>
      </c>
      <c r="H79" s="3">
        <v>352.67347602965202</v>
      </c>
      <c r="I79" s="2">
        <f t="shared" si="5"/>
        <v>79.523476029652045</v>
      </c>
      <c r="K79" s="1">
        <v>1500</v>
      </c>
      <c r="M79" s="3">
        <v>352.92539979172</v>
      </c>
      <c r="N79" s="2">
        <f t="shared" si="6"/>
        <v>79.775399791720019</v>
      </c>
    </row>
    <row r="80" spans="1:19" x14ac:dyDescent="0.25">
      <c r="A80" s="1">
        <v>1520</v>
      </c>
      <c r="C80" s="3">
        <v>352.18141084885502</v>
      </c>
      <c r="D80" s="2">
        <f t="shared" si="4"/>
        <v>79.031410848855046</v>
      </c>
      <c r="F80" s="1">
        <v>1520</v>
      </c>
      <c r="H80" s="3">
        <v>352.71502889128101</v>
      </c>
      <c r="I80" s="2">
        <f t="shared" si="5"/>
        <v>79.565028891281031</v>
      </c>
    </row>
    <row r="81" spans="1:9" x14ac:dyDescent="0.25">
      <c r="A81" s="1">
        <v>1540</v>
      </c>
      <c r="C81" s="3">
        <v>352.25637221835001</v>
      </c>
      <c r="D81" s="2">
        <f t="shared" si="4"/>
        <v>79.106372218350032</v>
      </c>
      <c r="F81" s="1">
        <v>1540</v>
      </c>
      <c r="H81" s="3">
        <v>352.75292346020098</v>
      </c>
      <c r="I81" s="2">
        <f t="shared" si="5"/>
        <v>79.602923460200998</v>
      </c>
    </row>
    <row r="82" spans="1:9" x14ac:dyDescent="0.25">
      <c r="A82" s="1">
        <v>1560</v>
      </c>
      <c r="C82" s="3">
        <v>352.32549504050297</v>
      </c>
      <c r="D82" s="2">
        <f t="shared" si="4"/>
        <v>79.175495040502994</v>
      </c>
      <c r="F82" s="1">
        <v>1560</v>
      </c>
      <c r="H82" s="3">
        <v>352.78748158822498</v>
      </c>
      <c r="I82" s="2">
        <f t="shared" si="5"/>
        <v>79.637481588225</v>
      </c>
    </row>
    <row r="83" spans="1:9" x14ac:dyDescent="0.25">
      <c r="A83" s="1">
        <v>1580</v>
      </c>
      <c r="C83" s="3">
        <v>352.38923865020001</v>
      </c>
      <c r="D83" s="2">
        <f t="shared" si="4"/>
        <v>79.239238650200036</v>
      </c>
      <c r="F83" s="1">
        <v>1580</v>
      </c>
      <c r="H83" s="3">
        <v>352.81899625837099</v>
      </c>
      <c r="I83" s="2">
        <f t="shared" si="5"/>
        <v>79.66899625837101</v>
      </c>
    </row>
    <row r="84" spans="1:9" x14ac:dyDescent="0.25">
      <c r="A84" s="1">
        <v>1600</v>
      </c>
      <c r="C84" s="3">
        <v>352.44802501208898</v>
      </c>
      <c r="D84" s="2">
        <f t="shared" si="4"/>
        <v>79.298025012088999</v>
      </c>
      <c r="F84" s="1">
        <v>1600</v>
      </c>
      <c r="H84" s="3">
        <v>352.84773466708299</v>
      </c>
      <c r="I84" s="2">
        <f t="shared" si="5"/>
        <v>79.697734667083012</v>
      </c>
    </row>
    <row r="85" spans="1:9" x14ac:dyDescent="0.25">
      <c r="A85" s="1">
        <v>1620</v>
      </c>
      <c r="C85" s="3">
        <v>352.50224196312797</v>
      </c>
      <c r="D85" s="2">
        <f t="shared" si="4"/>
        <v>79.352241963127994</v>
      </c>
      <c r="F85" s="1">
        <v>1620</v>
      </c>
      <c r="H85" s="3">
        <v>352.87394077902201</v>
      </c>
      <c r="I85" s="2">
        <f t="shared" si="5"/>
        <v>79.72394077902203</v>
      </c>
    </row>
    <row r="86" spans="1:9" x14ac:dyDescent="0.25">
      <c r="A86" s="1">
        <v>1640</v>
      </c>
      <c r="C86" s="3">
        <v>352.55224623620802</v>
      </c>
      <c r="D86" s="2">
        <f t="shared" si="4"/>
        <v>79.402246236208043</v>
      </c>
      <c r="F86" s="1">
        <v>1640</v>
      </c>
      <c r="H86" s="3">
        <v>352.89783668325703</v>
      </c>
      <c r="I86" s="2">
        <f t="shared" si="5"/>
        <v>79.747836683257049</v>
      </c>
    </row>
    <row r="87" spans="1:9" x14ac:dyDescent="0.25">
      <c r="A87" s="1">
        <v>1660</v>
      </c>
      <c r="C87" s="3">
        <v>352.59836601901401</v>
      </c>
      <c r="D87" s="2">
        <f t="shared" si="4"/>
        <v>79.448366019014031</v>
      </c>
      <c r="F87" s="1">
        <v>1660</v>
      </c>
      <c r="H87" s="3">
        <v>352.91962558796098</v>
      </c>
      <c r="I87" s="2">
        <f t="shared" si="5"/>
        <v>79.769625587961002</v>
      </c>
    </row>
    <row r="88" spans="1:9" x14ac:dyDescent="0.25">
      <c r="A88" s="1">
        <v>1680</v>
      </c>
      <c r="C88" s="3">
        <v>352.64090344369799</v>
      </c>
      <c r="D88" s="2">
        <f t="shared" si="4"/>
        <v>79.490903443698016</v>
      </c>
      <c r="F88" s="1">
        <v>1680</v>
      </c>
      <c r="H88" s="3">
        <v>352.939492496958</v>
      </c>
      <c r="I88" s="2">
        <f t="shared" si="5"/>
        <v>79.789492496958019</v>
      </c>
    </row>
    <row r="89" spans="1:9" x14ac:dyDescent="0.25">
      <c r="A89" s="1">
        <v>1700</v>
      </c>
      <c r="C89" s="3">
        <v>352.680136638281</v>
      </c>
      <c r="D89" s="2">
        <f t="shared" si="4"/>
        <v>79.530136638281022</v>
      </c>
      <c r="F89" s="1">
        <v>1700</v>
      </c>
      <c r="H89" s="3">
        <v>352.957606426327</v>
      </c>
      <c r="I89" s="2">
        <f t="shared" si="5"/>
        <v>79.807606426327027</v>
      </c>
    </row>
    <row r="90" spans="1:9" x14ac:dyDescent="0.25">
      <c r="A90" s="1">
        <v>1720</v>
      </c>
      <c r="C90" s="3">
        <v>352.71632202389702</v>
      </c>
      <c r="D90" s="2">
        <f t="shared" si="4"/>
        <v>79.566322023897044</v>
      </c>
    </row>
    <row r="91" spans="1:9" x14ac:dyDescent="0.25">
      <c r="A91" s="1">
        <v>1740</v>
      </c>
      <c r="C91" s="3">
        <v>352.74969575859302</v>
      </c>
      <c r="D91" s="2">
        <f t="shared" si="4"/>
        <v>79.599695758593043</v>
      </c>
    </row>
    <row r="92" spans="1:9" x14ac:dyDescent="0.25">
      <c r="A92" s="1">
        <v>1760</v>
      </c>
      <c r="C92" s="3">
        <v>352.78047539773399</v>
      </c>
      <c r="D92" s="2">
        <f t="shared" si="4"/>
        <v>79.630475397734017</v>
      </c>
    </row>
    <row r="93" spans="1:9" x14ac:dyDescent="0.25">
      <c r="A93" s="1">
        <v>1780</v>
      </c>
      <c r="C93" s="3">
        <v>352.80886194154402</v>
      </c>
      <c r="D93" s="2">
        <f t="shared" si="4"/>
        <v>79.658861941544046</v>
      </c>
    </row>
    <row r="94" spans="1:9" x14ac:dyDescent="0.25">
      <c r="A94" s="1">
        <v>1800</v>
      </c>
      <c r="C94" s="3">
        <v>352.835040402571</v>
      </c>
      <c r="D94" s="2">
        <f t="shared" si="4"/>
        <v>79.685040402571019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4"/>
  <sheetViews>
    <sheetView workbookViewId="0">
      <selection activeCell="B3" sqref="B3"/>
    </sheetView>
  </sheetViews>
  <sheetFormatPr defaultColWidth="9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</cols>
  <sheetData>
    <row r="1" spans="1:19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</row>
    <row r="2" spans="1:19" ht="16.8" x14ac:dyDescent="0.25">
      <c r="A2" s="1" t="s">
        <v>1</v>
      </c>
      <c r="B2" s="1">
        <v>0.6</v>
      </c>
      <c r="C2" s="1" t="s">
        <v>2</v>
      </c>
      <c r="D2" s="1">
        <v>60</v>
      </c>
      <c r="F2" s="1" t="s">
        <v>1</v>
      </c>
      <c r="G2" s="1">
        <v>0.6</v>
      </c>
      <c r="H2" s="1" t="s">
        <v>2</v>
      </c>
      <c r="I2" s="1">
        <v>65</v>
      </c>
      <c r="K2" s="1" t="s">
        <v>1</v>
      </c>
      <c r="L2" s="1">
        <v>0.6</v>
      </c>
      <c r="M2" s="1" t="s">
        <v>2</v>
      </c>
      <c r="N2" s="1">
        <v>70</v>
      </c>
      <c r="P2" s="1" t="s">
        <v>1</v>
      </c>
      <c r="Q2" s="1">
        <v>0.6</v>
      </c>
      <c r="R2" s="1" t="s">
        <v>2</v>
      </c>
      <c r="S2" s="1">
        <v>75</v>
      </c>
    </row>
    <row r="3" spans="1:19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</row>
    <row r="4" spans="1:19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303.15000000000299</v>
      </c>
      <c r="I4" s="2">
        <f>H4-273.15</f>
        <v>30.000000000003013</v>
      </c>
      <c r="K4" s="1">
        <v>0</v>
      </c>
      <c r="L4" s="2">
        <v>0</v>
      </c>
      <c r="M4" s="3">
        <v>303.15000000000202</v>
      </c>
      <c r="N4" s="2">
        <f>M4-273.15</f>
        <v>30.000000000002046</v>
      </c>
      <c r="P4" s="1">
        <v>0</v>
      </c>
      <c r="Q4" s="2">
        <v>0</v>
      </c>
      <c r="R4" s="3">
        <v>303.15000000000202</v>
      </c>
      <c r="S4" s="2">
        <f>R4-273.15</f>
        <v>30.000000000002046</v>
      </c>
    </row>
    <row r="5" spans="1:19" x14ac:dyDescent="0.25">
      <c r="A5" s="1">
        <v>20</v>
      </c>
      <c r="B5" s="2">
        <v>0</v>
      </c>
      <c r="C5" s="3">
        <v>304.09597951739698</v>
      </c>
      <c r="D5" s="2">
        <f t="shared" ref="D5:D68" si="0">C5-273.15</f>
        <v>30.945979517397006</v>
      </c>
      <c r="F5" s="1">
        <v>20</v>
      </c>
      <c r="G5" s="2">
        <v>0</v>
      </c>
      <c r="H5" s="3">
        <v>304.25364276781602</v>
      </c>
      <c r="I5" s="2">
        <f t="shared" ref="I5:I68" si="1">H5-273.15</f>
        <v>31.103642767816041</v>
      </c>
      <c r="K5" s="1">
        <v>20</v>
      </c>
      <c r="L5" s="2">
        <v>0</v>
      </c>
      <c r="M5" s="3">
        <v>304.41135416088503</v>
      </c>
      <c r="N5" s="2">
        <f t="shared" ref="N5:N68" si="2">M5-273.15</f>
        <v>31.261354160885048</v>
      </c>
      <c r="P5" s="1">
        <v>20</v>
      </c>
      <c r="Q5" s="2">
        <v>0</v>
      </c>
      <c r="R5" s="3">
        <v>304.569023413411</v>
      </c>
      <c r="S5" s="2">
        <f t="shared" ref="S5:S68" si="3">R5-273.15</f>
        <v>31.419023413411026</v>
      </c>
    </row>
    <row r="6" spans="1:19" x14ac:dyDescent="0.25">
      <c r="A6" s="1">
        <v>40</v>
      </c>
      <c r="B6" s="2">
        <v>0</v>
      </c>
      <c r="C6" s="3">
        <v>305.35488266471299</v>
      </c>
      <c r="D6" s="2">
        <f t="shared" si="0"/>
        <v>32.204882664713011</v>
      </c>
      <c r="F6" s="1">
        <v>40</v>
      </c>
      <c r="G6" s="2">
        <v>0</v>
      </c>
      <c r="H6" s="3">
        <v>305.72236310854299</v>
      </c>
      <c r="I6" s="2">
        <f t="shared" si="1"/>
        <v>32.572363108543016</v>
      </c>
      <c r="K6" s="1">
        <v>40</v>
      </c>
      <c r="L6" s="2">
        <v>0</v>
      </c>
      <c r="M6" s="3">
        <v>306.08984370960098</v>
      </c>
      <c r="N6" s="2">
        <f t="shared" si="2"/>
        <v>32.939843709601007</v>
      </c>
      <c r="P6" s="1">
        <v>40</v>
      </c>
      <c r="Q6" s="2">
        <v>0</v>
      </c>
      <c r="R6" s="3">
        <v>306.45732415255202</v>
      </c>
      <c r="S6" s="2">
        <f t="shared" si="3"/>
        <v>33.307324152552042</v>
      </c>
    </row>
    <row r="7" spans="1:19" x14ac:dyDescent="0.25">
      <c r="A7" s="1">
        <v>60</v>
      </c>
      <c r="B7" s="2">
        <v>0</v>
      </c>
      <c r="C7" s="3">
        <v>306.62994081741698</v>
      </c>
      <c r="D7" s="2">
        <f t="shared" si="0"/>
        <v>33.479940817417003</v>
      </c>
      <c r="F7" s="1">
        <v>60</v>
      </c>
      <c r="G7" s="2">
        <v>0</v>
      </c>
      <c r="H7" s="3">
        <v>307.20993095298701</v>
      </c>
      <c r="I7" s="2">
        <f t="shared" si="1"/>
        <v>34.059930952987031</v>
      </c>
      <c r="K7" s="1">
        <v>60</v>
      </c>
      <c r="L7" s="2">
        <v>0</v>
      </c>
      <c r="M7" s="3">
        <v>307.78986589367901</v>
      </c>
      <c r="N7" s="2">
        <f t="shared" si="2"/>
        <v>34.63986589367903</v>
      </c>
      <c r="P7" s="1">
        <v>60</v>
      </c>
      <c r="Q7" s="2">
        <v>1.7126501807314899E-3</v>
      </c>
      <c r="R7" s="3">
        <v>308.31958617830799</v>
      </c>
      <c r="S7" s="2">
        <f t="shared" si="3"/>
        <v>35.169586178308009</v>
      </c>
    </row>
    <row r="8" spans="1:19" x14ac:dyDescent="0.25">
      <c r="A8" s="1">
        <v>80</v>
      </c>
      <c r="B8" s="2">
        <v>0</v>
      </c>
      <c r="C8" s="3">
        <v>307.89663840608102</v>
      </c>
      <c r="D8" s="2">
        <f t="shared" si="0"/>
        <v>34.746638406081047</v>
      </c>
      <c r="F8" s="1">
        <v>80</v>
      </c>
      <c r="G8" s="2">
        <v>0</v>
      </c>
      <c r="H8" s="3">
        <v>308.687744806144</v>
      </c>
      <c r="I8" s="2">
        <f t="shared" si="1"/>
        <v>35.537744806144019</v>
      </c>
      <c r="K8" s="1">
        <v>80</v>
      </c>
      <c r="L8" s="2">
        <v>2.6388340638584498E-3</v>
      </c>
      <c r="M8" s="3">
        <v>309.39718179062299</v>
      </c>
      <c r="N8" s="2">
        <f t="shared" si="2"/>
        <v>36.247181790623017</v>
      </c>
      <c r="P8" s="1">
        <v>80</v>
      </c>
      <c r="Q8" s="2">
        <v>9.30042791041805E-3</v>
      </c>
      <c r="R8" s="3">
        <v>309.96166461810901</v>
      </c>
      <c r="S8" s="2">
        <f t="shared" si="3"/>
        <v>36.811664618109035</v>
      </c>
    </row>
    <row r="9" spans="1:19" x14ac:dyDescent="0.25">
      <c r="A9" s="1">
        <v>100</v>
      </c>
      <c r="B9" s="2">
        <v>0</v>
      </c>
      <c r="C9" s="3">
        <v>309.14672941649502</v>
      </c>
      <c r="D9" s="2">
        <f t="shared" si="0"/>
        <v>35.996729416495043</v>
      </c>
      <c r="F9" s="1">
        <v>100</v>
      </c>
      <c r="G9" s="2">
        <v>1.47183419752432E-3</v>
      </c>
      <c r="H9" s="3">
        <v>310.10145270676702</v>
      </c>
      <c r="I9" s="2">
        <f t="shared" si="1"/>
        <v>36.951452706767043</v>
      </c>
      <c r="K9" s="1">
        <v>100</v>
      </c>
      <c r="L9" s="2">
        <v>9.3367272413548801E-3</v>
      </c>
      <c r="M9" s="3">
        <v>310.83241338001602</v>
      </c>
      <c r="N9" s="2">
        <f t="shared" si="2"/>
        <v>37.682413380016044</v>
      </c>
      <c r="P9" s="1">
        <v>100</v>
      </c>
      <c r="Q9" s="2">
        <v>2.0483351231696499E-2</v>
      </c>
      <c r="R9" s="3">
        <v>311.43351805699399</v>
      </c>
      <c r="S9" s="2">
        <f t="shared" si="3"/>
        <v>38.283518056994012</v>
      </c>
    </row>
    <row r="10" spans="1:19" x14ac:dyDescent="0.25">
      <c r="A10" s="1">
        <v>120</v>
      </c>
      <c r="B10" s="2">
        <v>0</v>
      </c>
      <c r="C10" s="3">
        <v>310.37385417031402</v>
      </c>
      <c r="D10" s="2">
        <f t="shared" si="0"/>
        <v>37.223854170314041</v>
      </c>
      <c r="F10" s="1">
        <v>120</v>
      </c>
      <c r="G10" s="2">
        <v>5.8928486850864199E-3</v>
      </c>
      <c r="H10" s="3">
        <v>311.38252860821802</v>
      </c>
      <c r="I10" s="2">
        <f t="shared" si="1"/>
        <v>38.232528608218047</v>
      </c>
      <c r="K10" s="1">
        <v>120</v>
      </c>
      <c r="L10" s="2">
        <v>1.8544163508519201E-2</v>
      </c>
      <c r="M10" s="3">
        <v>312.136240907618</v>
      </c>
      <c r="N10" s="2">
        <f t="shared" si="2"/>
        <v>38.986240907618026</v>
      </c>
      <c r="P10" s="1">
        <v>120</v>
      </c>
      <c r="Q10" s="2">
        <v>3.42346958921401E-2</v>
      </c>
      <c r="R10" s="3">
        <v>312.76772475418898</v>
      </c>
      <c r="S10" s="2">
        <f t="shared" si="3"/>
        <v>39.617724754188998</v>
      </c>
    </row>
    <row r="11" spans="1:19" x14ac:dyDescent="0.25">
      <c r="A11" s="1">
        <v>140</v>
      </c>
      <c r="B11" s="2">
        <v>8.9572806539700697E-4</v>
      </c>
      <c r="C11" s="3">
        <v>311.54526804930498</v>
      </c>
      <c r="D11" s="2">
        <f t="shared" si="0"/>
        <v>38.395268049305002</v>
      </c>
      <c r="F11" s="1">
        <v>140</v>
      </c>
      <c r="G11" s="2">
        <v>1.2221524818334601E-2</v>
      </c>
      <c r="H11" s="3">
        <v>312.55534077073202</v>
      </c>
      <c r="I11" s="2">
        <f t="shared" si="1"/>
        <v>39.405340770732039</v>
      </c>
      <c r="K11" s="1">
        <v>140</v>
      </c>
      <c r="L11" s="2">
        <v>2.9625793820842999E-2</v>
      </c>
      <c r="M11" s="3">
        <v>313.32777932803799</v>
      </c>
      <c r="N11" s="2">
        <f t="shared" si="2"/>
        <v>40.177779328038014</v>
      </c>
      <c r="P11" s="1">
        <v>140</v>
      </c>
      <c r="Q11" s="2">
        <v>4.9798822028438799E-2</v>
      </c>
      <c r="R11" s="3">
        <v>313.98814143946998</v>
      </c>
      <c r="S11" s="2">
        <f t="shared" si="3"/>
        <v>40.838141439470007</v>
      </c>
    </row>
    <row r="12" spans="1:19" x14ac:dyDescent="0.25">
      <c r="A12" s="1">
        <v>160</v>
      </c>
      <c r="B12" s="2">
        <v>3.53479382066447E-3</v>
      </c>
      <c r="C12" s="3">
        <v>312.62186824523201</v>
      </c>
      <c r="D12" s="2">
        <f t="shared" si="0"/>
        <v>39.471868245232031</v>
      </c>
      <c r="F12" s="1">
        <v>160</v>
      </c>
      <c r="G12" s="2">
        <v>1.9968254354904399E-2</v>
      </c>
      <c r="H12" s="3">
        <v>313.63359585239999</v>
      </c>
      <c r="I12" s="2">
        <f t="shared" si="1"/>
        <v>40.483595852400015</v>
      </c>
      <c r="K12" s="1">
        <v>160</v>
      </c>
      <c r="L12" s="2">
        <v>4.2149066700887201E-2</v>
      </c>
      <c r="M12" s="3">
        <v>314.41998973491201</v>
      </c>
      <c r="N12" s="2">
        <f t="shared" si="2"/>
        <v>41.269989734912031</v>
      </c>
      <c r="P12" s="1">
        <v>160</v>
      </c>
      <c r="Q12" s="2">
        <v>6.6758506832085299E-2</v>
      </c>
      <c r="R12" s="3">
        <v>315.10801225490002</v>
      </c>
      <c r="S12" s="2">
        <f t="shared" si="3"/>
        <v>41.958012254900041</v>
      </c>
    </row>
    <row r="13" spans="1:19" x14ac:dyDescent="0.25">
      <c r="A13" s="1">
        <v>180</v>
      </c>
      <c r="B13" s="2">
        <v>7.3839854772307202E-3</v>
      </c>
      <c r="C13" s="3">
        <v>313.61503136465501</v>
      </c>
      <c r="D13" s="2">
        <f t="shared" si="0"/>
        <v>40.465031364655033</v>
      </c>
      <c r="F13" s="1">
        <v>180</v>
      </c>
      <c r="G13" s="2">
        <v>2.88624280816762E-2</v>
      </c>
      <c r="H13" s="3">
        <v>314.62505773957702</v>
      </c>
      <c r="I13" s="2">
        <f t="shared" si="1"/>
        <v>41.475057739577039</v>
      </c>
      <c r="K13" s="1">
        <v>180</v>
      </c>
      <c r="L13" s="2">
        <v>5.5612618949396703E-2</v>
      </c>
      <c r="M13" s="3">
        <v>315.42786667990401</v>
      </c>
      <c r="N13" s="2">
        <f t="shared" si="2"/>
        <v>42.277866679904037</v>
      </c>
      <c r="P13" s="1">
        <v>180</v>
      </c>
      <c r="Q13" s="2">
        <v>8.4491313865771203E-2</v>
      </c>
      <c r="R13" s="3">
        <v>316.147334206285</v>
      </c>
      <c r="S13" s="2">
        <f t="shared" si="3"/>
        <v>42.997334206285018</v>
      </c>
    </row>
    <row r="14" spans="1:19" x14ac:dyDescent="0.25">
      <c r="A14" s="1">
        <v>200</v>
      </c>
      <c r="B14" s="2">
        <v>1.2153760754573899E-2</v>
      </c>
      <c r="C14" s="3">
        <v>314.53264689013599</v>
      </c>
      <c r="D14" s="2">
        <f t="shared" si="0"/>
        <v>41.382646890136016</v>
      </c>
      <c r="F14" s="1">
        <v>200</v>
      </c>
      <c r="G14" s="2">
        <v>3.8615352613006297E-2</v>
      </c>
      <c r="H14" s="3">
        <v>315.538268666683</v>
      </c>
      <c r="I14" s="2">
        <f t="shared" si="1"/>
        <v>42.388268666683018</v>
      </c>
      <c r="K14" s="1">
        <v>200</v>
      </c>
      <c r="L14" s="2">
        <v>7.0020299887382995E-2</v>
      </c>
      <c r="M14" s="3">
        <v>316.35352489986201</v>
      </c>
      <c r="N14" s="2">
        <f t="shared" si="2"/>
        <v>43.203524899862032</v>
      </c>
      <c r="P14" s="1">
        <v>200</v>
      </c>
      <c r="Q14" s="2">
        <v>0.10310415946382299</v>
      </c>
      <c r="R14" s="3">
        <v>317.10375416402002</v>
      </c>
      <c r="S14" s="2">
        <f t="shared" si="3"/>
        <v>43.95375416402004</v>
      </c>
    </row>
    <row r="15" spans="1:19" x14ac:dyDescent="0.25">
      <c r="A15" s="1">
        <v>220</v>
      </c>
      <c r="B15" s="2">
        <v>1.7673017352393901E-2</v>
      </c>
      <c r="C15" s="3">
        <v>315.37973764331002</v>
      </c>
      <c r="D15" s="2">
        <f t="shared" si="0"/>
        <v>42.229737643310045</v>
      </c>
      <c r="F15" s="1">
        <v>220</v>
      </c>
      <c r="G15" s="2">
        <v>4.9061377512172502E-2</v>
      </c>
      <c r="H15" s="3">
        <v>316.37910295014501</v>
      </c>
      <c r="I15" s="2">
        <f t="shared" si="1"/>
        <v>43.229102950145034</v>
      </c>
      <c r="K15" s="1">
        <v>220</v>
      </c>
      <c r="L15" s="2">
        <v>8.5022922142252794E-2</v>
      </c>
      <c r="M15" s="3">
        <v>317.20590887247403</v>
      </c>
      <c r="N15" s="2">
        <f t="shared" si="2"/>
        <v>44.055908872474049</v>
      </c>
      <c r="P15" s="1">
        <v>220</v>
      </c>
      <c r="Q15" s="2">
        <v>0.122232760156779</v>
      </c>
      <c r="R15" s="3">
        <v>317.98755287106201</v>
      </c>
      <c r="S15" s="2">
        <f t="shared" si="3"/>
        <v>44.83755287106203</v>
      </c>
    </row>
    <row r="16" spans="1:19" x14ac:dyDescent="0.25">
      <c r="A16" s="1">
        <v>240</v>
      </c>
      <c r="B16" s="2">
        <v>2.3804949497804598E-2</v>
      </c>
      <c r="C16" s="3">
        <v>316.16080505104497</v>
      </c>
      <c r="D16" s="2">
        <f t="shared" si="0"/>
        <v>43.010805051044997</v>
      </c>
      <c r="F16" s="1">
        <v>240</v>
      </c>
      <c r="G16" s="2">
        <v>6.0158912336067502E-2</v>
      </c>
      <c r="H16" s="3">
        <v>317.14948446942299</v>
      </c>
      <c r="I16" s="2">
        <f t="shared" si="1"/>
        <v>43.99948446942301</v>
      </c>
      <c r="K16" s="1">
        <v>240</v>
      </c>
      <c r="L16" s="2">
        <v>0.100613943230823</v>
      </c>
      <c r="M16" s="3">
        <v>317.98924552231603</v>
      </c>
      <c r="N16" s="2">
        <f t="shared" si="2"/>
        <v>44.839245522316048</v>
      </c>
      <c r="P16" s="1">
        <v>240</v>
      </c>
      <c r="Q16" s="2">
        <v>0.14154041361682601</v>
      </c>
      <c r="R16" s="3">
        <v>318.81724194112701</v>
      </c>
      <c r="S16" s="2">
        <f t="shared" si="3"/>
        <v>45.667241941127031</v>
      </c>
    </row>
    <row r="17" spans="1:19" x14ac:dyDescent="0.25">
      <c r="A17" s="1">
        <v>260</v>
      </c>
      <c r="B17" s="2">
        <v>3.0478919036272301E-2</v>
      </c>
      <c r="C17" s="3">
        <v>316.87905160264501</v>
      </c>
      <c r="D17" s="2">
        <f t="shared" si="0"/>
        <v>43.729051602645029</v>
      </c>
      <c r="F17" s="1">
        <v>260</v>
      </c>
      <c r="G17" s="2">
        <v>7.1715520274252903E-2</v>
      </c>
      <c r="H17" s="3">
        <v>317.857877896432</v>
      </c>
      <c r="I17" s="2">
        <f t="shared" si="1"/>
        <v>44.707877896432024</v>
      </c>
      <c r="K17" s="1">
        <v>260</v>
      </c>
      <c r="L17" s="2">
        <v>0.11638221931171901</v>
      </c>
      <c r="M17" s="3">
        <v>318.71719109635302</v>
      </c>
      <c r="N17" s="2">
        <f t="shared" si="2"/>
        <v>45.567191096353042</v>
      </c>
      <c r="P17" s="1">
        <v>260</v>
      </c>
      <c r="Q17" s="2">
        <v>0.161176632659079</v>
      </c>
      <c r="R17" s="3">
        <v>319.58367430922402</v>
      </c>
      <c r="S17" s="2">
        <f t="shared" si="3"/>
        <v>46.433674309224045</v>
      </c>
    </row>
    <row r="18" spans="1:19" x14ac:dyDescent="0.25">
      <c r="A18" s="1">
        <v>280</v>
      </c>
      <c r="B18" s="2">
        <v>3.7558184290874402E-2</v>
      </c>
      <c r="C18" s="3">
        <v>317.53964012631201</v>
      </c>
      <c r="D18" s="2">
        <f t="shared" si="0"/>
        <v>44.389640126312031</v>
      </c>
      <c r="F18" s="1">
        <v>280</v>
      </c>
      <c r="G18" s="2">
        <v>8.36329038127821E-2</v>
      </c>
      <c r="H18" s="3">
        <v>318.50685664740098</v>
      </c>
      <c r="I18" s="2">
        <f t="shared" si="1"/>
        <v>45.356856647401003</v>
      </c>
      <c r="K18" s="1">
        <v>280</v>
      </c>
      <c r="L18" s="2">
        <v>0.13276400308035899</v>
      </c>
      <c r="M18" s="3">
        <v>319.37764878495301</v>
      </c>
      <c r="N18" s="2">
        <f t="shared" si="2"/>
        <v>46.227648784953033</v>
      </c>
      <c r="P18" s="1">
        <v>280</v>
      </c>
      <c r="Q18" s="2">
        <v>0.18084239173140601</v>
      </c>
      <c r="R18" s="3">
        <v>320.30265883370402</v>
      </c>
      <c r="S18" s="2">
        <f t="shared" si="3"/>
        <v>47.152658833704038</v>
      </c>
    </row>
    <row r="19" spans="1:19" x14ac:dyDescent="0.25">
      <c r="A19" s="1">
        <v>300</v>
      </c>
      <c r="B19" s="2">
        <v>4.5067333419915201E-2</v>
      </c>
      <c r="C19" s="3">
        <v>318.14377395264802</v>
      </c>
      <c r="D19" s="2">
        <f t="shared" si="0"/>
        <v>44.993773952648041</v>
      </c>
      <c r="F19" s="1">
        <v>300</v>
      </c>
      <c r="G19" s="2">
        <v>9.5949609719074305E-2</v>
      </c>
      <c r="H19" s="3">
        <v>319.09996209851403</v>
      </c>
      <c r="I19" s="2">
        <f t="shared" si="1"/>
        <v>45.94996209851405</v>
      </c>
      <c r="K19" s="1">
        <v>300</v>
      </c>
      <c r="L19" s="2">
        <v>0.14903884325224601</v>
      </c>
      <c r="M19" s="3">
        <v>319.99937804288402</v>
      </c>
      <c r="N19" s="2">
        <f t="shared" si="2"/>
        <v>46.849378042884041</v>
      </c>
      <c r="P19" s="1">
        <v>300</v>
      </c>
      <c r="Q19" s="2">
        <v>0.20043095146805001</v>
      </c>
      <c r="R19" s="3">
        <v>320.980700161784</v>
      </c>
      <c r="S19" s="2">
        <f t="shared" si="3"/>
        <v>47.830700161784023</v>
      </c>
    </row>
    <row r="20" spans="1:19" x14ac:dyDescent="0.25">
      <c r="A20" s="1">
        <v>320</v>
      </c>
      <c r="B20" s="2">
        <v>5.2825559005748597E-2</v>
      </c>
      <c r="C20" s="3">
        <v>318.698742204925</v>
      </c>
      <c r="D20" s="2">
        <f t="shared" si="0"/>
        <v>45.54874220492502</v>
      </c>
      <c r="F20" s="1">
        <v>320</v>
      </c>
      <c r="G20" s="2">
        <v>0.108458257091821</v>
      </c>
      <c r="H20" s="3">
        <v>319.64587492269902</v>
      </c>
      <c r="I20" s="2">
        <f t="shared" si="1"/>
        <v>46.495874922699045</v>
      </c>
      <c r="K20" s="1">
        <v>320</v>
      </c>
      <c r="L20" s="2">
        <v>0.16560679463227199</v>
      </c>
      <c r="M20" s="3">
        <v>320.568721349447</v>
      </c>
      <c r="N20" s="2">
        <f t="shared" si="2"/>
        <v>47.418721349447026</v>
      </c>
      <c r="P20" s="1">
        <v>320</v>
      </c>
      <c r="Q20" s="2">
        <v>0.21985715362432801</v>
      </c>
      <c r="R20" s="3">
        <v>321.62381406578902</v>
      </c>
      <c r="S20" s="2">
        <f t="shared" si="3"/>
        <v>48.473814065789043</v>
      </c>
    </row>
    <row r="21" spans="1:19" x14ac:dyDescent="0.25">
      <c r="A21" s="1">
        <v>340</v>
      </c>
      <c r="B21" s="2">
        <v>6.0897185006777398E-2</v>
      </c>
      <c r="C21" s="3">
        <v>319.20470536886899</v>
      </c>
      <c r="D21" s="2">
        <f t="shared" si="0"/>
        <v>46.054705368869008</v>
      </c>
      <c r="F21" s="1">
        <v>340</v>
      </c>
      <c r="G21" s="2">
        <v>0.12116872207597799</v>
      </c>
      <c r="H21" s="3">
        <v>320.14479412012798</v>
      </c>
      <c r="I21" s="2">
        <f t="shared" si="1"/>
        <v>46.994794120128006</v>
      </c>
      <c r="K21" s="1">
        <v>340</v>
      </c>
      <c r="L21" s="2">
        <v>0.18221385076667501</v>
      </c>
      <c r="M21" s="3">
        <v>321.09734338396498</v>
      </c>
      <c r="N21" s="2">
        <f t="shared" si="2"/>
        <v>47.947343383965006</v>
      </c>
      <c r="P21" s="1">
        <v>340</v>
      </c>
      <c r="Q21" s="2">
        <v>0.23912336228637801</v>
      </c>
      <c r="R21" s="3">
        <v>322.23442414328503</v>
      </c>
      <c r="S21" s="2">
        <f t="shared" si="3"/>
        <v>49.084424143285048</v>
      </c>
    </row>
    <row r="22" spans="1:19" x14ac:dyDescent="0.25">
      <c r="A22" s="1">
        <v>360</v>
      </c>
      <c r="B22" s="2">
        <v>6.9261100847946094E-2</v>
      </c>
      <c r="C22" s="3">
        <v>319.66461708602998</v>
      </c>
      <c r="D22" s="2">
        <f t="shared" si="0"/>
        <v>46.51461708603</v>
      </c>
      <c r="F22" s="1">
        <v>360</v>
      </c>
      <c r="G22" s="2">
        <v>0.13425645080615201</v>
      </c>
      <c r="H22" s="3">
        <v>320.59548762837397</v>
      </c>
      <c r="I22" s="2">
        <f t="shared" si="1"/>
        <v>47.445487628373996</v>
      </c>
      <c r="K22" s="1">
        <v>360</v>
      </c>
      <c r="L22" s="2">
        <v>0.19870759849172601</v>
      </c>
      <c r="M22" s="3">
        <v>321.59627640075502</v>
      </c>
      <c r="N22" s="2">
        <f t="shared" si="2"/>
        <v>48.446276400755039</v>
      </c>
      <c r="P22" s="1">
        <v>360</v>
      </c>
      <c r="Q22" s="2">
        <v>0.25826694930793198</v>
      </c>
      <c r="R22" s="3">
        <v>322.81311748906802</v>
      </c>
      <c r="S22" s="2">
        <f t="shared" si="3"/>
        <v>49.663117489068043</v>
      </c>
    </row>
    <row r="23" spans="1:19" x14ac:dyDescent="0.25">
      <c r="A23" s="1">
        <v>380</v>
      </c>
      <c r="B23" s="2">
        <v>7.7768244996241104E-2</v>
      </c>
      <c r="C23" s="3">
        <v>320.08570977352502</v>
      </c>
      <c r="D23" s="2">
        <f t="shared" si="0"/>
        <v>46.935709773525048</v>
      </c>
      <c r="F23" s="1">
        <v>380</v>
      </c>
      <c r="G23" s="2">
        <v>0.147270255729335</v>
      </c>
      <c r="H23" s="3">
        <v>321.01598209653901</v>
      </c>
      <c r="I23" s="2">
        <f t="shared" si="1"/>
        <v>47.865982096539028</v>
      </c>
      <c r="K23" s="1">
        <v>380</v>
      </c>
      <c r="L23" s="2">
        <v>0.21522796493601701</v>
      </c>
      <c r="M23" s="3">
        <v>322.060989653506</v>
      </c>
      <c r="N23" s="2">
        <f t="shared" si="2"/>
        <v>48.910989653506022</v>
      </c>
      <c r="P23" s="1">
        <v>380</v>
      </c>
      <c r="Q23" s="2">
        <v>0.27737091216340998</v>
      </c>
      <c r="R23" s="3">
        <v>323.35994026176098</v>
      </c>
      <c r="S23" s="2">
        <f t="shared" si="3"/>
        <v>50.209940261761005</v>
      </c>
    </row>
    <row r="24" spans="1:19" x14ac:dyDescent="0.25">
      <c r="A24" s="1">
        <v>400</v>
      </c>
      <c r="B24" s="2">
        <v>8.6472958211255793E-2</v>
      </c>
      <c r="C24" s="3">
        <v>320.46753332376602</v>
      </c>
      <c r="D24" s="2">
        <f t="shared" si="0"/>
        <v>47.317533323766042</v>
      </c>
      <c r="F24" s="1">
        <v>400</v>
      </c>
      <c r="G24" s="2">
        <v>0.16051525241196399</v>
      </c>
      <c r="H24" s="3">
        <v>321.39604912621598</v>
      </c>
      <c r="I24" s="2">
        <f t="shared" si="1"/>
        <v>48.246049126216008</v>
      </c>
      <c r="K24" s="1">
        <v>400</v>
      </c>
      <c r="L24" s="2">
        <v>0.231711194374876</v>
      </c>
      <c r="M24" s="3">
        <v>322.49675807157701</v>
      </c>
      <c r="N24" s="2">
        <f t="shared" si="2"/>
        <v>49.346758071577028</v>
      </c>
      <c r="P24" s="1">
        <v>400</v>
      </c>
      <c r="Q24" s="2">
        <v>0.296419833042042</v>
      </c>
      <c r="R24" s="3">
        <v>323.87870180737502</v>
      </c>
      <c r="S24" s="2">
        <f t="shared" si="3"/>
        <v>50.728701807375046</v>
      </c>
    </row>
    <row r="25" spans="1:19" x14ac:dyDescent="0.25">
      <c r="A25" s="1">
        <v>420</v>
      </c>
      <c r="B25" s="2">
        <v>9.5390548714266096E-2</v>
      </c>
      <c r="C25" s="3">
        <v>320.81361078923499</v>
      </c>
      <c r="D25" s="2">
        <f t="shared" si="0"/>
        <v>47.663610789235008</v>
      </c>
      <c r="F25" s="1">
        <v>420</v>
      </c>
      <c r="G25" s="2">
        <v>0.17378332814245501</v>
      </c>
      <c r="H25" s="3">
        <v>321.74880832926198</v>
      </c>
      <c r="I25" s="2">
        <f t="shared" si="1"/>
        <v>48.598808329261999</v>
      </c>
      <c r="K25" s="1">
        <v>420</v>
      </c>
      <c r="L25" s="2">
        <v>0.24814356176396199</v>
      </c>
      <c r="M25" s="3">
        <v>322.90684303409603</v>
      </c>
      <c r="N25" s="2">
        <f t="shared" si="2"/>
        <v>49.75684303409605</v>
      </c>
      <c r="P25" s="1">
        <v>420</v>
      </c>
      <c r="Q25" s="2">
        <v>0.31544553875412901</v>
      </c>
      <c r="R25" s="3">
        <v>324.37105809238</v>
      </c>
      <c r="S25" s="2">
        <f t="shared" si="3"/>
        <v>51.221058092380019</v>
      </c>
    </row>
    <row r="26" spans="1:19" x14ac:dyDescent="0.25">
      <c r="A26" s="1">
        <v>440</v>
      </c>
      <c r="B26" s="2">
        <v>0.10449549295440499</v>
      </c>
      <c r="C26" s="3">
        <v>321.12570485436498</v>
      </c>
      <c r="D26" s="2">
        <f t="shared" si="0"/>
        <v>47.975704854365006</v>
      </c>
      <c r="F26" s="1">
        <v>440</v>
      </c>
      <c r="G26" s="2">
        <v>0.18718527187362999</v>
      </c>
      <c r="H26" s="3">
        <v>322.06912702642001</v>
      </c>
      <c r="I26" s="2">
        <f t="shared" si="1"/>
        <v>48.919127026420028</v>
      </c>
      <c r="K26" s="1">
        <v>440</v>
      </c>
      <c r="L26" s="2">
        <v>0.264531284404943</v>
      </c>
      <c r="M26" s="3">
        <v>323.29354123832002</v>
      </c>
      <c r="N26" s="2">
        <f t="shared" si="2"/>
        <v>50.14354123832004</v>
      </c>
      <c r="P26" s="1">
        <v>440</v>
      </c>
      <c r="Q26" s="2">
        <v>0.33440177263308102</v>
      </c>
      <c r="R26" s="3">
        <v>324.84187488321902</v>
      </c>
      <c r="S26" s="2">
        <f t="shared" si="3"/>
        <v>51.691874883219043</v>
      </c>
    </row>
    <row r="27" spans="1:19" x14ac:dyDescent="0.25">
      <c r="A27" s="1">
        <v>460</v>
      </c>
      <c r="B27" s="2">
        <v>0.11363812339198701</v>
      </c>
      <c r="C27" s="3">
        <v>321.41182368290401</v>
      </c>
      <c r="D27" s="2">
        <f t="shared" si="0"/>
        <v>48.261823682904037</v>
      </c>
      <c r="F27" s="1">
        <v>460</v>
      </c>
      <c r="G27" s="2">
        <v>0.20044640772764799</v>
      </c>
      <c r="H27" s="3">
        <v>322.37340275788802</v>
      </c>
      <c r="I27" s="2">
        <f t="shared" si="1"/>
        <v>49.223402757888039</v>
      </c>
      <c r="K27" s="1">
        <v>460</v>
      </c>
      <c r="L27" s="2">
        <v>0.28089139900988502</v>
      </c>
      <c r="M27" s="3">
        <v>323.658665003397</v>
      </c>
      <c r="N27" s="2">
        <f t="shared" si="2"/>
        <v>50.508665003397027</v>
      </c>
      <c r="P27" s="1">
        <v>460</v>
      </c>
      <c r="Q27" s="2">
        <v>0.35335701005132503</v>
      </c>
      <c r="R27" s="3">
        <v>325.29098054053202</v>
      </c>
      <c r="S27" s="2">
        <f t="shared" si="3"/>
        <v>52.140980540532041</v>
      </c>
    </row>
    <row r="28" spans="1:19" x14ac:dyDescent="0.25">
      <c r="A28" s="1">
        <v>480</v>
      </c>
      <c r="B28" s="2">
        <v>0.122874406445591</v>
      </c>
      <c r="C28" s="3">
        <v>321.671363853797</v>
      </c>
      <c r="D28" s="2">
        <f t="shared" si="0"/>
        <v>48.521363853797027</v>
      </c>
      <c r="F28" s="1">
        <v>480</v>
      </c>
      <c r="G28" s="2">
        <v>0.21387576886358101</v>
      </c>
      <c r="H28" s="3">
        <v>322.64912872881399</v>
      </c>
      <c r="I28" s="2">
        <f t="shared" si="1"/>
        <v>49.499128728814014</v>
      </c>
      <c r="K28" s="1">
        <v>480</v>
      </c>
      <c r="L28" s="2">
        <v>0.297243258710639</v>
      </c>
      <c r="M28" s="3">
        <v>324.00379328292098</v>
      </c>
      <c r="N28" s="2">
        <f t="shared" si="2"/>
        <v>50.853793282921004</v>
      </c>
      <c r="P28" s="1">
        <v>480</v>
      </c>
      <c r="Q28" s="2">
        <v>0.37239749051906001</v>
      </c>
      <c r="R28" s="3">
        <v>325.7171878895</v>
      </c>
      <c r="S28" s="2">
        <f t="shared" si="3"/>
        <v>52.567187889500019</v>
      </c>
    </row>
    <row r="29" spans="1:19" x14ac:dyDescent="0.25">
      <c r="A29" s="1">
        <v>500</v>
      </c>
      <c r="B29" s="2">
        <v>0.13239069489842401</v>
      </c>
      <c r="C29" s="3">
        <v>321.90001578423602</v>
      </c>
      <c r="D29" s="2">
        <f t="shared" si="0"/>
        <v>48.750015784236041</v>
      </c>
      <c r="F29" s="1">
        <v>500</v>
      </c>
      <c r="G29" s="2">
        <v>0.22732947190357</v>
      </c>
      <c r="H29" s="3">
        <v>322.90402811993698</v>
      </c>
      <c r="I29" s="2">
        <f t="shared" si="1"/>
        <v>49.754028119937004</v>
      </c>
      <c r="K29" s="1">
        <v>500</v>
      </c>
      <c r="L29" s="2">
        <v>0.31359826823179499</v>
      </c>
      <c r="M29" s="3">
        <v>324.330747852846</v>
      </c>
      <c r="N29" s="2">
        <f t="shared" si="2"/>
        <v>51.180747852846025</v>
      </c>
      <c r="P29" s="1">
        <v>500</v>
      </c>
      <c r="Q29" s="2">
        <v>0.39153102912461801</v>
      </c>
      <c r="R29" s="3">
        <v>326.12266589432699</v>
      </c>
      <c r="S29" s="2">
        <f t="shared" si="3"/>
        <v>52.972665894327008</v>
      </c>
    </row>
    <row r="30" spans="1:19" x14ac:dyDescent="0.25">
      <c r="A30" s="1">
        <v>520</v>
      </c>
      <c r="B30" s="2">
        <v>0.141928968127634</v>
      </c>
      <c r="C30" s="3">
        <v>322.10991865686498</v>
      </c>
      <c r="D30" s="2">
        <f t="shared" si="0"/>
        <v>48.959918656865</v>
      </c>
      <c r="F30" s="1">
        <v>520</v>
      </c>
      <c r="G30" s="2">
        <v>0.240628523193953</v>
      </c>
      <c r="H30" s="3">
        <v>323.148729307385</v>
      </c>
      <c r="I30" s="2">
        <f t="shared" si="1"/>
        <v>49.99872930738502</v>
      </c>
      <c r="K30" s="1">
        <v>520</v>
      </c>
      <c r="L30" s="2">
        <v>0.32998174221448101</v>
      </c>
      <c r="M30" s="3">
        <v>324.64060549061003</v>
      </c>
      <c r="N30" s="2">
        <f t="shared" si="2"/>
        <v>51.490605490610051</v>
      </c>
      <c r="P30" s="1">
        <v>520</v>
      </c>
      <c r="Q30" s="2">
        <v>0.41075128548464401</v>
      </c>
      <c r="R30" s="3">
        <v>326.51033916514899</v>
      </c>
      <c r="S30" s="2">
        <f t="shared" si="3"/>
        <v>53.360339165149014</v>
      </c>
    </row>
    <row r="31" spans="1:19" x14ac:dyDescent="0.25">
      <c r="A31" s="1">
        <v>540</v>
      </c>
      <c r="B31" s="2">
        <v>0.15143655834766201</v>
      </c>
      <c r="C31" s="3">
        <v>322.30394464354202</v>
      </c>
      <c r="D31" s="2">
        <f t="shared" si="0"/>
        <v>49.153944643542047</v>
      </c>
      <c r="F31" s="1">
        <v>540</v>
      </c>
      <c r="G31" s="2">
        <v>0.25395464615969998</v>
      </c>
      <c r="H31" s="3">
        <v>323.377099876096</v>
      </c>
      <c r="I31" s="2">
        <f t="shared" si="1"/>
        <v>50.22709987609602</v>
      </c>
      <c r="K31" s="1">
        <v>540</v>
      </c>
      <c r="L31" s="2">
        <v>0.34640627271647501</v>
      </c>
      <c r="M31" s="3">
        <v>324.93484502477298</v>
      </c>
      <c r="N31" s="2">
        <f t="shared" si="2"/>
        <v>51.784845024773006</v>
      </c>
      <c r="P31" s="1">
        <v>540</v>
      </c>
      <c r="Q31" s="2">
        <v>0.43007568855783002</v>
      </c>
      <c r="R31" s="3">
        <v>326.88195500546999</v>
      </c>
      <c r="S31" s="2">
        <f t="shared" si="3"/>
        <v>53.731955005470013</v>
      </c>
    </row>
    <row r="32" spans="1:19" x14ac:dyDescent="0.25">
      <c r="A32" s="1">
        <v>560</v>
      </c>
      <c r="B32" s="2">
        <v>0.16107870233751201</v>
      </c>
      <c r="C32" s="3">
        <v>322.47693218948598</v>
      </c>
      <c r="D32" s="2">
        <f t="shared" si="0"/>
        <v>49.326932189486001</v>
      </c>
      <c r="F32" s="1">
        <v>560</v>
      </c>
      <c r="G32" s="2">
        <v>0.26733382924939703</v>
      </c>
      <c r="H32" s="3">
        <v>323.589526330951</v>
      </c>
      <c r="I32" s="2">
        <f t="shared" si="1"/>
        <v>50.439526330951026</v>
      </c>
      <c r="K32" s="1">
        <v>560</v>
      </c>
      <c r="L32" s="2">
        <v>0.36288558916772001</v>
      </c>
      <c r="M32" s="3">
        <v>325.21481405639503</v>
      </c>
      <c r="N32" s="2">
        <f t="shared" si="2"/>
        <v>52.064814056395051</v>
      </c>
      <c r="P32" s="1">
        <v>560</v>
      </c>
      <c r="Q32" s="2">
        <v>0.44952632188606501</v>
      </c>
      <c r="R32" s="3">
        <v>327.23879894375602</v>
      </c>
      <c r="S32" s="2">
        <f t="shared" si="3"/>
        <v>54.088798943756046</v>
      </c>
    </row>
    <row r="33" spans="1:19" x14ac:dyDescent="0.25">
      <c r="A33" s="1">
        <v>580</v>
      </c>
      <c r="B33" s="2">
        <v>0.17087353352013401</v>
      </c>
      <c r="C33" s="3">
        <v>322.63034410767801</v>
      </c>
      <c r="D33" s="2">
        <f t="shared" si="0"/>
        <v>49.480344107678036</v>
      </c>
      <c r="F33" s="1">
        <v>580</v>
      </c>
      <c r="G33" s="2">
        <v>0.280767998825528</v>
      </c>
      <c r="H33" s="3">
        <v>323.787320471984</v>
      </c>
      <c r="I33" s="2">
        <f t="shared" si="1"/>
        <v>50.637320471984026</v>
      </c>
      <c r="K33" s="1">
        <v>580</v>
      </c>
      <c r="L33" s="2">
        <v>0.37943598627674902</v>
      </c>
      <c r="M33" s="3">
        <v>325.48168580834903</v>
      </c>
      <c r="N33" s="2">
        <f t="shared" si="2"/>
        <v>52.33168580834905</v>
      </c>
      <c r="P33" s="1">
        <v>580</v>
      </c>
      <c r="Q33" s="2">
        <v>0.46914860271675601</v>
      </c>
      <c r="R33" s="3">
        <v>327.58174906733097</v>
      </c>
      <c r="S33" s="2">
        <f t="shared" si="3"/>
        <v>54.431749067330998</v>
      </c>
    </row>
    <row r="34" spans="1:19" x14ac:dyDescent="0.25">
      <c r="A34" s="1">
        <v>600</v>
      </c>
      <c r="B34" s="2">
        <v>0.18059397609000399</v>
      </c>
      <c r="C34" s="3">
        <v>322.775289465566</v>
      </c>
      <c r="D34" s="2">
        <f t="shared" si="0"/>
        <v>49.625289465566027</v>
      </c>
      <c r="F34" s="1">
        <v>600</v>
      </c>
      <c r="G34" s="2">
        <v>0.29420775617827399</v>
      </c>
      <c r="H34" s="3">
        <v>323.9741306729</v>
      </c>
      <c r="I34" s="2">
        <f t="shared" si="1"/>
        <v>50.824130672900026</v>
      </c>
      <c r="K34" s="1">
        <v>600</v>
      </c>
      <c r="L34" s="2">
        <v>0.396062639544287</v>
      </c>
      <c r="M34" s="3">
        <v>325.73699059851401</v>
      </c>
      <c r="N34" s="2">
        <f t="shared" si="2"/>
        <v>52.586990598514035</v>
      </c>
      <c r="P34" s="1">
        <v>600</v>
      </c>
      <c r="Q34" s="2">
        <v>0.48905167024447399</v>
      </c>
      <c r="R34" s="3">
        <v>327.909717558159</v>
      </c>
      <c r="S34" s="2">
        <f t="shared" si="3"/>
        <v>54.759717558159025</v>
      </c>
    </row>
    <row r="35" spans="1:19" x14ac:dyDescent="0.25">
      <c r="A35" s="1">
        <v>620</v>
      </c>
      <c r="B35" s="2">
        <v>0.19037471621691801</v>
      </c>
      <c r="C35" s="3">
        <v>322.90608573217202</v>
      </c>
      <c r="D35" s="2">
        <f t="shared" si="0"/>
        <v>49.756085732172039</v>
      </c>
      <c r="F35" s="1">
        <v>620</v>
      </c>
      <c r="G35" s="2">
        <v>0.30758115967245397</v>
      </c>
      <c r="H35" s="3">
        <v>324.15488291294503</v>
      </c>
      <c r="I35" s="2">
        <f t="shared" si="1"/>
        <v>51.00488291294505</v>
      </c>
      <c r="K35" s="1">
        <v>620</v>
      </c>
      <c r="L35" s="2">
        <v>0.412789356344886</v>
      </c>
      <c r="M35" s="3">
        <v>325.98145737129403</v>
      </c>
      <c r="N35" s="2">
        <f t="shared" si="2"/>
        <v>52.83145737129405</v>
      </c>
      <c r="P35" s="1">
        <v>620</v>
      </c>
      <c r="Q35" s="2">
        <v>0.50903158417018801</v>
      </c>
      <c r="R35" s="3">
        <v>328.231927291891</v>
      </c>
      <c r="S35" s="2">
        <f t="shared" si="3"/>
        <v>55.08192729189102</v>
      </c>
    </row>
    <row r="36" spans="1:19" x14ac:dyDescent="0.25">
      <c r="A36" s="1">
        <v>640</v>
      </c>
      <c r="B36" s="2">
        <v>0.20026466977073701</v>
      </c>
      <c r="C36" s="3">
        <v>323.02327155002098</v>
      </c>
      <c r="D36" s="2">
        <f t="shared" si="0"/>
        <v>49.873271550021002</v>
      </c>
      <c r="F36" s="1">
        <v>640</v>
      </c>
      <c r="G36" s="2">
        <v>0.32100242691215403</v>
      </c>
      <c r="H36" s="3">
        <v>324.32584055216199</v>
      </c>
      <c r="I36" s="2">
        <f t="shared" si="1"/>
        <v>51.175840552162015</v>
      </c>
      <c r="K36" s="1">
        <v>640</v>
      </c>
      <c r="L36" s="2">
        <v>0.429640038876899</v>
      </c>
      <c r="M36" s="3">
        <v>326.21599096181501</v>
      </c>
      <c r="N36" s="2">
        <f t="shared" si="2"/>
        <v>53.065990961815032</v>
      </c>
      <c r="P36" s="1">
        <v>640</v>
      </c>
      <c r="Q36" s="2">
        <v>0.52889690006419299</v>
      </c>
      <c r="R36" s="3">
        <v>328.55642130418897</v>
      </c>
      <c r="S36" s="2">
        <f t="shared" si="3"/>
        <v>55.406421304188996</v>
      </c>
    </row>
    <row r="37" spans="1:19" x14ac:dyDescent="0.25">
      <c r="A37" s="1">
        <v>660</v>
      </c>
      <c r="B37" s="2">
        <v>0.21007031957863101</v>
      </c>
      <c r="C37" s="3">
        <v>323.13508788322503</v>
      </c>
      <c r="D37" s="2">
        <f t="shared" si="0"/>
        <v>49.985087883225049</v>
      </c>
      <c r="F37" s="1">
        <v>660</v>
      </c>
      <c r="G37" s="2">
        <v>0.33449062850606498</v>
      </c>
      <c r="H37" s="3">
        <v>324.48747303377002</v>
      </c>
      <c r="I37" s="2">
        <f t="shared" si="1"/>
        <v>51.337473033770038</v>
      </c>
      <c r="K37" s="1">
        <v>660</v>
      </c>
      <c r="L37" s="2">
        <v>0.44667252656206802</v>
      </c>
      <c r="M37" s="3">
        <v>326.44056136385399</v>
      </c>
      <c r="N37" s="2">
        <f t="shared" si="2"/>
        <v>53.29056136385401</v>
      </c>
      <c r="P37" s="1">
        <v>660</v>
      </c>
      <c r="Q37" s="2">
        <v>0.54860286956392601</v>
      </c>
      <c r="R37" s="3">
        <v>328.88502968124902</v>
      </c>
      <c r="S37" s="2">
        <f t="shared" si="3"/>
        <v>55.735029681249046</v>
      </c>
    </row>
    <row r="38" spans="1:19" x14ac:dyDescent="0.25">
      <c r="A38" s="1">
        <v>680</v>
      </c>
      <c r="B38" s="2">
        <v>0.22005130391241901</v>
      </c>
      <c r="C38" s="3">
        <v>323.23209210514699</v>
      </c>
      <c r="D38" s="2">
        <f t="shared" si="0"/>
        <v>50.082092105147012</v>
      </c>
      <c r="F38" s="1">
        <v>680</v>
      </c>
      <c r="G38" s="2">
        <v>0.34806175327856298</v>
      </c>
      <c r="H38" s="3">
        <v>324.64000795128902</v>
      </c>
      <c r="I38" s="2">
        <f t="shared" si="1"/>
        <v>51.490007951289044</v>
      </c>
      <c r="K38" s="1">
        <v>680</v>
      </c>
      <c r="L38" s="2">
        <v>0.46378113083466099</v>
      </c>
      <c r="M38" s="3">
        <v>326.66046169547502</v>
      </c>
      <c r="N38" s="2">
        <f t="shared" si="2"/>
        <v>53.510461695475044</v>
      </c>
      <c r="P38" s="1">
        <v>680</v>
      </c>
      <c r="Q38" s="2">
        <v>0.56814210395962195</v>
      </c>
      <c r="R38" s="3">
        <v>329.21784342822798</v>
      </c>
      <c r="S38" s="2">
        <f t="shared" si="3"/>
        <v>56.067843428228002</v>
      </c>
    </row>
    <row r="39" spans="1:19" x14ac:dyDescent="0.25">
      <c r="A39" s="1">
        <v>700</v>
      </c>
      <c r="B39" s="2">
        <v>0.22986537429293299</v>
      </c>
      <c r="C39" s="3">
        <v>323.32939514709398</v>
      </c>
      <c r="D39" s="2">
        <f t="shared" si="0"/>
        <v>50.179395147093999</v>
      </c>
      <c r="F39" s="1">
        <v>700</v>
      </c>
      <c r="G39" s="2">
        <v>0.36172174022123199</v>
      </c>
      <c r="H39" s="3">
        <v>324.78419905316099</v>
      </c>
      <c r="I39" s="2">
        <f t="shared" si="1"/>
        <v>51.634199053161012</v>
      </c>
      <c r="K39" s="1">
        <v>700</v>
      </c>
      <c r="L39" s="2">
        <v>0.48081476156616398</v>
      </c>
      <c r="M39" s="3">
        <v>326.88193583846999</v>
      </c>
      <c r="N39" s="2">
        <f t="shared" si="2"/>
        <v>53.731935838470008</v>
      </c>
      <c r="P39" s="1">
        <v>700</v>
      </c>
      <c r="Q39" s="2">
        <v>0.58752523548475899</v>
      </c>
      <c r="R39" s="3">
        <v>329.55419571315798</v>
      </c>
      <c r="S39" s="2">
        <f t="shared" si="3"/>
        <v>56.404195713158003</v>
      </c>
    </row>
    <row r="40" spans="1:19" x14ac:dyDescent="0.25">
      <c r="A40" s="1">
        <v>720</v>
      </c>
      <c r="B40" s="2">
        <v>0.239862202883418</v>
      </c>
      <c r="C40" s="3">
        <v>323.41359110181799</v>
      </c>
      <c r="D40" s="2">
        <f t="shared" si="0"/>
        <v>50.263591101818008</v>
      </c>
      <c r="F40" s="1">
        <v>720</v>
      </c>
      <c r="G40" s="2">
        <v>0.37534651957016302</v>
      </c>
      <c r="H40" s="3">
        <v>324.926928693364</v>
      </c>
      <c r="I40" s="2">
        <f t="shared" si="1"/>
        <v>51.776928693364027</v>
      </c>
      <c r="K40" s="1">
        <v>720</v>
      </c>
      <c r="L40" s="2">
        <v>0.49774822126254997</v>
      </c>
      <c r="M40" s="3">
        <v>327.10610835238401</v>
      </c>
      <c r="N40" s="2">
        <f t="shared" si="2"/>
        <v>53.956108352384035</v>
      </c>
      <c r="P40" s="1">
        <v>720</v>
      </c>
      <c r="Q40" s="2">
        <v>0.60673144941755097</v>
      </c>
      <c r="R40" s="3">
        <v>329.89476700339299</v>
      </c>
      <c r="S40" s="2">
        <f t="shared" si="3"/>
        <v>56.744767003393008</v>
      </c>
    </row>
    <row r="41" spans="1:19" x14ac:dyDescent="0.25">
      <c r="A41" s="1">
        <v>740</v>
      </c>
      <c r="B41" s="2">
        <v>0.24973739083287799</v>
      </c>
      <c r="C41" s="3">
        <v>323.49726815054203</v>
      </c>
      <c r="D41" s="2">
        <f t="shared" si="0"/>
        <v>50.34726815054205</v>
      </c>
      <c r="F41" s="1">
        <v>740</v>
      </c>
      <c r="G41" s="2">
        <v>0.38907705207951498</v>
      </c>
      <c r="H41" s="3">
        <v>325.06342244008601</v>
      </c>
      <c r="I41" s="2">
        <f t="shared" si="1"/>
        <v>51.913422440086038</v>
      </c>
      <c r="K41" s="1">
        <v>740</v>
      </c>
      <c r="L41" s="2">
        <v>0.51457998018990403</v>
      </c>
      <c r="M41" s="3">
        <v>327.33294771117897</v>
      </c>
      <c r="N41" s="2">
        <f t="shared" si="2"/>
        <v>54.182947711178997</v>
      </c>
      <c r="P41" s="1">
        <v>740</v>
      </c>
      <c r="Q41" s="2">
        <v>0.62576589745092204</v>
      </c>
      <c r="R41" s="3">
        <v>330.23894014690802</v>
      </c>
      <c r="S41" s="2">
        <f t="shared" si="3"/>
        <v>57.088940146908044</v>
      </c>
    </row>
    <row r="42" spans="1:19" x14ac:dyDescent="0.25">
      <c r="A42" s="1">
        <v>760</v>
      </c>
      <c r="B42" s="2">
        <v>0.25970346877344003</v>
      </c>
      <c r="C42" s="3">
        <v>323.57373034108201</v>
      </c>
      <c r="D42" s="2">
        <f t="shared" si="0"/>
        <v>50.423730341082035</v>
      </c>
      <c r="F42" s="1">
        <v>760</v>
      </c>
      <c r="G42" s="2">
        <v>0.402901135350201</v>
      </c>
      <c r="H42" s="3">
        <v>325.19532654105001</v>
      </c>
      <c r="I42" s="2">
        <f t="shared" si="1"/>
        <v>52.045326541050031</v>
      </c>
      <c r="K42" s="1">
        <v>760</v>
      </c>
      <c r="L42" s="2">
        <v>0.53130900092728195</v>
      </c>
      <c r="M42" s="3">
        <v>327.56243126208102</v>
      </c>
      <c r="N42" s="2">
        <f t="shared" si="2"/>
        <v>54.412431262081043</v>
      </c>
      <c r="P42" s="1">
        <v>760</v>
      </c>
      <c r="Q42" s="2">
        <v>0.64463453074802801</v>
      </c>
      <c r="R42" s="3">
        <v>330.58618688306098</v>
      </c>
      <c r="S42" s="2">
        <f t="shared" si="3"/>
        <v>57.436186883060998</v>
      </c>
    </row>
    <row r="43" spans="1:19" x14ac:dyDescent="0.25">
      <c r="A43" s="1">
        <v>780</v>
      </c>
      <c r="B43" s="2">
        <v>0.26969526724292497</v>
      </c>
      <c r="C43" s="3">
        <v>323.644605447103</v>
      </c>
      <c r="D43" s="2">
        <f t="shared" si="0"/>
        <v>50.494605447103027</v>
      </c>
      <c r="F43" s="1">
        <v>780</v>
      </c>
      <c r="G43" s="2">
        <v>0.416724357256052</v>
      </c>
      <c r="H43" s="3">
        <v>325.32638201209102</v>
      </c>
      <c r="I43" s="2">
        <f t="shared" si="1"/>
        <v>52.17638201209104</v>
      </c>
      <c r="K43" s="1">
        <v>780</v>
      </c>
      <c r="L43" s="2">
        <v>0.54793644536161801</v>
      </c>
      <c r="M43" s="3">
        <v>327.794387790678</v>
      </c>
      <c r="N43" s="2">
        <f t="shared" si="2"/>
        <v>54.644387790678024</v>
      </c>
      <c r="P43" s="1">
        <v>780</v>
      </c>
      <c r="Q43" s="2">
        <v>0.66331058007795596</v>
      </c>
      <c r="R43" s="3">
        <v>330.93725997548103</v>
      </c>
      <c r="S43" s="2">
        <f t="shared" si="3"/>
        <v>57.787259975481049</v>
      </c>
    </row>
    <row r="44" spans="1:19" x14ac:dyDescent="0.25">
      <c r="A44" s="1">
        <v>800</v>
      </c>
      <c r="B44" s="2">
        <v>0.27961322918974801</v>
      </c>
      <c r="C44" s="3">
        <v>323.71644159141198</v>
      </c>
      <c r="D44" s="2">
        <f t="shared" si="0"/>
        <v>50.566441591412001</v>
      </c>
      <c r="F44" s="1">
        <v>800</v>
      </c>
      <c r="G44" s="2">
        <v>0.43050869433649402</v>
      </c>
      <c r="H44" s="3">
        <v>325.45812540099001</v>
      </c>
      <c r="I44" s="2">
        <f t="shared" si="1"/>
        <v>52.308125400990036</v>
      </c>
      <c r="K44" s="1">
        <v>800</v>
      </c>
      <c r="L44" s="2">
        <v>0.56445728310057797</v>
      </c>
      <c r="M44" s="3">
        <v>328.02889028034002</v>
      </c>
      <c r="N44" s="2">
        <f t="shared" si="2"/>
        <v>54.878890280340045</v>
      </c>
      <c r="P44" s="1">
        <v>800</v>
      </c>
      <c r="Q44" s="2">
        <v>0.68180082446897705</v>
      </c>
      <c r="R44" s="3">
        <v>331.29141989299097</v>
      </c>
      <c r="S44" s="2">
        <f t="shared" si="3"/>
        <v>58.141419892990996</v>
      </c>
    </row>
    <row r="45" spans="1:19" x14ac:dyDescent="0.25">
      <c r="A45" s="1">
        <v>820</v>
      </c>
      <c r="B45" s="2">
        <v>0.28971140748347202</v>
      </c>
      <c r="C45" s="3">
        <v>323.77786778351299</v>
      </c>
      <c r="D45" s="2">
        <f t="shared" si="0"/>
        <v>50.627867783513011</v>
      </c>
      <c r="F45" s="1">
        <v>820</v>
      </c>
      <c r="G45" s="2">
        <v>0.44420227942433499</v>
      </c>
      <c r="H45" s="3">
        <v>325.59289294303102</v>
      </c>
      <c r="I45" s="2">
        <f t="shared" si="1"/>
        <v>52.44289294303104</v>
      </c>
      <c r="K45" s="1">
        <v>820</v>
      </c>
      <c r="L45" s="2">
        <v>0.58086201320018904</v>
      </c>
      <c r="M45" s="3">
        <v>328.26621692180601</v>
      </c>
      <c r="N45" s="2">
        <f t="shared" si="2"/>
        <v>55.116216921806028</v>
      </c>
      <c r="P45" s="1">
        <v>820</v>
      </c>
      <c r="Q45" s="2">
        <v>0.700099605590212</v>
      </c>
      <c r="R45" s="3">
        <v>331.64845986704699</v>
      </c>
      <c r="S45" s="2">
        <f t="shared" si="3"/>
        <v>58.498459867047018</v>
      </c>
    </row>
    <row r="46" spans="1:19" x14ac:dyDescent="0.25">
      <c r="A46" s="1">
        <v>840</v>
      </c>
      <c r="B46" s="2">
        <v>0.29963078807337501</v>
      </c>
      <c r="C46" s="3">
        <v>323.84521654767201</v>
      </c>
      <c r="D46" s="2">
        <f t="shared" si="0"/>
        <v>50.695216547672032</v>
      </c>
      <c r="F46" s="1">
        <v>840</v>
      </c>
      <c r="G46" s="2">
        <v>0.45781251976614501</v>
      </c>
      <c r="H46" s="3">
        <v>325.73043857439399</v>
      </c>
      <c r="I46" s="2">
        <f t="shared" si="1"/>
        <v>52.580438574394009</v>
      </c>
      <c r="K46" s="1">
        <v>840</v>
      </c>
      <c r="L46" s="2">
        <v>0.59715817508512503</v>
      </c>
      <c r="M46" s="3">
        <v>328.50586778245099</v>
      </c>
      <c r="N46" s="2">
        <f t="shared" si="2"/>
        <v>55.355867782451014</v>
      </c>
      <c r="P46" s="1">
        <v>840</v>
      </c>
      <c r="Q46" s="2">
        <v>0.71818529269471099</v>
      </c>
      <c r="R46" s="3">
        <v>332.00877758133498</v>
      </c>
      <c r="S46" s="2">
        <f t="shared" si="3"/>
        <v>58.858777581335005</v>
      </c>
    </row>
    <row r="47" spans="1:19" x14ac:dyDescent="0.25">
      <c r="A47" s="1">
        <v>860</v>
      </c>
      <c r="B47" s="2">
        <v>0.30972132550781201</v>
      </c>
      <c r="C47" s="3">
        <v>323.90452197773101</v>
      </c>
      <c r="D47" s="2">
        <f t="shared" si="0"/>
        <v>50.754521977731031</v>
      </c>
      <c r="F47" s="1">
        <v>860</v>
      </c>
      <c r="G47" s="2">
        <v>0.47136970919505999</v>
      </c>
      <c r="H47" s="3">
        <v>325.86944656355502</v>
      </c>
      <c r="I47" s="2">
        <f t="shared" si="1"/>
        <v>52.719446563555039</v>
      </c>
      <c r="K47" s="1">
        <v>860</v>
      </c>
      <c r="L47" s="2">
        <v>0.61333819177564697</v>
      </c>
      <c r="M47" s="3">
        <v>328.74801690265599</v>
      </c>
      <c r="N47" s="2">
        <f t="shared" si="2"/>
        <v>55.598016902656013</v>
      </c>
      <c r="P47" s="1">
        <v>860</v>
      </c>
      <c r="Q47" s="2">
        <v>0.736054501316876</v>
      </c>
      <c r="R47" s="3">
        <v>332.37191175634098</v>
      </c>
      <c r="S47" s="2">
        <f t="shared" si="3"/>
        <v>59.221911756341001</v>
      </c>
    </row>
    <row r="48" spans="1:19" x14ac:dyDescent="0.25">
      <c r="A48" s="1">
        <v>880</v>
      </c>
      <c r="B48" s="2">
        <v>0.31979680579421299</v>
      </c>
      <c r="C48" s="3">
        <v>323.96332910215</v>
      </c>
      <c r="D48" s="2">
        <f t="shared" si="0"/>
        <v>50.813329102150021</v>
      </c>
      <c r="F48" s="1">
        <v>880</v>
      </c>
      <c r="G48" s="2">
        <v>0.48488646457873902</v>
      </c>
      <c r="H48" s="3">
        <v>326.009282158139</v>
      </c>
      <c r="I48" s="2">
        <f t="shared" si="1"/>
        <v>52.859282158139024</v>
      </c>
      <c r="K48" s="1">
        <v>880</v>
      </c>
      <c r="L48" s="2">
        <v>0.62940357180553597</v>
      </c>
      <c r="M48" s="3">
        <v>328.99240452207698</v>
      </c>
      <c r="N48" s="2">
        <f t="shared" si="2"/>
        <v>55.842404522077004</v>
      </c>
      <c r="P48" s="1">
        <v>880</v>
      </c>
      <c r="Q48" s="2">
        <v>0.75369500882486695</v>
      </c>
      <c r="R48" s="3">
        <v>332.73770146997299</v>
      </c>
      <c r="S48" s="2">
        <f t="shared" si="3"/>
        <v>59.587701469973013</v>
      </c>
    </row>
    <row r="49" spans="1:19" x14ac:dyDescent="0.25">
      <c r="A49" s="1">
        <v>900</v>
      </c>
      <c r="B49" s="2">
        <v>0.329851100594999</v>
      </c>
      <c r="C49" s="3">
        <v>324.02330711133499</v>
      </c>
      <c r="D49" s="2">
        <f t="shared" si="0"/>
        <v>50.873307111335009</v>
      </c>
      <c r="F49" s="1">
        <v>900</v>
      </c>
      <c r="G49" s="2">
        <v>0.49836381565664201</v>
      </c>
      <c r="H49" s="3">
        <v>326.14971439275001</v>
      </c>
      <c r="I49" s="2">
        <f t="shared" si="1"/>
        <v>52.999714392750036</v>
      </c>
      <c r="K49" s="1">
        <v>900</v>
      </c>
      <c r="L49" s="2">
        <v>0.64535329442383604</v>
      </c>
      <c r="M49" s="3">
        <v>329.23884347583299</v>
      </c>
      <c r="N49" s="2">
        <f t="shared" si="2"/>
        <v>56.088843475833016</v>
      </c>
      <c r="P49" s="1">
        <v>900</v>
      </c>
      <c r="Q49" s="2">
        <v>0.77108346812877404</v>
      </c>
      <c r="R49" s="3">
        <v>333.10644958254801</v>
      </c>
      <c r="S49" s="2">
        <f t="shared" si="3"/>
        <v>59.956449582548032</v>
      </c>
    </row>
    <row r="50" spans="1:19" x14ac:dyDescent="0.25">
      <c r="A50" s="1">
        <v>920</v>
      </c>
      <c r="B50" s="2">
        <v>0.33998930089479201</v>
      </c>
      <c r="C50" s="3">
        <v>324.07888069404203</v>
      </c>
      <c r="D50" s="2">
        <f t="shared" si="0"/>
        <v>50.92888069404205</v>
      </c>
      <c r="F50" s="1">
        <v>920</v>
      </c>
      <c r="G50" s="2">
        <v>0.51175800184613796</v>
      </c>
      <c r="H50" s="3">
        <v>326.29268008730099</v>
      </c>
      <c r="I50" s="2">
        <f t="shared" si="1"/>
        <v>53.142680087301017</v>
      </c>
      <c r="K50" s="1">
        <v>920</v>
      </c>
      <c r="L50" s="2">
        <v>0.66118610590972005</v>
      </c>
      <c r="M50" s="3">
        <v>329.48716921705699</v>
      </c>
      <c r="N50" s="2">
        <f t="shared" si="2"/>
        <v>56.33716921705701</v>
      </c>
      <c r="P50" s="1">
        <v>920</v>
      </c>
      <c r="Q50" s="2">
        <v>0.78821020122827501</v>
      </c>
      <c r="R50" s="3">
        <v>333.47769442507899</v>
      </c>
      <c r="S50" s="2">
        <f t="shared" si="3"/>
        <v>60.327694425079017</v>
      </c>
    </row>
    <row r="51" spans="1:19" x14ac:dyDescent="0.25">
      <c r="A51" s="1">
        <v>940</v>
      </c>
      <c r="B51" s="2">
        <v>0.34992502916597301</v>
      </c>
      <c r="C51" s="3">
        <v>324.14291000993398</v>
      </c>
      <c r="D51" s="2">
        <f t="shared" si="0"/>
        <v>50.992910009934008</v>
      </c>
      <c r="F51" s="1">
        <v>940</v>
      </c>
      <c r="G51" s="2">
        <v>0.52507920297872002</v>
      </c>
      <c r="H51" s="3">
        <v>326.437747007101</v>
      </c>
      <c r="I51" s="2">
        <f t="shared" si="1"/>
        <v>53.287747007101018</v>
      </c>
      <c r="K51" s="1">
        <v>940</v>
      </c>
      <c r="L51" s="2">
        <v>0.67688789613834599</v>
      </c>
      <c r="M51" s="3">
        <v>329.73775506220102</v>
      </c>
      <c r="N51" s="2">
        <f t="shared" si="2"/>
        <v>56.58775506220104</v>
      </c>
      <c r="P51" s="1">
        <v>940</v>
      </c>
      <c r="Q51" s="2">
        <v>0.80505443250613395</v>
      </c>
      <c r="R51" s="3">
        <v>333.85140269039903</v>
      </c>
      <c r="S51" s="2">
        <f t="shared" si="3"/>
        <v>60.70140269039905</v>
      </c>
    </row>
    <row r="52" spans="1:19" x14ac:dyDescent="0.25">
      <c r="A52" s="1">
        <v>960</v>
      </c>
      <c r="B52" s="2">
        <v>0.35995650551046499</v>
      </c>
      <c r="C52" s="3">
        <v>324.20277764937998</v>
      </c>
      <c r="D52" s="2">
        <f t="shared" si="0"/>
        <v>51.052777649380005</v>
      </c>
      <c r="F52" s="1">
        <v>960</v>
      </c>
      <c r="G52" s="2">
        <v>0.538345921909679</v>
      </c>
      <c r="H52" s="3">
        <v>326.58410416258999</v>
      </c>
      <c r="I52" s="2">
        <f t="shared" si="1"/>
        <v>53.434104162590017</v>
      </c>
      <c r="K52" s="1">
        <v>960</v>
      </c>
      <c r="L52" s="2">
        <v>0.69245719545669004</v>
      </c>
      <c r="M52" s="3">
        <v>329.99034910144002</v>
      </c>
      <c r="N52" s="2">
        <f t="shared" si="2"/>
        <v>56.84034910144004</v>
      </c>
      <c r="P52" s="1">
        <v>960</v>
      </c>
      <c r="Q52" s="2">
        <v>0.82158917553153898</v>
      </c>
      <c r="R52" s="3">
        <v>334.22772523836198</v>
      </c>
      <c r="S52" s="2">
        <f t="shared" si="3"/>
        <v>61.077725238362007</v>
      </c>
    </row>
    <row r="53" spans="1:19" x14ac:dyDescent="0.25">
      <c r="A53" s="1">
        <v>980</v>
      </c>
      <c r="B53" s="2">
        <v>0.36989783160143103</v>
      </c>
      <c r="C53" s="3">
        <v>324.26559490838798</v>
      </c>
      <c r="D53" s="2">
        <f t="shared" si="0"/>
        <v>51.115594908388005</v>
      </c>
      <c r="F53" s="1">
        <v>980</v>
      </c>
      <c r="G53" s="2">
        <v>0.55157694937959401</v>
      </c>
      <c r="H53" s="3">
        <v>326.73076235374498</v>
      </c>
      <c r="I53" s="2">
        <f t="shared" si="1"/>
        <v>53.580762353745001</v>
      </c>
      <c r="K53" s="1">
        <v>980</v>
      </c>
      <c r="L53" s="2">
        <v>0.70789291447736102</v>
      </c>
      <c r="M53" s="3">
        <v>330.244694968864</v>
      </c>
      <c r="N53" s="2">
        <f t="shared" si="2"/>
        <v>57.094694968864019</v>
      </c>
      <c r="P53" s="1">
        <v>980</v>
      </c>
      <c r="Q53" s="2">
        <v>0.83779747907158497</v>
      </c>
      <c r="R53" s="3">
        <v>334.60622635969298</v>
      </c>
      <c r="S53" s="2">
        <f t="shared" si="3"/>
        <v>61.456226359693005</v>
      </c>
    </row>
    <row r="54" spans="1:19" x14ac:dyDescent="0.25">
      <c r="A54" s="1">
        <v>1000</v>
      </c>
      <c r="B54" s="2">
        <v>0.37979736306690398</v>
      </c>
      <c r="C54" s="3">
        <v>324.33042071252299</v>
      </c>
      <c r="D54" s="2">
        <f t="shared" si="0"/>
        <v>51.180420712523016</v>
      </c>
      <c r="F54" s="1">
        <v>1000</v>
      </c>
      <c r="G54" s="2">
        <v>0.56473964794110698</v>
      </c>
      <c r="H54" s="3">
        <v>326.87904691299701</v>
      </c>
      <c r="I54" s="2">
        <f t="shared" si="1"/>
        <v>53.729046912997035</v>
      </c>
      <c r="K54" s="1">
        <v>1000</v>
      </c>
      <c r="L54" s="2">
        <v>0.723184201469808</v>
      </c>
      <c r="M54" s="3">
        <v>330.50090774686402</v>
      </c>
      <c r="N54" s="2">
        <f t="shared" si="2"/>
        <v>57.350907746864038</v>
      </c>
      <c r="P54" s="1">
        <v>1000</v>
      </c>
      <c r="Q54" s="2">
        <v>0.85364603589780896</v>
      </c>
      <c r="R54" s="3">
        <v>334.98704045555701</v>
      </c>
      <c r="S54" s="2">
        <f t="shared" si="3"/>
        <v>61.83704045555703</v>
      </c>
    </row>
    <row r="55" spans="1:19" x14ac:dyDescent="0.25">
      <c r="A55" s="1">
        <v>1020</v>
      </c>
      <c r="B55" s="2">
        <v>0.38974938732519099</v>
      </c>
      <c r="C55" s="3">
        <v>324.39222414170899</v>
      </c>
      <c r="D55" s="2">
        <f t="shared" si="0"/>
        <v>51.242224141709016</v>
      </c>
      <c r="F55" s="1">
        <v>1020</v>
      </c>
      <c r="G55" s="2">
        <v>0.57783020418681297</v>
      </c>
      <c r="H55" s="3">
        <v>327.029100195875</v>
      </c>
      <c r="I55" s="2">
        <f t="shared" si="1"/>
        <v>53.879100195875026</v>
      </c>
      <c r="K55" s="1">
        <v>1020</v>
      </c>
      <c r="L55" s="2">
        <v>0.73833084725030496</v>
      </c>
      <c r="M55" s="3">
        <v>330.75859269958602</v>
      </c>
      <c r="N55" s="2">
        <f t="shared" si="2"/>
        <v>57.60859269958604</v>
      </c>
      <c r="P55" s="1">
        <v>1020</v>
      </c>
      <c r="Q55" s="2">
        <v>0.86909085707116096</v>
      </c>
      <c r="R55" s="3">
        <v>335.37062542616297</v>
      </c>
      <c r="S55" s="2">
        <f t="shared" si="3"/>
        <v>62.220625426162997</v>
      </c>
    </row>
    <row r="56" spans="1:19" x14ac:dyDescent="0.25">
      <c r="A56" s="1">
        <v>1040</v>
      </c>
      <c r="B56" s="2">
        <v>0.39956208144633598</v>
      </c>
      <c r="C56" s="3">
        <v>324.45980011118002</v>
      </c>
      <c r="D56" s="2">
        <f t="shared" si="0"/>
        <v>51.309800111180039</v>
      </c>
      <c r="F56" s="1">
        <v>1040</v>
      </c>
      <c r="G56" s="2">
        <v>0.59085640494179104</v>
      </c>
      <c r="H56" s="3">
        <v>327.180561940556</v>
      </c>
      <c r="I56" s="2">
        <f t="shared" si="1"/>
        <v>54.030561940556026</v>
      </c>
      <c r="K56" s="1">
        <v>1040</v>
      </c>
      <c r="L56" s="2">
        <v>0.75332039411861895</v>
      </c>
      <c r="M56" s="3">
        <v>331.01790006141903</v>
      </c>
      <c r="N56" s="2">
        <f t="shared" si="2"/>
        <v>57.86790006141905</v>
      </c>
      <c r="P56" s="1">
        <v>1040</v>
      </c>
      <c r="Q56" s="2">
        <v>0.88410543706120204</v>
      </c>
      <c r="R56" s="3">
        <v>335.75651952845999</v>
      </c>
      <c r="S56" s="2">
        <f t="shared" si="3"/>
        <v>62.606519528460012</v>
      </c>
    </row>
    <row r="57" spans="1:19" x14ac:dyDescent="0.25">
      <c r="A57" s="1">
        <v>1060</v>
      </c>
      <c r="B57" s="2">
        <v>0.40943611893234999</v>
      </c>
      <c r="C57" s="3">
        <v>324.52454970700501</v>
      </c>
      <c r="D57" s="2">
        <f t="shared" si="0"/>
        <v>51.374549707005031</v>
      </c>
      <c r="F57" s="1">
        <v>1060</v>
      </c>
      <c r="G57" s="2">
        <v>0.60383662443053598</v>
      </c>
      <c r="H57" s="3">
        <v>327.33249595638102</v>
      </c>
      <c r="I57" s="2">
        <f t="shared" si="1"/>
        <v>54.182495956381047</v>
      </c>
      <c r="K57" s="1">
        <v>1060</v>
      </c>
      <c r="L57" s="2">
        <v>0.76813908918787799</v>
      </c>
      <c r="M57" s="3">
        <v>331.27897614162299</v>
      </c>
      <c r="N57" s="2">
        <f t="shared" si="2"/>
        <v>58.128976141623014</v>
      </c>
      <c r="P57" s="1">
        <v>1060</v>
      </c>
      <c r="Q57" s="2">
        <v>0.898620016510983</v>
      </c>
      <c r="R57" s="3">
        <v>336.14582586397398</v>
      </c>
      <c r="S57" s="2">
        <f t="shared" si="3"/>
        <v>62.995825863974005</v>
      </c>
    </row>
    <row r="58" spans="1:19" x14ac:dyDescent="0.25">
      <c r="A58" s="1">
        <v>1080</v>
      </c>
      <c r="B58" s="2">
        <v>0.41923661120732397</v>
      </c>
      <c r="C58" s="3">
        <v>324.59172533058398</v>
      </c>
      <c r="D58" s="2">
        <f t="shared" si="0"/>
        <v>51.441725330584006</v>
      </c>
      <c r="F58" s="1">
        <v>1080</v>
      </c>
      <c r="G58" s="2">
        <v>0.61675516552008403</v>
      </c>
      <c r="H58" s="3">
        <v>327.48539061940699</v>
      </c>
      <c r="I58" s="2">
        <f t="shared" si="1"/>
        <v>54.335390619407008</v>
      </c>
      <c r="K58" s="1">
        <v>1080</v>
      </c>
      <c r="L58" s="2">
        <v>0.78278101860133098</v>
      </c>
      <c r="M58" s="3">
        <v>331.54154817113402</v>
      </c>
      <c r="N58" s="2">
        <f t="shared" si="2"/>
        <v>58.391548171134048</v>
      </c>
      <c r="P58" s="1">
        <v>1080</v>
      </c>
      <c r="Q58" s="2">
        <v>0.91258110298576101</v>
      </c>
      <c r="R58" s="3">
        <v>336.53892111910397</v>
      </c>
      <c r="S58" s="2">
        <f t="shared" si="3"/>
        <v>63.388921119103998</v>
      </c>
    </row>
    <row r="59" spans="1:19" x14ac:dyDescent="0.25">
      <c r="A59" s="1">
        <v>1100</v>
      </c>
      <c r="B59" s="2">
        <v>0.42901054020449603</v>
      </c>
      <c r="C59" s="3">
        <v>324.66004225596498</v>
      </c>
      <c r="D59" s="2">
        <f t="shared" si="0"/>
        <v>51.510042255965004</v>
      </c>
      <c r="F59" s="1">
        <v>1100</v>
      </c>
      <c r="G59" s="2">
        <v>0.62959370672190396</v>
      </c>
      <c r="H59" s="3">
        <v>327.64003202684597</v>
      </c>
      <c r="I59" s="2">
        <f t="shared" si="1"/>
        <v>54.490032026845995</v>
      </c>
      <c r="K59" s="1">
        <v>1100</v>
      </c>
      <c r="L59" s="2">
        <v>0.79722940612653204</v>
      </c>
      <c r="M59" s="3">
        <v>331.80580717818299</v>
      </c>
      <c r="N59" s="2">
        <f t="shared" si="2"/>
        <v>58.655807178183011</v>
      </c>
      <c r="P59" s="1">
        <v>1100</v>
      </c>
      <c r="Q59" s="2">
        <v>0.92590570689937901</v>
      </c>
      <c r="R59" s="3">
        <v>336.93702083374302</v>
      </c>
      <c r="S59" s="2">
        <f t="shared" si="3"/>
        <v>63.787020833743043</v>
      </c>
    </row>
    <row r="60" spans="1:19" x14ac:dyDescent="0.25">
      <c r="A60" s="1">
        <v>1120</v>
      </c>
      <c r="B60" s="2">
        <v>0.43880210774359502</v>
      </c>
      <c r="C60" s="3">
        <v>324.72690502030201</v>
      </c>
      <c r="D60" s="2">
        <f t="shared" si="0"/>
        <v>51.576905020302036</v>
      </c>
      <c r="F60" s="1">
        <v>1120</v>
      </c>
      <c r="G60" s="2">
        <v>0.64235914408489803</v>
      </c>
      <c r="H60" s="3">
        <v>327.79603803166202</v>
      </c>
      <c r="I60" s="2">
        <f t="shared" si="1"/>
        <v>54.646038031662044</v>
      </c>
      <c r="K60" s="1">
        <v>1120</v>
      </c>
      <c r="L60" s="2">
        <v>0.81147257623102298</v>
      </c>
      <c r="M60" s="3">
        <v>332.07164184479899</v>
      </c>
      <c r="N60" s="2">
        <f t="shared" si="2"/>
        <v>58.921641844799012</v>
      </c>
      <c r="P60" s="1">
        <v>1120</v>
      </c>
      <c r="Q60" s="2">
        <v>0.93850741591876496</v>
      </c>
      <c r="R60" s="3">
        <v>337.34125358101102</v>
      </c>
      <c r="S60" s="2">
        <f t="shared" si="3"/>
        <v>64.19125358101104</v>
      </c>
    </row>
    <row r="61" spans="1:19" x14ac:dyDescent="0.25">
      <c r="A61" s="1">
        <v>1140</v>
      </c>
      <c r="B61" s="2">
        <v>0.44850075288122299</v>
      </c>
      <c r="C61" s="3">
        <v>324.79749694184602</v>
      </c>
      <c r="D61" s="2">
        <f t="shared" si="0"/>
        <v>51.647496941846043</v>
      </c>
      <c r="F61" s="1">
        <v>1140</v>
      </c>
      <c r="G61" s="2">
        <v>0.65506550881749503</v>
      </c>
      <c r="H61" s="3">
        <v>327.952667616658</v>
      </c>
      <c r="I61" s="2">
        <f t="shared" si="1"/>
        <v>54.802667616658027</v>
      </c>
      <c r="K61" s="1">
        <v>1140</v>
      </c>
      <c r="L61" s="2">
        <v>0.82549859650839397</v>
      </c>
      <c r="M61" s="3">
        <v>332.33888654266701</v>
      </c>
      <c r="N61" s="2">
        <f t="shared" si="2"/>
        <v>59.188886542667035</v>
      </c>
      <c r="P61" s="1">
        <v>1140</v>
      </c>
      <c r="Q61" s="2">
        <v>0.95024878002863</v>
      </c>
      <c r="R61" s="3">
        <v>337.75449001274097</v>
      </c>
      <c r="S61" s="2">
        <f t="shared" si="3"/>
        <v>64.604490012740996</v>
      </c>
    </row>
    <row r="62" spans="1:19" x14ac:dyDescent="0.25">
      <c r="A62" s="1">
        <v>1160</v>
      </c>
      <c r="B62" s="2">
        <v>0.458240204800068</v>
      </c>
      <c r="C62" s="3">
        <v>324.86598508064998</v>
      </c>
      <c r="D62" s="2">
        <f t="shared" si="0"/>
        <v>51.71598508065</v>
      </c>
      <c r="F62" s="1">
        <v>1160</v>
      </c>
      <c r="G62" s="2">
        <v>0.66771124450319497</v>
      </c>
      <c r="H62" s="3">
        <v>328.10976198353302</v>
      </c>
      <c r="I62" s="2">
        <f t="shared" si="1"/>
        <v>54.959761983533042</v>
      </c>
      <c r="K62" s="1">
        <v>1160</v>
      </c>
      <c r="L62" s="2">
        <v>0.83929127738014497</v>
      </c>
      <c r="M62" s="3">
        <v>332.60748984585899</v>
      </c>
      <c r="N62" s="2">
        <f t="shared" si="2"/>
        <v>59.457489845859016</v>
      </c>
      <c r="P62" s="1">
        <v>1160</v>
      </c>
      <c r="Q62" s="2">
        <v>0.96096051375424296</v>
      </c>
      <c r="R62" s="3">
        <v>338.18041322688299</v>
      </c>
      <c r="S62" s="2">
        <f t="shared" si="3"/>
        <v>65.030413226883013</v>
      </c>
    </row>
    <row r="63" spans="1:19" x14ac:dyDescent="0.25">
      <c r="A63" s="1">
        <v>1180</v>
      </c>
      <c r="B63" s="2">
        <v>0.46790918618620397</v>
      </c>
      <c r="C63" s="3">
        <v>324.93684608637301</v>
      </c>
      <c r="D63" s="2">
        <f t="shared" si="0"/>
        <v>51.786846086373032</v>
      </c>
      <c r="F63" s="1">
        <v>1180</v>
      </c>
      <c r="G63" s="2">
        <v>0.68026462692731104</v>
      </c>
      <c r="H63" s="3">
        <v>328.26863290853697</v>
      </c>
      <c r="I63" s="2">
        <f t="shared" si="1"/>
        <v>55.118632908536995</v>
      </c>
      <c r="K63" s="1">
        <v>1180</v>
      </c>
      <c r="L63" s="2">
        <v>0.85283452374147695</v>
      </c>
      <c r="M63" s="3">
        <v>332.87735967996798</v>
      </c>
      <c r="N63" s="2">
        <f t="shared" si="2"/>
        <v>59.727359679968004</v>
      </c>
      <c r="P63" s="1">
        <v>1180</v>
      </c>
      <c r="Q63" s="2">
        <v>0.97042701171506696</v>
      </c>
      <c r="R63" s="3">
        <v>338.62385257881698</v>
      </c>
      <c r="S63" s="2">
        <f t="shared" si="3"/>
        <v>65.473852578817002</v>
      </c>
    </row>
    <row r="64" spans="1:19" x14ac:dyDescent="0.25">
      <c r="A64" s="1">
        <v>1200</v>
      </c>
      <c r="B64" s="2">
        <v>0.47756403559034999</v>
      </c>
      <c r="C64" s="3">
        <v>325.00816921974501</v>
      </c>
      <c r="D64" s="2">
        <f t="shared" si="0"/>
        <v>51.858169219745037</v>
      </c>
      <c r="F64" s="1">
        <v>1200</v>
      </c>
      <c r="G64" s="2">
        <v>0.69273430386309998</v>
      </c>
      <c r="H64" s="3">
        <v>328.428779443412</v>
      </c>
      <c r="I64" s="2">
        <f t="shared" si="1"/>
        <v>55.27877944341202</v>
      </c>
      <c r="K64" s="1">
        <v>1200</v>
      </c>
      <c r="L64" s="2">
        <v>0.86610047217497699</v>
      </c>
      <c r="M64" s="3">
        <v>333.14884222935899</v>
      </c>
      <c r="N64" s="2">
        <f t="shared" si="2"/>
        <v>59.998842229359013</v>
      </c>
      <c r="P64" s="1">
        <v>1200</v>
      </c>
      <c r="Q64" s="2">
        <v>0.97851062911944398</v>
      </c>
      <c r="R64" s="3">
        <v>339.08570732052198</v>
      </c>
      <c r="S64" s="2">
        <f t="shared" si="3"/>
        <v>65.935707320521999</v>
      </c>
    </row>
    <row r="65" spans="1:19" x14ac:dyDescent="0.25">
      <c r="A65" s="1">
        <v>1220</v>
      </c>
      <c r="B65" s="2">
        <v>0.48722370058398901</v>
      </c>
      <c r="C65" s="3">
        <v>325.07853964236801</v>
      </c>
      <c r="D65" s="2">
        <f t="shared" si="0"/>
        <v>51.928539642368037</v>
      </c>
      <c r="F65" s="1">
        <v>1220</v>
      </c>
      <c r="G65" s="2">
        <v>0.70513350527011498</v>
      </c>
      <c r="H65" s="3">
        <v>328.589452600887</v>
      </c>
      <c r="I65" s="2">
        <f t="shared" si="1"/>
        <v>55.439452600887023</v>
      </c>
      <c r="K65" s="1">
        <v>1220</v>
      </c>
      <c r="L65" s="2">
        <v>0.87906598092379795</v>
      </c>
      <c r="M65" s="3">
        <v>333.42183992823198</v>
      </c>
      <c r="N65" s="2">
        <f t="shared" si="2"/>
        <v>60.271839928231998</v>
      </c>
      <c r="P65" s="1">
        <v>1220</v>
      </c>
      <c r="Q65" s="2">
        <v>0.98520704159212202</v>
      </c>
      <c r="R65" s="3">
        <v>339.56213100076599</v>
      </c>
      <c r="S65" s="2">
        <f t="shared" si="3"/>
        <v>66.41213100076601</v>
      </c>
    </row>
    <row r="66" spans="1:19" x14ac:dyDescent="0.25">
      <c r="A66" s="1">
        <v>1240</v>
      </c>
      <c r="B66" s="2">
        <v>0.49680362397829803</v>
      </c>
      <c r="C66" s="3">
        <v>325.15203143165201</v>
      </c>
      <c r="D66" s="2">
        <f t="shared" si="0"/>
        <v>52.002031431652028</v>
      </c>
      <c r="F66" s="1">
        <v>1240</v>
      </c>
      <c r="G66" s="2">
        <v>0.71745973261832097</v>
      </c>
      <c r="H66" s="3">
        <v>328.75051059107</v>
      </c>
      <c r="I66" s="2">
        <f t="shared" si="1"/>
        <v>55.600510591070019</v>
      </c>
      <c r="K66" s="1">
        <v>1240</v>
      </c>
      <c r="L66" s="2">
        <v>0.89170959432309704</v>
      </c>
      <c r="M66" s="3">
        <v>333.69628126052299</v>
      </c>
      <c r="N66" s="2">
        <f t="shared" si="2"/>
        <v>60.546281260523017</v>
      </c>
      <c r="P66" s="1">
        <v>1240</v>
      </c>
      <c r="Q66" s="2">
        <v>0.990569151606702</v>
      </c>
      <c r="R66" s="3">
        <v>340.04766878543501</v>
      </c>
      <c r="S66" s="2">
        <f t="shared" si="3"/>
        <v>66.89766878543503</v>
      </c>
    </row>
    <row r="67" spans="1:19" x14ac:dyDescent="0.25">
      <c r="A67" s="1">
        <v>1260</v>
      </c>
      <c r="B67" s="2">
        <v>0.50641717884589499</v>
      </c>
      <c r="C67" s="3">
        <v>325.22358446454399</v>
      </c>
      <c r="D67" s="2">
        <f t="shared" si="0"/>
        <v>52.073584464544012</v>
      </c>
      <c r="F67" s="1">
        <v>1260</v>
      </c>
      <c r="G67" s="2">
        <v>0.72968479164604405</v>
      </c>
      <c r="H67" s="3">
        <v>328.913035512931</v>
      </c>
      <c r="I67" s="2">
        <f t="shared" si="1"/>
        <v>55.763035512931026</v>
      </c>
      <c r="K67" s="1">
        <v>1260</v>
      </c>
      <c r="L67" s="2">
        <v>0.903977381648847</v>
      </c>
      <c r="M67" s="3">
        <v>333.97316454932599</v>
      </c>
      <c r="N67" s="2">
        <f t="shared" si="2"/>
        <v>60.823164549326009</v>
      </c>
      <c r="P67" s="1">
        <v>1260</v>
      </c>
      <c r="Q67" s="2">
        <v>0.99468988034898997</v>
      </c>
      <c r="R67" s="3">
        <v>340.53717221996499</v>
      </c>
      <c r="S67" s="2">
        <f t="shared" si="3"/>
        <v>67.387172219965009</v>
      </c>
    </row>
    <row r="68" spans="1:19" x14ac:dyDescent="0.25">
      <c r="A68" s="1">
        <v>1280</v>
      </c>
      <c r="B68" s="2">
        <v>0.51595993408180296</v>
      </c>
      <c r="C68" s="3">
        <v>325.29750873273002</v>
      </c>
      <c r="D68" s="2">
        <f t="shared" si="0"/>
        <v>52.147508732730046</v>
      </c>
      <c r="F68" s="1">
        <v>1280</v>
      </c>
      <c r="G68" s="2">
        <v>0.74181282094213397</v>
      </c>
      <c r="H68" s="3">
        <v>329.07667139736401</v>
      </c>
      <c r="I68" s="2">
        <f t="shared" si="1"/>
        <v>55.926671397364032</v>
      </c>
      <c r="K68" s="1">
        <v>1280</v>
      </c>
      <c r="L68" s="2">
        <v>0.91584513129571798</v>
      </c>
      <c r="M68" s="3">
        <v>334.25227479263901</v>
      </c>
      <c r="N68" s="2">
        <f t="shared" si="2"/>
        <v>61.102274792639037</v>
      </c>
      <c r="P68" s="1">
        <v>1280</v>
      </c>
      <c r="Q68" s="2">
        <v>0.99761466845715296</v>
      </c>
      <c r="R68" s="3">
        <v>341.026927365441</v>
      </c>
      <c r="S68" s="2">
        <f t="shared" si="3"/>
        <v>67.87692736544102</v>
      </c>
    </row>
    <row r="69" spans="1:19" x14ac:dyDescent="0.25">
      <c r="A69" s="1">
        <v>1300</v>
      </c>
      <c r="B69" s="2">
        <v>0.52549473130392599</v>
      </c>
      <c r="C69" s="3">
        <v>325.37148176740402</v>
      </c>
      <c r="D69" s="2">
        <f t="shared" ref="D69:D132" si="4">C69-273.15</f>
        <v>52.221481767404043</v>
      </c>
      <c r="F69" s="1">
        <v>1300</v>
      </c>
      <c r="G69" s="2">
        <v>0.75384935305529199</v>
      </c>
      <c r="H69" s="3">
        <v>329.24095274420802</v>
      </c>
      <c r="I69" s="2">
        <f t="shared" ref="I69:I129" si="5">H69-273.15</f>
        <v>56.090952744208039</v>
      </c>
      <c r="K69" s="1">
        <v>1300</v>
      </c>
      <c r="L69" s="2">
        <v>0.92725270239429103</v>
      </c>
      <c r="M69" s="3">
        <v>334.53468546523698</v>
      </c>
      <c r="N69" s="2">
        <f t="shared" ref="N69:N129" si="6">M69-273.15</f>
        <v>61.384685465236998</v>
      </c>
      <c r="P69" s="1">
        <v>1300</v>
      </c>
      <c r="Q69" s="2">
        <v>0.99938777763985198</v>
      </c>
      <c r="R69" s="3">
        <v>341.51552071223398</v>
      </c>
      <c r="S69" s="2">
        <f t="shared" ref="S69:S114" si="7">R69-273.15</f>
        <v>68.365520712234002</v>
      </c>
    </row>
    <row r="70" spans="1:19" x14ac:dyDescent="0.25">
      <c r="A70" s="1">
        <v>1320</v>
      </c>
      <c r="B70" s="2">
        <v>0.53501503706933995</v>
      </c>
      <c r="C70" s="3">
        <v>325.44526688866</v>
      </c>
      <c r="D70" s="2">
        <f t="shared" si="4"/>
        <v>52.295266888660024</v>
      </c>
      <c r="F70" s="1">
        <v>1320</v>
      </c>
      <c r="G70" s="2">
        <v>0.76579968997355696</v>
      </c>
      <c r="H70" s="3">
        <v>329.40534420902702</v>
      </c>
      <c r="I70" s="2">
        <f t="shared" si="5"/>
        <v>56.255344209027044</v>
      </c>
      <c r="K70" s="1">
        <v>1320</v>
      </c>
      <c r="L70" s="2">
        <v>0.93814334995897597</v>
      </c>
      <c r="M70" s="3">
        <v>334.82105312057899</v>
      </c>
      <c r="N70" s="2">
        <f t="shared" si="6"/>
        <v>61.671053120579018</v>
      </c>
      <c r="P70" s="1">
        <v>1320</v>
      </c>
      <c r="Q70" s="2">
        <v>1</v>
      </c>
      <c r="R70" s="3">
        <v>342.00221704129399</v>
      </c>
      <c r="S70" s="2">
        <f t="shared" si="7"/>
        <v>68.852217041294011</v>
      </c>
    </row>
    <row r="71" spans="1:19" x14ac:dyDescent="0.25">
      <c r="A71" s="1">
        <v>1340</v>
      </c>
      <c r="B71" s="2">
        <v>0.54448606872918603</v>
      </c>
      <c r="C71" s="3">
        <v>325.52076689376503</v>
      </c>
      <c r="D71" s="2">
        <f t="shared" si="4"/>
        <v>52.370766893765051</v>
      </c>
      <c r="F71" s="1">
        <v>1340</v>
      </c>
      <c r="G71" s="2">
        <v>0.77762988698983604</v>
      </c>
      <c r="H71" s="3">
        <v>329.57108852323603</v>
      </c>
      <c r="I71" s="2">
        <f t="shared" si="5"/>
        <v>56.421088523236051</v>
      </c>
      <c r="K71" s="1">
        <v>1340</v>
      </c>
      <c r="L71" s="2">
        <v>0.94843782751338102</v>
      </c>
      <c r="M71" s="3">
        <v>335.11296277346003</v>
      </c>
      <c r="N71" s="2">
        <f t="shared" si="6"/>
        <v>61.962962773460049</v>
      </c>
      <c r="P71" s="1">
        <v>1340</v>
      </c>
      <c r="R71" s="3">
        <v>342.463911801199</v>
      </c>
      <c r="S71" s="2">
        <f t="shared" si="7"/>
        <v>69.313911801199026</v>
      </c>
    </row>
    <row r="72" spans="1:19" x14ac:dyDescent="0.25">
      <c r="A72" s="1">
        <v>1360</v>
      </c>
      <c r="B72" s="2">
        <v>0.553962881956922</v>
      </c>
      <c r="C72" s="3">
        <v>325.59530318456501</v>
      </c>
      <c r="D72" s="2">
        <f t="shared" si="4"/>
        <v>52.445303184565034</v>
      </c>
      <c r="F72" s="1">
        <v>1360</v>
      </c>
      <c r="G72" s="2">
        <v>0.78934530172164996</v>
      </c>
      <c r="H72" s="3">
        <v>329.7376925323</v>
      </c>
      <c r="I72" s="2">
        <f t="shared" si="5"/>
        <v>56.587692532300025</v>
      </c>
      <c r="K72" s="1">
        <v>1360</v>
      </c>
      <c r="L72" s="2">
        <v>0.95802449576897497</v>
      </c>
      <c r="M72" s="3">
        <v>335.41288975470798</v>
      </c>
      <c r="N72" s="2">
        <f t="shared" si="6"/>
        <v>62.262889754707999</v>
      </c>
      <c r="P72" s="1">
        <v>1360</v>
      </c>
      <c r="R72" s="3">
        <v>342.883017909329</v>
      </c>
      <c r="S72" s="2">
        <f t="shared" si="7"/>
        <v>69.733017909329021</v>
      </c>
    </row>
    <row r="73" spans="1:19" x14ac:dyDescent="0.25">
      <c r="A73" s="1">
        <v>1380</v>
      </c>
      <c r="B73" s="2">
        <v>0.56337817018230596</v>
      </c>
      <c r="C73" s="3">
        <v>325.67188068854398</v>
      </c>
      <c r="D73" s="2">
        <f t="shared" si="4"/>
        <v>52.521880688544002</v>
      </c>
      <c r="F73" s="1">
        <v>1380</v>
      </c>
      <c r="G73" s="2">
        <v>0.80094257396513802</v>
      </c>
      <c r="H73" s="3">
        <v>329.90501820651002</v>
      </c>
      <c r="I73" s="2">
        <f t="shared" si="5"/>
        <v>56.755018206510044</v>
      </c>
      <c r="K73" s="1">
        <v>1380</v>
      </c>
      <c r="L73" s="2">
        <v>0.96678840729571203</v>
      </c>
      <c r="M73" s="3">
        <v>335.72311159451698</v>
      </c>
      <c r="N73" s="2">
        <f t="shared" si="6"/>
        <v>62.573111594517002</v>
      </c>
      <c r="P73" s="1">
        <v>1380</v>
      </c>
      <c r="R73" s="3">
        <v>343.26601781789202</v>
      </c>
      <c r="S73" s="2">
        <f t="shared" si="7"/>
        <v>70.116017817892043</v>
      </c>
    </row>
    <row r="74" spans="1:19" x14ac:dyDescent="0.25">
      <c r="A74" s="1">
        <v>1400</v>
      </c>
      <c r="B74" s="2">
        <v>0.57280370725632701</v>
      </c>
      <c r="C74" s="3">
        <v>325.74740269406902</v>
      </c>
      <c r="D74" s="2">
        <f t="shared" si="4"/>
        <v>52.597402694069046</v>
      </c>
      <c r="F74" s="1">
        <v>1400</v>
      </c>
      <c r="G74" s="2">
        <v>0.81242766866298799</v>
      </c>
      <c r="H74" s="3">
        <v>330.07242454351899</v>
      </c>
      <c r="I74" s="2">
        <f t="shared" si="5"/>
        <v>56.922424543519014</v>
      </c>
      <c r="K74" s="1">
        <v>1400</v>
      </c>
      <c r="L74" s="2">
        <v>0.974564635478263</v>
      </c>
      <c r="M74" s="3">
        <v>336.04724048257799</v>
      </c>
      <c r="N74" s="2">
        <f t="shared" si="6"/>
        <v>62.897240482578013</v>
      </c>
      <c r="P74" s="1">
        <v>1400</v>
      </c>
      <c r="R74" s="3">
        <v>343.61723506633001</v>
      </c>
      <c r="S74" s="2">
        <f t="shared" si="7"/>
        <v>70.467235066330034</v>
      </c>
    </row>
    <row r="75" spans="1:19" x14ac:dyDescent="0.25">
      <c r="A75" s="1">
        <v>1420</v>
      </c>
      <c r="B75" s="2">
        <v>0.58216876984223498</v>
      </c>
      <c r="C75" s="3">
        <v>325.82471127491198</v>
      </c>
      <c r="D75" s="2">
        <f t="shared" si="4"/>
        <v>52.674711274911999</v>
      </c>
      <c r="F75" s="1">
        <v>1420</v>
      </c>
      <c r="G75" s="2">
        <v>0.82376563815941695</v>
      </c>
      <c r="H75" s="3">
        <v>330.24108276370902</v>
      </c>
      <c r="I75" s="2">
        <f t="shared" si="5"/>
        <v>57.091082763709039</v>
      </c>
      <c r="K75" s="1">
        <v>1420</v>
      </c>
      <c r="L75" s="2">
        <v>0.98127825259132595</v>
      </c>
      <c r="M75" s="3">
        <v>336.38518150598298</v>
      </c>
      <c r="N75" s="2">
        <f t="shared" si="6"/>
        <v>63.235181505983007</v>
      </c>
      <c r="P75" s="1">
        <v>1420</v>
      </c>
      <c r="R75" s="3">
        <v>343.94014111592497</v>
      </c>
      <c r="S75" s="2">
        <f t="shared" si="7"/>
        <v>70.790141115924996</v>
      </c>
    </row>
    <row r="76" spans="1:19" x14ac:dyDescent="0.25">
      <c r="A76" s="1">
        <v>1440</v>
      </c>
      <c r="B76" s="2">
        <v>0.59152333213163</v>
      </c>
      <c r="C76" s="3">
        <v>325.90192235968902</v>
      </c>
      <c r="D76" s="2">
        <f t="shared" si="4"/>
        <v>52.751922359689047</v>
      </c>
      <c r="F76" s="1">
        <v>1440</v>
      </c>
      <c r="G76" s="2">
        <v>0.83496017126563404</v>
      </c>
      <c r="H76" s="3">
        <v>330.41046305750001</v>
      </c>
      <c r="I76" s="2">
        <f t="shared" si="5"/>
        <v>57.260463057500033</v>
      </c>
      <c r="K76" s="1">
        <v>1440</v>
      </c>
      <c r="L76" s="2">
        <v>0.98689987783933097</v>
      </c>
      <c r="M76" s="3">
        <v>336.73506546287399</v>
      </c>
      <c r="N76" s="2">
        <f t="shared" si="6"/>
        <v>63.585065462874013</v>
      </c>
      <c r="P76" s="1">
        <v>1440</v>
      </c>
      <c r="R76" s="3">
        <v>344.23763218001602</v>
      </c>
      <c r="S76" s="2">
        <f t="shared" si="7"/>
        <v>71.087632180016044</v>
      </c>
    </row>
    <row r="77" spans="1:19" x14ac:dyDescent="0.25">
      <c r="A77" s="1">
        <v>1460</v>
      </c>
      <c r="B77" s="2">
        <v>0.600854401968278</v>
      </c>
      <c r="C77" s="3">
        <v>325.979185049585</v>
      </c>
      <c r="D77" s="2">
        <f t="shared" si="4"/>
        <v>52.829185049585021</v>
      </c>
      <c r="F77" s="1">
        <v>1460</v>
      </c>
      <c r="G77" s="2">
        <v>0.84599977825954598</v>
      </c>
      <c r="H77" s="3">
        <v>330.58066944239698</v>
      </c>
      <c r="I77" s="2">
        <f t="shared" si="5"/>
        <v>57.430669442397004</v>
      </c>
      <c r="K77" s="1">
        <v>1460</v>
      </c>
      <c r="L77" s="2">
        <v>0.99148640841215396</v>
      </c>
      <c r="M77" s="3">
        <v>337.09237954551202</v>
      </c>
      <c r="N77" s="2">
        <f t="shared" si="6"/>
        <v>63.94237954551204</v>
      </c>
      <c r="P77" s="1">
        <v>1460</v>
      </c>
      <c r="R77" s="3">
        <v>344.51217407823401</v>
      </c>
      <c r="S77" s="2">
        <f t="shared" si="7"/>
        <v>71.362174078234034</v>
      </c>
    </row>
    <row r="78" spans="1:19" x14ac:dyDescent="0.25">
      <c r="A78" s="1">
        <v>1480</v>
      </c>
      <c r="B78" s="2">
        <v>0.61013557828229104</v>
      </c>
      <c r="C78" s="3">
        <v>326.05796226497603</v>
      </c>
      <c r="D78" s="2">
        <f t="shared" si="4"/>
        <v>52.907962264976049</v>
      </c>
      <c r="F78" s="1">
        <v>1480</v>
      </c>
      <c r="G78" s="2">
        <v>0.85689195399544604</v>
      </c>
      <c r="H78" s="3">
        <v>330.75087367321601</v>
      </c>
      <c r="I78" s="2">
        <f t="shared" si="5"/>
        <v>57.600873673216029</v>
      </c>
      <c r="K78" s="1">
        <v>1480</v>
      </c>
      <c r="L78" s="2">
        <v>0.99505642723786203</v>
      </c>
      <c r="M78" s="3">
        <v>337.45515055228299</v>
      </c>
      <c r="N78" s="2">
        <f t="shared" si="6"/>
        <v>64.30515055228301</v>
      </c>
      <c r="P78" s="1">
        <v>1480</v>
      </c>
      <c r="R78" s="3">
        <v>344.76589687578598</v>
      </c>
      <c r="S78" s="2">
        <f t="shared" si="7"/>
        <v>71.615896875786007</v>
      </c>
    </row>
    <row r="79" spans="1:19" x14ac:dyDescent="0.25">
      <c r="A79" s="1">
        <v>1500</v>
      </c>
      <c r="B79" s="2">
        <v>0.619418239865966</v>
      </c>
      <c r="C79" s="3">
        <v>326.13572379895299</v>
      </c>
      <c r="D79" s="2">
        <f t="shared" si="4"/>
        <v>52.985723798953018</v>
      </c>
      <c r="F79" s="1">
        <v>1500</v>
      </c>
      <c r="G79" s="2">
        <v>0.867603698768595</v>
      </c>
      <c r="H79" s="3">
        <v>330.92205086957199</v>
      </c>
      <c r="I79" s="2">
        <f t="shared" si="5"/>
        <v>57.772050869572013</v>
      </c>
      <c r="K79" s="1">
        <v>1500</v>
      </c>
      <c r="L79" s="2">
        <v>0.99766260817958996</v>
      </c>
      <c r="M79" s="3">
        <v>337.81967169420898</v>
      </c>
      <c r="N79" s="2">
        <f t="shared" si="6"/>
        <v>64.669671694209001</v>
      </c>
      <c r="P79" s="1">
        <v>1500</v>
      </c>
      <c r="R79" s="3">
        <v>345.000661428927</v>
      </c>
      <c r="S79" s="2">
        <f t="shared" si="7"/>
        <v>71.850661428927026</v>
      </c>
    </row>
    <row r="80" spans="1:19" x14ac:dyDescent="0.25">
      <c r="A80" s="1">
        <v>1520</v>
      </c>
      <c r="B80" s="2">
        <v>0.62864248754613405</v>
      </c>
      <c r="C80" s="3">
        <v>326.21517191731499</v>
      </c>
      <c r="D80" s="2">
        <f t="shared" si="4"/>
        <v>53.065171917315013</v>
      </c>
      <c r="F80" s="1">
        <v>1520</v>
      </c>
      <c r="G80" s="2">
        <v>0.87812137971905102</v>
      </c>
      <c r="H80" s="3">
        <v>331.09426107218201</v>
      </c>
      <c r="I80" s="2">
        <f t="shared" si="5"/>
        <v>57.94426107218203</v>
      </c>
      <c r="K80" s="1">
        <v>1520</v>
      </c>
      <c r="L80" s="2">
        <v>0.99931152517038302</v>
      </c>
      <c r="M80" s="3">
        <v>338.18587249408</v>
      </c>
      <c r="N80" s="2">
        <f t="shared" si="6"/>
        <v>65.035872494080024</v>
      </c>
      <c r="P80" s="1">
        <v>1520</v>
      </c>
      <c r="R80" s="3">
        <v>345.21810816498203</v>
      </c>
      <c r="S80" s="2">
        <f t="shared" si="7"/>
        <v>72.06810816498205</v>
      </c>
    </row>
    <row r="81" spans="1:19" x14ac:dyDescent="0.25">
      <c r="A81" s="1">
        <v>1540</v>
      </c>
      <c r="B81" s="2">
        <v>0.63786090513122295</v>
      </c>
      <c r="C81" s="3">
        <v>326.29397119494399</v>
      </c>
      <c r="D81" s="2">
        <f t="shared" si="4"/>
        <v>53.143971194944015</v>
      </c>
      <c r="F81" s="1">
        <v>1540</v>
      </c>
      <c r="G81" s="2">
        <v>0.888434604611824</v>
      </c>
      <c r="H81" s="3">
        <v>331.26734697457903</v>
      </c>
      <c r="I81" s="2">
        <f t="shared" si="5"/>
        <v>58.11734697457905</v>
      </c>
      <c r="K81" s="1">
        <v>1540</v>
      </c>
      <c r="L81" s="2">
        <v>0.99999796945753205</v>
      </c>
      <c r="M81" s="3">
        <v>338.55267842158599</v>
      </c>
      <c r="N81" s="2">
        <f t="shared" si="6"/>
        <v>65.402678421586018</v>
      </c>
      <c r="P81" s="1">
        <v>1540</v>
      </c>
      <c r="R81" s="3">
        <v>345.41969394071998</v>
      </c>
      <c r="S81" s="2">
        <f t="shared" si="7"/>
        <v>72.269693940720003</v>
      </c>
    </row>
    <row r="82" spans="1:19" x14ac:dyDescent="0.25">
      <c r="A82" s="1">
        <v>1560</v>
      </c>
      <c r="B82" s="2">
        <v>0.64702653668726895</v>
      </c>
      <c r="C82" s="3">
        <v>326.37401627625701</v>
      </c>
      <c r="D82" s="2">
        <f t="shared" si="4"/>
        <v>53.224016276257032</v>
      </c>
      <c r="F82" s="1">
        <v>1560</v>
      </c>
      <c r="G82" s="2">
        <v>0.89853687943401195</v>
      </c>
      <c r="H82" s="3">
        <v>331.44100691527598</v>
      </c>
      <c r="I82" s="2">
        <f t="shared" si="5"/>
        <v>58.291006915276</v>
      </c>
      <c r="K82" s="1">
        <v>1560</v>
      </c>
      <c r="L82" s="2">
        <v>1</v>
      </c>
      <c r="M82" s="3">
        <v>338.90786235325101</v>
      </c>
      <c r="N82" s="2">
        <f t="shared" si="6"/>
        <v>65.757862353251028</v>
      </c>
      <c r="P82" s="1">
        <v>1560</v>
      </c>
      <c r="R82" s="3">
        <v>345.60672057889701</v>
      </c>
      <c r="S82" s="2">
        <f t="shared" si="7"/>
        <v>72.456720578897034</v>
      </c>
    </row>
    <row r="83" spans="1:19" x14ac:dyDescent="0.25">
      <c r="A83" s="1">
        <v>1580</v>
      </c>
      <c r="B83" s="2">
        <v>0.65617818627799296</v>
      </c>
      <c r="C83" s="3">
        <v>326.45376839481099</v>
      </c>
      <c r="D83" s="2">
        <f t="shared" si="4"/>
        <v>53.303768394811016</v>
      </c>
      <c r="F83" s="1">
        <v>1580</v>
      </c>
      <c r="G83" s="2">
        <v>0.90839759636595196</v>
      </c>
      <c r="H83" s="3">
        <v>331.615732281026</v>
      </c>
      <c r="I83" s="2">
        <f t="shared" si="5"/>
        <v>58.465732281026021</v>
      </c>
      <c r="K83" s="1">
        <v>1580</v>
      </c>
      <c r="M83" s="3">
        <v>339.22841810094701</v>
      </c>
      <c r="N83" s="2">
        <f t="shared" si="6"/>
        <v>66.078418100947033</v>
      </c>
      <c r="P83" s="1">
        <v>1580</v>
      </c>
      <c r="R83" s="3">
        <v>345.78035741863101</v>
      </c>
      <c r="S83" s="2">
        <f t="shared" si="7"/>
        <v>72.630357418631036</v>
      </c>
    </row>
    <row r="84" spans="1:19" x14ac:dyDescent="0.25">
      <c r="A84" s="1">
        <v>1600</v>
      </c>
      <c r="B84" s="2">
        <v>0.66528098744247899</v>
      </c>
      <c r="C84" s="3">
        <v>326.53441741724203</v>
      </c>
      <c r="D84" s="2">
        <f t="shared" si="4"/>
        <v>53.384417417242048</v>
      </c>
      <c r="F84" s="1">
        <v>1600</v>
      </c>
      <c r="G84" s="2">
        <v>0.91798879811766398</v>
      </c>
      <c r="H84" s="3">
        <v>331.79208486571702</v>
      </c>
      <c r="I84" s="2">
        <f t="shared" si="5"/>
        <v>58.642084865717038</v>
      </c>
      <c r="K84" s="1">
        <v>1600</v>
      </c>
      <c r="M84" s="3">
        <v>339.52015870929398</v>
      </c>
      <c r="N84" s="2">
        <f t="shared" si="6"/>
        <v>66.370158709294003</v>
      </c>
      <c r="P84" s="1">
        <v>1600</v>
      </c>
      <c r="R84" s="3">
        <v>345.941659447804</v>
      </c>
      <c r="S84" s="2">
        <f t="shared" si="7"/>
        <v>72.791659447804022</v>
      </c>
    </row>
    <row r="85" spans="1:19" x14ac:dyDescent="0.25">
      <c r="A85" s="1">
        <v>1620</v>
      </c>
      <c r="B85" s="2">
        <v>0.67435334066231201</v>
      </c>
      <c r="C85" s="3">
        <v>326.61542552269498</v>
      </c>
      <c r="D85" s="2">
        <f t="shared" si="4"/>
        <v>53.465425522695</v>
      </c>
      <c r="F85" s="1">
        <v>1620</v>
      </c>
      <c r="G85" s="2">
        <v>0.92728631746573797</v>
      </c>
      <c r="H85" s="3">
        <v>331.97028443714203</v>
      </c>
      <c r="I85" s="2">
        <f t="shared" si="5"/>
        <v>58.82028443714205</v>
      </c>
      <c r="K85" s="1">
        <v>1620</v>
      </c>
      <c r="M85" s="3">
        <v>339.78674097773302</v>
      </c>
      <c r="N85" s="2">
        <f t="shared" si="6"/>
        <v>66.636740977733041</v>
      </c>
      <c r="P85" s="1">
        <v>1620</v>
      </c>
      <c r="R85" s="3">
        <v>346.09158210067699</v>
      </c>
      <c r="S85" s="2">
        <f t="shared" si="7"/>
        <v>72.94158210067701</v>
      </c>
    </row>
    <row r="86" spans="1:19" x14ac:dyDescent="0.25">
      <c r="A86" s="1">
        <v>1640</v>
      </c>
      <c r="B86" s="2">
        <v>0.68340446233201102</v>
      </c>
      <c r="C86" s="3">
        <v>326.69602921765897</v>
      </c>
      <c r="D86" s="2">
        <f t="shared" si="4"/>
        <v>53.546029217658997</v>
      </c>
      <c r="F86" s="1">
        <v>1640</v>
      </c>
      <c r="G86" s="2">
        <v>0.93625966289809803</v>
      </c>
      <c r="H86" s="3">
        <v>332.15057791635701</v>
      </c>
      <c r="I86" s="2">
        <f t="shared" si="5"/>
        <v>59.000577916357031</v>
      </c>
      <c r="K86" s="1">
        <v>1640</v>
      </c>
      <c r="M86" s="3">
        <v>340.03105355089201</v>
      </c>
      <c r="N86" s="2">
        <f t="shared" si="6"/>
        <v>66.881053550892034</v>
      </c>
      <c r="P86" s="1">
        <v>1640</v>
      </c>
      <c r="R86" s="3">
        <v>346.230993496064</v>
      </c>
      <c r="S86" s="2">
        <f t="shared" si="7"/>
        <v>73.080993496064025</v>
      </c>
    </row>
    <row r="87" spans="1:19" x14ac:dyDescent="0.25">
      <c r="A87" s="1">
        <v>1660</v>
      </c>
      <c r="B87" s="2">
        <v>0.69239423189493299</v>
      </c>
      <c r="C87" s="3">
        <v>326.77813931588202</v>
      </c>
      <c r="D87" s="2">
        <f t="shared" si="4"/>
        <v>53.628139315882038</v>
      </c>
      <c r="F87" s="1">
        <v>1660</v>
      </c>
      <c r="G87" s="2">
        <v>0.94487520066518804</v>
      </c>
      <c r="H87" s="3">
        <v>332.33349817083302</v>
      </c>
      <c r="I87" s="2">
        <f t="shared" si="5"/>
        <v>59.183498170833047</v>
      </c>
      <c r="K87" s="1">
        <v>1660</v>
      </c>
      <c r="M87" s="3">
        <v>340.25548431493502</v>
      </c>
      <c r="N87" s="2">
        <f t="shared" si="6"/>
        <v>67.10548431493504</v>
      </c>
      <c r="P87" s="1">
        <v>1660</v>
      </c>
      <c r="R87" s="3">
        <v>346.36068468200199</v>
      </c>
      <c r="S87" s="2">
        <f t="shared" si="7"/>
        <v>73.210684682002011</v>
      </c>
    </row>
    <row r="88" spans="1:19" x14ac:dyDescent="0.25">
      <c r="A88" s="1">
        <v>1680</v>
      </c>
      <c r="B88" s="2">
        <v>0.70137756889827996</v>
      </c>
      <c r="C88" s="3">
        <v>326.85921497094603</v>
      </c>
      <c r="D88" s="2">
        <f t="shared" si="4"/>
        <v>53.70921497094605</v>
      </c>
      <c r="F88" s="1">
        <v>1680</v>
      </c>
      <c r="G88" s="2">
        <v>0.95307328652589396</v>
      </c>
      <c r="H88" s="3">
        <v>332.52031387148202</v>
      </c>
      <c r="I88" s="2">
        <f t="shared" si="5"/>
        <v>59.37031387148204</v>
      </c>
      <c r="K88" s="1">
        <v>1680</v>
      </c>
      <c r="M88" s="3">
        <v>340.46205113982501</v>
      </c>
      <c r="N88" s="2">
        <f t="shared" si="6"/>
        <v>67.31205113982503</v>
      </c>
      <c r="P88" s="1">
        <v>1680</v>
      </c>
      <c r="R88" s="3">
        <v>346.481378292491</v>
      </c>
      <c r="S88" s="2">
        <f t="shared" si="7"/>
        <v>73.331378292491024</v>
      </c>
    </row>
    <row r="89" spans="1:19" x14ac:dyDescent="0.25">
      <c r="A89" s="1">
        <v>1700</v>
      </c>
      <c r="B89" s="2">
        <v>0.71029312175405102</v>
      </c>
      <c r="C89" s="3">
        <v>326.941832279827</v>
      </c>
      <c r="D89" s="2">
        <f t="shared" si="4"/>
        <v>53.79183227982702</v>
      </c>
      <c r="F89" s="1">
        <v>1700</v>
      </c>
      <c r="G89" s="2">
        <v>0.96079174050206195</v>
      </c>
      <c r="H89" s="3">
        <v>332.71242314886598</v>
      </c>
      <c r="I89" s="2">
        <f t="shared" si="5"/>
        <v>59.562423148866003</v>
      </c>
      <c r="K89" s="1">
        <v>1700</v>
      </c>
      <c r="M89" s="3">
        <v>340.65248560031199</v>
      </c>
      <c r="N89" s="2">
        <f t="shared" si="6"/>
        <v>67.502485600312014</v>
      </c>
      <c r="P89" s="1">
        <v>1700</v>
      </c>
      <c r="R89" s="3">
        <v>346.59373592940801</v>
      </c>
      <c r="S89" s="2">
        <f t="shared" si="7"/>
        <v>73.443735929408035</v>
      </c>
    </row>
    <row r="90" spans="1:19" x14ac:dyDescent="0.25">
      <c r="A90" s="1">
        <v>1720</v>
      </c>
      <c r="B90" s="2">
        <v>0.71918959971699403</v>
      </c>
      <c r="C90" s="3">
        <v>327.02391382977902</v>
      </c>
      <c r="D90" s="2">
        <f t="shared" si="4"/>
        <v>53.873913829779042</v>
      </c>
      <c r="F90" s="1">
        <v>1720</v>
      </c>
      <c r="G90" s="2">
        <v>0.96796139508492096</v>
      </c>
      <c r="H90" s="3">
        <v>332.91110386092998</v>
      </c>
      <c r="I90" s="2">
        <f t="shared" si="5"/>
        <v>59.761103860930007</v>
      </c>
      <c r="K90" s="1">
        <v>1720</v>
      </c>
      <c r="M90" s="3">
        <v>340.82829124036402</v>
      </c>
      <c r="N90" s="2">
        <f t="shared" si="6"/>
        <v>67.678291240364047</v>
      </c>
      <c r="P90" s="1">
        <v>1720</v>
      </c>
      <c r="R90" s="3">
        <v>346.69836450887402</v>
      </c>
      <c r="S90" s="2">
        <f t="shared" si="7"/>
        <v>73.548364508874045</v>
      </c>
    </row>
    <row r="91" spans="1:19" x14ac:dyDescent="0.25">
      <c r="A91" s="1">
        <v>1740</v>
      </c>
      <c r="B91" s="2">
        <v>0.728028745182423</v>
      </c>
      <c r="C91" s="3">
        <v>327.10687605305498</v>
      </c>
      <c r="D91" s="2">
        <f t="shared" si="4"/>
        <v>53.956876053054998</v>
      </c>
      <c r="F91" s="1">
        <v>1740</v>
      </c>
      <c r="G91" s="2">
        <v>0.97448353919681996</v>
      </c>
      <c r="H91" s="3">
        <v>333.11850295393498</v>
      </c>
      <c r="I91" s="2">
        <f t="shared" si="5"/>
        <v>59.968502953935001</v>
      </c>
      <c r="K91" s="1">
        <v>1740</v>
      </c>
      <c r="M91" s="3">
        <v>340.99078598410898</v>
      </c>
      <c r="N91" s="2">
        <f t="shared" si="6"/>
        <v>67.840785984109004</v>
      </c>
      <c r="P91" s="1">
        <v>1740</v>
      </c>
      <c r="R91" s="3">
        <v>346.79582164929201</v>
      </c>
      <c r="S91" s="2">
        <f t="shared" si="7"/>
        <v>73.645821649292031</v>
      </c>
    </row>
    <row r="92" spans="1:19" x14ac:dyDescent="0.25">
      <c r="A92" s="1">
        <v>1760</v>
      </c>
      <c r="B92" s="2">
        <v>0.73683230838881497</v>
      </c>
      <c r="C92" s="3">
        <v>327.18992678349503</v>
      </c>
      <c r="D92" s="2">
        <f t="shared" si="4"/>
        <v>54.039926783495048</v>
      </c>
      <c r="F92" s="1">
        <v>1760</v>
      </c>
      <c r="G92" s="2">
        <v>0.98029307838175594</v>
      </c>
      <c r="H92" s="3">
        <v>333.33532651123301</v>
      </c>
      <c r="I92" s="2">
        <f t="shared" si="5"/>
        <v>60.185326511233029</v>
      </c>
      <c r="K92" s="1">
        <v>1760</v>
      </c>
      <c r="M92" s="3">
        <v>341.14113400839398</v>
      </c>
      <c r="N92" s="2">
        <f t="shared" si="6"/>
        <v>67.991134008393999</v>
      </c>
      <c r="P92" s="1">
        <v>1760</v>
      </c>
      <c r="R92" s="3">
        <v>346.88662018327801</v>
      </c>
      <c r="S92" s="2">
        <f t="shared" si="7"/>
        <v>73.736620183278035</v>
      </c>
    </row>
    <row r="93" spans="1:19" x14ac:dyDescent="0.25">
      <c r="A93" s="1">
        <v>1780</v>
      </c>
      <c r="B93" s="2">
        <v>0.74559199373664897</v>
      </c>
      <c r="C93" s="3">
        <v>327.273054508065</v>
      </c>
      <c r="D93" s="2">
        <f t="shared" si="4"/>
        <v>54.123054508065024</v>
      </c>
      <c r="F93" s="1">
        <v>1780</v>
      </c>
      <c r="G93" s="2">
        <v>0.98533163955080805</v>
      </c>
      <c r="H93" s="3">
        <v>333.561968071899</v>
      </c>
      <c r="I93" s="2">
        <f t="shared" si="5"/>
        <v>60.411968071899025</v>
      </c>
      <c r="K93" s="1">
        <v>1780</v>
      </c>
      <c r="M93" s="3">
        <v>341.28037030605498</v>
      </c>
      <c r="N93" s="2">
        <f t="shared" si="6"/>
        <v>68.130370306054999</v>
      </c>
      <c r="P93" s="1">
        <v>1780</v>
      </c>
      <c r="R93" s="3">
        <v>346.97123297181099</v>
      </c>
      <c r="S93" s="2">
        <f t="shared" si="7"/>
        <v>73.821232971811014</v>
      </c>
    </row>
    <row r="94" spans="1:19" x14ac:dyDescent="0.25">
      <c r="A94" s="1">
        <v>1800</v>
      </c>
      <c r="B94" s="2">
        <v>0.75429287378548404</v>
      </c>
      <c r="C94" s="3">
        <v>327.35711773926403</v>
      </c>
      <c r="D94" s="2">
        <f t="shared" si="4"/>
        <v>54.207117739264049</v>
      </c>
      <c r="F94" s="1">
        <v>1800</v>
      </c>
      <c r="G94" s="2">
        <v>0.98960734134893702</v>
      </c>
      <c r="H94" s="3">
        <v>333.79617801067002</v>
      </c>
      <c r="I94" s="2">
        <f t="shared" si="5"/>
        <v>60.646178010670042</v>
      </c>
      <c r="K94" s="1">
        <v>1800</v>
      </c>
      <c r="M94" s="3">
        <v>341.409420019126</v>
      </c>
      <c r="N94" s="2">
        <f t="shared" si="6"/>
        <v>68.259420019126026</v>
      </c>
      <c r="P94" s="1">
        <v>1800</v>
      </c>
      <c r="R94" s="3">
        <v>347.05009639773999</v>
      </c>
      <c r="S94" s="2">
        <f t="shared" si="7"/>
        <v>73.900096397740015</v>
      </c>
    </row>
    <row r="95" spans="1:19" x14ac:dyDescent="0.25">
      <c r="A95" s="1">
        <v>1820</v>
      </c>
      <c r="B95" s="2">
        <v>0.76296966803921196</v>
      </c>
      <c r="C95" s="3">
        <v>327.44030173686298</v>
      </c>
      <c r="D95" s="2">
        <f t="shared" si="4"/>
        <v>54.290301736863</v>
      </c>
      <c r="F95" s="1">
        <v>1820</v>
      </c>
      <c r="G95" s="2">
        <v>0.993150765639226</v>
      </c>
      <c r="H95" s="3">
        <v>334.03579404048998</v>
      </c>
      <c r="I95" s="2">
        <f t="shared" si="5"/>
        <v>60.885794040489998</v>
      </c>
      <c r="K95" s="1">
        <v>1820</v>
      </c>
      <c r="M95" s="3">
        <v>341.52911393402297</v>
      </c>
      <c r="N95" s="2">
        <f t="shared" si="6"/>
        <v>68.379113934022996</v>
      </c>
      <c r="P95" s="1">
        <v>1820</v>
      </c>
      <c r="R95" s="3">
        <v>347.12361356218798</v>
      </c>
      <c r="S95" s="2">
        <f t="shared" si="7"/>
        <v>73.973613562188007</v>
      </c>
    </row>
    <row r="96" spans="1:19" x14ac:dyDescent="0.25">
      <c r="A96" s="1">
        <v>1840</v>
      </c>
      <c r="B96" s="2">
        <v>0.77156630465129195</v>
      </c>
      <c r="C96" s="3">
        <v>327.52501717016497</v>
      </c>
      <c r="D96" s="2">
        <f t="shared" si="4"/>
        <v>54.375017170164995</v>
      </c>
      <c r="F96" s="1">
        <v>1840</v>
      </c>
      <c r="G96" s="2">
        <v>0.99592798128815196</v>
      </c>
      <c r="H96" s="3">
        <v>334.28084066102201</v>
      </c>
      <c r="I96" s="2">
        <f t="shared" si="5"/>
        <v>61.130840661022035</v>
      </c>
      <c r="K96" s="1">
        <v>1840</v>
      </c>
      <c r="M96" s="3">
        <v>341.640201086839</v>
      </c>
      <c r="N96" s="2">
        <f t="shared" si="6"/>
        <v>68.490201086839022</v>
      </c>
      <c r="P96" s="1">
        <v>1840</v>
      </c>
      <c r="R96" s="3">
        <v>347.192157172468</v>
      </c>
      <c r="S96" s="2">
        <f t="shared" si="7"/>
        <v>74.042157172468023</v>
      </c>
    </row>
    <row r="97" spans="1:19" x14ac:dyDescent="0.25">
      <c r="A97" s="1">
        <v>1860</v>
      </c>
      <c r="B97" s="2">
        <v>0.78013814005865101</v>
      </c>
      <c r="C97" s="3">
        <v>327.60884356039099</v>
      </c>
      <c r="D97" s="2">
        <f t="shared" si="4"/>
        <v>54.458843560391017</v>
      </c>
      <c r="F97" s="1">
        <v>1860</v>
      </c>
      <c r="G97" s="2">
        <v>0.99802188503720002</v>
      </c>
      <c r="H97" s="3">
        <v>334.52727329910903</v>
      </c>
      <c r="I97" s="2">
        <f t="shared" si="5"/>
        <v>61.377273299109049</v>
      </c>
      <c r="K97" s="1">
        <v>1860</v>
      </c>
      <c r="M97" s="3">
        <v>341.74335915471499</v>
      </c>
      <c r="N97" s="2">
        <f t="shared" si="6"/>
        <v>68.593359154715017</v>
      </c>
      <c r="P97" s="1">
        <v>1860</v>
      </c>
      <c r="R97" s="3">
        <v>347.25607216454398</v>
      </c>
      <c r="S97" s="2">
        <f t="shared" si="7"/>
        <v>74.106072164544003</v>
      </c>
    </row>
    <row r="98" spans="1:19" x14ac:dyDescent="0.25">
      <c r="A98" s="1">
        <v>1880</v>
      </c>
      <c r="B98" s="2">
        <v>0.78863393188499897</v>
      </c>
      <c r="C98" s="3">
        <v>327.69371135759701</v>
      </c>
      <c r="D98" s="2">
        <f t="shared" si="4"/>
        <v>54.543711357597033</v>
      </c>
      <c r="F98" s="1">
        <v>1880</v>
      </c>
      <c r="G98" s="2">
        <v>0.99937337050150898</v>
      </c>
      <c r="H98" s="3">
        <v>334.77732312564098</v>
      </c>
      <c r="I98" s="2">
        <f t="shared" si="5"/>
        <v>61.627323125640999</v>
      </c>
      <c r="K98" s="1">
        <v>1880</v>
      </c>
      <c r="M98" s="3">
        <v>341.83920312216202</v>
      </c>
      <c r="N98" s="2">
        <f t="shared" si="6"/>
        <v>68.689203122162041</v>
      </c>
      <c r="P98" s="1">
        <v>1880</v>
      </c>
      <c r="R98" s="3">
        <v>347.315678007754</v>
      </c>
      <c r="S98" s="2">
        <f t="shared" si="7"/>
        <v>74.165678007754025</v>
      </c>
    </row>
    <row r="99" spans="1:19" x14ac:dyDescent="0.25">
      <c r="A99" s="1">
        <v>1900</v>
      </c>
      <c r="B99" s="2">
        <v>0.79707951660034304</v>
      </c>
      <c r="C99" s="3">
        <v>327.77860656921098</v>
      </c>
      <c r="D99" s="2">
        <f t="shared" si="4"/>
        <v>54.628606569211001</v>
      </c>
      <c r="F99" s="1">
        <v>1900</v>
      </c>
      <c r="G99" s="2">
        <v>0.99999069070370805</v>
      </c>
      <c r="H99" s="3">
        <v>335.02952620021603</v>
      </c>
      <c r="I99" s="2">
        <f t="shared" si="5"/>
        <v>61.879526200216048</v>
      </c>
      <c r="K99" s="1">
        <v>1900</v>
      </c>
      <c r="M99" s="3">
        <v>341.92829232563201</v>
      </c>
      <c r="N99" s="2">
        <f t="shared" si="6"/>
        <v>68.778292325632037</v>
      </c>
      <c r="P99" s="1">
        <v>1900</v>
      </c>
      <c r="R99" s="3">
        <v>347.37127083826698</v>
      </c>
      <c r="S99" s="2">
        <f t="shared" si="7"/>
        <v>74.221270838267003</v>
      </c>
    </row>
    <row r="100" spans="1:19" x14ac:dyDescent="0.25">
      <c r="A100" s="1">
        <v>1920</v>
      </c>
      <c r="B100" s="2">
        <v>0.80546545730400798</v>
      </c>
      <c r="C100" s="3">
        <v>327.86359897740198</v>
      </c>
      <c r="D100" s="2">
        <f t="shared" si="4"/>
        <v>54.713598977402</v>
      </c>
      <c r="F100" s="1">
        <v>1920</v>
      </c>
      <c r="G100" s="2">
        <v>1</v>
      </c>
      <c r="H100" s="3">
        <v>335.27778602753102</v>
      </c>
      <c r="I100" s="2">
        <f t="shared" si="5"/>
        <v>62.127786027531045</v>
      </c>
      <c r="K100" s="1">
        <v>1920</v>
      </c>
      <c r="M100" s="3">
        <v>342.01113670923201</v>
      </c>
      <c r="N100" s="2">
        <f t="shared" si="6"/>
        <v>68.861136709232028</v>
      </c>
      <c r="P100" s="1">
        <v>1920</v>
      </c>
      <c r="R100" s="3">
        <v>347.42312534353903</v>
      </c>
      <c r="S100" s="2">
        <f t="shared" si="7"/>
        <v>74.27312534353905</v>
      </c>
    </row>
    <row r="101" spans="1:19" x14ac:dyDescent="0.25">
      <c r="A101" s="1">
        <v>1940</v>
      </c>
      <c r="B101" s="2">
        <v>0.81378115403798401</v>
      </c>
      <c r="C101" s="3">
        <v>327.94923093864998</v>
      </c>
      <c r="D101" s="2">
        <f t="shared" si="4"/>
        <v>54.799230938649998</v>
      </c>
      <c r="F101" s="1">
        <v>1940</v>
      </c>
      <c r="H101" s="3">
        <v>335.50077583868</v>
      </c>
      <c r="I101" s="2">
        <f t="shared" si="5"/>
        <v>62.350775838680022</v>
      </c>
      <c r="K101" s="1">
        <v>1940</v>
      </c>
      <c r="M101" s="3">
        <v>342.08820257138899</v>
      </c>
      <c r="N101" s="2">
        <f t="shared" si="6"/>
        <v>68.938202571389013</v>
      </c>
      <c r="P101" s="1">
        <v>1940</v>
      </c>
      <c r="R101" s="3">
        <v>347.47149643043599</v>
      </c>
      <c r="S101" s="2">
        <f t="shared" si="7"/>
        <v>74.321496430436014</v>
      </c>
    </row>
    <row r="102" spans="1:19" x14ac:dyDescent="0.25">
      <c r="A102" s="1">
        <v>1960</v>
      </c>
      <c r="B102" s="2">
        <v>0.82204671149399799</v>
      </c>
      <c r="C102" s="3">
        <v>328.034294669063</v>
      </c>
      <c r="D102" s="2">
        <f t="shared" si="4"/>
        <v>54.884294669063024</v>
      </c>
      <c r="F102" s="1">
        <v>1960</v>
      </c>
      <c r="H102" s="3">
        <v>335.70282245687099</v>
      </c>
      <c r="I102" s="2">
        <f t="shared" si="5"/>
        <v>62.552822456871013</v>
      </c>
      <c r="K102" s="1">
        <v>1960</v>
      </c>
      <c r="M102" s="3">
        <v>342.159916884442</v>
      </c>
      <c r="N102" s="2">
        <f t="shared" si="6"/>
        <v>69.009916884442021</v>
      </c>
      <c r="P102" s="1">
        <v>1960</v>
      </c>
      <c r="R102" s="3">
        <v>347.516620846254</v>
      </c>
      <c r="S102" s="2">
        <f t="shared" si="7"/>
        <v>74.366620846254023</v>
      </c>
    </row>
    <row r="103" spans="1:19" x14ac:dyDescent="0.25">
      <c r="A103" s="1">
        <v>1980</v>
      </c>
      <c r="B103" s="2">
        <v>0.83022232016583697</v>
      </c>
      <c r="C103" s="3">
        <v>328.12053093914102</v>
      </c>
      <c r="D103" s="2">
        <f t="shared" si="4"/>
        <v>54.970530939141042</v>
      </c>
      <c r="F103" s="1">
        <v>1980</v>
      </c>
      <c r="H103" s="3">
        <v>335.88673046814898</v>
      </c>
      <c r="I103" s="2">
        <f t="shared" si="5"/>
        <v>62.736730468149005</v>
      </c>
      <c r="K103" s="1">
        <v>1980</v>
      </c>
      <c r="M103" s="3">
        <v>342.22667127300798</v>
      </c>
      <c r="N103" s="2">
        <f t="shared" si="6"/>
        <v>69.076671273008003</v>
      </c>
      <c r="P103" s="1">
        <v>1980</v>
      </c>
      <c r="R103" s="3">
        <v>347.558718613233</v>
      </c>
      <c r="S103" s="2">
        <f t="shared" si="7"/>
        <v>74.40871861323302</v>
      </c>
    </row>
    <row r="104" spans="1:19" x14ac:dyDescent="0.25">
      <c r="A104" s="1">
        <v>2000</v>
      </c>
      <c r="B104" s="2">
        <v>0.83835132778422705</v>
      </c>
      <c r="C104" s="3">
        <v>328.20585428176099</v>
      </c>
      <c r="D104" s="2">
        <f t="shared" si="4"/>
        <v>55.055854281761015</v>
      </c>
      <c r="F104" s="1">
        <v>2000</v>
      </c>
      <c r="H104" s="3">
        <v>336.054686361172</v>
      </c>
      <c r="I104" s="2">
        <f t="shared" si="5"/>
        <v>62.904686361172025</v>
      </c>
      <c r="K104" s="1">
        <v>2000</v>
      </c>
      <c r="M104" s="3">
        <v>342.28882547717399</v>
      </c>
      <c r="N104" s="2">
        <f t="shared" si="6"/>
        <v>69.138825477174009</v>
      </c>
      <c r="P104" s="1">
        <v>2000</v>
      </c>
      <c r="R104" s="3">
        <v>347.59799418267801</v>
      </c>
      <c r="S104" s="2">
        <f t="shared" si="7"/>
        <v>74.44799418267803</v>
      </c>
    </row>
    <row r="105" spans="1:19" x14ac:dyDescent="0.25">
      <c r="A105" s="1">
        <v>2020</v>
      </c>
      <c r="B105" s="2">
        <v>0.84637734310236101</v>
      </c>
      <c r="C105" s="3">
        <v>328.29245655354799</v>
      </c>
      <c r="D105" s="2">
        <f t="shared" si="4"/>
        <v>55.142456553548016</v>
      </c>
      <c r="F105" s="1">
        <v>2020</v>
      </c>
      <c r="H105" s="3">
        <v>336.208482413372</v>
      </c>
      <c r="I105" s="2">
        <f t="shared" si="5"/>
        <v>63.058482413372019</v>
      </c>
      <c r="K105" s="1">
        <v>2020</v>
      </c>
      <c r="M105" s="3">
        <v>342.34671039465798</v>
      </c>
      <c r="N105" s="2">
        <f t="shared" si="6"/>
        <v>69.196710394657998</v>
      </c>
      <c r="P105" s="1">
        <v>2020</v>
      </c>
      <c r="R105" s="3">
        <v>347.63463788194599</v>
      </c>
      <c r="S105" s="2">
        <f t="shared" si="7"/>
        <v>74.484637881946014</v>
      </c>
    </row>
    <row r="106" spans="1:19" x14ac:dyDescent="0.25">
      <c r="A106" s="1">
        <v>2040</v>
      </c>
      <c r="B106" s="2">
        <v>0.85433801403187004</v>
      </c>
      <c r="C106" s="3">
        <v>328.37874506897401</v>
      </c>
      <c r="D106" s="2">
        <f t="shared" si="4"/>
        <v>55.228745068974035</v>
      </c>
      <c r="F106" s="1">
        <v>2040</v>
      </c>
      <c r="H106" s="3">
        <v>336.34962234433698</v>
      </c>
      <c r="I106" s="2">
        <f t="shared" si="5"/>
        <v>63.199622344337001</v>
      </c>
      <c r="K106" s="1">
        <v>2040</v>
      </c>
      <c r="M106" s="3">
        <v>342.40063080660798</v>
      </c>
      <c r="N106" s="2">
        <f t="shared" si="6"/>
        <v>69.250630806608001</v>
      </c>
      <c r="P106" s="1">
        <v>2040</v>
      </c>
      <c r="R106" s="3">
        <v>347.66882670259099</v>
      </c>
      <c r="S106" s="2">
        <f t="shared" si="7"/>
        <v>74.518826702591014</v>
      </c>
    </row>
    <row r="107" spans="1:19" x14ac:dyDescent="0.25">
      <c r="A107" s="1">
        <v>2060</v>
      </c>
      <c r="B107" s="2">
        <v>0.86221102445757503</v>
      </c>
      <c r="C107" s="3">
        <v>328.46522595360199</v>
      </c>
      <c r="D107" s="2">
        <f t="shared" si="4"/>
        <v>55.31522595360201</v>
      </c>
      <c r="F107" s="1">
        <v>2060</v>
      </c>
      <c r="H107" s="3">
        <v>336.479388121093</v>
      </c>
      <c r="I107" s="2">
        <f t="shared" si="5"/>
        <v>63.329388121093018</v>
      </c>
      <c r="K107" s="1">
        <v>2060</v>
      </c>
      <c r="M107" s="3">
        <v>342.45086778337401</v>
      </c>
      <c r="N107" s="2">
        <f t="shared" si="6"/>
        <v>69.300867783374031</v>
      </c>
      <c r="P107" s="1">
        <v>2060</v>
      </c>
      <c r="R107" s="3">
        <v>347.70072550109199</v>
      </c>
      <c r="S107" s="2">
        <f t="shared" si="7"/>
        <v>74.550725501092018</v>
      </c>
    </row>
    <row r="108" spans="1:19" x14ac:dyDescent="0.25">
      <c r="A108" s="1">
        <v>2080</v>
      </c>
      <c r="B108" s="2">
        <v>0.86998425578181404</v>
      </c>
      <c r="C108" s="3">
        <v>328.55247508706401</v>
      </c>
      <c r="D108" s="2">
        <f t="shared" si="4"/>
        <v>55.402475087064033</v>
      </c>
      <c r="F108" s="1">
        <v>2080</v>
      </c>
      <c r="H108" s="3">
        <v>336.59888610926799</v>
      </c>
      <c r="I108" s="2">
        <f t="shared" si="5"/>
        <v>63.448886109268017</v>
      </c>
      <c r="K108" s="1">
        <v>2080</v>
      </c>
      <c r="M108" s="3">
        <v>342.49768071751998</v>
      </c>
      <c r="N108" s="2">
        <f t="shared" si="6"/>
        <v>69.347680717520007</v>
      </c>
      <c r="P108" s="1">
        <v>2080</v>
      </c>
      <c r="R108" s="3">
        <v>347.730487766755</v>
      </c>
      <c r="S108" s="2">
        <f t="shared" si="7"/>
        <v>74.580487766755027</v>
      </c>
    </row>
    <row r="109" spans="1:19" x14ac:dyDescent="0.25">
      <c r="A109" s="1">
        <v>2100</v>
      </c>
      <c r="B109" s="2">
        <v>0.87768174803461496</v>
      </c>
      <c r="C109" s="3">
        <v>328.63907455269799</v>
      </c>
      <c r="D109" s="2">
        <f t="shared" si="4"/>
        <v>55.489074552698014</v>
      </c>
      <c r="F109" s="1">
        <v>2100</v>
      </c>
      <c r="H109" s="3">
        <v>336.709080488979</v>
      </c>
      <c r="I109" s="2">
        <f t="shared" si="5"/>
        <v>63.559080488979021</v>
      </c>
      <c r="K109" s="1">
        <v>2100</v>
      </c>
      <c r="M109" s="3">
        <v>342.54130939992501</v>
      </c>
      <c r="N109" s="2">
        <f t="shared" si="6"/>
        <v>69.391309399925035</v>
      </c>
      <c r="P109" s="1">
        <v>2100</v>
      </c>
      <c r="R109" s="3">
        <v>347.758256433783</v>
      </c>
      <c r="S109" s="2">
        <f t="shared" si="7"/>
        <v>74.608256433783026</v>
      </c>
    </row>
    <row r="110" spans="1:19" x14ac:dyDescent="0.25">
      <c r="A110" s="1">
        <v>2120</v>
      </c>
      <c r="B110" s="2">
        <v>0.88525842529518395</v>
      </c>
      <c r="C110" s="3">
        <v>328.72681743639498</v>
      </c>
      <c r="D110" s="2">
        <f t="shared" si="4"/>
        <v>55.576817436395004</v>
      </c>
      <c r="F110" s="1">
        <v>2120</v>
      </c>
      <c r="H110" s="3">
        <v>336.810818266919</v>
      </c>
      <c r="I110" s="2">
        <f t="shared" si="5"/>
        <v>63.660818266919023</v>
      </c>
      <c r="K110" s="1">
        <v>2120</v>
      </c>
      <c r="M110" s="3">
        <v>342.58197562637997</v>
      </c>
      <c r="N110" s="2">
        <f t="shared" si="6"/>
        <v>69.431975626379995</v>
      </c>
      <c r="P110" s="1">
        <v>2120</v>
      </c>
      <c r="R110" s="3">
        <v>347.78416500082398</v>
      </c>
      <c r="S110" s="2">
        <f t="shared" si="7"/>
        <v>74.634165000823998</v>
      </c>
    </row>
    <row r="111" spans="1:19" x14ac:dyDescent="0.25">
      <c r="A111" s="1">
        <v>2140</v>
      </c>
      <c r="B111" s="2">
        <v>0.89274713530031102</v>
      </c>
      <c r="C111" s="3">
        <v>328.81403457896999</v>
      </c>
      <c r="D111" s="2">
        <f t="shared" si="4"/>
        <v>55.664034578970018</v>
      </c>
      <c r="F111" s="1">
        <v>2140</v>
      </c>
      <c r="H111" s="3">
        <v>336.90484848669098</v>
      </c>
      <c r="I111" s="2">
        <f t="shared" si="5"/>
        <v>63.754848486691003</v>
      </c>
      <c r="K111" s="1">
        <v>2140</v>
      </c>
      <c r="M111" s="3">
        <v>342.619884636667</v>
      </c>
      <c r="N111" s="2">
        <f t="shared" si="6"/>
        <v>69.469884636667018</v>
      </c>
      <c r="P111" s="1">
        <v>2140</v>
      </c>
      <c r="R111" s="3">
        <v>347.80833766222298</v>
      </c>
      <c r="S111" s="2">
        <f t="shared" si="7"/>
        <v>74.658337662223005</v>
      </c>
    </row>
    <row r="112" spans="1:19" x14ac:dyDescent="0.25">
      <c r="A112" s="1">
        <v>2160</v>
      </c>
      <c r="B112" s="2">
        <v>0.90010334448936302</v>
      </c>
      <c r="C112" s="3">
        <v>328.90236501925801</v>
      </c>
      <c r="D112" s="2">
        <f t="shared" si="4"/>
        <v>55.752365019258036</v>
      </c>
      <c r="F112" s="1">
        <v>2160</v>
      </c>
      <c r="H112" s="3">
        <v>336.99183729916598</v>
      </c>
      <c r="I112" s="2">
        <f t="shared" si="5"/>
        <v>63.841837299166002</v>
      </c>
      <c r="K112" s="1">
        <v>2160</v>
      </c>
      <c r="M112" s="3">
        <v>342.65522656191598</v>
      </c>
      <c r="N112" s="2">
        <f t="shared" si="6"/>
        <v>69.505226561916004</v>
      </c>
      <c r="P112" s="1">
        <v>2160</v>
      </c>
      <c r="R112" s="3">
        <v>347.830890336072</v>
      </c>
      <c r="S112" s="2">
        <f t="shared" si="7"/>
        <v>74.680890336072025</v>
      </c>
    </row>
    <row r="113" spans="1:19" x14ac:dyDescent="0.25">
      <c r="A113" s="1">
        <v>2180</v>
      </c>
      <c r="B113" s="2">
        <v>0.90734903138882295</v>
      </c>
      <c r="C113" s="3">
        <v>328.990673043318</v>
      </c>
      <c r="D113" s="2">
        <f t="shared" si="4"/>
        <v>55.84067304331802</v>
      </c>
      <c r="F113" s="1">
        <v>2180</v>
      </c>
      <c r="H113" s="3">
        <v>337.07237979104099</v>
      </c>
      <c r="I113" s="2">
        <f t="shared" si="5"/>
        <v>63.92237979104101</v>
      </c>
      <c r="K113" s="1">
        <v>2180</v>
      </c>
      <c r="M113" s="3">
        <v>342.68817792751901</v>
      </c>
      <c r="N113" s="2">
        <f t="shared" si="6"/>
        <v>69.53817792751903</v>
      </c>
      <c r="P113" s="1">
        <v>2180</v>
      </c>
      <c r="R113" s="3">
        <v>347.85193133481499</v>
      </c>
      <c r="S113" s="2">
        <f t="shared" si="7"/>
        <v>74.701931334815015</v>
      </c>
    </row>
    <row r="114" spans="1:19" x14ac:dyDescent="0.25">
      <c r="A114" s="1">
        <v>2200</v>
      </c>
      <c r="B114" s="2">
        <v>0.91445962454434104</v>
      </c>
      <c r="C114" s="3">
        <v>329.07951247168</v>
      </c>
      <c r="D114" s="2">
        <f t="shared" si="4"/>
        <v>55.929512471680027</v>
      </c>
      <c r="F114" s="1">
        <v>2200</v>
      </c>
      <c r="H114" s="3">
        <v>337.14700966397601</v>
      </c>
      <c r="I114" s="2">
        <f t="shared" si="5"/>
        <v>63.99700966397603</v>
      </c>
      <c r="K114" s="1">
        <v>2200</v>
      </c>
      <c r="M114" s="3">
        <v>342.71890246417303</v>
      </c>
      <c r="N114" s="2">
        <f t="shared" si="6"/>
        <v>69.56890246417305</v>
      </c>
      <c r="P114" s="1">
        <v>2200</v>
      </c>
      <c r="R114" s="3">
        <v>347.871561410325</v>
      </c>
      <c r="S114" s="2">
        <f t="shared" si="7"/>
        <v>74.721561410325023</v>
      </c>
    </row>
    <row r="115" spans="1:19" x14ac:dyDescent="0.25">
      <c r="A115" s="1">
        <v>2220</v>
      </c>
      <c r="B115" s="2">
        <v>0.92141749731647105</v>
      </c>
      <c r="C115" s="3">
        <v>329.16955409583602</v>
      </c>
      <c r="D115" s="2">
        <f t="shared" si="4"/>
        <v>56.019554095836043</v>
      </c>
      <c r="F115" s="1">
        <v>2220</v>
      </c>
      <c r="H115" s="3">
        <v>337.21620775718401</v>
      </c>
      <c r="I115" s="2">
        <f t="shared" si="5"/>
        <v>64.066207757184031</v>
      </c>
      <c r="K115" s="1">
        <v>2220</v>
      </c>
      <c r="M115" s="3">
        <v>342.74755208663902</v>
      </c>
      <c r="N115" s="2">
        <f t="shared" si="6"/>
        <v>69.597552086639041</v>
      </c>
    </row>
    <row r="116" spans="1:19" x14ac:dyDescent="0.25">
      <c r="A116" s="1">
        <v>2240</v>
      </c>
      <c r="B116" s="2">
        <v>0.92824837562731199</v>
      </c>
      <c r="C116" s="3">
        <v>329.25915796596797</v>
      </c>
      <c r="D116" s="2">
        <f t="shared" si="4"/>
        <v>56.109157965967995</v>
      </c>
      <c r="F116" s="1">
        <v>2240</v>
      </c>
      <c r="H116" s="3">
        <v>337.28040846944202</v>
      </c>
      <c r="I116" s="2">
        <f t="shared" si="5"/>
        <v>64.130408469442045</v>
      </c>
      <c r="K116" s="1">
        <v>2240</v>
      </c>
      <c r="M116" s="3">
        <v>342.77426807154302</v>
      </c>
      <c r="N116" s="2">
        <f t="shared" si="6"/>
        <v>69.624268071543042</v>
      </c>
    </row>
    <row r="117" spans="1:19" x14ac:dyDescent="0.25">
      <c r="A117" s="1">
        <v>2260</v>
      </c>
      <c r="B117" s="2">
        <v>0.934883940922004</v>
      </c>
      <c r="C117" s="3">
        <v>329.35096782800002</v>
      </c>
      <c r="D117" s="2">
        <f t="shared" si="4"/>
        <v>56.200967828000046</v>
      </c>
      <c r="F117" s="1">
        <v>2260</v>
      </c>
      <c r="H117" s="3">
        <v>337.34000531776297</v>
      </c>
      <c r="I117" s="2">
        <f t="shared" si="5"/>
        <v>64.190005317762996</v>
      </c>
      <c r="K117" s="1">
        <v>2260</v>
      </c>
      <c r="M117" s="3">
        <v>342.79918172550498</v>
      </c>
      <c r="N117" s="2">
        <f t="shared" si="6"/>
        <v>69.649181725505002</v>
      </c>
    </row>
    <row r="118" spans="1:19" x14ac:dyDescent="0.25">
      <c r="A118" s="1">
        <v>2280</v>
      </c>
      <c r="B118" s="2">
        <v>0.94136240728765097</v>
      </c>
      <c r="C118" s="3">
        <v>329.44292525428699</v>
      </c>
      <c r="D118" s="2">
        <f t="shared" si="4"/>
        <v>56.292925254287013</v>
      </c>
      <c r="F118" s="1">
        <v>2280</v>
      </c>
      <c r="H118" s="3">
        <v>337.39535570024901</v>
      </c>
      <c r="I118" s="2">
        <f t="shared" si="5"/>
        <v>64.245355700249036</v>
      </c>
      <c r="K118" s="1">
        <v>2280</v>
      </c>
      <c r="M118" s="3">
        <v>342.82241516561697</v>
      </c>
      <c r="N118" s="2">
        <f t="shared" si="6"/>
        <v>69.672415165616997</v>
      </c>
    </row>
    <row r="119" spans="1:19" x14ac:dyDescent="0.25">
      <c r="A119" s="1">
        <v>2300</v>
      </c>
      <c r="B119" s="2">
        <v>0.94763156377292401</v>
      </c>
      <c r="C119" s="3">
        <v>329.536687686432</v>
      </c>
      <c r="D119" s="2">
        <f t="shared" si="4"/>
        <v>56.386687686432026</v>
      </c>
      <c r="F119" s="1">
        <v>2300</v>
      </c>
      <c r="H119" s="3">
        <v>337.44678492934497</v>
      </c>
      <c r="I119" s="2">
        <f t="shared" si="5"/>
        <v>64.296784929344994</v>
      </c>
      <c r="K119" s="1">
        <v>2300</v>
      </c>
      <c r="M119" s="3">
        <v>342.844082110047</v>
      </c>
      <c r="N119" s="2">
        <f t="shared" si="6"/>
        <v>69.69408211004702</v>
      </c>
    </row>
    <row r="120" spans="1:19" x14ac:dyDescent="0.25">
      <c r="A120" s="1">
        <v>2320</v>
      </c>
      <c r="B120" s="2">
        <v>0.95368341364713305</v>
      </c>
      <c r="C120" s="3">
        <v>329.63227800482798</v>
      </c>
      <c r="D120" s="2">
        <f t="shared" si="4"/>
        <v>56.482278004828004</v>
      </c>
      <c r="F120" s="1">
        <v>2320</v>
      </c>
      <c r="H120" s="3">
        <v>337.49458975806601</v>
      </c>
      <c r="I120" s="2">
        <f t="shared" si="5"/>
        <v>64.344589758066036</v>
      </c>
      <c r="K120" s="1">
        <v>2320</v>
      </c>
      <c r="M120" s="3">
        <v>342.86428850411198</v>
      </c>
      <c r="N120" s="2">
        <f t="shared" si="6"/>
        <v>69.714288504112005</v>
      </c>
    </row>
    <row r="121" spans="1:19" x14ac:dyDescent="0.25">
      <c r="A121" s="1">
        <v>2340</v>
      </c>
      <c r="B121" s="2">
        <v>0.95949722583722397</v>
      </c>
      <c r="C121" s="3">
        <v>329.729705999418</v>
      </c>
      <c r="D121" s="2">
        <f t="shared" si="4"/>
        <v>56.579705999418024</v>
      </c>
      <c r="F121" s="1">
        <v>2340</v>
      </c>
      <c r="H121" s="3">
        <v>337.53904144392698</v>
      </c>
      <c r="I121" s="2">
        <f t="shared" si="5"/>
        <v>64.389041443926999</v>
      </c>
      <c r="K121" s="1">
        <v>2340</v>
      </c>
      <c r="M121" s="3">
        <v>342.88313286523203</v>
      </c>
      <c r="N121" s="2">
        <f t="shared" si="6"/>
        <v>69.733132865232051</v>
      </c>
    </row>
    <row r="122" spans="1:19" x14ac:dyDescent="0.25">
      <c r="A122" s="1">
        <v>2360</v>
      </c>
      <c r="B122" s="2">
        <v>0.96501978003707301</v>
      </c>
      <c r="C122" s="3">
        <v>329.83081198530601</v>
      </c>
      <c r="D122" s="2">
        <f t="shared" si="4"/>
        <v>56.680811985306036</v>
      </c>
      <c r="F122" s="1">
        <v>2360</v>
      </c>
      <c r="H122" s="3">
        <v>337.58038822153998</v>
      </c>
      <c r="I122" s="2">
        <f t="shared" si="5"/>
        <v>64.430388221539999</v>
      </c>
      <c r="K122" s="1">
        <v>2360</v>
      </c>
      <c r="M122" s="3">
        <v>342.90070724375101</v>
      </c>
      <c r="N122" s="2">
        <f t="shared" si="6"/>
        <v>69.750707243751037</v>
      </c>
    </row>
    <row r="123" spans="1:19" x14ac:dyDescent="0.25">
      <c r="A123" s="1">
        <v>2380</v>
      </c>
      <c r="B123" s="2">
        <v>0.97025265496873403</v>
      </c>
      <c r="C123" s="3">
        <v>329.93461771933897</v>
      </c>
      <c r="D123" s="2">
        <f t="shared" si="4"/>
        <v>56.784617719338996</v>
      </c>
      <c r="F123" s="1">
        <v>2380</v>
      </c>
      <c r="H123" s="3">
        <v>337.61885784159699</v>
      </c>
      <c r="I123" s="2">
        <f t="shared" si="5"/>
        <v>64.468857841597014</v>
      </c>
      <c r="K123" s="1">
        <v>2380</v>
      </c>
      <c r="M123" s="3">
        <v>342.91709701925799</v>
      </c>
      <c r="N123" s="2">
        <f t="shared" si="6"/>
        <v>69.767097019258017</v>
      </c>
    </row>
    <row r="124" spans="1:19" x14ac:dyDescent="0.25">
      <c r="A124" s="1">
        <v>2400</v>
      </c>
      <c r="B124" s="2">
        <v>0.97510857970170295</v>
      </c>
      <c r="C124" s="3">
        <v>330.04380886496398</v>
      </c>
      <c r="D124" s="2">
        <f t="shared" si="4"/>
        <v>56.893808864964001</v>
      </c>
      <c r="F124" s="1">
        <v>2400</v>
      </c>
      <c r="H124" s="3">
        <v>337.654659534247</v>
      </c>
      <c r="I124" s="2">
        <f t="shared" si="5"/>
        <v>64.504659534247025</v>
      </c>
      <c r="K124" s="1">
        <v>2400</v>
      </c>
      <c r="M124" s="3">
        <v>342.932382082277</v>
      </c>
      <c r="N124" s="2">
        <f t="shared" si="6"/>
        <v>69.782382082277024</v>
      </c>
    </row>
    <row r="125" spans="1:19" x14ac:dyDescent="0.25">
      <c r="A125" s="1">
        <v>2420</v>
      </c>
      <c r="B125" s="2">
        <v>0.97957700948058002</v>
      </c>
      <c r="C125" s="3">
        <v>330.15802098813202</v>
      </c>
      <c r="D125" s="2">
        <f t="shared" si="4"/>
        <v>57.008020988132046</v>
      </c>
      <c r="F125" s="1">
        <v>2420</v>
      </c>
      <c r="H125" s="3">
        <v>337.68798564884099</v>
      </c>
      <c r="I125" s="2">
        <f t="shared" si="5"/>
        <v>64.537985648841016</v>
      </c>
      <c r="K125" s="1">
        <v>2420</v>
      </c>
      <c r="M125" s="3">
        <v>342.94663686841102</v>
      </c>
      <c r="N125" s="2">
        <f t="shared" si="6"/>
        <v>69.796636868411042</v>
      </c>
    </row>
    <row r="126" spans="1:19" x14ac:dyDescent="0.25">
      <c r="A126" s="1">
        <v>2440</v>
      </c>
      <c r="B126" s="2">
        <v>0.98363416078496202</v>
      </c>
      <c r="C126" s="3">
        <v>330.27702139561899</v>
      </c>
      <c r="D126" s="2">
        <f t="shared" si="4"/>
        <v>57.12702139561901</v>
      </c>
      <c r="F126" s="1">
        <v>2440</v>
      </c>
      <c r="H126" s="3">
        <v>337.71901336788602</v>
      </c>
      <c r="I126" s="2">
        <f t="shared" si="5"/>
        <v>64.569013367886043</v>
      </c>
      <c r="K126" s="1">
        <v>2440</v>
      </c>
      <c r="M126" s="3">
        <v>342.95993074642001</v>
      </c>
      <c r="N126" s="2">
        <f t="shared" si="6"/>
        <v>69.809930746420036</v>
      </c>
    </row>
    <row r="127" spans="1:19" x14ac:dyDescent="0.25">
      <c r="A127" s="1">
        <v>2460</v>
      </c>
      <c r="B127" s="2">
        <v>0.98722963625365101</v>
      </c>
      <c r="C127" s="3">
        <v>330.40197494931101</v>
      </c>
      <c r="D127" s="2">
        <f t="shared" si="4"/>
        <v>57.251974949311034</v>
      </c>
      <c r="F127" s="1">
        <v>2460</v>
      </c>
      <c r="H127" s="3">
        <v>337.74790623133498</v>
      </c>
      <c r="I127" s="2">
        <f t="shared" si="5"/>
        <v>64.597906231335003</v>
      </c>
      <c r="K127" s="1">
        <v>2460</v>
      </c>
      <c r="M127" s="3">
        <v>342.972328345194</v>
      </c>
      <c r="N127" s="2">
        <f t="shared" si="6"/>
        <v>69.822328345194023</v>
      </c>
    </row>
    <row r="128" spans="1:19" x14ac:dyDescent="0.25">
      <c r="A128" s="1">
        <v>2480</v>
      </c>
      <c r="B128" s="2">
        <v>0.99040376192247603</v>
      </c>
      <c r="C128" s="3">
        <v>330.53033340984302</v>
      </c>
      <c r="D128" s="2">
        <f t="shared" si="4"/>
        <v>57.380333409843047</v>
      </c>
      <c r="F128" s="1">
        <v>2480</v>
      </c>
      <c r="H128" s="3">
        <v>337.77481518102002</v>
      </c>
      <c r="I128" s="2">
        <f t="shared" si="5"/>
        <v>64.62481518102004</v>
      </c>
      <c r="K128" s="1">
        <v>2480</v>
      </c>
      <c r="M128" s="3">
        <v>342.98389003137999</v>
      </c>
      <c r="N128" s="2">
        <f t="shared" si="6"/>
        <v>69.833890031380008</v>
      </c>
    </row>
    <row r="129" spans="1:14" x14ac:dyDescent="0.25">
      <c r="A129" s="1">
        <v>2500</v>
      </c>
      <c r="B129" s="2">
        <v>0.99313551549455803</v>
      </c>
      <c r="C129" s="3">
        <v>330.66245845316098</v>
      </c>
      <c r="D129" s="2">
        <f t="shared" si="4"/>
        <v>57.512458453161003</v>
      </c>
      <c r="F129" s="1">
        <v>2500</v>
      </c>
      <c r="H129" s="3">
        <v>337.799879695134</v>
      </c>
      <c r="I129" s="2">
        <f t="shared" si="5"/>
        <v>64.649879695134018</v>
      </c>
      <c r="K129" s="1">
        <v>2500</v>
      </c>
      <c r="M129" s="3">
        <v>342.99467231791198</v>
      </c>
      <c r="N129" s="2">
        <f t="shared" si="6"/>
        <v>69.844672317912</v>
      </c>
    </row>
    <row r="130" spans="1:14" x14ac:dyDescent="0.25">
      <c r="A130" s="1">
        <v>2520</v>
      </c>
      <c r="B130" s="2">
        <v>0.995400759495226</v>
      </c>
      <c r="C130" s="3">
        <v>330.79872422413803</v>
      </c>
      <c r="D130" s="2">
        <f t="shared" si="4"/>
        <v>57.64872422413805</v>
      </c>
    </row>
    <row r="131" spans="1:14" x14ac:dyDescent="0.25">
      <c r="A131" s="1">
        <v>2540</v>
      </c>
      <c r="B131" s="2">
        <v>0.99723749920194604</v>
      </c>
      <c r="C131" s="3">
        <v>330.93672937442398</v>
      </c>
      <c r="D131" s="2">
        <f t="shared" si="4"/>
        <v>57.786729374423999</v>
      </c>
    </row>
    <row r="132" spans="1:14" x14ac:dyDescent="0.25">
      <c r="A132" s="1">
        <v>2560</v>
      </c>
      <c r="B132" s="2">
        <v>0.99864682782828895</v>
      </c>
      <c r="C132" s="3">
        <v>331.07658677808098</v>
      </c>
      <c r="D132" s="2">
        <f t="shared" si="4"/>
        <v>57.926586778081003</v>
      </c>
    </row>
    <row r="133" spans="1:14" x14ac:dyDescent="0.25">
      <c r="A133" s="1">
        <v>2580</v>
      </c>
      <c r="B133" s="2">
        <v>0.99955583427942596</v>
      </c>
      <c r="C133" s="3">
        <v>331.22066272453202</v>
      </c>
      <c r="D133" s="2">
        <f t="shared" ref="D133:D164" si="8">C133-273.15</f>
        <v>58.070662724532042</v>
      </c>
    </row>
    <row r="134" spans="1:14" x14ac:dyDescent="0.25">
      <c r="A134" s="1">
        <v>2600</v>
      </c>
      <c r="B134" s="2">
        <v>0.99999339080577898</v>
      </c>
      <c r="C134" s="3">
        <v>331.36725036806098</v>
      </c>
      <c r="D134" s="2">
        <f t="shared" si="8"/>
        <v>58.217250368061002</v>
      </c>
    </row>
    <row r="135" spans="1:14" x14ac:dyDescent="0.25">
      <c r="A135" s="1">
        <v>2620</v>
      </c>
      <c r="B135" s="2">
        <v>1</v>
      </c>
      <c r="C135" s="3">
        <v>331.51355872462301</v>
      </c>
      <c r="D135" s="2">
        <f t="shared" si="8"/>
        <v>58.363558724623033</v>
      </c>
    </row>
    <row r="136" spans="1:14" x14ac:dyDescent="0.25">
      <c r="A136" s="1">
        <v>2640</v>
      </c>
      <c r="C136" s="3">
        <v>331.64420540312898</v>
      </c>
      <c r="D136" s="2">
        <f t="shared" si="8"/>
        <v>58.494205403129001</v>
      </c>
    </row>
    <row r="137" spans="1:14" x14ac:dyDescent="0.25">
      <c r="A137" s="1">
        <v>2660</v>
      </c>
      <c r="C137" s="3">
        <v>331.76203352944299</v>
      </c>
      <c r="D137" s="2">
        <f t="shared" si="8"/>
        <v>58.612033529443011</v>
      </c>
    </row>
    <row r="138" spans="1:14" x14ac:dyDescent="0.25">
      <c r="A138" s="1">
        <v>2680</v>
      </c>
      <c r="C138" s="3">
        <v>331.86884672427198</v>
      </c>
      <c r="D138" s="2">
        <f t="shared" si="8"/>
        <v>58.718846724271998</v>
      </c>
    </row>
    <row r="139" spans="1:14" x14ac:dyDescent="0.25">
      <c r="A139" s="1">
        <v>2700</v>
      </c>
      <c r="C139" s="3">
        <v>331.96603615260699</v>
      </c>
      <c r="D139" s="2">
        <f t="shared" si="8"/>
        <v>58.816036152607012</v>
      </c>
    </row>
    <row r="140" spans="1:14" x14ac:dyDescent="0.25">
      <c r="A140" s="1">
        <v>2720</v>
      </c>
      <c r="C140" s="3">
        <v>332.054733110683</v>
      </c>
      <c r="D140" s="2">
        <f t="shared" si="8"/>
        <v>58.904733110683026</v>
      </c>
    </row>
    <row r="141" spans="1:14" x14ac:dyDescent="0.25">
      <c r="A141" s="1">
        <v>2740</v>
      </c>
      <c r="C141" s="3">
        <v>332.13588017969101</v>
      </c>
      <c r="D141" s="2">
        <f t="shared" si="8"/>
        <v>58.985880179691037</v>
      </c>
    </row>
    <row r="142" spans="1:14" x14ac:dyDescent="0.25">
      <c r="A142" s="1">
        <v>2760</v>
      </c>
      <c r="C142" s="3">
        <v>332.21027581279998</v>
      </c>
      <c r="D142" s="2">
        <f t="shared" si="8"/>
        <v>59.0602758128</v>
      </c>
    </row>
    <row r="143" spans="1:14" x14ac:dyDescent="0.25">
      <c r="A143" s="1">
        <v>2780</v>
      </c>
      <c r="C143" s="3">
        <v>332.27860483670798</v>
      </c>
      <c r="D143" s="2">
        <f t="shared" si="8"/>
        <v>59.128604836708007</v>
      </c>
    </row>
    <row r="144" spans="1:14" x14ac:dyDescent="0.25">
      <c r="A144" s="1">
        <v>2800</v>
      </c>
      <c r="C144" s="3">
        <v>332.34146020769998</v>
      </c>
      <c r="D144" s="2">
        <f t="shared" si="8"/>
        <v>59.191460207700004</v>
      </c>
    </row>
    <row r="145" spans="1:4" x14ac:dyDescent="0.25">
      <c r="A145" s="1">
        <v>2820</v>
      </c>
      <c r="C145" s="3">
        <v>332.39936001882302</v>
      </c>
      <c r="D145" s="2">
        <f t="shared" si="8"/>
        <v>59.24936001882304</v>
      </c>
    </row>
    <row r="146" spans="1:4" x14ac:dyDescent="0.25">
      <c r="A146" s="1">
        <v>2840</v>
      </c>
      <c r="C146" s="3">
        <v>332.45275990676299</v>
      </c>
      <c r="D146" s="2">
        <f t="shared" si="8"/>
        <v>59.302759906763015</v>
      </c>
    </row>
    <row r="147" spans="1:4" x14ac:dyDescent="0.25">
      <c r="A147" s="1">
        <v>2860</v>
      </c>
      <c r="C147" s="3">
        <v>332.50206285647602</v>
      </c>
      <c r="D147" s="2">
        <f t="shared" si="8"/>
        <v>59.352062856476039</v>
      </c>
    </row>
    <row r="148" spans="1:4" x14ac:dyDescent="0.25">
      <c r="A148" s="1">
        <v>2880</v>
      </c>
      <c r="C148" s="3">
        <v>332.54762700249302</v>
      </c>
      <c r="D148" s="2">
        <f t="shared" si="8"/>
        <v>59.397627002493039</v>
      </c>
    </row>
    <row r="149" spans="1:4" x14ac:dyDescent="0.25">
      <c r="A149" s="1">
        <v>2900</v>
      </c>
      <c r="C149" s="3">
        <v>332.58977211198902</v>
      </c>
      <c r="D149" s="2">
        <f t="shared" si="8"/>
        <v>59.439772111989043</v>
      </c>
    </row>
    <row r="150" spans="1:4" x14ac:dyDescent="0.25">
      <c r="A150" s="1">
        <v>2920</v>
      </c>
      <c r="C150" s="3">
        <v>332.62878467904</v>
      </c>
      <c r="D150" s="2">
        <f t="shared" si="8"/>
        <v>59.478784679040018</v>
      </c>
    </row>
    <row r="151" spans="1:4" x14ac:dyDescent="0.25">
      <c r="A151" s="1">
        <v>2940</v>
      </c>
      <c r="C151" s="3">
        <v>332.66492235741401</v>
      </c>
      <c r="D151" s="2">
        <f t="shared" si="8"/>
        <v>59.514922357414036</v>
      </c>
    </row>
    <row r="152" spans="1:4" x14ac:dyDescent="0.25">
      <c r="A152" s="1">
        <v>2960</v>
      </c>
      <c r="C152" s="3">
        <v>332.69841758267501</v>
      </c>
      <c r="D152" s="2">
        <f t="shared" si="8"/>
        <v>59.548417582675029</v>
      </c>
    </row>
    <row r="153" spans="1:4" x14ac:dyDescent="0.25">
      <c r="A153" s="1">
        <v>2980</v>
      </c>
      <c r="C153" s="3">
        <v>332.729480594861</v>
      </c>
      <c r="D153" s="2">
        <f t="shared" si="8"/>
        <v>59.579480594861025</v>
      </c>
    </row>
    <row r="154" spans="1:4" x14ac:dyDescent="0.25">
      <c r="A154" s="1">
        <v>3000</v>
      </c>
      <c r="C154" s="3">
        <v>332.758302190807</v>
      </c>
      <c r="D154" s="2">
        <f t="shared" si="8"/>
        <v>59.608302190807024</v>
      </c>
    </row>
    <row r="155" spans="1:4" x14ac:dyDescent="0.25">
      <c r="A155" s="1">
        <v>3020</v>
      </c>
      <c r="C155" s="3">
        <v>332.78505584952399</v>
      </c>
      <c r="D155" s="2">
        <f t="shared" si="8"/>
        <v>59.635055849524008</v>
      </c>
    </row>
    <row r="156" spans="1:4" x14ac:dyDescent="0.25">
      <c r="A156" s="1">
        <v>3040</v>
      </c>
      <c r="C156" s="3">
        <v>332.80989979224398</v>
      </c>
      <c r="D156" s="2">
        <f t="shared" si="8"/>
        <v>59.659899792244005</v>
      </c>
    </row>
    <row r="157" spans="1:4" x14ac:dyDescent="0.25">
      <c r="A157" s="1">
        <v>3060</v>
      </c>
      <c r="C157" s="3">
        <v>332.83297845171103</v>
      </c>
      <c r="D157" s="2">
        <f t="shared" si="8"/>
        <v>59.682978451711051</v>
      </c>
    </row>
    <row r="158" spans="1:4" x14ac:dyDescent="0.25">
      <c r="A158" s="1">
        <v>3080</v>
      </c>
      <c r="C158" s="3">
        <v>332.85442398380201</v>
      </c>
      <c r="D158" s="2">
        <f t="shared" si="8"/>
        <v>59.70442398380203</v>
      </c>
    </row>
    <row r="159" spans="1:4" x14ac:dyDescent="0.25">
      <c r="A159" s="1">
        <v>3100</v>
      </c>
      <c r="C159" s="3">
        <v>332.874357688641</v>
      </c>
      <c r="D159" s="2">
        <f t="shared" si="8"/>
        <v>59.724357688641021</v>
      </c>
    </row>
    <row r="160" spans="1:4" x14ac:dyDescent="0.25">
      <c r="A160" s="1">
        <v>3120</v>
      </c>
      <c r="C160" s="3">
        <v>332.89289074624401</v>
      </c>
      <c r="D160" s="2">
        <f t="shared" si="8"/>
        <v>59.742890746244029</v>
      </c>
    </row>
    <row r="161" spans="1:4" x14ac:dyDescent="0.25">
      <c r="A161" s="1">
        <v>3140</v>
      </c>
      <c r="C161" s="3">
        <v>332.91012571918702</v>
      </c>
      <c r="D161" s="2">
        <f t="shared" si="8"/>
        <v>59.760125719187045</v>
      </c>
    </row>
    <row r="162" spans="1:4" x14ac:dyDescent="0.25">
      <c r="A162" s="1">
        <v>3160</v>
      </c>
      <c r="C162" s="3">
        <v>332.92615683645602</v>
      </c>
      <c r="D162" s="2">
        <f t="shared" si="8"/>
        <v>59.776156836456039</v>
      </c>
    </row>
    <row r="163" spans="1:4" x14ac:dyDescent="0.25">
      <c r="A163" s="1">
        <v>3180</v>
      </c>
      <c r="C163" s="3">
        <v>332.94107097005599</v>
      </c>
      <c r="D163" s="2">
        <f t="shared" si="8"/>
        <v>59.791070970056012</v>
      </c>
    </row>
    <row r="164" spans="1:4" x14ac:dyDescent="0.25">
      <c r="A164" s="1">
        <v>3200</v>
      </c>
      <c r="C164" s="3">
        <v>332.95494833139799</v>
      </c>
      <c r="D164" s="2">
        <f t="shared" si="8"/>
        <v>59.804948331398009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"/>
  <sheetViews>
    <sheetView workbookViewId="0">
      <selection activeCell="L104" sqref="L104"/>
    </sheetView>
  </sheetViews>
  <sheetFormatPr defaultColWidth="9" defaultRowHeight="13.8" x14ac:dyDescent="0.25"/>
  <cols>
    <col min="1" max="1" width="15" style="1" customWidth="1"/>
    <col min="2" max="2" width="12.109375" style="2" customWidth="1"/>
    <col min="3" max="3" width="17.33203125" style="3" customWidth="1"/>
    <col min="4" max="4" width="17.88671875" style="2" customWidth="1"/>
    <col min="6" max="6" width="15" style="1" customWidth="1"/>
    <col min="7" max="7" width="12.109375" style="2" customWidth="1"/>
    <col min="8" max="8" width="17.33203125" style="3" customWidth="1"/>
    <col min="9" max="9" width="17.88671875" style="2" customWidth="1"/>
    <col min="11" max="11" width="15" style="1" customWidth="1"/>
    <col min="12" max="12" width="12.109375" style="2" customWidth="1"/>
    <col min="13" max="13" width="17.33203125" style="3" customWidth="1"/>
    <col min="14" max="14" width="17.88671875" style="2" customWidth="1"/>
    <col min="16" max="16" width="15" style="1" customWidth="1"/>
    <col min="17" max="17" width="12.109375" style="2" customWidth="1"/>
    <col min="18" max="18" width="17.33203125" style="3" customWidth="1"/>
    <col min="19" max="19" width="17.88671875" style="2" customWidth="1"/>
    <col min="21" max="21" width="15" style="1" customWidth="1"/>
    <col min="22" max="22" width="12.109375" style="2" customWidth="1"/>
    <col min="23" max="23" width="17.33203125" style="3" customWidth="1"/>
    <col min="24" max="24" width="17.88671875" style="2" customWidth="1"/>
  </cols>
  <sheetData>
    <row r="1" spans="1:24" ht="14.4" x14ac:dyDescent="0.25">
      <c r="A1" s="5" t="s">
        <v>0</v>
      </c>
      <c r="B1" s="5"/>
      <c r="C1" s="5"/>
      <c r="F1" s="2"/>
      <c r="H1" s="2"/>
      <c r="K1" s="2"/>
      <c r="M1" s="2"/>
      <c r="P1" s="2"/>
      <c r="R1" s="2"/>
      <c r="U1" s="2"/>
      <c r="W1" s="2"/>
    </row>
    <row r="2" spans="1:24" ht="16.8" x14ac:dyDescent="0.25">
      <c r="A2" s="1" t="s">
        <v>1</v>
      </c>
      <c r="B2" s="1">
        <v>0.6</v>
      </c>
      <c r="C2" s="1" t="s">
        <v>2</v>
      </c>
      <c r="D2" s="1">
        <v>80</v>
      </c>
      <c r="F2" s="1" t="s">
        <v>1</v>
      </c>
      <c r="G2" s="1">
        <v>0.6</v>
      </c>
      <c r="H2" s="1" t="s">
        <v>2</v>
      </c>
      <c r="I2" s="1">
        <v>85</v>
      </c>
      <c r="K2" s="1" t="s">
        <v>1</v>
      </c>
      <c r="L2" s="1">
        <v>0.6</v>
      </c>
      <c r="M2" s="1" t="s">
        <v>2</v>
      </c>
      <c r="N2" s="1">
        <v>90</v>
      </c>
      <c r="P2" s="1" t="s">
        <v>1</v>
      </c>
      <c r="Q2" s="1">
        <v>0.6</v>
      </c>
      <c r="R2" s="1" t="s">
        <v>2</v>
      </c>
      <c r="S2" s="1">
        <v>95</v>
      </c>
      <c r="U2" s="1" t="s">
        <v>1</v>
      </c>
      <c r="V2" s="1">
        <v>0.6</v>
      </c>
      <c r="W2" s="1" t="s">
        <v>2</v>
      </c>
      <c r="X2" s="1">
        <v>100</v>
      </c>
    </row>
    <row r="3" spans="1:24" ht="16.8" x14ac:dyDescent="0.25">
      <c r="A3" s="4" t="s">
        <v>3</v>
      </c>
      <c r="B3" s="2" t="s">
        <v>4</v>
      </c>
      <c r="C3" s="3" t="s">
        <v>5</v>
      </c>
      <c r="D3" s="2" t="s">
        <v>6</v>
      </c>
      <c r="F3" s="4" t="s">
        <v>3</v>
      </c>
      <c r="G3" s="2" t="s">
        <v>4</v>
      </c>
      <c r="H3" s="3" t="s">
        <v>5</v>
      </c>
      <c r="I3" s="2" t="s">
        <v>6</v>
      </c>
      <c r="K3" s="4" t="s">
        <v>3</v>
      </c>
      <c r="L3" s="2" t="s">
        <v>4</v>
      </c>
      <c r="M3" s="3" t="s">
        <v>5</v>
      </c>
      <c r="N3" s="2" t="s">
        <v>6</v>
      </c>
      <c r="P3" s="4" t="s">
        <v>3</v>
      </c>
      <c r="Q3" s="2" t="s">
        <v>4</v>
      </c>
      <c r="R3" s="3" t="s">
        <v>5</v>
      </c>
      <c r="S3" s="2" t="s">
        <v>6</v>
      </c>
      <c r="U3" s="4" t="s">
        <v>3</v>
      </c>
      <c r="V3" s="2" t="s">
        <v>4</v>
      </c>
      <c r="W3" s="3" t="s">
        <v>5</v>
      </c>
      <c r="X3" s="2" t="s">
        <v>6</v>
      </c>
    </row>
    <row r="4" spans="1:24" x14ac:dyDescent="0.25">
      <c r="A4" s="1">
        <v>0</v>
      </c>
      <c r="B4" s="2">
        <v>0</v>
      </c>
      <c r="C4" s="3">
        <v>303.15000000000299</v>
      </c>
      <c r="D4" s="2">
        <f>C4-273.15</f>
        <v>30.000000000003013</v>
      </c>
      <c r="F4" s="1">
        <v>0</v>
      </c>
      <c r="G4" s="2">
        <v>0</v>
      </c>
      <c r="H4" s="3">
        <v>303.15000000000799</v>
      </c>
      <c r="I4" s="2">
        <f>H4-273.15</f>
        <v>30.000000000008015</v>
      </c>
      <c r="K4" s="1">
        <v>0</v>
      </c>
      <c r="L4" s="2">
        <v>0</v>
      </c>
      <c r="M4" s="3">
        <v>303.15000000000202</v>
      </c>
      <c r="N4" s="2">
        <f>M4-273.15</f>
        <v>30.000000000002046</v>
      </c>
      <c r="P4" s="1">
        <v>0</v>
      </c>
      <c r="Q4" s="2">
        <v>0</v>
      </c>
      <c r="R4" s="3">
        <v>303.15000000000299</v>
      </c>
      <c r="S4" s="2">
        <f>R4-273.15</f>
        <v>30.000000000003013</v>
      </c>
      <c r="U4" s="1">
        <v>0</v>
      </c>
      <c r="V4" s="2">
        <v>0</v>
      </c>
      <c r="W4" s="3">
        <v>303.15000000000299</v>
      </c>
      <c r="X4" s="2">
        <f>W4-273.15</f>
        <v>30.000000000003013</v>
      </c>
    </row>
    <row r="5" spans="1:24" x14ac:dyDescent="0.25">
      <c r="A5" s="1">
        <v>20</v>
      </c>
      <c r="B5" s="2">
        <v>0</v>
      </c>
      <c r="C5" s="3">
        <v>304.72664158973498</v>
      </c>
      <c r="D5" s="2">
        <f t="shared" ref="D5:D68" si="0">C5-273.15</f>
        <v>31.576641589735004</v>
      </c>
      <c r="F5" s="1">
        <v>20</v>
      </c>
      <c r="G5" s="2">
        <v>0</v>
      </c>
      <c r="H5" s="3">
        <v>304.88428933007498</v>
      </c>
      <c r="I5" s="2">
        <f t="shared" ref="I5:I68" si="1">H5-273.15</f>
        <v>31.734289330075001</v>
      </c>
      <c r="K5" s="1">
        <v>20</v>
      </c>
      <c r="L5" s="2">
        <v>0</v>
      </c>
      <c r="M5" s="3">
        <v>305.042031245869</v>
      </c>
      <c r="N5" s="2">
        <f t="shared" ref="N5:N68" si="2">M5-273.15</f>
        <v>31.89203124586902</v>
      </c>
      <c r="P5" s="1">
        <v>20</v>
      </c>
      <c r="Q5" s="2">
        <v>0</v>
      </c>
      <c r="R5" s="3">
        <v>305.19962228936498</v>
      </c>
      <c r="S5" s="2">
        <f t="shared" ref="S5:S68" si="3">R5-273.15</f>
        <v>32.049622289365004</v>
      </c>
      <c r="U5" s="1">
        <v>20</v>
      </c>
      <c r="V5" s="2">
        <v>0</v>
      </c>
      <c r="W5" s="3">
        <v>305.35728553117701</v>
      </c>
      <c r="X5" s="2">
        <f t="shared" ref="X5:X68" si="4">W5-273.15</f>
        <v>32.207285531177035</v>
      </c>
    </row>
    <row r="6" spans="1:24" x14ac:dyDescent="0.25">
      <c r="A6" s="1">
        <v>40</v>
      </c>
      <c r="B6" s="2">
        <v>2.03078591204354E-5</v>
      </c>
      <c r="C6" s="3">
        <v>306.824439586869</v>
      </c>
      <c r="D6" s="2">
        <f t="shared" si="0"/>
        <v>33.674439586869028</v>
      </c>
      <c r="F6" s="1">
        <v>40</v>
      </c>
      <c r="G6" s="2">
        <v>1.3524315792968599E-3</v>
      </c>
      <c r="H6" s="3">
        <v>307.15468772177201</v>
      </c>
      <c r="I6" s="2">
        <f t="shared" si="1"/>
        <v>34.004687721772029</v>
      </c>
      <c r="K6" s="1">
        <v>40</v>
      </c>
      <c r="L6" s="2">
        <v>3.90580534031628E-3</v>
      </c>
      <c r="M6" s="3">
        <v>307.44199052487699</v>
      </c>
      <c r="N6" s="2">
        <f t="shared" si="2"/>
        <v>34.291990524877008</v>
      </c>
      <c r="P6" s="1">
        <v>40</v>
      </c>
      <c r="Q6" s="2">
        <v>7.1252331796652704E-3</v>
      </c>
      <c r="R6" s="3">
        <v>307.70292374626899</v>
      </c>
      <c r="S6" s="2">
        <f t="shared" si="3"/>
        <v>34.552923746269016</v>
      </c>
      <c r="U6" s="1">
        <v>40</v>
      </c>
      <c r="V6" s="2">
        <v>1.0821313500537701E-2</v>
      </c>
      <c r="W6" s="3">
        <v>307.945130500483</v>
      </c>
      <c r="X6" s="2">
        <f t="shared" si="4"/>
        <v>34.795130500483026</v>
      </c>
    </row>
    <row r="7" spans="1:24" x14ac:dyDescent="0.25">
      <c r="A7" s="1">
        <v>60</v>
      </c>
      <c r="B7" s="2">
        <v>6.0140795466102504E-3</v>
      </c>
      <c r="C7" s="3">
        <v>308.75833132535399</v>
      </c>
      <c r="D7" s="2">
        <f t="shared" si="0"/>
        <v>35.608331325354015</v>
      </c>
      <c r="F7" s="1">
        <v>60</v>
      </c>
      <c r="G7" s="2">
        <v>1.16444909374926E-2</v>
      </c>
      <c r="H7" s="3">
        <v>309.14442139542899</v>
      </c>
      <c r="I7" s="2">
        <f t="shared" si="1"/>
        <v>35.994421395429015</v>
      </c>
      <c r="K7" s="1">
        <v>60</v>
      </c>
      <c r="L7" s="2">
        <v>1.81092634242585E-2</v>
      </c>
      <c r="M7" s="3">
        <v>309.496495892415</v>
      </c>
      <c r="N7" s="2">
        <f t="shared" si="2"/>
        <v>36.346495892415021</v>
      </c>
      <c r="P7" s="1">
        <v>60</v>
      </c>
      <c r="Q7" s="2">
        <v>2.5103462843032501E-2</v>
      </c>
      <c r="R7" s="3">
        <v>309.825237729771</v>
      </c>
      <c r="S7" s="2">
        <f t="shared" si="3"/>
        <v>36.675237729771027</v>
      </c>
      <c r="U7" s="1">
        <v>60</v>
      </c>
      <c r="V7" s="2">
        <v>3.2355541214859201E-2</v>
      </c>
      <c r="W7" s="3">
        <v>310.14036604417902</v>
      </c>
      <c r="X7" s="2">
        <f t="shared" si="4"/>
        <v>36.990366044179041</v>
      </c>
    </row>
    <row r="8" spans="1:24" x14ac:dyDescent="0.25">
      <c r="A8" s="1">
        <v>80</v>
      </c>
      <c r="B8" s="2">
        <v>1.78715618963575E-2</v>
      </c>
      <c r="C8" s="3">
        <v>310.44913429238102</v>
      </c>
      <c r="D8" s="2">
        <f t="shared" si="0"/>
        <v>37.299134292381041</v>
      </c>
      <c r="F8" s="1">
        <v>80</v>
      </c>
      <c r="G8" s="2">
        <v>2.76445297352549E-2</v>
      </c>
      <c r="H8" s="3">
        <v>310.88716150198002</v>
      </c>
      <c r="I8" s="2">
        <f t="shared" si="1"/>
        <v>37.73716150198004</v>
      </c>
      <c r="K8" s="1">
        <v>80</v>
      </c>
      <c r="L8" s="2">
        <v>3.8080632765408802E-2</v>
      </c>
      <c r="M8" s="3">
        <v>311.295075694704</v>
      </c>
      <c r="N8" s="2">
        <f t="shared" si="2"/>
        <v>38.145075694704019</v>
      </c>
      <c r="P8" s="1">
        <v>80</v>
      </c>
      <c r="Q8" s="2">
        <v>4.8804150772746101E-2</v>
      </c>
      <c r="R8" s="3">
        <v>311.68882962124502</v>
      </c>
      <c r="S8" s="2">
        <f t="shared" si="3"/>
        <v>38.538829621245043</v>
      </c>
      <c r="U8" s="1">
        <v>80</v>
      </c>
      <c r="V8" s="2">
        <v>5.97834965760137E-2</v>
      </c>
      <c r="W8" s="3">
        <v>312.06989660644899</v>
      </c>
      <c r="X8" s="2">
        <f t="shared" si="4"/>
        <v>38.919896606449015</v>
      </c>
    </row>
    <row r="9" spans="1:24" x14ac:dyDescent="0.25">
      <c r="A9" s="1">
        <v>100</v>
      </c>
      <c r="B9" s="2">
        <v>3.3351967304910399E-2</v>
      </c>
      <c r="C9" s="3">
        <v>311.96327224131397</v>
      </c>
      <c r="D9" s="2">
        <f t="shared" si="0"/>
        <v>38.813272241313996</v>
      </c>
      <c r="F9" s="1">
        <v>100</v>
      </c>
      <c r="G9" s="2">
        <v>4.7217938591895901E-2</v>
      </c>
      <c r="H9" s="3">
        <v>312.45073717909497</v>
      </c>
      <c r="I9" s="2">
        <f t="shared" si="1"/>
        <v>39.300737179094995</v>
      </c>
      <c r="K9" s="1">
        <v>100</v>
      </c>
      <c r="L9" s="2">
        <v>6.1619752994908503E-2</v>
      </c>
      <c r="M9" s="3">
        <v>312.91371384304898</v>
      </c>
      <c r="N9" s="2">
        <f t="shared" si="2"/>
        <v>39.763713843049004</v>
      </c>
      <c r="P9" s="1">
        <v>100</v>
      </c>
      <c r="Q9" s="2">
        <v>7.6004108254312003E-2</v>
      </c>
      <c r="R9" s="3">
        <v>313.37248107905901</v>
      </c>
      <c r="S9" s="2">
        <f t="shared" si="3"/>
        <v>40.222481079059037</v>
      </c>
      <c r="U9" s="1">
        <v>100</v>
      </c>
      <c r="V9" s="2">
        <v>9.05090277579364E-2</v>
      </c>
      <c r="W9" s="3">
        <v>313.82463684717197</v>
      </c>
      <c r="X9" s="2">
        <f t="shared" si="4"/>
        <v>40.674636847171996</v>
      </c>
    </row>
    <row r="10" spans="1:24" x14ac:dyDescent="0.25">
      <c r="A10" s="1">
        <v>120</v>
      </c>
      <c r="B10" s="2">
        <v>5.1319923224524298E-2</v>
      </c>
      <c r="C10" s="3">
        <v>313.34016405874303</v>
      </c>
      <c r="D10" s="2">
        <f t="shared" si="0"/>
        <v>40.190164058743051</v>
      </c>
      <c r="F10" s="1">
        <v>120</v>
      </c>
      <c r="G10" s="2">
        <v>6.9214082119367096E-2</v>
      </c>
      <c r="H10" s="3">
        <v>313.87799705158898</v>
      </c>
      <c r="I10" s="2">
        <f t="shared" si="1"/>
        <v>40.727997051589</v>
      </c>
      <c r="K10" s="1">
        <v>120</v>
      </c>
      <c r="L10" s="2">
        <v>8.7395544779876697E-2</v>
      </c>
      <c r="M10" s="3">
        <v>314.39798505433703</v>
      </c>
      <c r="N10" s="2">
        <f t="shared" si="2"/>
        <v>41.24798505433705</v>
      </c>
      <c r="P10" s="1">
        <v>120</v>
      </c>
      <c r="Q10" s="2">
        <v>0.10520861372564699</v>
      </c>
      <c r="R10" s="3">
        <v>314.93271066392799</v>
      </c>
      <c r="S10" s="2">
        <f t="shared" si="3"/>
        <v>41.782710663928015</v>
      </c>
      <c r="U10" s="1">
        <v>120</v>
      </c>
      <c r="V10" s="2">
        <v>0.12303047612109499</v>
      </c>
      <c r="W10" s="3">
        <v>315.46056943831502</v>
      </c>
      <c r="X10" s="2">
        <f t="shared" si="4"/>
        <v>42.310569438315042</v>
      </c>
    </row>
    <row r="11" spans="1:24" x14ac:dyDescent="0.25">
      <c r="A11" s="1">
        <v>140</v>
      </c>
      <c r="B11" s="2">
        <v>7.0997148337027305E-2</v>
      </c>
      <c r="C11" s="3">
        <v>314.60409849203802</v>
      </c>
      <c r="D11" s="2">
        <f t="shared" si="0"/>
        <v>41.454098492038042</v>
      </c>
      <c r="F11" s="1">
        <v>140</v>
      </c>
      <c r="G11" s="2">
        <v>9.29860540269518E-2</v>
      </c>
      <c r="H11" s="3">
        <v>315.18511005011698</v>
      </c>
      <c r="I11" s="2">
        <f t="shared" si="1"/>
        <v>42.035110050116998</v>
      </c>
      <c r="K11" s="1">
        <v>140</v>
      </c>
      <c r="L11" s="2">
        <v>0.114463732684422</v>
      </c>
      <c r="M11" s="3">
        <v>315.78222442778701</v>
      </c>
      <c r="N11" s="2">
        <f t="shared" si="2"/>
        <v>42.632224427787037</v>
      </c>
      <c r="P11" s="1">
        <v>140</v>
      </c>
      <c r="Q11" s="2">
        <v>0.13568862731533099</v>
      </c>
      <c r="R11" s="3">
        <v>316.38924881038702</v>
      </c>
      <c r="S11" s="2">
        <f t="shared" si="3"/>
        <v>43.239248810387039</v>
      </c>
      <c r="U11" s="1">
        <v>140</v>
      </c>
      <c r="V11" s="2">
        <v>0.15617523038624101</v>
      </c>
      <c r="W11" s="3">
        <v>317.01875465635601</v>
      </c>
      <c r="X11" s="2">
        <f t="shared" si="4"/>
        <v>43.868754656356032</v>
      </c>
    </row>
    <row r="12" spans="1:24" x14ac:dyDescent="0.25">
      <c r="A12" s="1">
        <v>160</v>
      </c>
      <c r="B12" s="2">
        <v>9.2072592003548004E-2</v>
      </c>
      <c r="C12" s="3">
        <v>315.763217943413</v>
      </c>
      <c r="D12" s="2">
        <f t="shared" si="0"/>
        <v>42.613217943413019</v>
      </c>
      <c r="F12" s="1">
        <v>160</v>
      </c>
      <c r="G12" s="2">
        <v>0.117559468447909</v>
      </c>
      <c r="H12" s="3">
        <v>316.409504734086</v>
      </c>
      <c r="I12" s="2">
        <f t="shared" si="1"/>
        <v>43.259504734086022</v>
      </c>
      <c r="K12" s="1">
        <v>160</v>
      </c>
      <c r="L12" s="2">
        <v>0.14229671571726701</v>
      </c>
      <c r="M12" s="3">
        <v>317.08473028933003</v>
      </c>
      <c r="N12" s="2">
        <f t="shared" si="2"/>
        <v>43.934730289330048</v>
      </c>
      <c r="P12" s="1">
        <v>160</v>
      </c>
      <c r="Q12" s="2">
        <v>0.166253846207332</v>
      </c>
      <c r="R12" s="3">
        <v>317.78711030521401</v>
      </c>
      <c r="S12" s="2">
        <f t="shared" si="3"/>
        <v>44.637110305214037</v>
      </c>
      <c r="U12" s="1">
        <v>160</v>
      </c>
      <c r="V12" s="2">
        <v>0.18902448964322699</v>
      </c>
      <c r="W12" s="3">
        <v>318.53120966239698</v>
      </c>
      <c r="X12" s="2">
        <f t="shared" si="4"/>
        <v>45.381209662396998</v>
      </c>
    </row>
    <row r="13" spans="1:24" x14ac:dyDescent="0.25">
      <c r="A13" s="1">
        <v>180</v>
      </c>
      <c r="B13" s="2">
        <v>0.113681884746755</v>
      </c>
      <c r="C13" s="3">
        <v>316.85045065692799</v>
      </c>
      <c r="D13" s="2">
        <f t="shared" si="0"/>
        <v>43.700450656928012</v>
      </c>
      <c r="F13" s="1">
        <v>180</v>
      </c>
      <c r="G13" s="2">
        <v>0.14264128545966601</v>
      </c>
      <c r="H13" s="3">
        <v>317.56342124470302</v>
      </c>
      <c r="I13" s="2">
        <f t="shared" si="1"/>
        <v>44.413421244703045</v>
      </c>
      <c r="K13" s="1">
        <v>180</v>
      </c>
      <c r="L13" s="2">
        <v>0.17029118375427299</v>
      </c>
      <c r="M13" s="3">
        <v>318.32343571736499</v>
      </c>
      <c r="N13" s="2">
        <f t="shared" si="2"/>
        <v>45.17343571736501</v>
      </c>
      <c r="P13" s="1">
        <v>180</v>
      </c>
      <c r="Q13" s="2">
        <v>0.19681060705898301</v>
      </c>
      <c r="R13" s="3">
        <v>319.12504127331698</v>
      </c>
      <c r="S13" s="2">
        <f t="shared" si="3"/>
        <v>45.975041273317004</v>
      </c>
      <c r="U13" s="1">
        <v>180</v>
      </c>
      <c r="V13" s="2">
        <v>0.22133491509723599</v>
      </c>
      <c r="W13" s="3">
        <v>320.002147318222</v>
      </c>
      <c r="X13" s="2">
        <f t="shared" si="4"/>
        <v>46.852147318222023</v>
      </c>
    </row>
    <row r="14" spans="1:24" x14ac:dyDescent="0.25">
      <c r="A14" s="1">
        <v>200</v>
      </c>
      <c r="B14" s="2">
        <v>0.136044349438526</v>
      </c>
      <c r="C14" s="3">
        <v>317.85743372355898</v>
      </c>
      <c r="D14" s="2">
        <f t="shared" si="0"/>
        <v>44.707433723559006</v>
      </c>
      <c r="F14" s="1">
        <v>200</v>
      </c>
      <c r="G14" s="2">
        <v>0.16794196411612999</v>
      </c>
      <c r="H14" s="3">
        <v>318.65250642819598</v>
      </c>
      <c r="I14" s="2">
        <f t="shared" si="1"/>
        <v>45.502506428196</v>
      </c>
      <c r="K14" s="1">
        <v>200</v>
      </c>
      <c r="L14" s="2">
        <v>0.19822434164323599</v>
      </c>
      <c r="M14" s="3">
        <v>319.50636077278801</v>
      </c>
      <c r="N14" s="2">
        <f t="shared" si="2"/>
        <v>46.356360772788037</v>
      </c>
      <c r="P14" s="1">
        <v>200</v>
      </c>
      <c r="Q14" s="2">
        <v>0.22646470052937601</v>
      </c>
      <c r="R14" s="3">
        <v>320.44011569317701</v>
      </c>
      <c r="S14" s="2">
        <f t="shared" si="3"/>
        <v>47.290115693177029</v>
      </c>
      <c r="U14" s="1">
        <v>200</v>
      </c>
      <c r="V14" s="2">
        <v>0.252742119434055</v>
      </c>
      <c r="W14" s="3">
        <v>321.44499428940401</v>
      </c>
      <c r="X14" s="2">
        <f t="shared" si="4"/>
        <v>48.29499428940403</v>
      </c>
    </row>
    <row r="15" spans="1:24" x14ac:dyDescent="0.25">
      <c r="A15" s="1">
        <v>220</v>
      </c>
      <c r="B15" s="2">
        <v>0.15855576636371399</v>
      </c>
      <c r="C15" s="3">
        <v>318.80357575150998</v>
      </c>
      <c r="D15" s="2">
        <f t="shared" si="0"/>
        <v>45.653575751510004</v>
      </c>
      <c r="F15" s="1">
        <v>220</v>
      </c>
      <c r="G15" s="2">
        <v>0.19323724932164399</v>
      </c>
      <c r="H15" s="3">
        <v>319.685792382915</v>
      </c>
      <c r="I15" s="2">
        <f t="shared" si="1"/>
        <v>46.53579238291502</v>
      </c>
      <c r="K15" s="1">
        <v>220</v>
      </c>
      <c r="L15" s="2">
        <v>0.22548004835848301</v>
      </c>
      <c r="M15" s="3">
        <v>320.65955774054203</v>
      </c>
      <c r="N15" s="2">
        <f t="shared" si="2"/>
        <v>47.50955774054205</v>
      </c>
      <c r="P15" s="1">
        <v>220</v>
      </c>
      <c r="Q15" s="2">
        <v>0.25552692444485098</v>
      </c>
      <c r="R15" s="3">
        <v>321.71713905334002</v>
      </c>
      <c r="S15" s="2">
        <f t="shared" si="3"/>
        <v>48.567139053340043</v>
      </c>
      <c r="U15" s="1">
        <v>220</v>
      </c>
      <c r="V15" s="2">
        <v>0.283338937542715</v>
      </c>
      <c r="W15" s="3">
        <v>322.85634777463099</v>
      </c>
      <c r="X15" s="2">
        <f t="shared" si="4"/>
        <v>49.706347774631013</v>
      </c>
    </row>
    <row r="16" spans="1:24" x14ac:dyDescent="0.25">
      <c r="A16" s="1">
        <v>240</v>
      </c>
      <c r="B16" s="2">
        <v>0.18114812377131601</v>
      </c>
      <c r="C16" s="3">
        <v>319.69573996895701</v>
      </c>
      <c r="D16" s="2">
        <f t="shared" si="0"/>
        <v>46.545739968957037</v>
      </c>
      <c r="F16" s="1">
        <v>240</v>
      </c>
      <c r="G16" s="2">
        <v>0.218182252881755</v>
      </c>
      <c r="H16" s="3">
        <v>320.67887681795997</v>
      </c>
      <c r="I16" s="2">
        <f t="shared" si="1"/>
        <v>47.528876817959997</v>
      </c>
      <c r="K16" s="1">
        <v>240</v>
      </c>
      <c r="L16" s="2">
        <v>0.25228499893069001</v>
      </c>
      <c r="M16" s="3">
        <v>321.772983396303</v>
      </c>
      <c r="N16" s="2">
        <f t="shared" si="2"/>
        <v>48.622983396303027</v>
      </c>
      <c r="P16" s="1">
        <v>240</v>
      </c>
      <c r="Q16" s="2">
        <v>0.28398349007706503</v>
      </c>
      <c r="R16" s="3">
        <v>322.95865157792701</v>
      </c>
      <c r="S16" s="2">
        <f t="shared" si="3"/>
        <v>49.808651577927037</v>
      </c>
      <c r="U16" s="1">
        <v>240</v>
      </c>
      <c r="V16" s="2">
        <v>0.31333328669077198</v>
      </c>
      <c r="W16" s="3">
        <v>324.229964070162</v>
      </c>
      <c r="X16" s="2">
        <f t="shared" si="4"/>
        <v>51.079964070162021</v>
      </c>
    </row>
    <row r="17" spans="1:24" x14ac:dyDescent="0.25">
      <c r="A17" s="1">
        <v>260</v>
      </c>
      <c r="B17" s="2">
        <v>0.203445983653082</v>
      </c>
      <c r="C17" s="3">
        <v>320.54981776041899</v>
      </c>
      <c r="D17" s="2">
        <f t="shared" si="0"/>
        <v>47.399817760419012</v>
      </c>
      <c r="F17" s="1">
        <v>260</v>
      </c>
      <c r="G17" s="2">
        <v>0.242669161742638</v>
      </c>
      <c r="H17" s="3">
        <v>321.63807767978301</v>
      </c>
      <c r="I17" s="2">
        <f t="shared" si="1"/>
        <v>48.488077679783032</v>
      </c>
      <c r="K17" s="1">
        <v>260</v>
      </c>
      <c r="L17" s="2">
        <v>0.27867679582821903</v>
      </c>
      <c r="M17" s="3">
        <v>322.84714346077999</v>
      </c>
      <c r="N17" s="2">
        <f t="shared" si="2"/>
        <v>49.697143460780012</v>
      </c>
      <c r="P17" s="1">
        <v>260</v>
      </c>
      <c r="Q17" s="2">
        <v>0.312027381857647</v>
      </c>
      <c r="R17" s="3">
        <v>324.15934755211498</v>
      </c>
      <c r="S17" s="2">
        <f t="shared" si="3"/>
        <v>51.009347552115003</v>
      </c>
      <c r="U17" s="1">
        <v>260</v>
      </c>
      <c r="V17" s="2">
        <v>0.34289218418050899</v>
      </c>
      <c r="W17" s="3">
        <v>325.56235806897502</v>
      </c>
      <c r="X17" s="2">
        <f t="shared" si="4"/>
        <v>52.412358068975038</v>
      </c>
    </row>
    <row r="18" spans="1:24" x14ac:dyDescent="0.25">
      <c r="A18" s="1">
        <v>280</v>
      </c>
      <c r="B18" s="2">
        <v>0.22558459020236499</v>
      </c>
      <c r="C18" s="3">
        <v>321.36142863406201</v>
      </c>
      <c r="D18" s="2">
        <f t="shared" si="0"/>
        <v>48.211428634062031</v>
      </c>
      <c r="F18" s="1">
        <v>280</v>
      </c>
      <c r="G18" s="2">
        <v>0.26690719916626998</v>
      </c>
      <c r="H18" s="3">
        <v>322.55608337773799</v>
      </c>
      <c r="I18" s="2">
        <f t="shared" si="1"/>
        <v>49.406083377738014</v>
      </c>
      <c r="K18" s="1">
        <v>280</v>
      </c>
      <c r="L18" s="2">
        <v>0.30461762170420598</v>
      </c>
      <c r="M18" s="3">
        <v>323.88814643689898</v>
      </c>
      <c r="N18" s="2">
        <f t="shared" si="2"/>
        <v>50.738146436899001</v>
      </c>
      <c r="P18" s="1">
        <v>280</v>
      </c>
      <c r="Q18" s="2">
        <v>0.33969289596105501</v>
      </c>
      <c r="R18" s="3">
        <v>325.32179904209897</v>
      </c>
      <c r="S18" s="2">
        <f t="shared" si="3"/>
        <v>52.171799042098996</v>
      </c>
      <c r="U18" s="1">
        <v>280</v>
      </c>
      <c r="V18" s="2">
        <v>0.37215632860352399</v>
      </c>
      <c r="W18" s="3">
        <v>326.85184878059601</v>
      </c>
      <c r="X18" s="2">
        <f t="shared" si="4"/>
        <v>53.701848780596038</v>
      </c>
    </row>
    <row r="19" spans="1:24" x14ac:dyDescent="0.25">
      <c r="A19" s="1">
        <v>300</v>
      </c>
      <c r="B19" s="2">
        <v>0.247589384487061</v>
      </c>
      <c r="C19" s="3">
        <v>322.13142403204603</v>
      </c>
      <c r="D19" s="2">
        <f t="shared" si="0"/>
        <v>48.98142403204605</v>
      </c>
      <c r="F19" s="1">
        <v>300</v>
      </c>
      <c r="G19" s="2">
        <v>0.29075928525289002</v>
      </c>
      <c r="H19" s="3">
        <v>323.44219387921902</v>
      </c>
      <c r="I19" s="2">
        <f t="shared" si="1"/>
        <v>50.292193879219042</v>
      </c>
      <c r="K19" s="1">
        <v>300</v>
      </c>
      <c r="L19" s="2">
        <v>0.33037297949896799</v>
      </c>
      <c r="M19" s="3">
        <v>324.88771374233198</v>
      </c>
      <c r="N19" s="2">
        <f t="shared" si="2"/>
        <v>51.737713742332005</v>
      </c>
      <c r="P19" s="1">
        <v>300</v>
      </c>
      <c r="Q19" s="2">
        <v>0.36710454393243003</v>
      </c>
      <c r="R19" s="3">
        <v>326.44518704967498</v>
      </c>
      <c r="S19" s="2">
        <f t="shared" si="3"/>
        <v>53.295187049675008</v>
      </c>
      <c r="U19" s="1">
        <v>300</v>
      </c>
      <c r="V19" s="2">
        <v>0.40119880072594699</v>
      </c>
      <c r="W19" s="3">
        <v>328.099722874576</v>
      </c>
      <c r="X19" s="2">
        <f t="shared" si="4"/>
        <v>54.949722874576025</v>
      </c>
    </row>
    <row r="20" spans="1:24" x14ac:dyDescent="0.25">
      <c r="A20" s="1">
        <v>320</v>
      </c>
      <c r="B20" s="2">
        <v>0.26928738083167397</v>
      </c>
      <c r="C20" s="3">
        <v>322.87160931235297</v>
      </c>
      <c r="D20" s="2">
        <f t="shared" si="0"/>
        <v>49.721609312352996</v>
      </c>
      <c r="F20" s="1">
        <v>320</v>
      </c>
      <c r="G20" s="2">
        <v>0.31449307929575998</v>
      </c>
      <c r="H20" s="3">
        <v>324.289094372195</v>
      </c>
      <c r="I20" s="2">
        <f t="shared" si="1"/>
        <v>51.139094372195018</v>
      </c>
      <c r="K20" s="1">
        <v>320</v>
      </c>
      <c r="L20" s="2">
        <v>0.35600392765380001</v>
      </c>
      <c r="M20" s="3">
        <v>325.84699051270201</v>
      </c>
      <c r="N20" s="2">
        <f t="shared" si="2"/>
        <v>52.69699051270203</v>
      </c>
      <c r="P20" s="1">
        <v>320</v>
      </c>
      <c r="Q20" s="2">
        <v>0.39441801624804901</v>
      </c>
      <c r="R20" s="3">
        <v>327.526785556611</v>
      </c>
      <c r="S20" s="2">
        <f t="shared" si="3"/>
        <v>54.376785556611026</v>
      </c>
      <c r="U20" s="1">
        <v>320</v>
      </c>
      <c r="V20" s="2">
        <v>0.43014881541217498</v>
      </c>
      <c r="W20" s="3">
        <v>329.30505800400903</v>
      </c>
      <c r="X20" s="2">
        <f t="shared" si="4"/>
        <v>56.155058004009049</v>
      </c>
    </row>
    <row r="21" spans="1:24" x14ac:dyDescent="0.25">
      <c r="A21" s="1">
        <v>340</v>
      </c>
      <c r="B21" s="2">
        <v>0.29081133328972703</v>
      </c>
      <c r="C21" s="3">
        <v>323.57820842054599</v>
      </c>
      <c r="D21" s="2">
        <f t="shared" si="0"/>
        <v>50.428208420546014</v>
      </c>
      <c r="F21" s="1">
        <v>340</v>
      </c>
      <c r="G21" s="2">
        <v>0.338038222130226</v>
      </c>
      <c r="H21" s="3">
        <v>325.10279703300301</v>
      </c>
      <c r="I21" s="2">
        <f t="shared" si="1"/>
        <v>51.952797033003037</v>
      </c>
      <c r="K21" s="1">
        <v>340</v>
      </c>
      <c r="L21" s="2">
        <v>0.38144649468886699</v>
      </c>
      <c r="M21" s="3">
        <v>326.77330039691799</v>
      </c>
      <c r="N21" s="2">
        <f t="shared" si="2"/>
        <v>53.623300396918012</v>
      </c>
      <c r="P21" s="1">
        <v>340</v>
      </c>
      <c r="Q21" s="2">
        <v>0.42171620485732503</v>
      </c>
      <c r="R21" s="3">
        <v>328.56731049460598</v>
      </c>
      <c r="S21" s="2">
        <f t="shared" si="3"/>
        <v>55.417310494605999</v>
      </c>
      <c r="U21" s="1">
        <v>340</v>
      </c>
      <c r="V21" s="2">
        <v>0.45911546321292102</v>
      </c>
      <c r="W21" s="3">
        <v>330.467752827916</v>
      </c>
      <c r="X21" s="2">
        <f t="shared" si="4"/>
        <v>57.317752827916024</v>
      </c>
    </row>
    <row r="22" spans="1:24" x14ac:dyDescent="0.25">
      <c r="A22" s="1">
        <v>360</v>
      </c>
      <c r="B22" s="2">
        <v>0.312302603968035</v>
      </c>
      <c r="C22" s="3">
        <v>324.24943872919403</v>
      </c>
      <c r="D22" s="2">
        <f t="shared" si="0"/>
        <v>51.099438729194048</v>
      </c>
      <c r="F22" s="1">
        <v>360</v>
      </c>
      <c r="G22" s="2">
        <v>0.36155678556078502</v>
      </c>
      <c r="H22" s="3">
        <v>325.88073513669701</v>
      </c>
      <c r="I22" s="2">
        <f t="shared" si="1"/>
        <v>52.730735136697035</v>
      </c>
      <c r="K22" s="1">
        <v>360</v>
      </c>
      <c r="L22" s="2">
        <v>0.406946664782667</v>
      </c>
      <c r="M22" s="3">
        <v>327.65980033008498</v>
      </c>
      <c r="N22" s="2">
        <f t="shared" si="2"/>
        <v>54.509800330085</v>
      </c>
      <c r="P22" s="1">
        <v>360</v>
      </c>
      <c r="Q22" s="2">
        <v>0.44898561181491697</v>
      </c>
      <c r="R22" s="3">
        <v>329.57194875468002</v>
      </c>
      <c r="S22" s="2">
        <f t="shared" si="3"/>
        <v>56.421948754680045</v>
      </c>
      <c r="U22" s="1">
        <v>360</v>
      </c>
      <c r="V22" s="2">
        <v>0.48817557808567602</v>
      </c>
      <c r="W22" s="3">
        <v>331.58942195224699</v>
      </c>
      <c r="X22" s="2">
        <f t="shared" si="4"/>
        <v>58.439421952247017</v>
      </c>
    </row>
    <row r="23" spans="1:24" x14ac:dyDescent="0.25">
      <c r="A23" s="1">
        <v>380</v>
      </c>
      <c r="B23" s="2">
        <v>0.333622600763053</v>
      </c>
      <c r="C23" s="3">
        <v>324.89459622431798</v>
      </c>
      <c r="D23" s="2">
        <f t="shared" si="0"/>
        <v>51.744596224318002</v>
      </c>
      <c r="F23" s="1">
        <v>380</v>
      </c>
      <c r="G23" s="2">
        <v>0.38502706332182202</v>
      </c>
      <c r="H23" s="3">
        <v>326.62735545588401</v>
      </c>
      <c r="I23" s="2">
        <f t="shared" si="1"/>
        <v>53.477355455884037</v>
      </c>
      <c r="K23" s="1">
        <v>380</v>
      </c>
      <c r="L23" s="2">
        <v>0.43241246095869901</v>
      </c>
      <c r="M23" s="3">
        <v>328.51475967960499</v>
      </c>
      <c r="N23" s="2">
        <f t="shared" si="2"/>
        <v>55.364759679605015</v>
      </c>
      <c r="P23" s="1">
        <v>380</v>
      </c>
      <c r="Q23" s="2">
        <v>0.47636393743529298</v>
      </c>
      <c r="R23" s="3">
        <v>330.53916872700103</v>
      </c>
      <c r="S23" s="2">
        <f t="shared" si="3"/>
        <v>57.389168727001049</v>
      </c>
      <c r="U23" s="1">
        <v>380</v>
      </c>
      <c r="V23" s="2">
        <v>0.51740343421800505</v>
      </c>
      <c r="W23" s="3">
        <v>332.67226061564998</v>
      </c>
      <c r="X23" s="2">
        <f t="shared" si="4"/>
        <v>59.522260615649998</v>
      </c>
    </row>
    <row r="24" spans="1:24" x14ac:dyDescent="0.25">
      <c r="A24" s="1">
        <v>400</v>
      </c>
      <c r="B24" s="2">
        <v>0.35497016474448101</v>
      </c>
      <c r="C24" s="3">
        <v>325.50832600023199</v>
      </c>
      <c r="D24" s="2">
        <f t="shared" si="0"/>
        <v>52.358326000232012</v>
      </c>
      <c r="F24" s="1">
        <v>400</v>
      </c>
      <c r="G24" s="2">
        <v>0.40855750930845802</v>
      </c>
      <c r="H24" s="3">
        <v>327.34153857246702</v>
      </c>
      <c r="I24" s="2">
        <f t="shared" si="1"/>
        <v>54.191538572467039</v>
      </c>
      <c r="K24" s="1">
        <v>400</v>
      </c>
      <c r="L24" s="2">
        <v>0.45801522239271603</v>
      </c>
      <c r="M24" s="3">
        <v>329.33466137552102</v>
      </c>
      <c r="N24" s="2">
        <f t="shared" si="2"/>
        <v>56.184661375521046</v>
      </c>
      <c r="P24" s="1">
        <v>400</v>
      </c>
      <c r="Q24" s="2">
        <v>0.50392375175318305</v>
      </c>
      <c r="R24" s="3">
        <v>331.47057823361803</v>
      </c>
      <c r="S24" s="2">
        <f t="shared" si="3"/>
        <v>58.32057823361805</v>
      </c>
      <c r="U24" s="1">
        <v>400</v>
      </c>
      <c r="V24" s="2">
        <v>0.54696914141761599</v>
      </c>
      <c r="W24" s="3">
        <v>333.714679600485</v>
      </c>
      <c r="X24" s="2">
        <f t="shared" si="4"/>
        <v>60.564679600485022</v>
      </c>
    </row>
    <row r="25" spans="1:24" x14ac:dyDescent="0.25">
      <c r="A25" s="1">
        <v>420</v>
      </c>
      <c r="B25" s="2">
        <v>0.37637284101318702</v>
      </c>
      <c r="C25" s="3">
        <v>326.09279229948402</v>
      </c>
      <c r="D25" s="2">
        <f t="shared" si="0"/>
        <v>52.94279229948404</v>
      </c>
      <c r="F25" s="1">
        <v>420</v>
      </c>
      <c r="G25" s="2">
        <v>0.43210436298465998</v>
      </c>
      <c r="H25" s="3">
        <v>328.029045967721</v>
      </c>
      <c r="I25" s="2">
        <f t="shared" si="1"/>
        <v>54.879045967721026</v>
      </c>
      <c r="K25" s="1">
        <v>420</v>
      </c>
      <c r="L25" s="2">
        <v>0.48373196113984801</v>
      </c>
      <c r="M25" s="3">
        <v>330.12478278496002</v>
      </c>
      <c r="N25" s="2">
        <f t="shared" si="2"/>
        <v>56.974782784960041</v>
      </c>
      <c r="P25" s="1">
        <v>420</v>
      </c>
      <c r="Q25" s="2">
        <v>0.53175142848949197</v>
      </c>
      <c r="R25" s="3">
        <v>332.36776822976401</v>
      </c>
      <c r="S25" s="2">
        <f t="shared" si="3"/>
        <v>59.217768229764033</v>
      </c>
      <c r="U25" s="1">
        <v>420</v>
      </c>
      <c r="V25" s="2">
        <v>0.57709222251861902</v>
      </c>
      <c r="W25" s="3">
        <v>334.71557348791202</v>
      </c>
      <c r="X25" s="2">
        <f t="shared" si="4"/>
        <v>61.565573487912047</v>
      </c>
    </row>
    <row r="26" spans="1:24" x14ac:dyDescent="0.25">
      <c r="A26" s="1">
        <v>440</v>
      </c>
      <c r="B26" s="2">
        <v>0.39773804801846502</v>
      </c>
      <c r="C26" s="3">
        <v>326.65534635103199</v>
      </c>
      <c r="D26" s="2">
        <f t="shared" si="0"/>
        <v>53.505346351032017</v>
      </c>
      <c r="F26" s="1">
        <v>440</v>
      </c>
      <c r="G26" s="2">
        <v>0.45582918849263199</v>
      </c>
      <c r="H26" s="3">
        <v>328.68622199330599</v>
      </c>
      <c r="I26" s="2">
        <f t="shared" si="1"/>
        <v>55.536221993306015</v>
      </c>
      <c r="K26" s="1">
        <v>440</v>
      </c>
      <c r="L26" s="2">
        <v>0.50969625288950704</v>
      </c>
      <c r="M26" s="3">
        <v>330.88374868888002</v>
      </c>
      <c r="N26" s="2">
        <f t="shared" si="2"/>
        <v>57.733748688880041</v>
      </c>
      <c r="P26" s="1">
        <v>440</v>
      </c>
      <c r="Q26" s="2">
        <v>0.56005749585781295</v>
      </c>
      <c r="R26" s="3">
        <v>333.228399061137</v>
      </c>
      <c r="S26" s="2">
        <f t="shared" si="3"/>
        <v>60.07839906113702</v>
      </c>
      <c r="U26" s="1">
        <v>440</v>
      </c>
      <c r="V26" s="2">
        <v>0.60787575760281498</v>
      </c>
      <c r="W26" s="3">
        <v>335.67867405480501</v>
      </c>
      <c r="X26" s="2">
        <f t="shared" si="4"/>
        <v>62.528674054805037</v>
      </c>
    </row>
    <row r="27" spans="1:24" x14ac:dyDescent="0.25">
      <c r="A27" s="1">
        <v>460</v>
      </c>
      <c r="B27" s="2">
        <v>0.41921389357397798</v>
      </c>
      <c r="C27" s="3">
        <v>327.19231972132201</v>
      </c>
      <c r="D27" s="2">
        <f t="shared" si="0"/>
        <v>54.042319721322031</v>
      </c>
      <c r="F27" s="1">
        <v>460</v>
      </c>
      <c r="G27" s="2">
        <v>0.47967451603845401</v>
      </c>
      <c r="H27" s="3">
        <v>329.31953336406201</v>
      </c>
      <c r="I27" s="2">
        <f t="shared" si="1"/>
        <v>56.169533364062033</v>
      </c>
      <c r="K27" s="1">
        <v>460</v>
      </c>
      <c r="L27" s="2">
        <v>0.53597441476254304</v>
      </c>
      <c r="M27" s="3">
        <v>331.61405561522503</v>
      </c>
      <c r="N27" s="2">
        <f t="shared" si="2"/>
        <v>58.46405561522505</v>
      </c>
      <c r="P27" s="1">
        <v>460</v>
      </c>
      <c r="Q27" s="2">
        <v>0.58897967744475199</v>
      </c>
      <c r="R27" s="3">
        <v>334.05453476188001</v>
      </c>
      <c r="S27" s="2">
        <f t="shared" si="3"/>
        <v>60.904534761880029</v>
      </c>
      <c r="U27" s="1">
        <v>460</v>
      </c>
      <c r="V27" s="2">
        <v>0.63853294785081205</v>
      </c>
      <c r="W27" s="3">
        <v>336.63607683318298</v>
      </c>
      <c r="X27" s="2">
        <f t="shared" si="4"/>
        <v>63.486076833183006</v>
      </c>
    </row>
    <row r="28" spans="1:24" x14ac:dyDescent="0.25">
      <c r="A28" s="1">
        <v>480</v>
      </c>
      <c r="B28" s="2">
        <v>0.44082969979773401</v>
      </c>
      <c r="C28" s="3">
        <v>327.70571898459502</v>
      </c>
      <c r="D28" s="2">
        <f t="shared" si="0"/>
        <v>54.555718984595046</v>
      </c>
      <c r="F28" s="1">
        <v>480</v>
      </c>
      <c r="G28" s="2">
        <v>0.50377326377638598</v>
      </c>
      <c r="H28" s="3">
        <v>329.926949207441</v>
      </c>
      <c r="I28" s="2">
        <f t="shared" si="1"/>
        <v>56.776949207441021</v>
      </c>
      <c r="K28" s="1">
        <v>480</v>
      </c>
      <c r="L28" s="2">
        <v>0.56283078008077703</v>
      </c>
      <c r="M28" s="3">
        <v>332.31145608145198</v>
      </c>
      <c r="N28" s="2">
        <f t="shared" si="2"/>
        <v>59.161456081452002</v>
      </c>
      <c r="P28" s="1">
        <v>480</v>
      </c>
      <c r="Q28" s="2">
        <v>0.61788188474583305</v>
      </c>
      <c r="R28" s="3">
        <v>334.87275884943602</v>
      </c>
      <c r="S28" s="2">
        <f t="shared" si="3"/>
        <v>61.722758849436048</v>
      </c>
      <c r="U28" s="1">
        <v>480</v>
      </c>
      <c r="V28" s="2">
        <v>0.66868123319924999</v>
      </c>
      <c r="W28" s="3">
        <v>337.60304036915801</v>
      </c>
      <c r="X28" s="2">
        <f t="shared" si="4"/>
        <v>64.453040369158032</v>
      </c>
    </row>
    <row r="29" spans="1:24" x14ac:dyDescent="0.25">
      <c r="A29" s="1">
        <v>500</v>
      </c>
      <c r="B29" s="2">
        <v>0.46257389156247097</v>
      </c>
      <c r="C29" s="3">
        <v>328.19912958459702</v>
      </c>
      <c r="D29" s="2">
        <f t="shared" si="0"/>
        <v>55.04912958459704</v>
      </c>
      <c r="F29" s="1">
        <v>500</v>
      </c>
      <c r="G29" s="2">
        <v>0.52824646559077604</v>
      </c>
      <c r="H29" s="3">
        <v>330.50852252262098</v>
      </c>
      <c r="I29" s="2">
        <f t="shared" si="1"/>
        <v>57.358522522621001</v>
      </c>
      <c r="K29" s="1">
        <v>500</v>
      </c>
      <c r="L29" s="2">
        <v>0.58985303471060802</v>
      </c>
      <c r="M29" s="3">
        <v>332.99545391243498</v>
      </c>
      <c r="N29" s="2">
        <f t="shared" si="2"/>
        <v>59.845453912435005</v>
      </c>
      <c r="P29" s="1">
        <v>500</v>
      </c>
      <c r="Q29" s="2">
        <v>0.64638569155356296</v>
      </c>
      <c r="R29" s="3">
        <v>335.698367843695</v>
      </c>
      <c r="S29" s="2">
        <f t="shared" si="3"/>
        <v>62.548367843695019</v>
      </c>
      <c r="U29" s="1">
        <v>500</v>
      </c>
      <c r="V29" s="2">
        <v>0.69825197639095105</v>
      </c>
      <c r="W29" s="3">
        <v>338.58080384493297</v>
      </c>
      <c r="X29" s="2">
        <f t="shared" si="4"/>
        <v>65.430803844932996</v>
      </c>
    </row>
    <row r="30" spans="1:24" x14ac:dyDescent="0.25">
      <c r="A30" s="1">
        <v>520</v>
      </c>
      <c r="B30" s="2">
        <v>0.48448972113410899</v>
      </c>
      <c r="C30" s="3">
        <v>328.67399648356201</v>
      </c>
      <c r="D30" s="2">
        <f t="shared" si="0"/>
        <v>55.52399648356203</v>
      </c>
      <c r="F30" s="1">
        <v>520</v>
      </c>
      <c r="G30" s="2">
        <v>0.55312637884715998</v>
      </c>
      <c r="H30" s="3">
        <v>331.06809150457298</v>
      </c>
      <c r="I30" s="2">
        <f t="shared" si="1"/>
        <v>57.918091504572999</v>
      </c>
      <c r="K30" s="1">
        <v>520</v>
      </c>
      <c r="L30" s="2">
        <v>0.61659239674089705</v>
      </c>
      <c r="M30" s="3">
        <v>333.68413981020501</v>
      </c>
      <c r="N30" s="2">
        <f t="shared" si="2"/>
        <v>60.534139810205033</v>
      </c>
      <c r="P30" s="1">
        <v>520</v>
      </c>
      <c r="Q30" s="2">
        <v>0.67440323235990296</v>
      </c>
      <c r="R30" s="3">
        <v>336.53400942097102</v>
      </c>
      <c r="S30" s="2">
        <f t="shared" si="3"/>
        <v>63.38400942097104</v>
      </c>
      <c r="U30" s="1">
        <v>520</v>
      </c>
      <c r="V30" s="2">
        <v>0.727168860805671</v>
      </c>
      <c r="W30" s="3">
        <v>339.57050187886801</v>
      </c>
      <c r="X30" s="2">
        <f t="shared" si="4"/>
        <v>66.420501878868038</v>
      </c>
    </row>
    <row r="31" spans="1:24" x14ac:dyDescent="0.25">
      <c r="A31" s="1">
        <v>540</v>
      </c>
      <c r="B31" s="2">
        <v>0.50674063588318996</v>
      </c>
      <c r="C31" s="3">
        <v>329.12727600536601</v>
      </c>
      <c r="D31" s="2">
        <f t="shared" si="0"/>
        <v>55.977276005366036</v>
      </c>
      <c r="F31" s="1">
        <v>540</v>
      </c>
      <c r="G31" s="2">
        <v>0.57794354878451704</v>
      </c>
      <c r="H31" s="3">
        <v>331.624967475049</v>
      </c>
      <c r="I31" s="2">
        <f t="shared" si="1"/>
        <v>58.474967475049027</v>
      </c>
      <c r="K31" s="1">
        <v>540</v>
      </c>
      <c r="L31" s="2">
        <v>0.64297003809902997</v>
      </c>
      <c r="M31" s="3">
        <v>334.38030767107699</v>
      </c>
      <c r="N31" s="2">
        <f t="shared" si="2"/>
        <v>61.230307671077014</v>
      </c>
      <c r="P31" s="1">
        <v>540</v>
      </c>
      <c r="Q31" s="2">
        <v>0.70192258719627199</v>
      </c>
      <c r="R31" s="3">
        <v>337.37862815582099</v>
      </c>
      <c r="S31" s="2">
        <f t="shared" si="3"/>
        <v>64.228628155821013</v>
      </c>
      <c r="U31" s="1">
        <v>540</v>
      </c>
      <c r="V31" s="2">
        <v>0.75542192651728202</v>
      </c>
      <c r="W31" s="3">
        <v>340.569848025125</v>
      </c>
      <c r="X31" s="2">
        <f t="shared" si="4"/>
        <v>67.41984802512502</v>
      </c>
    </row>
    <row r="32" spans="1:24" x14ac:dyDescent="0.25">
      <c r="A32" s="1">
        <v>560</v>
      </c>
      <c r="B32" s="2">
        <v>0.52930617741553698</v>
      </c>
      <c r="C32" s="3">
        <v>329.56392507347198</v>
      </c>
      <c r="D32" s="2">
        <f t="shared" si="0"/>
        <v>56.413925073472001</v>
      </c>
      <c r="F32" s="1">
        <v>560</v>
      </c>
      <c r="G32" s="2">
        <v>0.60251297244189295</v>
      </c>
      <c r="H32" s="3">
        <v>332.18678955968898</v>
      </c>
      <c r="I32" s="2">
        <f t="shared" si="1"/>
        <v>59.036789559688998</v>
      </c>
      <c r="K32" s="1">
        <v>560</v>
      </c>
      <c r="L32" s="2">
        <v>0.66892989001407999</v>
      </c>
      <c r="M32" s="3">
        <v>335.08547513691701</v>
      </c>
      <c r="N32" s="2">
        <f t="shared" si="2"/>
        <v>61.935475136917034</v>
      </c>
      <c r="P32" s="1">
        <v>560</v>
      </c>
      <c r="Q32" s="2">
        <v>0.72888380919703799</v>
      </c>
      <c r="R32" s="3">
        <v>338.233079328099</v>
      </c>
      <c r="S32" s="2">
        <f t="shared" si="3"/>
        <v>65.083079328099018</v>
      </c>
      <c r="U32" s="1">
        <v>560</v>
      </c>
      <c r="V32" s="2">
        <v>0.78291022991191295</v>
      </c>
      <c r="W32" s="3">
        <v>341.58023161596498</v>
      </c>
      <c r="X32" s="2">
        <f t="shared" si="4"/>
        <v>68.430231615964999</v>
      </c>
    </row>
    <row r="33" spans="1:24" x14ac:dyDescent="0.25">
      <c r="A33" s="1">
        <v>580</v>
      </c>
      <c r="B33" s="2">
        <v>0.55180430989367202</v>
      </c>
      <c r="C33" s="3">
        <v>329.99949298643702</v>
      </c>
      <c r="D33" s="2">
        <f t="shared" si="0"/>
        <v>56.849492986437042</v>
      </c>
      <c r="F33" s="1">
        <v>580</v>
      </c>
      <c r="G33" s="2">
        <v>0.62678143444884404</v>
      </c>
      <c r="H33" s="3">
        <v>332.75538373896097</v>
      </c>
      <c r="I33" s="2">
        <f t="shared" si="1"/>
        <v>59.605383738960995</v>
      </c>
      <c r="K33" s="1">
        <v>580</v>
      </c>
      <c r="L33" s="2">
        <v>0.69448665021919598</v>
      </c>
      <c r="M33" s="3">
        <v>335.797747012478</v>
      </c>
      <c r="N33" s="2">
        <f t="shared" si="2"/>
        <v>62.647747012478021</v>
      </c>
      <c r="P33" s="1">
        <v>580</v>
      </c>
      <c r="Q33" s="2">
        <v>0.75527112730506996</v>
      </c>
      <c r="R33" s="3">
        <v>339.095764790609</v>
      </c>
      <c r="S33" s="2">
        <f t="shared" si="3"/>
        <v>65.945764790609019</v>
      </c>
      <c r="U33" s="1">
        <v>580</v>
      </c>
      <c r="V33" s="2">
        <v>0.80959070606913897</v>
      </c>
      <c r="W33" s="3">
        <v>342.59964472439998</v>
      </c>
      <c r="X33" s="2">
        <f t="shared" si="4"/>
        <v>69.449644724400002</v>
      </c>
    </row>
    <row r="34" spans="1:24" x14ac:dyDescent="0.25">
      <c r="A34" s="1">
        <v>600</v>
      </c>
      <c r="B34" s="2">
        <v>0.57409259217347697</v>
      </c>
      <c r="C34" s="3">
        <v>330.44011085911802</v>
      </c>
      <c r="D34" s="2">
        <f t="shared" si="0"/>
        <v>57.290110859118045</v>
      </c>
      <c r="F34" s="1">
        <v>600</v>
      </c>
      <c r="G34" s="2">
        <v>0.65072801786743195</v>
      </c>
      <c r="H34" s="3">
        <v>333.33092484264301</v>
      </c>
      <c r="I34" s="2">
        <f t="shared" si="1"/>
        <v>60.180924842643037</v>
      </c>
      <c r="K34" s="1">
        <v>600</v>
      </c>
      <c r="L34" s="2">
        <v>0.719599016040813</v>
      </c>
      <c r="M34" s="3">
        <v>336.51755281028397</v>
      </c>
      <c r="N34" s="2">
        <f t="shared" si="2"/>
        <v>63.367552810283996</v>
      </c>
      <c r="P34" s="1">
        <v>600</v>
      </c>
      <c r="Q34" s="2">
        <v>0.78100892227791296</v>
      </c>
      <c r="R34" s="3">
        <v>339.967524941634</v>
      </c>
      <c r="S34" s="2">
        <f t="shared" si="3"/>
        <v>66.817524941634019</v>
      </c>
      <c r="U34" s="1">
        <v>600</v>
      </c>
      <c r="V34" s="2">
        <v>0.83533746123905706</v>
      </c>
      <c r="W34" s="3">
        <v>343.629444228485</v>
      </c>
      <c r="X34" s="2">
        <f t="shared" si="4"/>
        <v>70.479444228485022</v>
      </c>
    </row>
    <row r="35" spans="1:24" x14ac:dyDescent="0.25">
      <c r="A35" s="1">
        <v>620</v>
      </c>
      <c r="B35" s="2">
        <v>0.59615350680599899</v>
      </c>
      <c r="C35" s="3">
        <v>330.88609897846902</v>
      </c>
      <c r="D35" s="2">
        <f t="shared" si="0"/>
        <v>57.736098978469045</v>
      </c>
      <c r="F35" s="1">
        <v>620</v>
      </c>
      <c r="G35" s="2">
        <v>0.67434504183605704</v>
      </c>
      <c r="H35" s="3">
        <v>333.912982343159</v>
      </c>
      <c r="I35" s="2">
        <f t="shared" si="1"/>
        <v>60.762982343159024</v>
      </c>
      <c r="K35" s="1">
        <v>620</v>
      </c>
      <c r="L35" s="2">
        <v>0.74422201560443302</v>
      </c>
      <c r="M35" s="3">
        <v>337.24528456964703</v>
      </c>
      <c r="N35" s="2">
        <f t="shared" si="2"/>
        <v>64.095284569647049</v>
      </c>
      <c r="P35" s="1">
        <v>620</v>
      </c>
      <c r="Q35" s="2">
        <v>0.80606033826490198</v>
      </c>
      <c r="R35" s="3">
        <v>340.84689493722601</v>
      </c>
      <c r="S35" s="2">
        <f t="shared" si="3"/>
        <v>67.696894937226034</v>
      </c>
      <c r="U35" s="1">
        <v>620</v>
      </c>
      <c r="V35" s="2">
        <v>0.86005472104491099</v>
      </c>
      <c r="W35" s="3">
        <v>344.66845874043901</v>
      </c>
      <c r="X35" s="2">
        <f t="shared" si="4"/>
        <v>71.51845874043903</v>
      </c>
    </row>
    <row r="36" spans="1:24" x14ac:dyDescent="0.25">
      <c r="A36" s="1">
        <v>640</v>
      </c>
      <c r="B36" s="2">
        <v>0.61798442764778005</v>
      </c>
      <c r="C36" s="3">
        <v>331.33727237704801</v>
      </c>
      <c r="D36" s="2">
        <f t="shared" si="0"/>
        <v>58.187272377048032</v>
      </c>
      <c r="F36" s="1">
        <v>640</v>
      </c>
      <c r="G36" s="2">
        <v>0.69763436987342997</v>
      </c>
      <c r="H36" s="3">
        <v>334.50049683356298</v>
      </c>
      <c r="I36" s="2">
        <f t="shared" si="1"/>
        <v>61.350496833563</v>
      </c>
      <c r="K36" s="1">
        <v>640</v>
      </c>
      <c r="L36" s="2">
        <v>0.76834913940583704</v>
      </c>
      <c r="M36" s="3">
        <v>337.97920304272401</v>
      </c>
      <c r="N36" s="2">
        <f t="shared" si="2"/>
        <v>64.829203042724032</v>
      </c>
      <c r="P36" s="1">
        <v>640</v>
      </c>
      <c r="Q36" s="2">
        <v>0.83032815807259697</v>
      </c>
      <c r="R36" s="3">
        <v>341.73477108502698</v>
      </c>
      <c r="S36" s="2">
        <f t="shared" si="3"/>
        <v>68.584771085027</v>
      </c>
      <c r="U36" s="1">
        <v>640</v>
      </c>
      <c r="V36" s="2">
        <v>0.88353499933688895</v>
      </c>
      <c r="W36" s="3">
        <v>345.71970352270802</v>
      </c>
      <c r="X36" s="2">
        <f t="shared" si="4"/>
        <v>72.569703522708039</v>
      </c>
    </row>
    <row r="37" spans="1:24" x14ac:dyDescent="0.25">
      <c r="A37" s="1">
        <v>660</v>
      </c>
      <c r="B37" s="2">
        <v>0.63959093281351098</v>
      </c>
      <c r="C37" s="3">
        <v>331.79281857644202</v>
      </c>
      <c r="D37" s="2">
        <f t="shared" si="0"/>
        <v>58.642818576442039</v>
      </c>
      <c r="F37" s="1">
        <v>660</v>
      </c>
      <c r="G37" s="2">
        <v>0.72055824597491402</v>
      </c>
      <c r="H37" s="3">
        <v>335.09408095604903</v>
      </c>
      <c r="I37" s="2">
        <f t="shared" si="1"/>
        <v>61.944080956049049</v>
      </c>
      <c r="K37" s="1">
        <v>660</v>
      </c>
      <c r="L37" s="2">
        <v>0.79190762754912003</v>
      </c>
      <c r="M37" s="3">
        <v>338.72042116577398</v>
      </c>
      <c r="N37" s="2">
        <f t="shared" si="2"/>
        <v>65.570421165774007</v>
      </c>
      <c r="P37" s="1">
        <v>660</v>
      </c>
      <c r="Q37" s="2">
        <v>0.85373155218360397</v>
      </c>
      <c r="R37" s="3">
        <v>342.63046197701499</v>
      </c>
      <c r="S37" s="2">
        <f t="shared" si="3"/>
        <v>69.480461977015011</v>
      </c>
      <c r="U37" s="1">
        <v>660</v>
      </c>
      <c r="V37" s="2">
        <v>0.90559758668446699</v>
      </c>
      <c r="W37" s="3">
        <v>346.78393298488601</v>
      </c>
      <c r="X37" s="2">
        <f t="shared" si="4"/>
        <v>73.63393298488603</v>
      </c>
    </row>
    <row r="38" spans="1:24" x14ac:dyDescent="0.25">
      <c r="A38" s="1">
        <v>680</v>
      </c>
      <c r="B38" s="2">
        <v>0.66094075106783101</v>
      </c>
      <c r="C38" s="3">
        <v>332.25367763761699</v>
      </c>
      <c r="D38" s="2">
        <f t="shared" si="0"/>
        <v>59.103677637617011</v>
      </c>
      <c r="F38" s="1">
        <v>680</v>
      </c>
      <c r="G38" s="2">
        <v>0.74307873429434101</v>
      </c>
      <c r="H38" s="3">
        <v>335.69417984310599</v>
      </c>
      <c r="I38" s="2">
        <f t="shared" si="1"/>
        <v>62.544179843106008</v>
      </c>
      <c r="K38" s="1">
        <v>680</v>
      </c>
      <c r="L38" s="2">
        <v>0.81484686767941095</v>
      </c>
      <c r="M38" s="3">
        <v>339.46860764610801</v>
      </c>
      <c r="N38" s="2">
        <f t="shared" si="2"/>
        <v>66.318607646108035</v>
      </c>
      <c r="P38" s="1">
        <v>680</v>
      </c>
      <c r="Q38" s="2">
        <v>0.87614562408020302</v>
      </c>
      <c r="R38" s="3">
        <v>343.53478216278398</v>
      </c>
      <c r="S38" s="2">
        <f t="shared" si="3"/>
        <v>70.384782162784006</v>
      </c>
      <c r="U38" s="1">
        <v>680</v>
      </c>
      <c r="V38" s="2">
        <v>0.92590785425364297</v>
      </c>
      <c r="W38" s="3">
        <v>347.86744626968903</v>
      </c>
      <c r="X38" s="2">
        <f t="shared" si="4"/>
        <v>74.717446269689049</v>
      </c>
    </row>
    <row r="39" spans="1:24" x14ac:dyDescent="0.25">
      <c r="A39" s="1">
        <v>700</v>
      </c>
      <c r="B39" s="2">
        <v>0.68203891948756901</v>
      </c>
      <c r="C39" s="3">
        <v>332.718958625026</v>
      </c>
      <c r="D39" s="2">
        <f t="shared" si="0"/>
        <v>59.568958625026028</v>
      </c>
      <c r="F39" s="1">
        <v>700</v>
      </c>
      <c r="G39" s="2">
        <v>0.76520121600846203</v>
      </c>
      <c r="H39" s="3">
        <v>336.29899629040199</v>
      </c>
      <c r="I39" s="2">
        <f t="shared" si="1"/>
        <v>63.14899629040201</v>
      </c>
      <c r="K39" s="1">
        <v>700</v>
      </c>
      <c r="L39" s="2">
        <v>0.83713243436711904</v>
      </c>
      <c r="M39" s="3">
        <v>340.22229067013501</v>
      </c>
      <c r="N39" s="2">
        <f t="shared" si="2"/>
        <v>67.072290670135033</v>
      </c>
      <c r="P39" s="1">
        <v>700</v>
      </c>
      <c r="Q39" s="2">
        <v>0.89737897699592295</v>
      </c>
      <c r="R39" s="3">
        <v>344.45028599926098</v>
      </c>
      <c r="S39" s="2">
        <f t="shared" si="3"/>
        <v>71.300285999261007</v>
      </c>
      <c r="U39" s="1">
        <v>700</v>
      </c>
      <c r="V39" s="2">
        <v>0.94411080107621703</v>
      </c>
      <c r="W39" s="3">
        <v>348.97599373385401</v>
      </c>
      <c r="X39" s="2">
        <f t="shared" si="4"/>
        <v>75.825993733854034</v>
      </c>
    </row>
    <row r="40" spans="1:24" x14ac:dyDescent="0.25">
      <c r="A40" s="1">
        <v>720</v>
      </c>
      <c r="B40" s="2">
        <v>0.70286010222145301</v>
      </c>
      <c r="C40" s="3">
        <v>333.18908134908298</v>
      </c>
      <c r="D40" s="2">
        <f t="shared" si="0"/>
        <v>60.039081349083006</v>
      </c>
      <c r="F40" s="1">
        <v>720</v>
      </c>
      <c r="G40" s="2">
        <v>0.786879245678203</v>
      </c>
      <c r="H40" s="3">
        <v>336.90892613058401</v>
      </c>
      <c r="I40" s="2">
        <f t="shared" si="1"/>
        <v>63.75892613058403</v>
      </c>
      <c r="K40" s="1">
        <v>720</v>
      </c>
      <c r="L40" s="2">
        <v>0.85866006775142201</v>
      </c>
      <c r="M40" s="3">
        <v>340.982714181831</v>
      </c>
      <c r="N40" s="2">
        <f t="shared" si="2"/>
        <v>67.832714181831022</v>
      </c>
      <c r="P40" s="1">
        <v>720</v>
      </c>
      <c r="Q40" s="2">
        <v>0.91724894075201902</v>
      </c>
      <c r="R40" s="3">
        <v>345.37868789038498</v>
      </c>
      <c r="S40" s="2">
        <f t="shared" si="3"/>
        <v>72.228687890385004</v>
      </c>
      <c r="U40" s="1">
        <v>720</v>
      </c>
      <c r="V40" s="2">
        <v>0.95962454056538404</v>
      </c>
      <c r="W40" s="3">
        <v>350.12297968021301</v>
      </c>
      <c r="X40" s="2">
        <f t="shared" si="4"/>
        <v>76.972979680213029</v>
      </c>
    </row>
    <row r="41" spans="1:24" x14ac:dyDescent="0.25">
      <c r="A41" s="1">
        <v>740</v>
      </c>
      <c r="B41" s="2">
        <v>0.723398008681573</v>
      </c>
      <c r="C41" s="3">
        <v>333.66348628482098</v>
      </c>
      <c r="D41" s="2">
        <f t="shared" si="0"/>
        <v>60.513486284820999</v>
      </c>
      <c r="F41" s="1">
        <v>740</v>
      </c>
      <c r="G41" s="2">
        <v>0.80805768084301499</v>
      </c>
      <c r="H41" s="3">
        <v>337.52460327471698</v>
      </c>
      <c r="I41" s="2">
        <f t="shared" si="1"/>
        <v>64.374603274717003</v>
      </c>
      <c r="K41" s="1">
        <v>740</v>
      </c>
      <c r="L41" s="2">
        <v>0.87932255164642303</v>
      </c>
      <c r="M41" s="3">
        <v>341.75061322599299</v>
      </c>
      <c r="N41" s="2">
        <f t="shared" si="2"/>
        <v>68.600613225993015</v>
      </c>
      <c r="P41" s="1">
        <v>740</v>
      </c>
      <c r="Q41" s="2">
        <v>0.93546661664164799</v>
      </c>
      <c r="R41" s="3">
        <v>346.32515379728699</v>
      </c>
      <c r="S41" s="2">
        <f t="shared" si="3"/>
        <v>73.17515379728701</v>
      </c>
      <c r="U41" s="1">
        <v>740</v>
      </c>
      <c r="V41" s="2">
        <v>0.97222190401113895</v>
      </c>
      <c r="W41" s="3">
        <v>351.30522063103803</v>
      </c>
      <c r="X41" s="2">
        <f t="shared" si="4"/>
        <v>78.155220631038048</v>
      </c>
    </row>
    <row r="42" spans="1:24" x14ac:dyDescent="0.25">
      <c r="A42" s="1">
        <v>760</v>
      </c>
      <c r="B42" s="2">
        <v>0.74363179000322399</v>
      </c>
      <c r="C42" s="3">
        <v>334.14221332622799</v>
      </c>
      <c r="D42" s="2">
        <f t="shared" si="0"/>
        <v>60.992213326228011</v>
      </c>
      <c r="F42" s="1">
        <v>760</v>
      </c>
      <c r="G42" s="2">
        <v>0.82869704307498604</v>
      </c>
      <c r="H42" s="3">
        <v>338.14562112603301</v>
      </c>
      <c r="I42" s="2">
        <f t="shared" si="1"/>
        <v>64.995621126033029</v>
      </c>
      <c r="K42" s="1">
        <v>760</v>
      </c>
      <c r="L42" s="2">
        <v>0.89899470134424897</v>
      </c>
      <c r="M42" s="3">
        <v>342.52675944246698</v>
      </c>
      <c r="N42" s="2">
        <f t="shared" si="2"/>
        <v>69.376759442467005</v>
      </c>
      <c r="P42" s="1">
        <v>760</v>
      </c>
      <c r="Q42" s="2">
        <v>0.95163820819810296</v>
      </c>
      <c r="R42" s="3">
        <v>347.29786232717299</v>
      </c>
      <c r="S42" s="2">
        <f t="shared" si="3"/>
        <v>74.147862327173016</v>
      </c>
      <c r="U42" s="1">
        <v>760</v>
      </c>
      <c r="V42" s="2">
        <v>0.98210253732243602</v>
      </c>
      <c r="W42" s="3">
        <v>352.50491228862097</v>
      </c>
      <c r="X42" s="2">
        <f t="shared" si="4"/>
        <v>79.354912288620994</v>
      </c>
    </row>
    <row r="43" spans="1:24" x14ac:dyDescent="0.25">
      <c r="A43" s="1">
        <v>780</v>
      </c>
      <c r="B43" s="2">
        <v>0.76355248463957004</v>
      </c>
      <c r="C43" s="3">
        <v>334.62447066639902</v>
      </c>
      <c r="D43" s="2">
        <f t="shared" si="0"/>
        <v>61.474470666399043</v>
      </c>
      <c r="F43" s="1">
        <v>780</v>
      </c>
      <c r="G43" s="2">
        <v>0.84876926714860101</v>
      </c>
      <c r="H43" s="3">
        <v>338.77065485370298</v>
      </c>
      <c r="I43" s="2">
        <f t="shared" si="1"/>
        <v>65.620654853703002</v>
      </c>
      <c r="K43" s="1">
        <v>780</v>
      </c>
      <c r="L43" s="2">
        <v>0.91749634277457204</v>
      </c>
      <c r="M43" s="3">
        <v>343.31399968823501</v>
      </c>
      <c r="N43" s="2">
        <f t="shared" si="2"/>
        <v>70.163999688235037</v>
      </c>
      <c r="P43" s="1">
        <v>780</v>
      </c>
      <c r="Q43" s="2">
        <v>0.96529317843894302</v>
      </c>
      <c r="R43" s="3">
        <v>348.30633637097299</v>
      </c>
      <c r="S43" s="2">
        <f t="shared" si="3"/>
        <v>75.156336370973008</v>
      </c>
      <c r="U43" s="1">
        <v>780</v>
      </c>
      <c r="V43" s="2">
        <v>0.98957888030723895</v>
      </c>
      <c r="W43" s="3">
        <v>353.70430407687201</v>
      </c>
      <c r="X43" s="2">
        <f t="shared" si="4"/>
        <v>80.554304076872029</v>
      </c>
    </row>
    <row r="44" spans="1:24" x14ac:dyDescent="0.25">
      <c r="A44" s="1">
        <v>800</v>
      </c>
      <c r="B44" s="2">
        <v>0.78312316207849098</v>
      </c>
      <c r="C44" s="3">
        <v>335.11082275638</v>
      </c>
      <c r="D44" s="2">
        <f t="shared" si="0"/>
        <v>61.960822756380026</v>
      </c>
      <c r="F44" s="1">
        <v>800</v>
      </c>
      <c r="G44" s="2">
        <v>0.868170310788555</v>
      </c>
      <c r="H44" s="3">
        <v>339.401460256272</v>
      </c>
      <c r="I44" s="2">
        <f t="shared" si="1"/>
        <v>66.251460256272026</v>
      </c>
      <c r="K44" s="1">
        <v>800</v>
      </c>
      <c r="L44" s="2">
        <v>0.93462509479501998</v>
      </c>
      <c r="M44" s="3">
        <v>344.11503126937498</v>
      </c>
      <c r="N44" s="2">
        <f t="shared" si="2"/>
        <v>70.965031269375004</v>
      </c>
      <c r="P44" s="1">
        <v>800</v>
      </c>
      <c r="Q44" s="2">
        <v>0.97634726040641096</v>
      </c>
      <c r="R44" s="3">
        <v>349.34332992331701</v>
      </c>
      <c r="S44" s="2">
        <f t="shared" si="3"/>
        <v>76.193329923317037</v>
      </c>
      <c r="U44" s="1">
        <v>800</v>
      </c>
      <c r="V44" s="2">
        <v>0.99491647431655905</v>
      </c>
      <c r="W44" s="3">
        <v>354.89029041255998</v>
      </c>
      <c r="X44" s="2">
        <f t="shared" si="4"/>
        <v>81.74029041256</v>
      </c>
    </row>
    <row r="45" spans="1:24" x14ac:dyDescent="0.25">
      <c r="A45" s="1">
        <v>820</v>
      </c>
      <c r="B45" s="2">
        <v>0.80232355338641403</v>
      </c>
      <c r="C45" s="3">
        <v>335.60073496179803</v>
      </c>
      <c r="D45" s="2">
        <f t="shared" si="0"/>
        <v>62.450734961798048</v>
      </c>
      <c r="F45" s="1">
        <v>820</v>
      </c>
      <c r="G45" s="2">
        <v>0.88681933242281996</v>
      </c>
      <c r="H45" s="3">
        <v>340.038426657804</v>
      </c>
      <c r="I45" s="2">
        <f t="shared" si="1"/>
        <v>66.888426657804018</v>
      </c>
      <c r="K45" s="1">
        <v>820</v>
      </c>
      <c r="L45" s="2">
        <v>0.95006158465802804</v>
      </c>
      <c r="M45" s="3">
        <v>344.93672793953698</v>
      </c>
      <c r="N45" s="2">
        <f t="shared" si="2"/>
        <v>71.786727939537002</v>
      </c>
      <c r="P45" s="1">
        <v>820</v>
      </c>
      <c r="Q45" s="2">
        <v>0.98501091165134003</v>
      </c>
      <c r="R45" s="3">
        <v>350.39314764077</v>
      </c>
      <c r="S45" s="2">
        <f t="shared" si="3"/>
        <v>77.243147640770019</v>
      </c>
      <c r="U45" s="1">
        <v>820</v>
      </c>
      <c r="V45" s="2">
        <v>0.99829061662185004</v>
      </c>
      <c r="W45" s="3">
        <v>356.05538694335502</v>
      </c>
      <c r="X45" s="2">
        <f t="shared" si="4"/>
        <v>82.90538694335504</v>
      </c>
    </row>
    <row r="46" spans="1:24" x14ac:dyDescent="0.25">
      <c r="A46" s="1">
        <v>840</v>
      </c>
      <c r="B46" s="2">
        <v>0.82111079461306102</v>
      </c>
      <c r="C46" s="3">
        <v>336.09464711009502</v>
      </c>
      <c r="D46" s="2">
        <f t="shared" si="0"/>
        <v>62.944647110095048</v>
      </c>
      <c r="F46" s="1">
        <v>840</v>
      </c>
      <c r="G46" s="2">
        <v>0.90461931582111599</v>
      </c>
      <c r="H46" s="3">
        <v>340.68194161158499</v>
      </c>
      <c r="I46" s="2">
        <f t="shared" si="1"/>
        <v>67.531941611585012</v>
      </c>
      <c r="K46" s="1">
        <v>840</v>
      </c>
      <c r="L46" s="2">
        <v>0.96338791563527404</v>
      </c>
      <c r="M46" s="3">
        <v>345.78843531578201</v>
      </c>
      <c r="N46" s="2">
        <f t="shared" si="2"/>
        <v>72.638435315782033</v>
      </c>
      <c r="P46" s="1">
        <v>840</v>
      </c>
      <c r="Q46" s="2">
        <v>0.99150924704169496</v>
      </c>
      <c r="R46" s="3">
        <v>351.44237284842802</v>
      </c>
      <c r="S46" s="2">
        <f t="shared" si="3"/>
        <v>78.292372848428045</v>
      </c>
      <c r="U46" s="1">
        <v>840</v>
      </c>
      <c r="V46" s="2">
        <v>0.99987855682795002</v>
      </c>
      <c r="W46" s="3">
        <v>357.193720013784</v>
      </c>
      <c r="X46" s="2">
        <f t="shared" si="4"/>
        <v>84.043720013784025</v>
      </c>
    </row>
    <row r="47" spans="1:24" x14ac:dyDescent="0.25">
      <c r="A47" s="1">
        <v>860</v>
      </c>
      <c r="B47" s="2">
        <v>0.83945275232604699</v>
      </c>
      <c r="C47" s="3">
        <v>336.59222830958998</v>
      </c>
      <c r="D47" s="2">
        <f t="shared" si="0"/>
        <v>63.442228309590007</v>
      </c>
      <c r="F47" s="1">
        <v>860</v>
      </c>
      <c r="G47" s="2">
        <v>0.92142693301105105</v>
      </c>
      <c r="H47" s="3">
        <v>341.334123048187</v>
      </c>
      <c r="I47" s="2">
        <f t="shared" si="1"/>
        <v>68.184123048187018</v>
      </c>
      <c r="K47" s="1">
        <v>860</v>
      </c>
      <c r="L47" s="2">
        <v>0.97439822029346601</v>
      </c>
      <c r="M47" s="3">
        <v>346.66931527389801</v>
      </c>
      <c r="N47" s="2">
        <f t="shared" si="2"/>
        <v>73.51931527389803</v>
      </c>
      <c r="P47" s="1">
        <v>860</v>
      </c>
      <c r="Q47" s="2">
        <v>0.99607325560850801</v>
      </c>
      <c r="R47" s="3">
        <v>352.48042621473599</v>
      </c>
      <c r="S47" s="2">
        <f t="shared" si="3"/>
        <v>79.330426214736008</v>
      </c>
      <c r="U47" s="1">
        <v>860</v>
      </c>
      <c r="V47" s="2">
        <v>1</v>
      </c>
      <c r="W47" s="3">
        <v>358.292745755537</v>
      </c>
      <c r="X47" s="2">
        <f t="shared" si="4"/>
        <v>85.142745755537021</v>
      </c>
    </row>
    <row r="48" spans="1:24" x14ac:dyDescent="0.25">
      <c r="A48" s="1">
        <v>880</v>
      </c>
      <c r="B48" s="2">
        <v>0.85730062823751696</v>
      </c>
      <c r="C48" s="3">
        <v>337.09370572376201</v>
      </c>
      <c r="D48" s="2">
        <f t="shared" si="0"/>
        <v>63.943705723762037</v>
      </c>
      <c r="F48" s="1">
        <v>880</v>
      </c>
      <c r="G48" s="2">
        <v>0.93705969925589805</v>
      </c>
      <c r="H48" s="3">
        <v>341.998098060605</v>
      </c>
      <c r="I48" s="2">
        <f t="shared" si="1"/>
        <v>68.848098060605025</v>
      </c>
      <c r="K48" s="1">
        <v>880</v>
      </c>
      <c r="L48" s="2">
        <v>0.98319378990420303</v>
      </c>
      <c r="M48" s="3">
        <v>347.56783125921498</v>
      </c>
      <c r="N48" s="2">
        <f t="shared" si="2"/>
        <v>74.417831259215006</v>
      </c>
      <c r="P48" s="1">
        <v>880</v>
      </c>
      <c r="Q48" s="2">
        <v>0.998886107983053</v>
      </c>
      <c r="R48" s="3">
        <v>353.49913568224798</v>
      </c>
      <c r="S48" s="2">
        <f t="shared" si="3"/>
        <v>80.349135682248004</v>
      </c>
      <c r="U48" s="1">
        <v>880</v>
      </c>
      <c r="W48" s="3">
        <v>359.30493088516403</v>
      </c>
      <c r="X48" s="2">
        <f t="shared" si="4"/>
        <v>86.154930885164049</v>
      </c>
    </row>
    <row r="49" spans="1:24" x14ac:dyDescent="0.25">
      <c r="A49" s="1">
        <v>900</v>
      </c>
      <c r="B49" s="2">
        <v>0.87461852940510698</v>
      </c>
      <c r="C49" s="3">
        <v>337.59830363152503</v>
      </c>
      <c r="D49" s="2">
        <f t="shared" si="0"/>
        <v>64.44830363152505</v>
      </c>
      <c r="F49" s="1">
        <v>900</v>
      </c>
      <c r="G49" s="2">
        <v>0.95125395800037504</v>
      </c>
      <c r="H49" s="3">
        <v>342.67959713977302</v>
      </c>
      <c r="I49" s="2">
        <f t="shared" si="1"/>
        <v>69.529597139773045</v>
      </c>
      <c r="K49" s="1">
        <v>900</v>
      </c>
      <c r="L49" s="2">
        <v>0.98994454860105896</v>
      </c>
      <c r="M49" s="3">
        <v>348.47257639003499</v>
      </c>
      <c r="N49" s="2">
        <f t="shared" si="2"/>
        <v>75.32257639003501</v>
      </c>
      <c r="P49" s="1">
        <v>900</v>
      </c>
      <c r="Q49" s="2">
        <v>0.999987898539064</v>
      </c>
      <c r="R49" s="3">
        <v>354.49819599103699</v>
      </c>
      <c r="S49" s="2">
        <f t="shared" si="3"/>
        <v>81.348195991037016</v>
      </c>
      <c r="U49" s="1">
        <v>900</v>
      </c>
      <c r="W49" s="3">
        <v>360.23913595863399</v>
      </c>
      <c r="X49" s="2">
        <f t="shared" si="4"/>
        <v>87.089135958634017</v>
      </c>
    </row>
    <row r="50" spans="1:24" x14ac:dyDescent="0.25">
      <c r="A50" s="1">
        <v>920</v>
      </c>
      <c r="B50" s="2">
        <v>0.89131496114727704</v>
      </c>
      <c r="C50" s="3">
        <v>338.10771234228599</v>
      </c>
      <c r="D50" s="2">
        <f t="shared" si="0"/>
        <v>64.957712342286015</v>
      </c>
      <c r="F50" s="1">
        <v>920</v>
      </c>
      <c r="G50" s="2">
        <v>0.96370763046957397</v>
      </c>
      <c r="H50" s="3">
        <v>343.38466616628602</v>
      </c>
      <c r="I50" s="2">
        <f t="shared" si="1"/>
        <v>70.234666166286047</v>
      </c>
      <c r="K50" s="1">
        <v>920</v>
      </c>
      <c r="L50" s="2">
        <v>0.99488767671490597</v>
      </c>
      <c r="M50" s="3">
        <v>349.37169952958197</v>
      </c>
      <c r="N50" s="2">
        <f t="shared" si="2"/>
        <v>76.221699529581997</v>
      </c>
      <c r="P50" s="1">
        <v>920</v>
      </c>
      <c r="Q50" s="2">
        <v>1</v>
      </c>
      <c r="R50" s="3">
        <v>355.45223967204402</v>
      </c>
      <c r="S50" s="2">
        <f t="shared" si="3"/>
        <v>82.302239672044038</v>
      </c>
      <c r="U50" s="1">
        <v>920</v>
      </c>
      <c r="W50" s="3">
        <v>361.10396361805698</v>
      </c>
      <c r="X50" s="2">
        <f t="shared" si="4"/>
        <v>87.953963618057003</v>
      </c>
    </row>
    <row r="51" spans="1:24" x14ac:dyDescent="0.25">
      <c r="A51" s="1">
        <v>940</v>
      </c>
      <c r="B51" s="2">
        <v>0.90731619886262904</v>
      </c>
      <c r="C51" s="3">
        <v>338.62225508682599</v>
      </c>
      <c r="D51" s="2">
        <f t="shared" si="0"/>
        <v>65.47225508682601</v>
      </c>
      <c r="F51" s="1">
        <v>940</v>
      </c>
      <c r="G51" s="2">
        <v>0.97415050828354699</v>
      </c>
      <c r="H51" s="3">
        <v>344.11688804873899</v>
      </c>
      <c r="I51" s="2">
        <f t="shared" si="1"/>
        <v>70.966888048739008</v>
      </c>
      <c r="K51" s="1">
        <v>940</v>
      </c>
      <c r="L51" s="2">
        <v>0.99811809965988496</v>
      </c>
      <c r="M51" s="3">
        <v>350.260247580498</v>
      </c>
      <c r="N51" s="2">
        <f t="shared" si="2"/>
        <v>77.110247580498026</v>
      </c>
      <c r="P51" s="1">
        <v>940</v>
      </c>
      <c r="R51" s="3">
        <v>356.32723336313501</v>
      </c>
      <c r="S51" s="2">
        <f t="shared" si="3"/>
        <v>83.177233363135031</v>
      </c>
      <c r="U51" s="1">
        <v>940</v>
      </c>
      <c r="W51" s="3">
        <v>361.90622876654601</v>
      </c>
      <c r="X51" s="2">
        <f t="shared" si="4"/>
        <v>88.75622876654603</v>
      </c>
    </row>
    <row r="52" spans="1:24" x14ac:dyDescent="0.25">
      <c r="A52" s="1">
        <v>960</v>
      </c>
      <c r="B52" s="2">
        <v>0.92250852046973397</v>
      </c>
      <c r="C52" s="3">
        <v>339.14369948023102</v>
      </c>
      <c r="D52" s="2">
        <f t="shared" si="0"/>
        <v>65.993699480231044</v>
      </c>
      <c r="F52" s="1">
        <v>960</v>
      </c>
      <c r="G52" s="2">
        <v>0.98262005129500596</v>
      </c>
      <c r="H52" s="3">
        <v>344.86805176571499</v>
      </c>
      <c r="I52" s="2">
        <f t="shared" si="1"/>
        <v>71.718051765715018</v>
      </c>
      <c r="K52" s="1">
        <v>960</v>
      </c>
      <c r="L52" s="2">
        <v>0.99976876642868495</v>
      </c>
      <c r="M52" s="3">
        <v>351.13361640939098</v>
      </c>
      <c r="N52" s="2">
        <f t="shared" si="2"/>
        <v>77.983616409391004</v>
      </c>
      <c r="P52" s="1">
        <v>960</v>
      </c>
      <c r="R52" s="3">
        <v>357.13410561447199</v>
      </c>
      <c r="S52" s="2">
        <f t="shared" si="3"/>
        <v>83.984105614472014</v>
      </c>
      <c r="U52" s="1">
        <v>960</v>
      </c>
      <c r="W52" s="3">
        <v>362.65164706733901</v>
      </c>
      <c r="X52" s="2">
        <f t="shared" si="4"/>
        <v>89.501647067339036</v>
      </c>
    </row>
    <row r="53" spans="1:24" x14ac:dyDescent="0.25">
      <c r="A53" s="1">
        <v>980</v>
      </c>
      <c r="B53" s="2">
        <v>0.93676094163225299</v>
      </c>
      <c r="C53" s="3">
        <v>339.674079526036</v>
      </c>
      <c r="D53" s="2">
        <f t="shared" si="0"/>
        <v>66.524079526036019</v>
      </c>
      <c r="F53" s="1">
        <v>980</v>
      </c>
      <c r="G53" s="2">
        <v>0.98924653430225695</v>
      </c>
      <c r="H53" s="3">
        <v>345.628387058405</v>
      </c>
      <c r="I53" s="2">
        <f t="shared" si="1"/>
        <v>72.478387058405019</v>
      </c>
      <c r="K53" s="1">
        <v>980</v>
      </c>
      <c r="L53" s="2">
        <v>1</v>
      </c>
      <c r="M53" s="3">
        <v>351.98498659577501</v>
      </c>
      <c r="N53" s="2">
        <f t="shared" si="2"/>
        <v>78.834986595775035</v>
      </c>
      <c r="P53" s="1">
        <v>980</v>
      </c>
      <c r="R53" s="3">
        <v>357.88026041038802</v>
      </c>
      <c r="S53" s="2">
        <f t="shared" si="3"/>
        <v>84.730260410388041</v>
      </c>
      <c r="U53" s="1">
        <v>980</v>
      </c>
      <c r="W53" s="3">
        <v>363.345122883893</v>
      </c>
      <c r="X53" s="2">
        <f t="shared" si="4"/>
        <v>90.195122883893021</v>
      </c>
    </row>
    <row r="54" spans="1:24" x14ac:dyDescent="0.25">
      <c r="A54" s="1">
        <v>1000</v>
      </c>
      <c r="B54" s="2">
        <v>0.94990886807027697</v>
      </c>
      <c r="C54" s="3">
        <v>340.21624662322301</v>
      </c>
      <c r="D54" s="2">
        <f t="shared" si="0"/>
        <v>67.066246623223037</v>
      </c>
      <c r="F54" s="1">
        <v>1000</v>
      </c>
      <c r="G54" s="2">
        <v>0.99421719478204695</v>
      </c>
      <c r="H54" s="3">
        <v>346.38785721933698</v>
      </c>
      <c r="I54" s="2">
        <f t="shared" si="1"/>
        <v>73.237857219337002</v>
      </c>
      <c r="K54" s="1">
        <v>1000</v>
      </c>
      <c r="M54" s="3">
        <v>352.76980657463002</v>
      </c>
      <c r="N54" s="2">
        <f t="shared" si="2"/>
        <v>79.619806574630047</v>
      </c>
      <c r="P54" s="1">
        <v>1000</v>
      </c>
      <c r="R54" s="3">
        <v>358.571674821567</v>
      </c>
      <c r="S54" s="2">
        <f t="shared" si="3"/>
        <v>85.421674821567024</v>
      </c>
      <c r="U54" s="1">
        <v>1000</v>
      </c>
      <c r="W54" s="3">
        <v>363.99093045366902</v>
      </c>
      <c r="X54" s="2">
        <f t="shared" si="4"/>
        <v>90.840930453669046</v>
      </c>
    </row>
    <row r="55" spans="1:24" x14ac:dyDescent="0.25">
      <c r="A55" s="1">
        <v>1020</v>
      </c>
      <c r="B55" s="2">
        <v>0.96169799629345898</v>
      </c>
      <c r="C55" s="3">
        <v>340.77613958212601</v>
      </c>
      <c r="D55" s="2">
        <f t="shared" si="0"/>
        <v>67.626139582126029</v>
      </c>
      <c r="F55" s="1">
        <v>1020</v>
      </c>
      <c r="G55" s="2">
        <v>0.99758622169296096</v>
      </c>
      <c r="H55" s="3">
        <v>347.14293680933702</v>
      </c>
      <c r="I55" s="2">
        <f t="shared" si="1"/>
        <v>73.992936809337039</v>
      </c>
      <c r="K55" s="1">
        <v>1020</v>
      </c>
      <c r="M55" s="3">
        <v>353.490910490381</v>
      </c>
      <c r="N55" s="2">
        <f t="shared" si="2"/>
        <v>80.34091049038102</v>
      </c>
      <c r="P55" s="1">
        <v>1020</v>
      </c>
      <c r="R55" s="3">
        <v>359.21338392707497</v>
      </c>
      <c r="S55" s="2">
        <f t="shared" si="3"/>
        <v>86.063383927074995</v>
      </c>
      <c r="U55" s="1">
        <v>1020</v>
      </c>
      <c r="W55" s="3">
        <v>364.59283994791701</v>
      </c>
      <c r="X55" s="2">
        <f t="shared" si="4"/>
        <v>91.442839947917037</v>
      </c>
    </row>
    <row r="56" spans="1:24" x14ac:dyDescent="0.25">
      <c r="A56" s="1">
        <v>1040</v>
      </c>
      <c r="B56" s="2">
        <v>0.97185448435965205</v>
      </c>
      <c r="C56" s="3">
        <v>341.35932525378701</v>
      </c>
      <c r="D56" s="2">
        <f t="shared" si="0"/>
        <v>68.209325253787028</v>
      </c>
      <c r="F56" s="1">
        <v>1040</v>
      </c>
      <c r="G56" s="2">
        <v>0.99951127460962097</v>
      </c>
      <c r="H56" s="3">
        <v>347.88749185387701</v>
      </c>
      <c r="I56" s="2">
        <f t="shared" si="1"/>
        <v>74.737491853877032</v>
      </c>
      <c r="K56" s="1">
        <v>1040</v>
      </c>
      <c r="M56" s="3">
        <v>354.15588328015502</v>
      </c>
      <c r="N56" s="2">
        <f t="shared" si="2"/>
        <v>81.005883280155047</v>
      </c>
      <c r="P56" s="1">
        <v>1040</v>
      </c>
      <c r="R56" s="3">
        <v>359.80971764178599</v>
      </c>
      <c r="S56" s="2">
        <f t="shared" si="3"/>
        <v>86.659717641786017</v>
      </c>
      <c r="U56" s="1">
        <v>1040</v>
      </c>
      <c r="W56" s="3">
        <v>365.154209259634</v>
      </c>
      <c r="X56" s="2">
        <f t="shared" si="4"/>
        <v>92.004209259634024</v>
      </c>
    </row>
    <row r="57" spans="1:24" x14ac:dyDescent="0.25">
      <c r="A57" s="1">
        <v>1060</v>
      </c>
      <c r="B57" s="2">
        <v>0.98030463406665902</v>
      </c>
      <c r="C57" s="3">
        <v>341.96271173014702</v>
      </c>
      <c r="D57" s="2">
        <f t="shared" si="0"/>
        <v>68.812711730147043</v>
      </c>
      <c r="F57" s="1">
        <v>1060</v>
      </c>
      <c r="G57" s="2">
        <v>1</v>
      </c>
      <c r="H57" s="3">
        <v>348.62081751768898</v>
      </c>
      <c r="I57" s="2">
        <f t="shared" si="1"/>
        <v>75.470817517688999</v>
      </c>
      <c r="K57" s="1">
        <v>1060</v>
      </c>
      <c r="M57" s="3">
        <v>354.770569120017</v>
      </c>
      <c r="N57" s="2">
        <f t="shared" si="2"/>
        <v>81.620569120017024</v>
      </c>
      <c r="P57" s="1">
        <v>1060</v>
      </c>
      <c r="R57" s="3">
        <v>360.36445444192299</v>
      </c>
      <c r="S57" s="2">
        <f t="shared" si="3"/>
        <v>87.21445444192301</v>
      </c>
      <c r="U57" s="1">
        <v>1060</v>
      </c>
      <c r="W57" s="3">
        <v>365.67805292618101</v>
      </c>
      <c r="X57" s="2">
        <f t="shared" si="4"/>
        <v>92.528052926181033</v>
      </c>
    </row>
    <row r="58" spans="1:24" x14ac:dyDescent="0.25">
      <c r="A58" s="1">
        <v>1080</v>
      </c>
      <c r="B58" s="2">
        <v>0.98710480061377004</v>
      </c>
      <c r="C58" s="3">
        <v>342.57960430950698</v>
      </c>
      <c r="D58" s="2">
        <f t="shared" si="0"/>
        <v>69.429604309506999</v>
      </c>
      <c r="F58" s="1">
        <v>1080</v>
      </c>
      <c r="H58" s="3">
        <v>349.30501487854201</v>
      </c>
      <c r="I58" s="2">
        <f t="shared" si="1"/>
        <v>76.155014878542033</v>
      </c>
      <c r="K58" s="1">
        <v>1080</v>
      </c>
      <c r="M58" s="3">
        <v>355.339821270568</v>
      </c>
      <c r="N58" s="2">
        <f t="shared" si="2"/>
        <v>82.189821270568018</v>
      </c>
      <c r="P58" s="1">
        <v>1080</v>
      </c>
      <c r="R58" s="3">
        <v>360.88092948292001</v>
      </c>
      <c r="S58" s="2">
        <f t="shared" si="3"/>
        <v>87.730929482920033</v>
      </c>
      <c r="U58" s="1">
        <v>1080</v>
      </c>
      <c r="W58" s="3">
        <v>366.16709513506203</v>
      </c>
      <c r="X58" s="2">
        <f t="shared" si="4"/>
        <v>93.01709513506205</v>
      </c>
    </row>
    <row r="59" spans="1:24" x14ac:dyDescent="0.25">
      <c r="A59" s="1">
        <v>1100</v>
      </c>
      <c r="B59" s="2">
        <v>0.99238222210374005</v>
      </c>
      <c r="C59" s="3">
        <v>343.20158344459003</v>
      </c>
      <c r="D59" s="2">
        <f t="shared" si="0"/>
        <v>70.051583444590051</v>
      </c>
      <c r="F59" s="1">
        <v>1100</v>
      </c>
      <c r="H59" s="3">
        <v>349.93112676296499</v>
      </c>
      <c r="I59" s="2">
        <f t="shared" si="1"/>
        <v>76.781126762965016</v>
      </c>
      <c r="K59" s="1">
        <v>1100</v>
      </c>
      <c r="M59" s="3">
        <v>355.86777450449898</v>
      </c>
      <c r="N59" s="2">
        <f t="shared" si="2"/>
        <v>82.717774504499005</v>
      </c>
      <c r="P59" s="1">
        <v>1100</v>
      </c>
      <c r="R59" s="3">
        <v>361.362113850931</v>
      </c>
      <c r="S59" s="2">
        <f t="shared" si="3"/>
        <v>88.212113850931019</v>
      </c>
      <c r="U59" s="1">
        <v>1100</v>
      </c>
      <c r="W59" s="3">
        <v>366.623811333905</v>
      </c>
      <c r="X59" s="2">
        <f t="shared" si="4"/>
        <v>93.473811333905019</v>
      </c>
    </row>
    <row r="60" spans="1:24" x14ac:dyDescent="0.25">
      <c r="A60" s="1">
        <v>1120</v>
      </c>
      <c r="B60" s="2">
        <v>0.99621278005086</v>
      </c>
      <c r="C60" s="3">
        <v>343.82431283441002</v>
      </c>
      <c r="D60" s="2">
        <f t="shared" si="0"/>
        <v>70.674312834410046</v>
      </c>
      <c r="F60" s="1">
        <v>1120</v>
      </c>
      <c r="H60" s="3">
        <v>350.50680989144001</v>
      </c>
      <c r="I60" s="2">
        <f t="shared" si="1"/>
        <v>77.356809891440037</v>
      </c>
      <c r="K60" s="1">
        <v>1120</v>
      </c>
      <c r="M60" s="3">
        <v>356.35801031348302</v>
      </c>
      <c r="N60" s="2">
        <f t="shared" si="2"/>
        <v>83.208010313483044</v>
      </c>
      <c r="P60" s="1">
        <v>1120</v>
      </c>
      <c r="R60" s="3">
        <v>361.8106743857</v>
      </c>
      <c r="S60" s="2">
        <f t="shared" si="3"/>
        <v>88.66067438570002</v>
      </c>
      <c r="U60" s="1">
        <v>1120</v>
      </c>
      <c r="W60" s="3">
        <v>367.05046145746201</v>
      </c>
      <c r="X60" s="2">
        <f t="shared" si="4"/>
        <v>93.900461457462029</v>
      </c>
    </row>
    <row r="61" spans="1:24" x14ac:dyDescent="0.25">
      <c r="A61" s="1">
        <v>1140</v>
      </c>
      <c r="B61" s="2">
        <v>0.99872884866434697</v>
      </c>
      <c r="C61" s="3">
        <v>344.44139120986301</v>
      </c>
      <c r="D61" s="2">
        <f t="shared" si="0"/>
        <v>71.291391209863036</v>
      </c>
      <c r="F61" s="1">
        <v>1140</v>
      </c>
      <c r="H61" s="3">
        <v>351.03759991161098</v>
      </c>
      <c r="I61" s="2">
        <f t="shared" si="1"/>
        <v>77.887599911611005</v>
      </c>
      <c r="K61" s="1">
        <v>1140</v>
      </c>
      <c r="M61" s="3">
        <v>356.813670150902</v>
      </c>
      <c r="N61" s="2">
        <f t="shared" si="2"/>
        <v>83.663670150902021</v>
      </c>
      <c r="P61" s="1">
        <v>1140</v>
      </c>
      <c r="R61" s="3">
        <v>362.22901991200598</v>
      </c>
      <c r="S61" s="2">
        <f t="shared" si="3"/>
        <v>89.079019912006004</v>
      </c>
      <c r="U61" s="1">
        <v>1140</v>
      </c>
      <c r="W61" s="3">
        <v>367.44911686671401</v>
      </c>
      <c r="X61" s="2">
        <f t="shared" si="4"/>
        <v>94.29911686671403</v>
      </c>
    </row>
    <row r="62" spans="1:24" x14ac:dyDescent="0.25">
      <c r="A62" s="1">
        <v>1160</v>
      </c>
      <c r="B62" s="2">
        <v>0.99992428424383994</v>
      </c>
      <c r="C62" s="3">
        <v>345.05298237625101</v>
      </c>
      <c r="D62" s="2">
        <f t="shared" si="0"/>
        <v>71.902982376251032</v>
      </c>
      <c r="F62" s="1">
        <v>1160</v>
      </c>
      <c r="H62" s="3">
        <v>351.52802874342899</v>
      </c>
      <c r="I62" s="2">
        <f t="shared" si="1"/>
        <v>78.378028743429013</v>
      </c>
      <c r="K62" s="1">
        <v>1160</v>
      </c>
      <c r="M62" s="3">
        <v>357.23753716281402</v>
      </c>
      <c r="N62" s="2">
        <f t="shared" si="2"/>
        <v>84.087537162814044</v>
      </c>
      <c r="P62" s="1">
        <v>1160</v>
      </c>
      <c r="R62" s="3">
        <v>362.61933767962302</v>
      </c>
      <c r="S62" s="2">
        <f t="shared" si="3"/>
        <v>89.469337679623038</v>
      </c>
      <c r="U62" s="1">
        <v>1160</v>
      </c>
      <c r="W62" s="3">
        <v>367.82168247462801</v>
      </c>
      <c r="X62" s="2">
        <f t="shared" si="4"/>
        <v>94.671682474628028</v>
      </c>
    </row>
    <row r="63" spans="1:24" x14ac:dyDescent="0.25">
      <c r="A63" s="1">
        <v>1180</v>
      </c>
      <c r="B63" s="2">
        <v>1</v>
      </c>
      <c r="C63" s="3">
        <v>345.65027942119701</v>
      </c>
      <c r="D63" s="2">
        <f t="shared" si="0"/>
        <v>72.500279421197035</v>
      </c>
      <c r="F63" s="1">
        <v>1180</v>
      </c>
      <c r="H63" s="3">
        <v>351.98192482361998</v>
      </c>
      <c r="I63" s="2">
        <f t="shared" si="1"/>
        <v>78.83192482362</v>
      </c>
      <c r="K63" s="1">
        <v>1180</v>
      </c>
      <c r="M63" s="3">
        <v>357.63209717964799</v>
      </c>
      <c r="N63" s="2">
        <f t="shared" si="2"/>
        <v>84.482097179648008</v>
      </c>
      <c r="P63" s="1">
        <v>1180</v>
      </c>
      <c r="R63" s="3">
        <v>362.98362259645103</v>
      </c>
      <c r="S63" s="2">
        <f t="shared" si="3"/>
        <v>89.83362259645105</v>
      </c>
      <c r="U63" s="1">
        <v>1180</v>
      </c>
      <c r="W63" s="3">
        <v>368.16991516143497</v>
      </c>
      <c r="X63" s="2">
        <f t="shared" si="4"/>
        <v>95.019915161434994</v>
      </c>
    </row>
    <row r="64" spans="1:24" x14ac:dyDescent="0.25">
      <c r="A64" s="1">
        <v>1200</v>
      </c>
      <c r="C64" s="3">
        <v>346.19492844459802</v>
      </c>
      <c r="D64" s="2">
        <f t="shared" si="0"/>
        <v>73.044928444598042</v>
      </c>
      <c r="F64" s="1">
        <v>1200</v>
      </c>
      <c r="H64" s="3">
        <v>352.40258216799401</v>
      </c>
      <c r="I64" s="2">
        <f t="shared" si="1"/>
        <v>79.252582167994035</v>
      </c>
      <c r="K64" s="1">
        <v>1200</v>
      </c>
      <c r="M64" s="3">
        <v>357.99958543124501</v>
      </c>
      <c r="N64" s="2">
        <f t="shared" si="2"/>
        <v>84.849585431245032</v>
      </c>
      <c r="P64" s="1">
        <v>1200</v>
      </c>
      <c r="R64" s="3">
        <v>363.32370102226997</v>
      </c>
      <c r="S64" s="2">
        <f t="shared" si="3"/>
        <v>90.173701022269995</v>
      </c>
      <c r="U64" s="1">
        <v>1200</v>
      </c>
      <c r="W64" s="3">
        <v>368.49543925264101</v>
      </c>
      <c r="X64" s="2">
        <f t="shared" si="4"/>
        <v>95.345439252641029</v>
      </c>
    </row>
    <row r="65" spans="1:24" x14ac:dyDescent="0.25">
      <c r="A65" s="1">
        <v>1220</v>
      </c>
      <c r="C65" s="3">
        <v>346.69330254228498</v>
      </c>
      <c r="D65" s="2">
        <f t="shared" si="0"/>
        <v>73.543302542285005</v>
      </c>
      <c r="F65" s="1">
        <v>1220</v>
      </c>
      <c r="H65" s="3">
        <v>352.79287354600302</v>
      </c>
      <c r="I65" s="2">
        <f t="shared" si="1"/>
        <v>79.642873546003045</v>
      </c>
      <c r="K65" s="1">
        <v>1220</v>
      </c>
      <c r="M65" s="3">
        <v>358.34202310524802</v>
      </c>
      <c r="N65" s="2">
        <f t="shared" si="2"/>
        <v>85.19202310524804</v>
      </c>
      <c r="P65" s="1">
        <v>1220</v>
      </c>
      <c r="R65" s="3">
        <v>363.641250395648</v>
      </c>
      <c r="S65" s="2">
        <f t="shared" si="3"/>
        <v>90.491250395648024</v>
      </c>
      <c r="U65" s="1">
        <v>1220</v>
      </c>
      <c r="W65" s="3">
        <v>368.79975966276299</v>
      </c>
      <c r="X65" s="2">
        <f t="shared" si="4"/>
        <v>95.649759662763017</v>
      </c>
    </row>
    <row r="66" spans="1:24" x14ac:dyDescent="0.25">
      <c r="A66" s="1">
        <v>1240</v>
      </c>
      <c r="C66" s="3">
        <v>347.15105382442499</v>
      </c>
      <c r="D66" s="2">
        <f t="shared" si="0"/>
        <v>74.001053824425014</v>
      </c>
      <c r="F66" s="1">
        <v>1240</v>
      </c>
      <c r="H66" s="3">
        <v>353.15533110802397</v>
      </c>
      <c r="I66" s="2">
        <f t="shared" si="1"/>
        <v>80.005331108023995</v>
      </c>
      <c r="K66" s="1">
        <v>1240</v>
      </c>
      <c r="M66" s="3">
        <v>358.66124648737502</v>
      </c>
      <c r="N66" s="2">
        <f t="shared" si="2"/>
        <v>85.511246487375047</v>
      </c>
      <c r="P66" s="1">
        <v>1240</v>
      </c>
      <c r="R66" s="3">
        <v>363.93781561787199</v>
      </c>
      <c r="S66" s="2">
        <f t="shared" si="3"/>
        <v>90.787815617872013</v>
      </c>
      <c r="U66" s="1">
        <v>1240</v>
      </c>
      <c r="W66" s="3">
        <v>369.08427316046999</v>
      </c>
      <c r="X66" s="2">
        <f t="shared" si="4"/>
        <v>95.934273160470013</v>
      </c>
    </row>
    <row r="67" spans="1:24" x14ac:dyDescent="0.25">
      <c r="A67" s="1">
        <v>1260</v>
      </c>
      <c r="C67" s="3">
        <v>347.57259808882998</v>
      </c>
      <c r="D67" s="2">
        <f t="shared" si="0"/>
        <v>74.42259808883</v>
      </c>
      <c r="F67" s="1">
        <v>1260</v>
      </c>
      <c r="H67" s="3">
        <v>353.492206013621</v>
      </c>
      <c r="I67" s="2">
        <f t="shared" si="1"/>
        <v>80.342206013621023</v>
      </c>
      <c r="K67" s="1">
        <v>1260</v>
      </c>
      <c r="M67" s="3">
        <v>358.958930565245</v>
      </c>
      <c r="N67" s="2">
        <f t="shared" si="2"/>
        <v>85.808930565245021</v>
      </c>
      <c r="P67" s="1">
        <v>1260</v>
      </c>
      <c r="R67" s="3">
        <v>364.21482287902597</v>
      </c>
      <c r="S67" s="2">
        <f t="shared" si="3"/>
        <v>91.064822879025996</v>
      </c>
      <c r="U67" s="1">
        <v>1260</v>
      </c>
      <c r="W67" s="3">
        <v>369.35027810839</v>
      </c>
      <c r="X67" s="2">
        <f t="shared" si="4"/>
        <v>96.200278108390023</v>
      </c>
    </row>
    <row r="68" spans="1:24" x14ac:dyDescent="0.25">
      <c r="A68" s="1">
        <v>1280</v>
      </c>
      <c r="C68" s="3">
        <v>347.96159676575201</v>
      </c>
      <c r="D68" s="2">
        <f t="shared" si="0"/>
        <v>74.811596765752029</v>
      </c>
      <c r="F68" s="1">
        <v>1280</v>
      </c>
      <c r="H68" s="3">
        <v>353.80551378355398</v>
      </c>
      <c r="I68" s="2">
        <f t="shared" si="1"/>
        <v>80.655513783553999</v>
      </c>
      <c r="K68" s="1">
        <v>1280</v>
      </c>
      <c r="M68" s="3">
        <v>359.23660841784698</v>
      </c>
      <c r="N68" s="2">
        <f t="shared" si="2"/>
        <v>86.086608417847003</v>
      </c>
      <c r="P68" s="1">
        <v>1280</v>
      </c>
      <c r="R68" s="3">
        <v>364.473591439953</v>
      </c>
      <c r="S68" s="2">
        <f t="shared" si="3"/>
        <v>91.32359143995302</v>
      </c>
      <c r="U68" s="1">
        <v>1280</v>
      </c>
      <c r="W68" s="3">
        <v>369.59898295152101</v>
      </c>
      <c r="X68" s="2">
        <f t="shared" si="4"/>
        <v>96.448982951521032</v>
      </c>
    </row>
    <row r="69" spans="1:24" x14ac:dyDescent="0.25">
      <c r="A69" s="1">
        <v>1300</v>
      </c>
      <c r="C69" s="3">
        <v>348.32115925080598</v>
      </c>
      <c r="D69" s="2">
        <f t="shared" ref="D69:D104" si="5">C69-273.15</f>
        <v>75.171159250805999</v>
      </c>
      <c r="F69" s="1">
        <v>1300</v>
      </c>
      <c r="H69" s="3">
        <v>354.09706959323</v>
      </c>
      <c r="I69" s="2">
        <f t="shared" ref="I69:I104" si="6">H69-273.15</f>
        <v>80.947069593230026</v>
      </c>
      <c r="K69" s="1">
        <v>1300</v>
      </c>
      <c r="M69" s="3">
        <v>359.49568734352999</v>
      </c>
      <c r="N69" s="2">
        <f t="shared" ref="N69:N104" si="7">M69-273.15</f>
        <v>86.345687343530017</v>
      </c>
      <c r="P69" s="1">
        <v>1300</v>
      </c>
      <c r="R69" s="3">
        <v>364.71534376378401</v>
      </c>
      <c r="S69" s="2">
        <f t="shared" ref="S69:S104" si="8">R69-273.15</f>
        <v>91.565343763784028</v>
      </c>
      <c r="U69" s="1">
        <v>1300</v>
      </c>
      <c r="W69" s="3">
        <v>369.83151367089198</v>
      </c>
      <c r="X69" s="2">
        <f t="shared" ref="X69:X84" si="9">W69-273.15</f>
        <v>96.681513670892002</v>
      </c>
    </row>
    <row r="70" spans="1:24" x14ac:dyDescent="0.25">
      <c r="A70" s="1">
        <v>1320</v>
      </c>
      <c r="C70" s="3">
        <v>348.65396881100003</v>
      </c>
      <c r="D70" s="2">
        <f t="shared" si="5"/>
        <v>75.50396881100005</v>
      </c>
      <c r="F70" s="1">
        <v>1320</v>
      </c>
      <c r="H70" s="3">
        <v>354.36851627847102</v>
      </c>
      <c r="I70" s="2">
        <f t="shared" si="6"/>
        <v>81.218516278471043</v>
      </c>
      <c r="K70" s="1">
        <v>1320</v>
      </c>
      <c r="M70" s="3">
        <v>359.73746242742101</v>
      </c>
      <c r="N70" s="2">
        <f t="shared" si="7"/>
        <v>86.58746242742103</v>
      </c>
      <c r="P70" s="1">
        <v>1320</v>
      </c>
      <c r="R70" s="3">
        <v>364.94121430024097</v>
      </c>
      <c r="S70" s="2">
        <f t="shared" si="8"/>
        <v>91.791214300240995</v>
      </c>
      <c r="U70" s="1">
        <v>1320</v>
      </c>
      <c r="W70" s="3">
        <v>370.04892037411298</v>
      </c>
      <c r="X70" s="2">
        <f t="shared" si="9"/>
        <v>96.898920374113004</v>
      </c>
    </row>
    <row r="71" spans="1:24" x14ac:dyDescent="0.25">
      <c r="A71" s="1">
        <v>1340</v>
      </c>
      <c r="C71" s="3">
        <v>348.962369432625</v>
      </c>
      <c r="D71" s="2">
        <f t="shared" si="5"/>
        <v>75.812369432625019</v>
      </c>
      <c r="F71" s="1">
        <v>1340</v>
      </c>
      <c r="H71" s="3">
        <v>354.62134693478401</v>
      </c>
      <c r="I71" s="2">
        <f t="shared" si="6"/>
        <v>81.471346934784037</v>
      </c>
      <c r="K71" s="1">
        <v>1340</v>
      </c>
      <c r="M71" s="3">
        <v>359.96312806993899</v>
      </c>
      <c r="N71" s="2">
        <f t="shared" si="7"/>
        <v>86.813128069939012</v>
      </c>
      <c r="P71" s="1">
        <v>1340</v>
      </c>
      <c r="R71" s="3">
        <v>365.15225716088599</v>
      </c>
      <c r="S71" s="2">
        <f t="shared" si="8"/>
        <v>92.002257160886018</v>
      </c>
      <c r="U71" s="1">
        <v>1340</v>
      </c>
      <c r="W71" s="3">
        <v>370.25218316128002</v>
      </c>
      <c r="X71" s="2">
        <f t="shared" si="9"/>
        <v>97.102183161280038</v>
      </c>
    </row>
    <row r="72" spans="1:24" x14ac:dyDescent="0.25">
      <c r="A72" s="1">
        <v>1360</v>
      </c>
      <c r="C72" s="3">
        <v>349.24842870901898</v>
      </c>
      <c r="D72" s="2">
        <f t="shared" si="5"/>
        <v>76.098428709019004</v>
      </c>
      <c r="F72" s="1">
        <v>1360</v>
      </c>
      <c r="H72" s="3">
        <v>354.85692342223598</v>
      </c>
      <c r="I72" s="2">
        <f t="shared" si="6"/>
        <v>81.706923422236002</v>
      </c>
      <c r="K72" s="1">
        <v>1360</v>
      </c>
      <c r="M72" s="3">
        <v>360.17378787402799</v>
      </c>
      <c r="N72" s="2">
        <f t="shared" si="7"/>
        <v>87.023787874028017</v>
      </c>
      <c r="P72" s="1">
        <v>1360</v>
      </c>
      <c r="R72" s="3">
        <v>365.34945287256602</v>
      </c>
      <c r="S72" s="2">
        <f t="shared" si="8"/>
        <v>92.199452872566042</v>
      </c>
      <c r="U72" s="1">
        <v>1360</v>
      </c>
      <c r="W72" s="3">
        <v>370.44221737707699</v>
      </c>
      <c r="X72" s="2">
        <f t="shared" si="9"/>
        <v>97.292217377077009</v>
      </c>
    </row>
    <row r="73" spans="1:24" x14ac:dyDescent="0.25">
      <c r="A73" s="1">
        <v>1380</v>
      </c>
      <c r="C73" s="3">
        <v>349.51398490947503</v>
      </c>
      <c r="D73" s="2">
        <f t="shared" si="5"/>
        <v>76.36398490947505</v>
      </c>
      <c r="F73" s="1">
        <v>1380</v>
      </c>
      <c r="H73" s="3">
        <v>355.07649171534803</v>
      </c>
      <c r="I73" s="2">
        <f t="shared" si="6"/>
        <v>81.92649171534805</v>
      </c>
      <c r="K73" s="1">
        <v>1380</v>
      </c>
      <c r="M73" s="3">
        <v>360.37046319478799</v>
      </c>
      <c r="N73" s="2">
        <f t="shared" si="7"/>
        <v>87.22046319478801</v>
      </c>
      <c r="P73" s="1">
        <v>1380</v>
      </c>
      <c r="R73" s="3">
        <v>365.53371435941699</v>
      </c>
      <c r="S73" s="2">
        <f t="shared" si="8"/>
        <v>92.383714359417013</v>
      </c>
      <c r="U73" s="1">
        <v>1380</v>
      </c>
      <c r="W73" s="3">
        <v>370.61987834142298</v>
      </c>
      <c r="X73" s="2">
        <f t="shared" si="9"/>
        <v>97.469878341422998</v>
      </c>
    </row>
    <row r="74" spans="1:24" x14ac:dyDescent="0.25">
      <c r="A74" s="1">
        <v>1400</v>
      </c>
      <c r="C74" s="3">
        <v>349.76068313279001</v>
      </c>
      <c r="D74" s="2">
        <f t="shared" si="5"/>
        <v>76.61068313279003</v>
      </c>
      <c r="F74" s="1">
        <v>1400</v>
      </c>
      <c r="H74" s="3">
        <v>355.28119478381501</v>
      </c>
      <c r="I74" s="2">
        <f t="shared" si="6"/>
        <v>82.131194783815033</v>
      </c>
      <c r="K74" s="1">
        <v>1400</v>
      </c>
      <c r="M74" s="3">
        <v>360.55410059033699</v>
      </c>
      <c r="N74" s="2">
        <f t="shared" si="7"/>
        <v>87.404100590337009</v>
      </c>
      <c r="P74" s="1">
        <v>1400</v>
      </c>
      <c r="R74" s="3">
        <v>365.70589227357902</v>
      </c>
      <c r="S74" s="2">
        <f t="shared" si="8"/>
        <v>92.555892273579047</v>
      </c>
      <c r="U74" s="1">
        <v>1400</v>
      </c>
      <c r="W74" s="3">
        <v>370.785965624325</v>
      </c>
      <c r="X74" s="2">
        <f t="shared" si="9"/>
        <v>97.635965624325024</v>
      </c>
    </row>
    <row r="75" spans="1:24" x14ac:dyDescent="0.25">
      <c r="A75" s="1">
        <v>1420</v>
      </c>
      <c r="C75" s="3">
        <v>349.99000368228201</v>
      </c>
      <c r="D75" s="2">
        <f t="shared" si="5"/>
        <v>76.840003682282031</v>
      </c>
      <c r="F75" s="1">
        <v>1420</v>
      </c>
      <c r="H75" s="3">
        <v>355.47208351369602</v>
      </c>
      <c r="I75" s="2">
        <f t="shared" si="6"/>
        <v>82.322083513696043</v>
      </c>
      <c r="K75" s="1">
        <v>1420</v>
      </c>
      <c r="M75" s="3">
        <v>360.725578360729</v>
      </c>
      <c r="N75" s="2">
        <f t="shared" si="7"/>
        <v>87.575578360729025</v>
      </c>
      <c r="P75" s="1">
        <v>1420</v>
      </c>
      <c r="R75" s="3">
        <v>365.86677976531797</v>
      </c>
      <c r="S75" s="2">
        <f t="shared" si="8"/>
        <v>92.716779765317995</v>
      </c>
      <c r="U75" s="1">
        <v>1420</v>
      </c>
      <c r="W75" s="3">
        <v>370.94122693782901</v>
      </c>
      <c r="X75" s="2">
        <f t="shared" si="9"/>
        <v>97.791226937829038</v>
      </c>
    </row>
    <row r="76" spans="1:24" x14ac:dyDescent="0.25">
      <c r="A76" s="1">
        <v>1440</v>
      </c>
      <c r="C76" s="3">
        <v>350.20328475003799</v>
      </c>
      <c r="D76" s="2">
        <f t="shared" si="5"/>
        <v>77.053284750038017</v>
      </c>
      <c r="F76" s="1">
        <v>1440</v>
      </c>
      <c r="H76" s="3">
        <v>355.65012605338802</v>
      </c>
      <c r="I76" s="2">
        <f t="shared" si="6"/>
        <v>82.500126053388044</v>
      </c>
      <c r="K76" s="1">
        <v>1440</v>
      </c>
      <c r="M76" s="3">
        <v>360.88571231544199</v>
      </c>
      <c r="N76" s="2">
        <f t="shared" si="7"/>
        <v>87.735712315442015</v>
      </c>
      <c r="P76" s="1">
        <v>1440</v>
      </c>
      <c r="R76" s="3">
        <v>366.01711678695801</v>
      </c>
      <c r="S76" s="2">
        <f t="shared" si="8"/>
        <v>92.867116786958036</v>
      </c>
      <c r="U76" s="1">
        <v>1440</v>
      </c>
      <c r="W76" s="3">
        <v>371.08636169427899</v>
      </c>
      <c r="X76" s="2">
        <f t="shared" si="9"/>
        <v>97.936361694279015</v>
      </c>
    </row>
    <row r="77" spans="1:24" x14ac:dyDescent="0.25">
      <c r="A77" s="1">
        <v>1460</v>
      </c>
      <c r="C77" s="3">
        <v>350.40174084028303</v>
      </c>
      <c r="D77" s="2">
        <f t="shared" si="5"/>
        <v>77.251740840283048</v>
      </c>
      <c r="F77" s="1">
        <v>1460</v>
      </c>
      <c r="H77" s="3">
        <v>355.81621587636198</v>
      </c>
      <c r="I77" s="2">
        <f t="shared" si="6"/>
        <v>82.666215876362003</v>
      </c>
      <c r="K77" s="1">
        <v>1460</v>
      </c>
      <c r="M77" s="3">
        <v>361.03526090314602</v>
      </c>
      <c r="N77" s="2">
        <f t="shared" si="7"/>
        <v>87.885260903146047</v>
      </c>
      <c r="P77" s="1">
        <v>1460</v>
      </c>
      <c r="R77" s="3">
        <v>366.15759398813702</v>
      </c>
      <c r="S77" s="2">
        <f t="shared" si="8"/>
        <v>93.007593988137046</v>
      </c>
      <c r="U77" s="1">
        <v>1460</v>
      </c>
      <c r="W77" s="3">
        <v>371.22202426561302</v>
      </c>
      <c r="X77" s="2">
        <f t="shared" si="9"/>
        <v>98.072024265613038</v>
      </c>
    </row>
    <row r="78" spans="1:24" x14ac:dyDescent="0.25">
      <c r="A78" s="1">
        <v>1480</v>
      </c>
      <c r="C78" s="3">
        <v>350.58647794269802</v>
      </c>
      <c r="D78" s="2">
        <f t="shared" si="5"/>
        <v>77.436477942698048</v>
      </c>
      <c r="F78" s="1">
        <v>1480</v>
      </c>
      <c r="H78" s="3">
        <v>355.97117878540399</v>
      </c>
      <c r="I78" s="2">
        <f t="shared" si="6"/>
        <v>82.821178785404015</v>
      </c>
      <c r="K78" s="1">
        <v>1480</v>
      </c>
      <c r="M78" s="3">
        <v>361.17492979724699</v>
      </c>
      <c r="N78" s="2">
        <f t="shared" si="7"/>
        <v>88.024929797247012</v>
      </c>
      <c r="P78" s="1">
        <v>1480</v>
      </c>
      <c r="R78" s="3">
        <v>366.28885625367298</v>
      </c>
      <c r="S78" s="2">
        <f t="shared" si="8"/>
        <v>93.138856253672998</v>
      </c>
      <c r="U78" s="1">
        <v>1480</v>
      </c>
      <c r="W78" s="3">
        <v>371.34882698170401</v>
      </c>
      <c r="X78" s="2">
        <f t="shared" si="9"/>
        <v>98.19882698170403</v>
      </c>
    </row>
    <row r="79" spans="1:24" x14ac:dyDescent="0.25">
      <c r="A79" s="1">
        <v>1500</v>
      </c>
      <c r="C79" s="3">
        <v>350.75850618572701</v>
      </c>
      <c r="D79" s="2">
        <f t="shared" si="5"/>
        <v>77.608506185727038</v>
      </c>
      <c r="F79" s="1">
        <v>1500</v>
      </c>
      <c r="H79" s="3">
        <v>356.115779050193</v>
      </c>
      <c r="I79" s="2">
        <f t="shared" si="6"/>
        <v>82.965779050193021</v>
      </c>
      <c r="K79" s="1">
        <v>1500</v>
      </c>
      <c r="M79" s="3">
        <v>361.30537600953102</v>
      </c>
      <c r="N79" s="2">
        <f t="shared" si="7"/>
        <v>88.155376009531039</v>
      </c>
      <c r="P79" s="1">
        <v>1500</v>
      </c>
      <c r="R79" s="3">
        <v>366.41150593131601</v>
      </c>
      <c r="S79" s="2">
        <f t="shared" si="8"/>
        <v>93.261505931316037</v>
      </c>
      <c r="U79" s="1">
        <v>1500</v>
      </c>
      <c r="W79" s="3">
        <v>371.46734289572498</v>
      </c>
      <c r="X79" s="2">
        <f t="shared" si="9"/>
        <v>98.317342895725005</v>
      </c>
    </row>
    <row r="80" spans="1:24" x14ac:dyDescent="0.25">
      <c r="A80" s="1">
        <v>1520</v>
      </c>
      <c r="C80" s="3">
        <v>350.91875049877802</v>
      </c>
      <c r="D80" s="2">
        <f t="shared" si="5"/>
        <v>77.768750498778047</v>
      </c>
      <c r="F80" s="1">
        <v>1520</v>
      </c>
      <c r="H80" s="3">
        <v>356.25072481558499</v>
      </c>
      <c r="I80" s="2">
        <f t="shared" si="6"/>
        <v>83.100724815585011</v>
      </c>
      <c r="K80" s="1">
        <v>1520</v>
      </c>
      <c r="M80" s="3">
        <v>361.42721159968801</v>
      </c>
      <c r="N80" s="2">
        <f t="shared" si="7"/>
        <v>88.27721159968803</v>
      </c>
      <c r="P80" s="1">
        <v>1520</v>
      </c>
      <c r="R80" s="3">
        <v>366.52610578477601</v>
      </c>
      <c r="S80" s="2">
        <f t="shared" si="8"/>
        <v>93.37610578477603</v>
      </c>
      <c r="U80" s="1">
        <v>1520</v>
      </c>
      <c r="W80" s="3">
        <v>371.57810831584601</v>
      </c>
      <c r="X80" s="2">
        <f t="shared" si="9"/>
        <v>98.428108315846032</v>
      </c>
    </row>
    <row r="81" spans="1:24" x14ac:dyDescent="0.25">
      <c r="A81" s="1">
        <v>1540</v>
      </c>
      <c r="C81" s="3">
        <v>351.06805967992699</v>
      </c>
      <c r="D81" s="2">
        <f t="shared" si="5"/>
        <v>77.918059679927012</v>
      </c>
      <c r="F81" s="1">
        <v>1540</v>
      </c>
      <c r="H81" s="3">
        <v>356.37667289125199</v>
      </c>
      <c r="I81" s="2">
        <f t="shared" si="6"/>
        <v>83.226672891252008</v>
      </c>
      <c r="K81" s="1">
        <v>1540</v>
      </c>
      <c r="M81" s="3">
        <v>361.541007032594</v>
      </c>
      <c r="N81" s="2">
        <f t="shared" si="7"/>
        <v>88.391007032594018</v>
      </c>
      <c r="P81" s="1">
        <v>1540</v>
      </c>
      <c r="R81" s="3">
        <v>366.633181582585</v>
      </c>
      <c r="S81" s="2">
        <f t="shared" si="8"/>
        <v>93.483181582585019</v>
      </c>
      <c r="U81" s="1">
        <v>1540</v>
      </c>
      <c r="W81" s="3">
        <v>371.68162483481501</v>
      </c>
      <c r="X81" s="2">
        <f t="shared" si="9"/>
        <v>98.531624834815034</v>
      </c>
    </row>
    <row r="82" spans="1:24" x14ac:dyDescent="0.25">
      <c r="A82" s="1">
        <v>1560</v>
      </c>
      <c r="C82" s="3">
        <v>351.20721418436602</v>
      </c>
      <c r="D82" s="2">
        <f t="shared" si="5"/>
        <v>78.057214184366046</v>
      </c>
      <c r="F82" s="1">
        <v>1560</v>
      </c>
      <c r="H82" s="3">
        <v>356.49423301674898</v>
      </c>
      <c r="I82" s="2">
        <f t="shared" si="6"/>
        <v>83.344233016749001</v>
      </c>
      <c r="K82" s="1">
        <v>1560</v>
      </c>
      <c r="M82" s="3">
        <v>361.64729412580499</v>
      </c>
      <c r="N82" s="2">
        <f t="shared" si="7"/>
        <v>88.497294125805013</v>
      </c>
      <c r="P82" s="1">
        <v>1560</v>
      </c>
      <c r="R82" s="3">
        <v>366.73322439031199</v>
      </c>
      <c r="S82" s="2">
        <f t="shared" si="8"/>
        <v>93.583224390312012</v>
      </c>
      <c r="U82" s="1">
        <v>1560</v>
      </c>
      <c r="W82" s="3">
        <v>371.77836202823102</v>
      </c>
      <c r="X82" s="2">
        <f t="shared" si="9"/>
        <v>98.628362028231038</v>
      </c>
    </row>
    <row r="83" spans="1:24" x14ac:dyDescent="0.25">
      <c r="A83" s="1">
        <v>1580</v>
      </c>
      <c r="C83" s="3">
        <v>351.33693286369203</v>
      </c>
      <c r="D83" s="2">
        <f t="shared" si="5"/>
        <v>78.18693286369205</v>
      </c>
      <c r="F83" s="1">
        <v>1580</v>
      </c>
      <c r="H83" s="3">
        <v>356.60397167636103</v>
      </c>
      <c r="I83" s="2">
        <f t="shared" si="6"/>
        <v>83.45397167636105</v>
      </c>
      <c r="K83" s="1">
        <v>1580</v>
      </c>
      <c r="M83" s="3">
        <v>361.746568577831</v>
      </c>
      <c r="N83" s="2">
        <f t="shared" si="7"/>
        <v>88.596568577831022</v>
      </c>
      <c r="P83" s="1">
        <v>1580</v>
      </c>
      <c r="R83" s="3">
        <v>366.826693478165</v>
      </c>
      <c r="S83" s="2">
        <f t="shared" si="8"/>
        <v>93.676693478165021</v>
      </c>
      <c r="U83" s="1">
        <v>1580</v>
      </c>
      <c r="W83" s="3">
        <v>371.86875952072899</v>
      </c>
      <c r="X83" s="2">
        <f t="shared" si="9"/>
        <v>98.718759520729009</v>
      </c>
    </row>
    <row r="84" spans="1:24" x14ac:dyDescent="0.25">
      <c r="A84" s="1">
        <v>1600</v>
      </c>
      <c r="C84" s="3">
        <v>351.45787883438697</v>
      </c>
      <c r="D84" s="2">
        <f t="shared" si="5"/>
        <v>78.307878834386997</v>
      </c>
      <c r="F84" s="1">
        <v>1600</v>
      </c>
      <c r="H84" s="3">
        <v>356.70641530963701</v>
      </c>
      <c r="I84" s="2">
        <f t="shared" si="6"/>
        <v>83.556415309637032</v>
      </c>
      <c r="K84" s="1">
        <v>1600</v>
      </c>
      <c r="M84" s="3">
        <v>361.83929313459402</v>
      </c>
      <c r="N84" s="2">
        <f t="shared" si="7"/>
        <v>88.689293134594038</v>
      </c>
      <c r="P84" s="1">
        <v>1600</v>
      </c>
      <c r="R84" s="3">
        <v>366.91401820782198</v>
      </c>
      <c r="S84" s="2">
        <f t="shared" si="8"/>
        <v>93.764018207822005</v>
      </c>
      <c r="U84" s="1">
        <v>1600</v>
      </c>
      <c r="W84" s="3">
        <v>371.95322873609098</v>
      </c>
      <c r="X84" s="2">
        <f t="shared" si="9"/>
        <v>98.803228736091</v>
      </c>
    </row>
    <row r="85" spans="1:24" x14ac:dyDescent="0.25">
      <c r="A85" s="1">
        <v>1620</v>
      </c>
      <c r="C85" s="3">
        <v>351.57066462165102</v>
      </c>
      <c r="D85" s="2">
        <f t="shared" si="5"/>
        <v>78.420664621651042</v>
      </c>
      <c r="F85" s="1">
        <v>1620</v>
      </c>
      <c r="H85" s="3">
        <v>356.802053402377</v>
      </c>
      <c r="I85" s="2">
        <f t="shared" si="6"/>
        <v>83.652053402377021</v>
      </c>
      <c r="K85" s="1">
        <v>1620</v>
      </c>
      <c r="M85" s="3">
        <v>361.92589969414701</v>
      </c>
      <c r="N85" s="2">
        <f t="shared" si="7"/>
        <v>88.775899694147029</v>
      </c>
      <c r="P85" s="1">
        <v>1620</v>
      </c>
      <c r="R85" s="3">
        <v>366.99559996002699</v>
      </c>
      <c r="S85" s="2">
        <f t="shared" si="8"/>
        <v>93.845599960027016</v>
      </c>
    </row>
    <row r="86" spans="1:24" x14ac:dyDescent="0.25">
      <c r="A86" s="1">
        <v>1640</v>
      </c>
      <c r="C86" s="3">
        <v>351.67585668554301</v>
      </c>
      <c r="D86" s="2">
        <f t="shared" si="5"/>
        <v>78.525856685543033</v>
      </c>
      <c r="F86" s="1">
        <v>1640</v>
      </c>
      <c r="H86" s="3">
        <v>356.89134178546902</v>
      </c>
      <c r="I86" s="2">
        <f t="shared" si="6"/>
        <v>83.741341785469046</v>
      </c>
      <c r="K86" s="1">
        <v>1640</v>
      </c>
      <c r="M86" s="3">
        <v>362.00679138995099</v>
      </c>
      <c r="N86" s="2">
        <f t="shared" si="7"/>
        <v>88.856791389951013</v>
      </c>
      <c r="P86" s="1">
        <v>1640</v>
      </c>
      <c r="R86" s="3">
        <v>367.07181395007302</v>
      </c>
      <c r="S86" s="2">
        <f t="shared" si="8"/>
        <v>93.921813950073044</v>
      </c>
    </row>
    <row r="87" spans="1:24" x14ac:dyDescent="0.25">
      <c r="A87" s="1">
        <v>1660</v>
      </c>
      <c r="C87" s="3">
        <v>351.77397911061502</v>
      </c>
      <c r="D87" s="2">
        <f t="shared" si="5"/>
        <v>78.623979110615039</v>
      </c>
      <c r="F87" s="1">
        <v>1660</v>
      </c>
      <c r="H87" s="3">
        <v>356.97470488124998</v>
      </c>
      <c r="I87" s="2">
        <f t="shared" si="6"/>
        <v>83.82470488125</v>
      </c>
      <c r="K87" s="1">
        <v>1660</v>
      </c>
      <c r="M87" s="3">
        <v>362.08234455581402</v>
      </c>
      <c r="N87" s="2">
        <f t="shared" si="7"/>
        <v>88.932344555814041</v>
      </c>
      <c r="P87" s="1">
        <v>1660</v>
      </c>
      <c r="R87" s="3">
        <v>367.14301095253302</v>
      </c>
      <c r="S87" s="2">
        <f t="shared" si="8"/>
        <v>93.993010952533041</v>
      </c>
    </row>
    <row r="88" spans="1:24" x14ac:dyDescent="0.25">
      <c r="A88" s="1">
        <v>1680</v>
      </c>
      <c r="C88" s="3">
        <v>351.865517485064</v>
      </c>
      <c r="D88" s="2">
        <f t="shared" si="5"/>
        <v>78.715517485064026</v>
      </c>
      <c r="F88" s="1">
        <v>1680</v>
      </c>
      <c r="H88" s="3">
        <v>357.05253800339301</v>
      </c>
      <c r="I88" s="2">
        <f t="shared" si="6"/>
        <v>83.902538003393033</v>
      </c>
      <c r="K88" s="1">
        <v>1680</v>
      </c>
      <c r="M88" s="3">
        <v>362.15290740529201</v>
      </c>
      <c r="N88" s="2">
        <f t="shared" si="7"/>
        <v>89.002907405292035</v>
      </c>
      <c r="P88" s="1">
        <v>1680</v>
      </c>
      <c r="R88" s="3">
        <v>367.20951890519598</v>
      </c>
      <c r="S88" s="2">
        <f t="shared" si="8"/>
        <v>94.059518905196001</v>
      </c>
    </row>
    <row r="89" spans="1:24" x14ac:dyDescent="0.25">
      <c r="A89" s="1">
        <v>1700</v>
      </c>
      <c r="C89" s="3">
        <v>351.950922330661</v>
      </c>
      <c r="D89" s="2">
        <f t="shared" si="5"/>
        <v>78.800922330661024</v>
      </c>
      <c r="F89" s="1">
        <v>1700</v>
      </c>
      <c r="H89" s="3">
        <v>357.12520948311101</v>
      </c>
      <c r="I89" s="2">
        <f t="shared" si="6"/>
        <v>83.97520948311103</v>
      </c>
      <c r="K89" s="1">
        <v>1700</v>
      </c>
      <c r="M89" s="3">
        <v>362.21880699358599</v>
      </c>
      <c r="N89" s="2">
        <f t="shared" si="7"/>
        <v>89.068806993586009</v>
      </c>
      <c r="P89" s="1">
        <v>1700</v>
      </c>
      <c r="R89" s="3">
        <v>367.27164433274999</v>
      </c>
      <c r="S89" s="2">
        <f t="shared" si="8"/>
        <v>94.121644332750009</v>
      </c>
    </row>
    <row r="90" spans="1:24" x14ac:dyDescent="0.25">
      <c r="A90" s="1">
        <v>1720</v>
      </c>
      <c r="C90" s="3">
        <v>352.03061173325801</v>
      </c>
      <c r="D90" s="2">
        <f t="shared" si="5"/>
        <v>78.880611733258036</v>
      </c>
      <c r="F90" s="1">
        <v>1720</v>
      </c>
      <c r="H90" s="3">
        <v>357.19306261071301</v>
      </c>
      <c r="I90" s="2">
        <f t="shared" si="6"/>
        <v>84.043062610713037</v>
      </c>
      <c r="K90" s="1">
        <v>1720</v>
      </c>
      <c r="M90" s="3">
        <v>362.28035386816902</v>
      </c>
      <c r="N90" s="2">
        <f t="shared" si="7"/>
        <v>89.130353868169038</v>
      </c>
      <c r="P90" s="1">
        <v>1720</v>
      </c>
      <c r="R90" s="3">
        <v>367.32967377740999</v>
      </c>
      <c r="S90" s="2">
        <f t="shared" si="8"/>
        <v>94.179673777410017</v>
      </c>
    </row>
    <row r="91" spans="1:24" x14ac:dyDescent="0.25">
      <c r="A91" s="1">
        <v>1740</v>
      </c>
      <c r="C91" s="3">
        <v>352.10497393194902</v>
      </c>
      <c r="D91" s="2">
        <f t="shared" si="5"/>
        <v>78.954973931949041</v>
      </c>
      <c r="F91" s="1">
        <v>1740</v>
      </c>
      <c r="H91" s="3">
        <v>357.25641741163099</v>
      </c>
      <c r="I91" s="2">
        <f t="shared" si="6"/>
        <v>84.106417411631014</v>
      </c>
      <c r="K91" s="1">
        <v>1740</v>
      </c>
      <c r="M91" s="3">
        <v>362.33783464943701</v>
      </c>
      <c r="N91" s="2">
        <f t="shared" si="7"/>
        <v>89.187834649437036</v>
      </c>
      <c r="P91" s="1">
        <v>1740</v>
      </c>
      <c r="R91" s="3">
        <v>367.38387513098098</v>
      </c>
      <c r="S91" s="2">
        <f t="shared" si="8"/>
        <v>94.233875130981005</v>
      </c>
    </row>
    <row r="92" spans="1:24" x14ac:dyDescent="0.25">
      <c r="A92" s="1">
        <v>1760</v>
      </c>
      <c r="C92" s="3">
        <v>352.17436965495699</v>
      </c>
      <c r="D92" s="2">
        <f t="shared" si="5"/>
        <v>79.024369654957013</v>
      </c>
      <c r="F92" s="1">
        <v>1760</v>
      </c>
      <c r="H92" s="3">
        <v>357.315572289567</v>
      </c>
      <c r="I92" s="2">
        <f t="shared" si="6"/>
        <v>84.165572289567024</v>
      </c>
      <c r="K92" s="1">
        <v>1760</v>
      </c>
      <c r="M92" s="3">
        <v>362.39151684730098</v>
      </c>
      <c r="N92" s="2">
        <f t="shared" si="7"/>
        <v>89.241516847301</v>
      </c>
      <c r="P92" s="1">
        <v>1760</v>
      </c>
      <c r="R92" s="3">
        <v>367.43449882110002</v>
      </c>
      <c r="S92" s="2">
        <f t="shared" si="8"/>
        <v>94.284498821100044</v>
      </c>
    </row>
    <row r="93" spans="1:24" x14ac:dyDescent="0.25">
      <c r="A93" s="1">
        <v>1780</v>
      </c>
      <c r="C93" s="3">
        <v>352.23913422883498</v>
      </c>
      <c r="D93" s="2">
        <f t="shared" si="5"/>
        <v>79.089134228835007</v>
      </c>
      <c r="F93" s="1">
        <v>1780</v>
      </c>
      <c r="H93" s="3">
        <v>357.37080553270698</v>
      </c>
      <c r="I93" s="2">
        <f t="shared" si="6"/>
        <v>84.220805532707004</v>
      </c>
      <c r="K93" s="1">
        <v>1780</v>
      </c>
      <c r="M93" s="3">
        <v>362.44165015110599</v>
      </c>
      <c r="N93" s="2">
        <f t="shared" si="7"/>
        <v>89.291650151106012</v>
      </c>
      <c r="P93" s="1">
        <v>1780</v>
      </c>
      <c r="R93" s="3">
        <v>367.48177893328898</v>
      </c>
      <c r="S93" s="2">
        <f t="shared" si="8"/>
        <v>94.331778933289002</v>
      </c>
    </row>
    <row r="94" spans="1:24" x14ac:dyDescent="0.25">
      <c r="A94" s="1">
        <v>1800</v>
      </c>
      <c r="C94" s="3">
        <v>352.29957952918198</v>
      </c>
      <c r="D94" s="2">
        <f t="shared" si="5"/>
        <v>79.149579529182006</v>
      </c>
      <c r="F94" s="1">
        <v>1800</v>
      </c>
      <c r="H94" s="3">
        <v>357.42237673292499</v>
      </c>
      <c r="I94" s="2">
        <f t="shared" si="6"/>
        <v>84.272376732925011</v>
      </c>
      <c r="K94" s="1">
        <v>1800</v>
      </c>
      <c r="M94" s="3">
        <v>362.488467816249</v>
      </c>
      <c r="N94" s="2">
        <f t="shared" si="7"/>
        <v>89.338467816249022</v>
      </c>
      <c r="P94" s="1">
        <v>1800</v>
      </c>
      <c r="R94" s="3">
        <v>367.52593426772199</v>
      </c>
      <c r="S94" s="2">
        <f t="shared" si="8"/>
        <v>94.375934267722016</v>
      </c>
    </row>
    <row r="95" spans="1:24" x14ac:dyDescent="0.25">
      <c r="A95" s="1">
        <v>1820</v>
      </c>
      <c r="C95" s="3">
        <v>352.35599571179802</v>
      </c>
      <c r="D95" s="2">
        <f t="shared" si="5"/>
        <v>79.205995711798039</v>
      </c>
      <c r="F95" s="1">
        <v>1820</v>
      </c>
      <c r="H95" s="3">
        <v>357.47052811635803</v>
      </c>
      <c r="I95" s="2">
        <f t="shared" si="6"/>
        <v>84.320528116358048</v>
      </c>
      <c r="K95" s="1">
        <v>1820</v>
      </c>
      <c r="M95" s="3">
        <v>362.53218756592599</v>
      </c>
      <c r="N95" s="2">
        <f t="shared" si="7"/>
        <v>89.382187565926017</v>
      </c>
      <c r="P95" s="1">
        <v>1820</v>
      </c>
      <c r="R95" s="3">
        <v>367.56716929795101</v>
      </c>
      <c r="S95" s="2">
        <f t="shared" si="8"/>
        <v>94.417169297951034</v>
      </c>
    </row>
    <row r="96" spans="1:24" x14ac:dyDescent="0.25">
      <c r="A96" s="1">
        <v>1840</v>
      </c>
      <c r="C96" s="3">
        <v>352.40865286161301</v>
      </c>
      <c r="D96" s="2">
        <f t="shared" si="5"/>
        <v>79.258652861613029</v>
      </c>
      <c r="F96" s="1">
        <v>1840</v>
      </c>
      <c r="H96" s="3">
        <v>357.51548566091498</v>
      </c>
      <c r="I96" s="2">
        <f t="shared" si="6"/>
        <v>84.365485660914999</v>
      </c>
      <c r="K96" s="1">
        <v>1840</v>
      </c>
      <c r="M96" s="3">
        <v>362.57301284796699</v>
      </c>
      <c r="N96" s="2">
        <f t="shared" si="7"/>
        <v>89.423012847967016</v>
      </c>
      <c r="P96" s="1">
        <v>1840</v>
      </c>
      <c r="R96" s="3">
        <v>367.60567527740602</v>
      </c>
      <c r="S96" s="2">
        <f t="shared" si="8"/>
        <v>94.455675277406044</v>
      </c>
    </row>
    <row r="97" spans="1:19" x14ac:dyDescent="0.25">
      <c r="A97" s="1">
        <v>1860</v>
      </c>
      <c r="C97" s="3">
        <v>352.45780248200498</v>
      </c>
      <c r="D97" s="2">
        <f t="shared" si="5"/>
        <v>79.307802482005002</v>
      </c>
      <c r="F97" s="1">
        <v>1860</v>
      </c>
      <c r="H97" s="3">
        <v>357.55746025895399</v>
      </c>
      <c r="I97" s="2">
        <f t="shared" si="6"/>
        <v>84.407460258954018</v>
      </c>
      <c r="K97" s="1">
        <v>1860</v>
      </c>
      <c r="M97" s="3">
        <v>362.61113377794402</v>
      </c>
      <c r="N97" s="2">
        <f t="shared" si="7"/>
        <v>89.461133777944042</v>
      </c>
      <c r="P97" s="1">
        <v>1860</v>
      </c>
      <c r="R97" s="3">
        <v>367.64163099352498</v>
      </c>
      <c r="S97" s="2">
        <f t="shared" si="8"/>
        <v>94.491630993525007</v>
      </c>
    </row>
    <row r="98" spans="1:19" x14ac:dyDescent="0.25">
      <c r="A98" s="1">
        <v>1880</v>
      </c>
      <c r="C98" s="3">
        <v>352.50367882040899</v>
      </c>
      <c r="D98" s="2">
        <f t="shared" si="5"/>
        <v>79.353678820409016</v>
      </c>
      <c r="F98" s="1">
        <v>1880</v>
      </c>
      <c r="H98" s="3">
        <v>357.596648807816</v>
      </c>
      <c r="I98" s="2">
        <f t="shared" si="6"/>
        <v>84.446648807816018</v>
      </c>
      <c r="K98" s="1">
        <v>1880</v>
      </c>
      <c r="M98" s="3">
        <v>362.64672796075001</v>
      </c>
      <c r="N98" s="2">
        <f t="shared" si="7"/>
        <v>89.496727960750036</v>
      </c>
      <c r="P98" s="1">
        <v>1880</v>
      </c>
      <c r="R98" s="3">
        <v>367.67520353021598</v>
      </c>
      <c r="S98" s="2">
        <f t="shared" si="8"/>
        <v>94.525203530216004</v>
      </c>
    </row>
    <row r="99" spans="1:19" x14ac:dyDescent="0.25">
      <c r="A99" s="1">
        <v>1900</v>
      </c>
      <c r="C99" s="3">
        <v>352.546500098178</v>
      </c>
      <c r="D99" s="2">
        <f t="shared" si="5"/>
        <v>79.396500098178024</v>
      </c>
      <c r="F99" s="1">
        <v>1900</v>
      </c>
      <c r="H99" s="3">
        <v>357.63323510820101</v>
      </c>
      <c r="I99" s="2">
        <f t="shared" si="6"/>
        <v>84.483235108201029</v>
      </c>
      <c r="K99" s="1">
        <v>1900</v>
      </c>
      <c r="M99" s="3">
        <v>362.67996125136102</v>
      </c>
      <c r="N99" s="2">
        <f t="shared" si="7"/>
        <v>89.529961251361044</v>
      </c>
      <c r="P99" s="1">
        <v>1900</v>
      </c>
      <c r="R99" s="3">
        <v>367.70654899977899</v>
      </c>
      <c r="S99" s="2">
        <f t="shared" si="8"/>
        <v>94.556548999779011</v>
      </c>
    </row>
    <row r="100" spans="1:19" x14ac:dyDescent="0.25">
      <c r="A100" s="1">
        <v>1920</v>
      </c>
      <c r="C100" s="3">
        <v>352.58646966811102</v>
      </c>
      <c r="D100" s="2">
        <f t="shared" si="5"/>
        <v>79.436469668111044</v>
      </c>
      <c r="F100" s="1">
        <v>1920</v>
      </c>
      <c r="H100" s="3">
        <v>357.66739088572598</v>
      </c>
      <c r="I100" s="2">
        <f t="shared" si="6"/>
        <v>84.517390885726002</v>
      </c>
      <c r="K100" s="1">
        <v>1920</v>
      </c>
      <c r="M100" s="3">
        <v>362.71098872899898</v>
      </c>
      <c r="N100" s="2">
        <f t="shared" si="7"/>
        <v>89.560988728999007</v>
      </c>
      <c r="P100" s="1">
        <v>1920</v>
      </c>
      <c r="R100" s="3">
        <v>367.73581361651298</v>
      </c>
      <c r="S100" s="2">
        <f t="shared" si="8"/>
        <v>94.585813616513008</v>
      </c>
    </row>
    <row r="101" spans="1:19" x14ac:dyDescent="0.25">
      <c r="A101" s="1">
        <v>1940</v>
      </c>
      <c r="C101" s="3">
        <v>352.62377717117403</v>
      </c>
      <c r="D101" s="2">
        <f t="shared" si="5"/>
        <v>79.473777171174049</v>
      </c>
      <c r="F101" s="1">
        <v>1940</v>
      </c>
      <c r="H101" s="3">
        <v>357.69927636974302</v>
      </c>
      <c r="I101" s="2">
        <f t="shared" si="6"/>
        <v>84.549276369743041</v>
      </c>
      <c r="K101" s="1">
        <v>1940</v>
      </c>
      <c r="M101" s="3">
        <v>362.73995528013103</v>
      </c>
      <c r="N101" s="2">
        <f t="shared" si="7"/>
        <v>89.589955280131051</v>
      </c>
      <c r="P101" s="1">
        <v>1940</v>
      </c>
      <c r="R101" s="3">
        <v>367.76313387393299</v>
      </c>
      <c r="S101" s="2">
        <f t="shared" si="8"/>
        <v>94.613133873933009</v>
      </c>
    </row>
    <row r="102" spans="1:19" x14ac:dyDescent="0.25">
      <c r="A102" s="1">
        <v>1960</v>
      </c>
      <c r="C102" s="3">
        <v>352.65859952981998</v>
      </c>
      <c r="D102" s="2">
        <f t="shared" si="5"/>
        <v>79.508599529820003</v>
      </c>
      <c r="F102" s="1">
        <v>1960</v>
      </c>
      <c r="H102" s="3">
        <v>357.72904114975802</v>
      </c>
      <c r="I102" s="2">
        <f t="shared" si="6"/>
        <v>84.579041149758041</v>
      </c>
      <c r="K102" s="1">
        <v>1960</v>
      </c>
      <c r="M102" s="3">
        <v>362.766996457461</v>
      </c>
      <c r="N102" s="2">
        <f t="shared" si="7"/>
        <v>89.616996457461028</v>
      </c>
      <c r="P102" s="1">
        <v>1960</v>
      </c>
      <c r="R102" s="3">
        <v>367.78863744584999</v>
      </c>
      <c r="S102" s="2">
        <f t="shared" si="8"/>
        <v>94.638637445850009</v>
      </c>
    </row>
    <row r="103" spans="1:19" x14ac:dyDescent="0.25">
      <c r="A103" s="1">
        <v>1980</v>
      </c>
      <c r="C103" s="3">
        <v>352.69110161782697</v>
      </c>
      <c r="D103" s="2">
        <f t="shared" si="5"/>
        <v>79.541101617826996</v>
      </c>
      <c r="F103" s="1">
        <v>1980</v>
      </c>
      <c r="H103" s="3">
        <v>357.75682532127001</v>
      </c>
      <c r="I103" s="2">
        <f t="shared" si="6"/>
        <v>84.606825321270037</v>
      </c>
      <c r="K103" s="1">
        <v>1980</v>
      </c>
      <c r="M103" s="3">
        <v>362.79223879175601</v>
      </c>
      <c r="N103" s="2">
        <f t="shared" si="7"/>
        <v>89.642238791756029</v>
      </c>
      <c r="P103" s="1">
        <v>1980</v>
      </c>
      <c r="R103" s="3">
        <v>367.81244381252202</v>
      </c>
      <c r="S103" s="2">
        <f t="shared" si="8"/>
        <v>94.662443812522042</v>
      </c>
    </row>
    <row r="104" spans="1:19" x14ac:dyDescent="0.25">
      <c r="A104" s="1">
        <v>2000</v>
      </c>
      <c r="C104" s="3">
        <v>352.72143727981199</v>
      </c>
      <c r="D104" s="2">
        <f t="shared" si="5"/>
        <v>79.571437279812017</v>
      </c>
      <c r="F104" s="1">
        <v>2000</v>
      </c>
      <c r="H104" s="3">
        <v>357.78275914849598</v>
      </c>
      <c r="I104" s="2">
        <f t="shared" si="6"/>
        <v>84.632759148496007</v>
      </c>
      <c r="K104" s="1">
        <v>2000</v>
      </c>
      <c r="M104" s="3">
        <v>362.81580072370298</v>
      </c>
      <c r="N104" s="2">
        <f t="shared" si="7"/>
        <v>89.665800723703001</v>
      </c>
      <c r="P104" s="1">
        <v>2000</v>
      </c>
      <c r="R104" s="3">
        <v>367.83466453707399</v>
      </c>
      <c r="S104" s="2">
        <f t="shared" si="8"/>
        <v>94.684664537074013</v>
      </c>
    </row>
  </sheetData>
  <mergeCells count="1">
    <mergeCell ref="A1:C1"/>
  </mergeCells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不同入口速度（0.3-0.6）</vt:lpstr>
      <vt:lpstr>不同入口速度（0.7-1.0）</vt:lpstr>
      <vt:lpstr>不同入口温度(60-75℃)</vt:lpstr>
      <vt:lpstr>不同入口温度(80-100℃)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Xiao</dc:creator>
  <cp:lastModifiedBy>韩泓丞</cp:lastModifiedBy>
  <dcterms:created xsi:type="dcterms:W3CDTF">2022-07-26T09:37:00Z</dcterms:created>
  <dcterms:modified xsi:type="dcterms:W3CDTF">2022-08-17T18:18:42Z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46FE52146F21E3D3E008F6621C3310BF</vt:lpwstr>
  </property>
  <property fmtid="{D5CDD505-2E9C-101B-9397-08002B2CF9AE}" pid="3" name="KSOProductBuildVer">
    <vt:lpwstr>2052-4.2.2.6882</vt:lpwstr>
  </property>
</Properties>
</file>