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ropbox (LU's Team)\Jacky Lee\Papers\MLSF extended 2.0\PDBbind v2013\Cutoff\"/>
    </mc:Choice>
  </mc:AlternateContent>
  <xr:revisionPtr revIDLastSave="0" documentId="13_ncr:1_{E5E6A379-94B5-4664-91C7-87340D83E7BF}" xr6:coauthVersionLast="43" xr6:coauthVersionMax="43" xr10:uidLastSave="{00000000-0000-0000-0000-000000000000}"/>
  <bookViews>
    <workbookView xWindow="-110" yWindow="-110" windowWidth="38620" windowHeight="21220" xr2:uid="{883CA29F-C084-4A6C-A604-84F9538E29DB}"/>
  </bookViews>
  <sheets>
    <sheet name="Protein structure" sheetId="1" r:id="rId1"/>
    <sheet name="Ligand fingerprint" sheetId="2" r:id="rId2"/>
    <sheet name="Pocket topology" sheetId="3" r:id="rId3"/>
  </sheets>
  <definedNames>
    <definedName name="_xlnm._FilterDatabase" localSheetId="2" hidden="1">'Pocket topology'!$A$1:$C$52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2" i="2"/>
  <c r="D2" i="1"/>
  <c r="D52" i="3" l="1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5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" i="2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<sst xmlns="http://schemas.openxmlformats.org/spreadsheetml/2006/main" count="13" uniqueCount="9">
  <si>
    <t>Cutoff</t>
  </si>
  <si>
    <t>Number of training complexes with increasingly similar proteins</t>
  </si>
  <si>
    <t>Number of training complexes with increasingly dissimilar proteins</t>
  </si>
  <si>
    <t>Number of training complexes with increasingly similar ligands</t>
  </si>
  <si>
    <t>Number of training complexes with increasingly dissimilar ligands</t>
  </si>
  <si>
    <t>Number of training complexes with increasingly similar pockets</t>
  </si>
  <si>
    <t>Number of training complexes with increasingly dissimilar pockets</t>
  </si>
  <si>
    <t>Sum</t>
  </si>
  <si>
    <t>+∞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</si>
</sst>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D285-4DF1-40F1-A1DB-E01C5C820288}">
  <dimension ref="A1:D63"/>
  <sheetViews>
    <sheetView tabSelected="1" workbookViewId="0"/>
  </sheetViews>
  <sheetFormatPr defaultColWidth="9" defaultRowHeight="14.5"/>
  <cols>
    <col min="1" max="1" width="12.6328125" style="1" customWidth="1"/>
    <col min="2" max="4" width="12.6328125" style="2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7</v>
      </c>
    </row>
    <row r="2" spans="1:4">
      <c r="A2" s="1">
        <v>0</v>
      </c>
      <c r="B2" s="2">
        <v>0</v>
      </c>
      <c r="C2" s="2">
        <v>2764</v>
      </c>
      <c r="D2" s="2">
        <f>B2+C2</f>
        <v>2764</v>
      </c>
    </row>
    <row r="3" spans="1:4">
      <c r="A3" s="1">
        <v>0.4</v>
      </c>
      <c r="B3" s="2">
        <v>457</v>
      </c>
      <c r="C3" s="2">
        <v>2307</v>
      </c>
      <c r="D3" s="2">
        <f>B3+C3</f>
        <v>2764</v>
      </c>
    </row>
    <row r="4" spans="1:4">
      <c r="A4" s="1">
        <v>0.41</v>
      </c>
      <c r="B4" s="2">
        <v>515</v>
      </c>
      <c r="C4" s="2">
        <v>2249</v>
      </c>
      <c r="D4" s="2">
        <f t="shared" ref="D4:D63" si="0">B4+C4</f>
        <v>2764</v>
      </c>
    </row>
    <row r="5" spans="1:4">
      <c r="A5" s="1">
        <v>0.42</v>
      </c>
      <c r="B5" s="2">
        <v>590</v>
      </c>
      <c r="C5" s="2">
        <v>2174</v>
      </c>
      <c r="D5" s="2">
        <f t="shared" si="0"/>
        <v>2764</v>
      </c>
    </row>
    <row r="6" spans="1:4">
      <c r="A6" s="1">
        <v>0.43</v>
      </c>
      <c r="B6" s="2">
        <v>642</v>
      </c>
      <c r="C6" s="2">
        <v>2122</v>
      </c>
      <c r="D6" s="2">
        <f t="shared" si="0"/>
        <v>2764</v>
      </c>
    </row>
    <row r="7" spans="1:4">
      <c r="A7" s="1">
        <v>0.44</v>
      </c>
      <c r="B7" s="2">
        <v>689</v>
      </c>
      <c r="C7" s="2">
        <v>2075</v>
      </c>
      <c r="D7" s="2">
        <f t="shared" si="0"/>
        <v>2764</v>
      </c>
    </row>
    <row r="8" spans="1:4">
      <c r="A8" s="1">
        <v>0.45</v>
      </c>
      <c r="B8" s="2">
        <v>729</v>
      </c>
      <c r="C8" s="2">
        <v>2035</v>
      </c>
      <c r="D8" s="2">
        <f t="shared" si="0"/>
        <v>2764</v>
      </c>
    </row>
    <row r="9" spans="1:4">
      <c r="A9" s="1">
        <v>0.46</v>
      </c>
      <c r="B9" s="2">
        <v>774</v>
      </c>
      <c r="C9" s="2">
        <v>1990</v>
      </c>
      <c r="D9" s="2">
        <f t="shared" si="0"/>
        <v>2764</v>
      </c>
    </row>
    <row r="10" spans="1:4">
      <c r="A10" s="1">
        <v>0.47</v>
      </c>
      <c r="B10" s="2">
        <v>817</v>
      </c>
      <c r="C10" s="2">
        <v>1947</v>
      </c>
      <c r="D10" s="2">
        <f t="shared" si="0"/>
        <v>2764</v>
      </c>
    </row>
    <row r="11" spans="1:4">
      <c r="A11" s="1">
        <v>0.48</v>
      </c>
      <c r="B11" s="2">
        <v>848</v>
      </c>
      <c r="C11" s="2">
        <v>1916</v>
      </c>
      <c r="D11" s="2">
        <f t="shared" si="0"/>
        <v>2764</v>
      </c>
    </row>
    <row r="12" spans="1:4">
      <c r="A12" s="1">
        <v>0.49</v>
      </c>
      <c r="B12" s="2">
        <v>867</v>
      </c>
      <c r="C12" s="2">
        <v>1897</v>
      </c>
      <c r="D12" s="2">
        <f t="shared" si="0"/>
        <v>2764</v>
      </c>
    </row>
    <row r="13" spans="1:4">
      <c r="A13" s="1">
        <v>0.5</v>
      </c>
      <c r="B13" s="2">
        <v>889</v>
      </c>
      <c r="C13" s="2">
        <v>1875</v>
      </c>
      <c r="D13" s="2">
        <f t="shared" si="0"/>
        <v>2764</v>
      </c>
    </row>
    <row r="14" spans="1:4">
      <c r="A14" s="1">
        <v>0.51</v>
      </c>
      <c r="B14" s="2">
        <v>908</v>
      </c>
      <c r="C14" s="2">
        <v>1856</v>
      </c>
      <c r="D14" s="2">
        <f t="shared" si="0"/>
        <v>2764</v>
      </c>
    </row>
    <row r="15" spans="1:4">
      <c r="A15" s="1">
        <v>0.52</v>
      </c>
      <c r="B15" s="2">
        <v>922</v>
      </c>
      <c r="C15" s="2">
        <v>1842</v>
      </c>
      <c r="D15" s="2">
        <f t="shared" si="0"/>
        <v>2764</v>
      </c>
    </row>
    <row r="16" spans="1:4">
      <c r="A16" s="1">
        <v>0.53</v>
      </c>
      <c r="B16" s="2">
        <v>941</v>
      </c>
      <c r="C16" s="2">
        <v>1823</v>
      </c>
      <c r="D16" s="2">
        <f t="shared" si="0"/>
        <v>2764</v>
      </c>
    </row>
    <row r="17" spans="1:4">
      <c r="A17" s="1">
        <v>0.54</v>
      </c>
      <c r="B17" s="2">
        <v>954</v>
      </c>
      <c r="C17" s="2">
        <v>1810</v>
      </c>
      <c r="D17" s="2">
        <f t="shared" si="0"/>
        <v>2764</v>
      </c>
    </row>
    <row r="18" spans="1:4">
      <c r="A18" s="1">
        <v>0.55000000000000004</v>
      </c>
      <c r="B18" s="2">
        <v>981</v>
      </c>
      <c r="C18" s="2">
        <v>1783</v>
      </c>
      <c r="D18" s="2">
        <f t="shared" si="0"/>
        <v>2764</v>
      </c>
    </row>
    <row r="19" spans="1:4">
      <c r="A19" s="1">
        <v>0.56000000000000005</v>
      </c>
      <c r="B19" s="2">
        <v>995</v>
      </c>
      <c r="C19" s="2">
        <v>1769</v>
      </c>
      <c r="D19" s="2">
        <f t="shared" si="0"/>
        <v>2764</v>
      </c>
    </row>
    <row r="20" spans="1:4">
      <c r="A20" s="1">
        <v>0.56999999999999995</v>
      </c>
      <c r="B20" s="2">
        <v>1005</v>
      </c>
      <c r="C20" s="2">
        <v>1759</v>
      </c>
      <c r="D20" s="2">
        <f t="shared" si="0"/>
        <v>2764</v>
      </c>
    </row>
    <row r="21" spans="1:4">
      <c r="A21" s="1">
        <v>0.57999999999999996</v>
      </c>
      <c r="B21" s="2">
        <v>1034</v>
      </c>
      <c r="C21" s="2">
        <v>1730</v>
      </c>
      <c r="D21" s="2">
        <f t="shared" si="0"/>
        <v>2764</v>
      </c>
    </row>
    <row r="22" spans="1:4">
      <c r="A22" s="1">
        <v>0.59</v>
      </c>
      <c r="B22" s="2">
        <v>1059</v>
      </c>
      <c r="C22" s="2">
        <v>1705</v>
      </c>
      <c r="D22" s="2">
        <f t="shared" si="0"/>
        <v>2764</v>
      </c>
    </row>
    <row r="23" spans="1:4">
      <c r="A23" s="1">
        <v>0.6</v>
      </c>
      <c r="B23" s="2">
        <v>1073</v>
      </c>
      <c r="C23" s="2">
        <v>1691</v>
      </c>
      <c r="D23" s="2">
        <f t="shared" si="0"/>
        <v>2764</v>
      </c>
    </row>
    <row r="24" spans="1:4">
      <c r="A24" s="1">
        <v>0.61</v>
      </c>
      <c r="B24" s="2">
        <v>1117</v>
      </c>
      <c r="C24" s="2">
        <v>1647</v>
      </c>
      <c r="D24" s="2">
        <f t="shared" si="0"/>
        <v>2764</v>
      </c>
    </row>
    <row r="25" spans="1:4">
      <c r="A25" s="1">
        <v>0.62</v>
      </c>
      <c r="B25" s="2">
        <v>1125</v>
      </c>
      <c r="C25" s="2">
        <v>1639</v>
      </c>
      <c r="D25" s="2">
        <f t="shared" si="0"/>
        <v>2764</v>
      </c>
    </row>
    <row r="26" spans="1:4">
      <c r="A26" s="1">
        <v>0.63</v>
      </c>
      <c r="B26" s="2">
        <v>1135</v>
      </c>
      <c r="C26" s="2">
        <v>1629</v>
      </c>
      <c r="D26" s="2">
        <f t="shared" si="0"/>
        <v>2764</v>
      </c>
    </row>
    <row r="27" spans="1:4">
      <c r="A27" s="1">
        <v>0.64</v>
      </c>
      <c r="B27" s="2">
        <v>1167</v>
      </c>
      <c r="C27" s="2">
        <v>1597</v>
      </c>
      <c r="D27" s="2">
        <f t="shared" si="0"/>
        <v>2764</v>
      </c>
    </row>
    <row r="28" spans="1:4">
      <c r="A28" s="1">
        <v>0.65</v>
      </c>
      <c r="B28" s="2">
        <v>1184</v>
      </c>
      <c r="C28" s="2">
        <v>1580</v>
      </c>
      <c r="D28" s="2">
        <f t="shared" si="0"/>
        <v>2764</v>
      </c>
    </row>
    <row r="29" spans="1:4">
      <c r="A29" s="1">
        <v>0.66</v>
      </c>
      <c r="B29" s="2">
        <v>1198</v>
      </c>
      <c r="C29" s="2">
        <v>1566</v>
      </c>
      <c r="D29" s="2">
        <f t="shared" si="0"/>
        <v>2764</v>
      </c>
    </row>
    <row r="30" spans="1:4">
      <c r="A30" s="1">
        <v>0.67</v>
      </c>
      <c r="B30" s="2">
        <v>1207</v>
      </c>
      <c r="C30" s="2">
        <v>1557</v>
      </c>
      <c r="D30" s="2">
        <f t="shared" si="0"/>
        <v>2764</v>
      </c>
    </row>
    <row r="31" spans="1:4">
      <c r="A31" s="1">
        <v>0.68</v>
      </c>
      <c r="B31" s="2">
        <v>1223</v>
      </c>
      <c r="C31" s="2">
        <v>1541</v>
      </c>
      <c r="D31" s="2">
        <f t="shared" si="0"/>
        <v>2764</v>
      </c>
    </row>
    <row r="32" spans="1:4">
      <c r="A32" s="1">
        <v>0.69</v>
      </c>
      <c r="B32" s="2">
        <v>1238</v>
      </c>
      <c r="C32" s="2">
        <v>1526</v>
      </c>
      <c r="D32" s="2">
        <f t="shared" si="0"/>
        <v>2764</v>
      </c>
    </row>
    <row r="33" spans="1:4">
      <c r="A33" s="1">
        <v>0.7</v>
      </c>
      <c r="B33" s="2">
        <v>1243</v>
      </c>
      <c r="C33" s="2">
        <v>1521</v>
      </c>
      <c r="D33" s="2">
        <f t="shared" si="0"/>
        <v>2764</v>
      </c>
    </row>
    <row r="34" spans="1:4">
      <c r="A34" s="1">
        <v>0.71</v>
      </c>
      <c r="B34" s="2">
        <v>1244</v>
      </c>
      <c r="C34" s="2">
        <v>1520</v>
      </c>
      <c r="D34" s="2">
        <f t="shared" si="0"/>
        <v>2764</v>
      </c>
    </row>
    <row r="35" spans="1:4">
      <c r="A35" s="1">
        <v>0.72</v>
      </c>
      <c r="B35" s="2">
        <v>1246</v>
      </c>
      <c r="C35" s="2">
        <v>1518</v>
      </c>
      <c r="D35" s="2">
        <f t="shared" si="0"/>
        <v>2764</v>
      </c>
    </row>
    <row r="36" spans="1:4">
      <c r="A36" s="1">
        <v>0.73</v>
      </c>
      <c r="B36" s="2">
        <v>1246</v>
      </c>
      <c r="C36" s="2">
        <v>1518</v>
      </c>
      <c r="D36" s="2">
        <f t="shared" si="0"/>
        <v>2764</v>
      </c>
    </row>
    <row r="37" spans="1:4">
      <c r="A37" s="1">
        <v>0.74</v>
      </c>
      <c r="B37" s="2">
        <v>1250</v>
      </c>
      <c r="C37" s="2">
        <v>1514</v>
      </c>
      <c r="D37" s="2">
        <f t="shared" si="0"/>
        <v>2764</v>
      </c>
    </row>
    <row r="38" spans="1:4">
      <c r="A38" s="1">
        <v>0.75</v>
      </c>
      <c r="B38" s="2">
        <v>1256</v>
      </c>
      <c r="C38" s="2">
        <v>1508</v>
      </c>
      <c r="D38" s="2">
        <f t="shared" si="0"/>
        <v>2764</v>
      </c>
    </row>
    <row r="39" spans="1:4">
      <c r="A39" s="1">
        <v>0.76</v>
      </c>
      <c r="B39" s="2">
        <v>1260</v>
      </c>
      <c r="C39" s="2">
        <v>1504</v>
      </c>
      <c r="D39" s="2">
        <f t="shared" si="0"/>
        <v>2764</v>
      </c>
    </row>
    <row r="40" spans="1:4">
      <c r="A40" s="1">
        <v>0.77</v>
      </c>
      <c r="B40" s="2">
        <v>1277</v>
      </c>
      <c r="C40" s="2">
        <v>1487</v>
      </c>
      <c r="D40" s="2">
        <f t="shared" si="0"/>
        <v>2764</v>
      </c>
    </row>
    <row r="41" spans="1:4">
      <c r="A41" s="1">
        <v>0.78</v>
      </c>
      <c r="B41" s="2">
        <v>1286</v>
      </c>
      <c r="C41" s="2">
        <v>1478</v>
      </c>
      <c r="D41" s="2">
        <f t="shared" si="0"/>
        <v>2764</v>
      </c>
    </row>
    <row r="42" spans="1:4">
      <c r="A42" s="1">
        <v>0.79</v>
      </c>
      <c r="B42" s="2">
        <v>1294</v>
      </c>
      <c r="C42" s="2">
        <v>1470</v>
      </c>
      <c r="D42" s="2">
        <f t="shared" si="0"/>
        <v>2764</v>
      </c>
    </row>
    <row r="43" spans="1:4">
      <c r="A43" s="1">
        <v>0.8</v>
      </c>
      <c r="B43" s="2">
        <v>1303</v>
      </c>
      <c r="C43" s="2">
        <v>1461</v>
      </c>
      <c r="D43" s="2">
        <f t="shared" si="0"/>
        <v>2764</v>
      </c>
    </row>
    <row r="44" spans="1:4">
      <c r="A44" s="1">
        <v>0.81</v>
      </c>
      <c r="B44" s="2">
        <v>1309</v>
      </c>
      <c r="C44" s="2">
        <v>1455</v>
      </c>
      <c r="D44" s="2">
        <f t="shared" si="0"/>
        <v>2764</v>
      </c>
    </row>
    <row r="45" spans="1:4">
      <c r="A45" s="1">
        <v>0.82</v>
      </c>
      <c r="B45" s="2">
        <v>1321</v>
      </c>
      <c r="C45" s="2">
        <v>1443</v>
      </c>
      <c r="D45" s="2">
        <f t="shared" si="0"/>
        <v>2764</v>
      </c>
    </row>
    <row r="46" spans="1:4">
      <c r="A46" s="1">
        <v>0.83</v>
      </c>
      <c r="B46" s="2">
        <v>1336</v>
      </c>
      <c r="C46" s="2">
        <v>1428</v>
      </c>
      <c r="D46" s="2">
        <f t="shared" si="0"/>
        <v>2764</v>
      </c>
    </row>
    <row r="47" spans="1:4">
      <c r="A47" s="1">
        <v>0.84</v>
      </c>
      <c r="B47" s="2">
        <v>1360</v>
      </c>
      <c r="C47" s="2">
        <v>1404</v>
      </c>
      <c r="D47" s="2">
        <f t="shared" si="0"/>
        <v>2764</v>
      </c>
    </row>
    <row r="48" spans="1:4">
      <c r="A48" s="1">
        <v>0.85</v>
      </c>
      <c r="B48" s="2">
        <v>1369</v>
      </c>
      <c r="C48" s="2">
        <v>1395</v>
      </c>
      <c r="D48" s="2">
        <f t="shared" si="0"/>
        <v>2764</v>
      </c>
    </row>
    <row r="49" spans="1:4">
      <c r="A49" s="1">
        <v>0.86</v>
      </c>
      <c r="B49" s="2">
        <v>1389</v>
      </c>
      <c r="C49" s="2">
        <v>1375</v>
      </c>
      <c r="D49" s="2">
        <f t="shared" si="0"/>
        <v>2764</v>
      </c>
    </row>
    <row r="50" spans="1:4">
      <c r="A50" s="1">
        <v>0.87</v>
      </c>
      <c r="B50" s="2">
        <v>1404</v>
      </c>
      <c r="C50" s="2">
        <v>1360</v>
      </c>
      <c r="D50" s="2">
        <f t="shared" si="0"/>
        <v>2764</v>
      </c>
    </row>
    <row r="51" spans="1:4">
      <c r="A51" s="1">
        <v>0.88</v>
      </c>
      <c r="B51" s="2">
        <v>1419</v>
      </c>
      <c r="C51" s="2">
        <v>1345</v>
      </c>
      <c r="D51" s="2">
        <f t="shared" si="0"/>
        <v>2764</v>
      </c>
    </row>
    <row r="52" spans="1:4">
      <c r="A52" s="1">
        <v>0.89</v>
      </c>
      <c r="B52" s="2">
        <v>1425</v>
      </c>
      <c r="C52" s="2">
        <v>1339</v>
      </c>
      <c r="D52" s="2">
        <f t="shared" si="0"/>
        <v>2764</v>
      </c>
    </row>
    <row r="53" spans="1:4">
      <c r="A53" s="1">
        <v>0.9</v>
      </c>
      <c r="B53" s="2">
        <v>1441</v>
      </c>
      <c r="C53" s="2">
        <v>1323</v>
      </c>
      <c r="D53" s="2">
        <f t="shared" si="0"/>
        <v>2764</v>
      </c>
    </row>
    <row r="54" spans="1:4">
      <c r="A54" s="1">
        <v>0.91</v>
      </c>
      <c r="B54" s="2">
        <v>1458</v>
      </c>
      <c r="C54" s="2">
        <v>1306</v>
      </c>
      <c r="D54" s="2">
        <f t="shared" si="0"/>
        <v>2764</v>
      </c>
    </row>
    <row r="55" spans="1:4">
      <c r="A55" s="1">
        <v>0.92</v>
      </c>
      <c r="B55" s="2">
        <v>1474</v>
      </c>
      <c r="C55" s="2">
        <v>1290</v>
      </c>
      <c r="D55" s="2">
        <f t="shared" si="0"/>
        <v>2764</v>
      </c>
    </row>
    <row r="56" spans="1:4">
      <c r="A56" s="1">
        <v>0.93</v>
      </c>
      <c r="B56" s="2">
        <v>1489</v>
      </c>
      <c r="C56" s="2">
        <v>1275</v>
      </c>
      <c r="D56" s="2">
        <f t="shared" si="0"/>
        <v>2764</v>
      </c>
    </row>
    <row r="57" spans="1:4">
      <c r="A57" s="1">
        <v>0.94</v>
      </c>
      <c r="B57" s="2">
        <v>1527</v>
      </c>
      <c r="C57" s="2">
        <v>1237</v>
      </c>
      <c r="D57" s="2">
        <f t="shared" si="0"/>
        <v>2764</v>
      </c>
    </row>
    <row r="58" spans="1:4">
      <c r="A58" s="1">
        <v>0.95</v>
      </c>
      <c r="B58" s="2">
        <v>1559</v>
      </c>
      <c r="C58" s="2">
        <v>1205</v>
      </c>
      <c r="D58" s="2">
        <f t="shared" si="0"/>
        <v>2764</v>
      </c>
    </row>
    <row r="59" spans="1:4">
      <c r="A59" s="1">
        <v>0.96</v>
      </c>
      <c r="B59" s="2">
        <v>1608</v>
      </c>
      <c r="C59" s="2">
        <v>1156</v>
      </c>
      <c r="D59" s="2">
        <f t="shared" si="0"/>
        <v>2764</v>
      </c>
    </row>
    <row r="60" spans="1:4">
      <c r="A60" s="1">
        <v>0.97</v>
      </c>
      <c r="B60" s="2">
        <v>1667</v>
      </c>
      <c r="C60" s="2">
        <v>1097</v>
      </c>
      <c r="D60" s="2">
        <f t="shared" si="0"/>
        <v>2764</v>
      </c>
    </row>
    <row r="61" spans="1:4">
      <c r="A61" s="1">
        <v>0.98</v>
      </c>
      <c r="B61" s="2">
        <v>1749</v>
      </c>
      <c r="C61" s="2">
        <v>1015</v>
      </c>
      <c r="D61" s="2">
        <f t="shared" si="0"/>
        <v>2764</v>
      </c>
    </row>
    <row r="62" spans="1:4">
      <c r="A62" s="1">
        <v>0.99</v>
      </c>
      <c r="B62" s="2">
        <v>1905</v>
      </c>
      <c r="C62" s="2">
        <v>859</v>
      </c>
      <c r="D62" s="2">
        <f t="shared" si="0"/>
        <v>2764</v>
      </c>
    </row>
    <row r="63" spans="1:4">
      <c r="A63" s="1">
        <v>1</v>
      </c>
      <c r="B63" s="2">
        <v>2764</v>
      </c>
      <c r="C63" s="2">
        <v>0</v>
      </c>
      <c r="D63" s="2">
        <f t="shared" si="0"/>
        <v>2764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CE43-EF5B-4FD8-8318-71150547A88D}">
  <dimension ref="A1:D48"/>
  <sheetViews>
    <sheetView workbookViewId="0"/>
  </sheetViews>
  <sheetFormatPr defaultColWidth="9" defaultRowHeight="14.5"/>
  <cols>
    <col min="1" max="1" width="12.6328125" style="1" customWidth="1"/>
    <col min="2" max="4" width="12.6328125" style="2" customWidth="1"/>
  </cols>
  <sheetData>
    <row r="1" spans="1:4">
      <c r="A1" s="1" t="s">
        <v>0</v>
      </c>
      <c r="B1" s="2" t="s">
        <v>3</v>
      </c>
      <c r="C1" s="2" t="s">
        <v>4</v>
      </c>
      <c r="D1" s="2" t="s">
        <v>7</v>
      </c>
    </row>
    <row r="2" spans="1:4">
      <c r="A2" s="1">
        <v>0</v>
      </c>
      <c r="B2" s="2">
        <v>0</v>
      </c>
      <c r="C2" s="2">
        <v>2764</v>
      </c>
      <c r="D2" s="2">
        <f>B2+C2</f>
        <v>2764</v>
      </c>
    </row>
    <row r="3" spans="1:4">
      <c r="A3" s="1">
        <v>0.55000000000000004</v>
      </c>
      <c r="B3" s="2">
        <v>399</v>
      </c>
      <c r="C3" s="2">
        <v>2365</v>
      </c>
      <c r="D3" s="2">
        <f>B3+C3</f>
        <v>2764</v>
      </c>
    </row>
    <row r="4" spans="1:4">
      <c r="A4" s="1">
        <v>0.56000000000000005</v>
      </c>
      <c r="B4" s="2">
        <v>467</v>
      </c>
      <c r="C4" s="2">
        <v>2297</v>
      </c>
      <c r="D4" s="2">
        <f t="shared" ref="D4:D48" si="0">B4+C4</f>
        <v>2764</v>
      </c>
    </row>
    <row r="5" spans="1:4">
      <c r="A5" s="1">
        <v>0.56999999999999995</v>
      </c>
      <c r="B5" s="2">
        <v>505</v>
      </c>
      <c r="C5" s="2">
        <v>2259</v>
      </c>
      <c r="D5" s="2">
        <f t="shared" si="0"/>
        <v>2764</v>
      </c>
    </row>
    <row r="6" spans="1:4">
      <c r="A6" s="1">
        <v>0.57999999999999996</v>
      </c>
      <c r="B6" s="2">
        <v>591</v>
      </c>
      <c r="C6" s="2">
        <v>2173</v>
      </c>
      <c r="D6" s="2">
        <f t="shared" si="0"/>
        <v>2764</v>
      </c>
    </row>
    <row r="7" spans="1:4">
      <c r="A7" s="1">
        <v>0.59</v>
      </c>
      <c r="B7" s="2">
        <v>666</v>
      </c>
      <c r="C7" s="2">
        <v>2098</v>
      </c>
      <c r="D7" s="2">
        <f t="shared" si="0"/>
        <v>2764</v>
      </c>
    </row>
    <row r="8" spans="1:4">
      <c r="A8" s="1">
        <v>0.6</v>
      </c>
      <c r="B8" s="2">
        <v>742</v>
      </c>
      <c r="C8" s="2">
        <v>2022</v>
      </c>
      <c r="D8" s="2">
        <f t="shared" si="0"/>
        <v>2764</v>
      </c>
    </row>
    <row r="9" spans="1:4">
      <c r="A9" s="1">
        <v>0.61</v>
      </c>
      <c r="B9" s="2">
        <v>768</v>
      </c>
      <c r="C9" s="2">
        <v>1996</v>
      </c>
      <c r="D9" s="2">
        <f t="shared" si="0"/>
        <v>2764</v>
      </c>
    </row>
    <row r="10" spans="1:4">
      <c r="A10" s="1">
        <v>0.62</v>
      </c>
      <c r="B10" s="2">
        <v>892</v>
      </c>
      <c r="C10" s="2">
        <v>1872</v>
      </c>
      <c r="D10" s="2">
        <f t="shared" si="0"/>
        <v>2764</v>
      </c>
    </row>
    <row r="11" spans="1:4">
      <c r="A11" s="1">
        <v>0.63</v>
      </c>
      <c r="B11" s="2">
        <v>979</v>
      </c>
      <c r="C11" s="2">
        <v>1785</v>
      </c>
      <c r="D11" s="2">
        <f t="shared" si="0"/>
        <v>2764</v>
      </c>
    </row>
    <row r="12" spans="1:4">
      <c r="A12" s="1">
        <v>0.64</v>
      </c>
      <c r="B12" s="2">
        <v>1067</v>
      </c>
      <c r="C12" s="2">
        <v>1697</v>
      </c>
      <c r="D12" s="2">
        <f t="shared" si="0"/>
        <v>2764</v>
      </c>
    </row>
    <row r="13" spans="1:4">
      <c r="A13" s="1">
        <v>0.65</v>
      </c>
      <c r="B13" s="2">
        <v>1159</v>
      </c>
      <c r="C13" s="2">
        <v>1605</v>
      </c>
      <c r="D13" s="2">
        <f t="shared" si="0"/>
        <v>2764</v>
      </c>
    </row>
    <row r="14" spans="1:4">
      <c r="A14" s="1">
        <v>0.66</v>
      </c>
      <c r="B14" s="2">
        <v>1208</v>
      </c>
      <c r="C14" s="2">
        <v>1556</v>
      </c>
      <c r="D14" s="2">
        <f t="shared" si="0"/>
        <v>2764</v>
      </c>
    </row>
    <row r="15" spans="1:4">
      <c r="A15" s="1">
        <v>0.67</v>
      </c>
      <c r="B15" s="2">
        <v>1356</v>
      </c>
      <c r="C15" s="2">
        <v>1408</v>
      </c>
      <c r="D15" s="2">
        <f t="shared" si="0"/>
        <v>2764</v>
      </c>
    </row>
    <row r="16" spans="1:4">
      <c r="A16" s="1">
        <v>0.68</v>
      </c>
      <c r="B16" s="2">
        <v>1398</v>
      </c>
      <c r="C16" s="2">
        <v>1366</v>
      </c>
      <c r="D16" s="2">
        <f t="shared" si="0"/>
        <v>2764</v>
      </c>
    </row>
    <row r="17" spans="1:4">
      <c r="A17" s="1">
        <v>0.69</v>
      </c>
      <c r="B17" s="2">
        <v>1457</v>
      </c>
      <c r="C17" s="2">
        <v>1307</v>
      </c>
      <c r="D17" s="2">
        <f t="shared" si="0"/>
        <v>2764</v>
      </c>
    </row>
    <row r="18" spans="1:4">
      <c r="A18" s="1">
        <v>0.7</v>
      </c>
      <c r="B18" s="2">
        <v>1537</v>
      </c>
      <c r="C18" s="2">
        <v>1227</v>
      </c>
      <c r="D18" s="2">
        <f t="shared" si="0"/>
        <v>2764</v>
      </c>
    </row>
    <row r="19" spans="1:4">
      <c r="A19" s="1">
        <v>0.71</v>
      </c>
      <c r="B19" s="2">
        <v>1605</v>
      </c>
      <c r="C19" s="2">
        <v>1159</v>
      </c>
      <c r="D19" s="2">
        <f t="shared" si="0"/>
        <v>2764</v>
      </c>
    </row>
    <row r="20" spans="1:4">
      <c r="A20" s="1">
        <v>0.72</v>
      </c>
      <c r="B20" s="2">
        <v>1687</v>
      </c>
      <c r="C20" s="2">
        <v>1077</v>
      </c>
      <c r="D20" s="2">
        <f t="shared" si="0"/>
        <v>2764</v>
      </c>
    </row>
    <row r="21" spans="1:4">
      <c r="A21" s="1">
        <v>0.73</v>
      </c>
      <c r="B21" s="2">
        <v>1739</v>
      </c>
      <c r="C21" s="2">
        <v>1025</v>
      </c>
      <c r="D21" s="2">
        <f t="shared" si="0"/>
        <v>2764</v>
      </c>
    </row>
    <row r="22" spans="1:4">
      <c r="A22" s="1">
        <v>0.74</v>
      </c>
      <c r="B22" s="2">
        <v>1817</v>
      </c>
      <c r="C22" s="2">
        <v>947</v>
      </c>
      <c r="D22" s="2">
        <f t="shared" si="0"/>
        <v>2764</v>
      </c>
    </row>
    <row r="23" spans="1:4">
      <c r="A23" s="1">
        <v>0.75</v>
      </c>
      <c r="B23" s="2">
        <v>1900</v>
      </c>
      <c r="C23" s="2">
        <v>864</v>
      </c>
      <c r="D23" s="2">
        <f t="shared" si="0"/>
        <v>2764</v>
      </c>
    </row>
    <row r="24" spans="1:4">
      <c r="A24" s="1">
        <v>0.76</v>
      </c>
      <c r="B24" s="2">
        <v>1922</v>
      </c>
      <c r="C24" s="2">
        <v>842</v>
      </c>
      <c r="D24" s="2">
        <f t="shared" si="0"/>
        <v>2764</v>
      </c>
    </row>
    <row r="25" spans="1:4">
      <c r="A25" s="1">
        <v>0.77</v>
      </c>
      <c r="B25" s="2">
        <v>1978</v>
      </c>
      <c r="C25" s="2">
        <v>786</v>
      </c>
      <c r="D25" s="2">
        <f t="shared" si="0"/>
        <v>2764</v>
      </c>
    </row>
    <row r="26" spans="1:4">
      <c r="A26" s="1">
        <v>0.78</v>
      </c>
      <c r="B26" s="2">
        <v>2045</v>
      </c>
      <c r="C26" s="2">
        <v>719</v>
      </c>
      <c r="D26" s="2">
        <f t="shared" si="0"/>
        <v>2764</v>
      </c>
    </row>
    <row r="27" spans="1:4">
      <c r="A27" s="1">
        <v>0.79</v>
      </c>
      <c r="B27" s="2">
        <v>2083</v>
      </c>
      <c r="C27" s="2">
        <v>681</v>
      </c>
      <c r="D27" s="2">
        <f t="shared" si="0"/>
        <v>2764</v>
      </c>
    </row>
    <row r="28" spans="1:4">
      <c r="A28" s="1">
        <v>0.8</v>
      </c>
      <c r="B28" s="2">
        <v>2147</v>
      </c>
      <c r="C28" s="2">
        <v>617</v>
      </c>
      <c r="D28" s="2">
        <f t="shared" si="0"/>
        <v>2764</v>
      </c>
    </row>
    <row r="29" spans="1:4">
      <c r="A29" s="1">
        <v>0.81</v>
      </c>
      <c r="B29" s="2">
        <v>2167</v>
      </c>
      <c r="C29" s="2">
        <v>597</v>
      </c>
      <c r="D29" s="2">
        <f t="shared" si="0"/>
        <v>2764</v>
      </c>
    </row>
    <row r="30" spans="1:4">
      <c r="A30" s="1">
        <v>0.82</v>
      </c>
      <c r="B30" s="2">
        <v>2196</v>
      </c>
      <c r="C30" s="2">
        <v>568</v>
      </c>
      <c r="D30" s="2">
        <f t="shared" si="0"/>
        <v>2764</v>
      </c>
    </row>
    <row r="31" spans="1:4">
      <c r="A31" s="1">
        <v>0.83</v>
      </c>
      <c r="B31" s="2">
        <v>2226</v>
      </c>
      <c r="C31" s="2">
        <v>538</v>
      </c>
      <c r="D31" s="2">
        <f t="shared" si="0"/>
        <v>2764</v>
      </c>
    </row>
    <row r="32" spans="1:4">
      <c r="A32" s="1">
        <v>0.84</v>
      </c>
      <c r="B32" s="2">
        <v>2271</v>
      </c>
      <c r="C32" s="2">
        <v>493</v>
      </c>
      <c r="D32" s="2">
        <f t="shared" si="0"/>
        <v>2764</v>
      </c>
    </row>
    <row r="33" spans="1:4">
      <c r="A33" s="1">
        <v>0.85</v>
      </c>
      <c r="B33" s="2">
        <v>2292</v>
      </c>
      <c r="C33" s="2">
        <v>472</v>
      </c>
      <c r="D33" s="2">
        <f t="shared" si="0"/>
        <v>2764</v>
      </c>
    </row>
    <row r="34" spans="1:4">
      <c r="A34" s="1">
        <v>0.86</v>
      </c>
      <c r="B34" s="2">
        <v>2313</v>
      </c>
      <c r="C34" s="2">
        <v>451</v>
      </c>
      <c r="D34" s="2">
        <f t="shared" si="0"/>
        <v>2764</v>
      </c>
    </row>
    <row r="35" spans="1:4">
      <c r="A35" s="1">
        <v>0.87</v>
      </c>
      <c r="B35" s="2">
        <v>2344</v>
      </c>
      <c r="C35" s="2">
        <v>420</v>
      </c>
      <c r="D35" s="2">
        <f t="shared" si="0"/>
        <v>2764</v>
      </c>
    </row>
    <row r="36" spans="1:4">
      <c r="A36" s="1">
        <v>0.88</v>
      </c>
      <c r="B36" s="2">
        <v>2382</v>
      </c>
      <c r="C36" s="2">
        <v>382</v>
      </c>
      <c r="D36" s="2">
        <f t="shared" si="0"/>
        <v>2764</v>
      </c>
    </row>
    <row r="37" spans="1:4">
      <c r="A37" s="1">
        <v>0.89</v>
      </c>
      <c r="B37" s="2">
        <v>2419</v>
      </c>
      <c r="C37" s="2">
        <v>345</v>
      </c>
      <c r="D37" s="2">
        <f t="shared" si="0"/>
        <v>2764</v>
      </c>
    </row>
    <row r="38" spans="1:4">
      <c r="A38" s="1">
        <v>0.9</v>
      </c>
      <c r="B38" s="2">
        <v>2433</v>
      </c>
      <c r="C38" s="2">
        <v>331</v>
      </c>
      <c r="D38" s="2">
        <f t="shared" si="0"/>
        <v>2764</v>
      </c>
    </row>
    <row r="39" spans="1:4">
      <c r="A39" s="1">
        <v>0.91</v>
      </c>
      <c r="B39" s="2">
        <v>2457</v>
      </c>
      <c r="C39" s="2">
        <v>307</v>
      </c>
      <c r="D39" s="2">
        <f t="shared" si="0"/>
        <v>2764</v>
      </c>
    </row>
    <row r="40" spans="1:4">
      <c r="A40" s="1">
        <v>0.92</v>
      </c>
      <c r="B40" s="2">
        <v>2480</v>
      </c>
      <c r="C40" s="2">
        <v>284</v>
      </c>
      <c r="D40" s="2">
        <f t="shared" si="0"/>
        <v>2764</v>
      </c>
    </row>
    <row r="41" spans="1:4">
      <c r="A41" s="1">
        <v>0.93</v>
      </c>
      <c r="B41" s="2">
        <v>2501</v>
      </c>
      <c r="C41" s="2">
        <v>263</v>
      </c>
      <c r="D41" s="2">
        <f t="shared" si="0"/>
        <v>2764</v>
      </c>
    </row>
    <row r="42" spans="1:4">
      <c r="A42" s="1">
        <v>0.94</v>
      </c>
      <c r="B42" s="2">
        <v>2546</v>
      </c>
      <c r="C42" s="2">
        <v>218</v>
      </c>
      <c r="D42" s="2">
        <f t="shared" si="0"/>
        <v>2764</v>
      </c>
    </row>
    <row r="43" spans="1:4">
      <c r="A43" s="1">
        <v>0.95</v>
      </c>
      <c r="B43" s="2">
        <v>2570</v>
      </c>
      <c r="C43" s="2">
        <v>194</v>
      </c>
      <c r="D43" s="2">
        <f t="shared" si="0"/>
        <v>2764</v>
      </c>
    </row>
    <row r="44" spans="1:4">
      <c r="A44" s="1">
        <v>0.96</v>
      </c>
      <c r="B44" s="2">
        <v>2581</v>
      </c>
      <c r="C44" s="2">
        <v>183</v>
      </c>
      <c r="D44" s="2">
        <f t="shared" si="0"/>
        <v>2764</v>
      </c>
    </row>
    <row r="45" spans="1:4">
      <c r="A45" s="1">
        <v>0.97</v>
      </c>
      <c r="B45" s="2">
        <v>2585</v>
      </c>
      <c r="C45" s="2">
        <v>179</v>
      </c>
      <c r="D45" s="2">
        <f t="shared" si="0"/>
        <v>2764</v>
      </c>
    </row>
    <row r="46" spans="1:4">
      <c r="A46" s="1">
        <v>0.98</v>
      </c>
      <c r="B46" s="2">
        <v>2585</v>
      </c>
      <c r="C46" s="2">
        <v>179</v>
      </c>
      <c r="D46" s="2">
        <f t="shared" si="0"/>
        <v>2764</v>
      </c>
    </row>
    <row r="47" spans="1:4">
      <c r="A47" s="1">
        <v>0.99</v>
      </c>
      <c r="B47" s="2">
        <v>2585</v>
      </c>
      <c r="C47" s="2">
        <v>179</v>
      </c>
      <c r="D47" s="2">
        <f t="shared" si="0"/>
        <v>2764</v>
      </c>
    </row>
    <row r="48" spans="1:4">
      <c r="A48" s="1">
        <v>1</v>
      </c>
      <c r="B48" s="2">
        <v>2764</v>
      </c>
      <c r="C48" s="2">
        <v>0</v>
      </c>
      <c r="D48" s="2">
        <f t="shared" si="0"/>
        <v>2764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15F-CCA3-4DA4-96BA-755402CA644D}">
  <dimension ref="A1:D53"/>
  <sheetViews>
    <sheetView workbookViewId="0"/>
  </sheetViews>
  <sheetFormatPr defaultColWidth="9" defaultRowHeight="14.5"/>
  <cols>
    <col min="1" max="1" width="12.6328125" style="3" customWidth="1"/>
    <col min="2" max="4" width="12.6328125" style="2" customWidth="1"/>
  </cols>
  <sheetData>
    <row r="1" spans="1:4">
      <c r="A1" s="3" t="s">
        <v>0</v>
      </c>
      <c r="B1" s="2" t="s">
        <v>5</v>
      </c>
      <c r="C1" s="2" t="s">
        <v>6</v>
      </c>
      <c r="D1" s="2" t="s">
        <v>7</v>
      </c>
    </row>
    <row r="2" spans="1:4">
      <c r="A2" s="5" t="s">
        <v>8</v>
      </c>
      <c r="B2" s="2">
        <v>0</v>
      </c>
      <c r="C2" s="2">
        <v>2764</v>
      </c>
      <c r="D2" s="2">
        <f t="shared" ref="D2:D34" si="0">B2+C2</f>
        <v>2764</v>
      </c>
    </row>
    <row r="3" spans="1:4">
      <c r="A3" s="3">
        <v>10</v>
      </c>
      <c r="B3" s="4">
        <v>134</v>
      </c>
      <c r="C3" s="4">
        <v>2630</v>
      </c>
      <c r="D3" s="2">
        <f t="shared" si="0"/>
        <v>2764</v>
      </c>
    </row>
    <row r="4" spans="1:4">
      <c r="A4" s="3">
        <v>9.8000000000000007</v>
      </c>
      <c r="B4" s="4">
        <v>145</v>
      </c>
      <c r="C4" s="4">
        <v>2619</v>
      </c>
      <c r="D4" s="2">
        <f t="shared" si="0"/>
        <v>2764</v>
      </c>
    </row>
    <row r="5" spans="1:4">
      <c r="A5" s="3">
        <v>9.6</v>
      </c>
      <c r="B5" s="4">
        <v>149</v>
      </c>
      <c r="C5" s="4">
        <v>2615</v>
      </c>
      <c r="D5" s="2">
        <f t="shared" si="0"/>
        <v>2764</v>
      </c>
    </row>
    <row r="6" spans="1:4">
      <c r="A6" s="3">
        <v>9.4</v>
      </c>
      <c r="B6" s="4">
        <v>160</v>
      </c>
      <c r="C6" s="4">
        <v>2604</v>
      </c>
      <c r="D6" s="2">
        <f t="shared" si="0"/>
        <v>2764</v>
      </c>
    </row>
    <row r="7" spans="1:4">
      <c r="A7" s="3">
        <v>9.1999999999999993</v>
      </c>
      <c r="B7" s="4">
        <v>168</v>
      </c>
      <c r="C7" s="4">
        <v>2596</v>
      </c>
      <c r="D7" s="2">
        <f t="shared" si="0"/>
        <v>2764</v>
      </c>
    </row>
    <row r="8" spans="1:4">
      <c r="A8" s="3">
        <v>9</v>
      </c>
      <c r="B8" s="4">
        <v>178</v>
      </c>
      <c r="C8" s="4">
        <v>2586</v>
      </c>
      <c r="D8" s="2">
        <f t="shared" si="0"/>
        <v>2764</v>
      </c>
    </row>
    <row r="9" spans="1:4">
      <c r="A9" s="3">
        <v>8.8000000000000007</v>
      </c>
      <c r="B9" s="4">
        <v>187</v>
      </c>
      <c r="C9" s="4">
        <v>2577</v>
      </c>
      <c r="D9" s="2">
        <f t="shared" si="0"/>
        <v>2764</v>
      </c>
    </row>
    <row r="10" spans="1:4">
      <c r="A10" s="3">
        <v>8.6</v>
      </c>
      <c r="B10" s="4">
        <v>198</v>
      </c>
      <c r="C10" s="4">
        <v>2566</v>
      </c>
      <c r="D10" s="2">
        <f t="shared" si="0"/>
        <v>2764</v>
      </c>
    </row>
    <row r="11" spans="1:4">
      <c r="A11" s="3">
        <v>8.4</v>
      </c>
      <c r="B11" s="4">
        <v>215</v>
      </c>
      <c r="C11" s="4">
        <v>2549</v>
      </c>
      <c r="D11" s="2">
        <f t="shared" si="0"/>
        <v>2764</v>
      </c>
    </row>
    <row r="12" spans="1:4">
      <c r="A12" s="3">
        <v>8.1999999999999993</v>
      </c>
      <c r="B12" s="4">
        <v>229</v>
      </c>
      <c r="C12" s="4">
        <v>2535</v>
      </c>
      <c r="D12" s="2">
        <f t="shared" si="0"/>
        <v>2764</v>
      </c>
    </row>
    <row r="13" spans="1:4">
      <c r="A13" s="3">
        <v>8</v>
      </c>
      <c r="B13" s="4">
        <v>241</v>
      </c>
      <c r="C13" s="4">
        <v>2523</v>
      </c>
      <c r="D13" s="2">
        <f t="shared" si="0"/>
        <v>2764</v>
      </c>
    </row>
    <row r="14" spans="1:4">
      <c r="A14" s="3">
        <v>7.8</v>
      </c>
      <c r="B14" s="4">
        <v>252</v>
      </c>
      <c r="C14" s="4">
        <v>2512</v>
      </c>
      <c r="D14" s="2">
        <f t="shared" si="0"/>
        <v>2764</v>
      </c>
    </row>
    <row r="15" spans="1:4">
      <c r="A15" s="3">
        <v>7.6</v>
      </c>
      <c r="B15" s="4">
        <v>268</v>
      </c>
      <c r="C15" s="4">
        <v>2496</v>
      </c>
      <c r="D15" s="2">
        <f t="shared" si="0"/>
        <v>2764</v>
      </c>
    </row>
    <row r="16" spans="1:4">
      <c r="A16" s="3">
        <v>7.4</v>
      </c>
      <c r="B16" s="4">
        <v>297</v>
      </c>
      <c r="C16" s="4">
        <v>2467</v>
      </c>
      <c r="D16" s="2">
        <f t="shared" si="0"/>
        <v>2764</v>
      </c>
    </row>
    <row r="17" spans="1:4">
      <c r="A17" s="3">
        <v>7.2</v>
      </c>
      <c r="B17" s="4">
        <v>317</v>
      </c>
      <c r="C17" s="4">
        <v>2447</v>
      </c>
      <c r="D17" s="2">
        <f t="shared" si="0"/>
        <v>2764</v>
      </c>
    </row>
    <row r="18" spans="1:4">
      <c r="A18" s="3">
        <v>7</v>
      </c>
      <c r="B18" s="4">
        <v>345</v>
      </c>
      <c r="C18" s="4">
        <v>2419</v>
      </c>
      <c r="D18" s="2">
        <f t="shared" si="0"/>
        <v>2764</v>
      </c>
    </row>
    <row r="19" spans="1:4">
      <c r="A19" s="3">
        <v>6.8</v>
      </c>
      <c r="B19" s="4">
        <v>369</v>
      </c>
      <c r="C19" s="4">
        <v>2395</v>
      </c>
      <c r="D19" s="2">
        <f t="shared" si="0"/>
        <v>2764</v>
      </c>
    </row>
    <row r="20" spans="1:4">
      <c r="A20" s="3">
        <v>6.6</v>
      </c>
      <c r="B20" s="4">
        <v>407</v>
      </c>
      <c r="C20" s="4">
        <v>2357</v>
      </c>
      <c r="D20" s="2">
        <f t="shared" si="0"/>
        <v>2764</v>
      </c>
    </row>
    <row r="21" spans="1:4">
      <c r="A21" s="3">
        <v>6.4</v>
      </c>
      <c r="B21" s="4">
        <v>452</v>
      </c>
      <c r="C21" s="4">
        <v>2312</v>
      </c>
      <c r="D21" s="2">
        <f t="shared" si="0"/>
        <v>2764</v>
      </c>
    </row>
    <row r="22" spans="1:4">
      <c r="A22" s="3">
        <v>6.2</v>
      </c>
      <c r="B22" s="4">
        <v>501</v>
      </c>
      <c r="C22" s="4">
        <v>2263</v>
      </c>
      <c r="D22" s="2">
        <f t="shared" si="0"/>
        <v>2764</v>
      </c>
    </row>
    <row r="23" spans="1:4">
      <c r="A23" s="3">
        <v>6</v>
      </c>
      <c r="B23" s="4">
        <v>560</v>
      </c>
      <c r="C23" s="4">
        <v>2204</v>
      </c>
      <c r="D23" s="2">
        <f t="shared" si="0"/>
        <v>2764</v>
      </c>
    </row>
    <row r="24" spans="1:4">
      <c r="A24" s="3">
        <v>5.8</v>
      </c>
      <c r="B24" s="4">
        <v>610</v>
      </c>
      <c r="C24" s="4">
        <v>2154</v>
      </c>
      <c r="D24" s="2">
        <f t="shared" si="0"/>
        <v>2764</v>
      </c>
    </row>
    <row r="25" spans="1:4">
      <c r="A25" s="3">
        <v>5.6</v>
      </c>
      <c r="B25" s="4">
        <v>688</v>
      </c>
      <c r="C25" s="4">
        <v>2076</v>
      </c>
      <c r="D25" s="2">
        <f t="shared" si="0"/>
        <v>2764</v>
      </c>
    </row>
    <row r="26" spans="1:4">
      <c r="A26" s="3">
        <v>5.4</v>
      </c>
      <c r="B26" s="4">
        <v>776</v>
      </c>
      <c r="C26" s="4">
        <v>1988</v>
      </c>
      <c r="D26" s="2">
        <f t="shared" si="0"/>
        <v>2764</v>
      </c>
    </row>
    <row r="27" spans="1:4">
      <c r="A27" s="3">
        <v>5.2</v>
      </c>
      <c r="B27" s="4">
        <v>866</v>
      </c>
      <c r="C27" s="4">
        <v>1898</v>
      </c>
      <c r="D27" s="2">
        <f t="shared" si="0"/>
        <v>2764</v>
      </c>
    </row>
    <row r="28" spans="1:4">
      <c r="A28" s="3">
        <v>5</v>
      </c>
      <c r="B28" s="4">
        <v>963</v>
      </c>
      <c r="C28" s="4">
        <v>1801</v>
      </c>
      <c r="D28" s="2">
        <f t="shared" si="0"/>
        <v>2764</v>
      </c>
    </row>
    <row r="29" spans="1:4">
      <c r="A29" s="3">
        <v>4.8</v>
      </c>
      <c r="B29" s="4">
        <v>1067</v>
      </c>
      <c r="C29" s="4">
        <v>1697</v>
      </c>
      <c r="D29" s="2">
        <f t="shared" si="0"/>
        <v>2764</v>
      </c>
    </row>
    <row r="30" spans="1:4">
      <c r="A30" s="3">
        <v>4.5999999999999996</v>
      </c>
      <c r="B30" s="4">
        <v>1177</v>
      </c>
      <c r="C30" s="4">
        <v>1587</v>
      </c>
      <c r="D30" s="2">
        <f t="shared" si="0"/>
        <v>2764</v>
      </c>
    </row>
    <row r="31" spans="1:4">
      <c r="A31" s="3">
        <v>4.4000000000000004</v>
      </c>
      <c r="B31" s="4">
        <v>1279</v>
      </c>
      <c r="C31" s="4">
        <v>1485</v>
      </c>
      <c r="D31" s="2">
        <f t="shared" si="0"/>
        <v>2764</v>
      </c>
    </row>
    <row r="32" spans="1:4">
      <c r="A32" s="3">
        <v>4.2</v>
      </c>
      <c r="B32" s="4">
        <v>1403</v>
      </c>
      <c r="C32" s="4">
        <v>1361</v>
      </c>
      <c r="D32" s="2">
        <f t="shared" si="0"/>
        <v>2764</v>
      </c>
    </row>
    <row r="33" spans="1:4">
      <c r="A33" s="3">
        <v>4</v>
      </c>
      <c r="B33" s="4">
        <v>1514</v>
      </c>
      <c r="C33" s="4">
        <v>1250</v>
      </c>
      <c r="D33" s="2">
        <f t="shared" si="0"/>
        <v>2764</v>
      </c>
    </row>
    <row r="34" spans="1:4">
      <c r="A34" s="3">
        <v>3.8</v>
      </c>
      <c r="B34" s="4">
        <v>1638</v>
      </c>
      <c r="C34" s="4">
        <v>1126</v>
      </c>
      <c r="D34" s="2">
        <f t="shared" si="0"/>
        <v>2764</v>
      </c>
    </row>
    <row r="35" spans="1:4">
      <c r="A35" s="3">
        <v>3.5999999999999996</v>
      </c>
      <c r="B35" s="4">
        <v>1739</v>
      </c>
      <c r="C35" s="4">
        <v>1025</v>
      </c>
      <c r="D35" s="2">
        <f t="shared" ref="D35:D53" si="1">B35+C35</f>
        <v>2764</v>
      </c>
    </row>
    <row r="36" spans="1:4">
      <c r="A36" s="3">
        <v>3.4000000000000004</v>
      </c>
      <c r="B36" s="4">
        <v>1860</v>
      </c>
      <c r="C36" s="4">
        <v>904</v>
      </c>
      <c r="D36" s="2">
        <f t="shared" si="1"/>
        <v>2764</v>
      </c>
    </row>
    <row r="37" spans="1:4">
      <c r="A37" s="3">
        <v>3.2</v>
      </c>
      <c r="B37" s="4">
        <v>1964</v>
      </c>
      <c r="C37" s="4">
        <v>800</v>
      </c>
      <c r="D37" s="2">
        <f t="shared" si="1"/>
        <v>2764</v>
      </c>
    </row>
    <row r="38" spans="1:4">
      <c r="A38" s="3">
        <v>3</v>
      </c>
      <c r="B38" s="4">
        <v>2058</v>
      </c>
      <c r="C38" s="4">
        <v>706</v>
      </c>
      <c r="D38" s="2">
        <f t="shared" si="1"/>
        <v>2764</v>
      </c>
    </row>
    <row r="39" spans="1:4">
      <c r="A39" s="3">
        <v>2.8</v>
      </c>
      <c r="B39" s="4">
        <v>2156</v>
      </c>
      <c r="C39" s="4">
        <v>608</v>
      </c>
      <c r="D39" s="2">
        <f t="shared" si="1"/>
        <v>2764</v>
      </c>
    </row>
    <row r="40" spans="1:4">
      <c r="A40" s="3">
        <v>2.5999999999999996</v>
      </c>
      <c r="B40" s="4">
        <v>2228</v>
      </c>
      <c r="C40" s="4">
        <v>536</v>
      </c>
      <c r="D40" s="2">
        <f t="shared" si="1"/>
        <v>2764</v>
      </c>
    </row>
    <row r="41" spans="1:4">
      <c r="A41" s="3">
        <v>2.4000000000000004</v>
      </c>
      <c r="B41" s="4">
        <v>2280</v>
      </c>
      <c r="C41" s="4">
        <v>484</v>
      </c>
      <c r="D41" s="2">
        <f t="shared" si="1"/>
        <v>2764</v>
      </c>
    </row>
    <row r="42" spans="1:4">
      <c r="A42" s="3">
        <v>2.2000000000000002</v>
      </c>
      <c r="B42" s="4">
        <v>2322</v>
      </c>
      <c r="C42" s="4">
        <v>442</v>
      </c>
      <c r="D42" s="2">
        <f t="shared" si="1"/>
        <v>2764</v>
      </c>
    </row>
    <row r="43" spans="1:4">
      <c r="A43" s="3">
        <v>2</v>
      </c>
      <c r="B43" s="4">
        <v>2367</v>
      </c>
      <c r="C43" s="4">
        <v>397</v>
      </c>
      <c r="D43" s="2">
        <f t="shared" si="1"/>
        <v>2764</v>
      </c>
    </row>
    <row r="44" spans="1:4">
      <c r="A44" s="3">
        <v>1.8000000000000007</v>
      </c>
      <c r="B44" s="4">
        <v>2408</v>
      </c>
      <c r="C44" s="4">
        <v>356</v>
      </c>
      <c r="D44" s="2">
        <f t="shared" si="1"/>
        <v>2764</v>
      </c>
    </row>
    <row r="45" spans="1:4">
      <c r="A45" s="3">
        <v>1.5999999999999996</v>
      </c>
      <c r="B45" s="4">
        <v>2443</v>
      </c>
      <c r="C45" s="4">
        <v>321</v>
      </c>
      <c r="D45" s="2">
        <f t="shared" si="1"/>
        <v>2764</v>
      </c>
    </row>
    <row r="46" spans="1:4">
      <c r="A46" s="3">
        <v>1.4000000000000004</v>
      </c>
      <c r="B46" s="4">
        <v>2473</v>
      </c>
      <c r="C46" s="4">
        <v>291</v>
      </c>
      <c r="D46" s="2">
        <f t="shared" si="1"/>
        <v>2764</v>
      </c>
    </row>
    <row r="47" spans="1:4">
      <c r="A47" s="3">
        <v>1.1999999999999993</v>
      </c>
      <c r="B47" s="4">
        <v>2501</v>
      </c>
      <c r="C47" s="4">
        <v>263</v>
      </c>
      <c r="D47" s="2">
        <f t="shared" si="1"/>
        <v>2764</v>
      </c>
    </row>
    <row r="48" spans="1:4">
      <c r="A48" s="3">
        <v>1</v>
      </c>
      <c r="B48" s="4">
        <v>2537</v>
      </c>
      <c r="C48" s="4">
        <v>227</v>
      </c>
      <c r="D48" s="2">
        <f t="shared" si="1"/>
        <v>2764</v>
      </c>
    </row>
    <row r="49" spans="1:4">
      <c r="A49" s="3">
        <v>0.80000000000000071</v>
      </c>
      <c r="B49" s="4">
        <v>2575</v>
      </c>
      <c r="C49" s="4">
        <v>189</v>
      </c>
      <c r="D49" s="2">
        <f t="shared" si="1"/>
        <v>2764</v>
      </c>
    </row>
    <row r="50" spans="1:4">
      <c r="A50" s="3">
        <v>0.59999999999999964</v>
      </c>
      <c r="B50" s="4">
        <v>2638</v>
      </c>
      <c r="C50" s="4">
        <v>126</v>
      </c>
      <c r="D50" s="2">
        <f t="shared" si="1"/>
        <v>2764</v>
      </c>
    </row>
    <row r="51" spans="1:4">
      <c r="A51" s="3">
        <v>0.40000000000000036</v>
      </c>
      <c r="B51" s="4">
        <v>2703</v>
      </c>
      <c r="C51" s="4">
        <v>61</v>
      </c>
      <c r="D51" s="2">
        <f t="shared" si="1"/>
        <v>2764</v>
      </c>
    </row>
    <row r="52" spans="1:4">
      <c r="A52" s="3">
        <v>0.19999999999999929</v>
      </c>
      <c r="B52" s="4">
        <v>2749</v>
      </c>
      <c r="C52" s="4">
        <v>15</v>
      </c>
      <c r="D52" s="2">
        <f t="shared" si="1"/>
        <v>2764</v>
      </c>
    </row>
    <row r="53" spans="1:4">
      <c r="A53" s="3">
        <v>0</v>
      </c>
      <c r="B53" s="4">
        <v>2764</v>
      </c>
      <c r="C53" s="4">
        <v>0</v>
      </c>
      <c r="D53" s="2">
        <f t="shared" si="1"/>
        <v>2764</v>
      </c>
    </row>
  </sheetData>
  <sortState xmlns:xlrd2="http://schemas.microsoft.com/office/spreadsheetml/2017/richdata2" ref="A3:D53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 structure</vt:lpstr>
      <vt:lpstr>Ligand fingerprint</vt:lpstr>
      <vt:lpstr>Pocket topology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Lee</dc:creator>
  <cp:lastModifiedBy>Jacky Lee</cp:lastModifiedBy>
  <dcterms:created xsi:type="dcterms:W3CDTF">2019-08-05T09:29:45Z</dcterms:created>
  <dcterms:modified xsi:type="dcterms:W3CDTF">2019-08-23T08:09:06Z</dcterms:modified>
</cp:coreProperties>
</file>