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mycuhk-my.sharepoint.com/personal/1009031180_link_cuhk_edu_hk1/Documents/Papers/MLSF similarity/PDBbind v2018/Cutoff/"/>
    </mc:Choice>
  </mc:AlternateContent>
  <xr:revisionPtr revIDLastSave="5" documentId="11_4D7FDFB301D3AC70A26C0FF9F397E04790211D47" xr6:coauthVersionLast="45" xr6:coauthVersionMax="45" xr10:uidLastSave="{0BDE3A59-DC7B-4CA1-89AB-733E94F1B07B}"/>
  <bookViews>
    <workbookView xWindow="-120" yWindow="-120" windowWidth="38640" windowHeight="21240" xr2:uid="{00000000-000D-0000-FFFF-FFFF00000000}"/>
  </bookViews>
  <sheets>
    <sheet name="Protein structure" sheetId="1" r:id="rId1"/>
    <sheet name="Ligand fingerprint" sheetId="2" r:id="rId2"/>
    <sheet name="Pocket topology" sheetId="3" r:id="rId3"/>
  </sheets>
  <definedNames>
    <definedName name="_xlnm._FilterDatabase" localSheetId="2" hidden="1">'Pocket topology'!$A$1:$C$52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3" l="1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53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<sst xmlns="http://schemas.openxmlformats.org/spreadsheetml/2006/main" count="13" uniqueCount="9">
  <si>
    <t>Cutoff</t>
  </si>
  <si>
    <t>Number of training complexes with increasingly similar proteins</t>
  </si>
  <si>
    <t>Number of training complexes with increasingly dissimilar proteins</t>
  </si>
  <si>
    <t>Number of training complexes with increasingly similar ligands</t>
  </si>
  <si>
    <t>Number of training complexes with increasingly dissimilar ligands</t>
  </si>
  <si>
    <t>Number of training complexes with increasingly similar pockets</t>
  </si>
  <si>
    <t>Sum</t>
  </si>
  <si>
    <t>+∞</t>
  </si>
  <si>
    <t>Number of training complexes with increasingly dissimilar pockets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</si>
</sst>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6"/>
      <scheme val="minor"/>
    </font>
    <font>
      <sz val="11"/>
      <color rgb="FF000000"/>
      <name val="等线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workbookViewId="0"/>
  </sheetViews>
  <sheetFormatPr defaultColWidth="9" defaultRowHeight="14.25" x14ac:dyDescent="0.2"/>
  <cols>
    <col min="1" max="1" width="12.625" style="1" customWidth="1"/>
    <col min="2" max="4" width="12.625" style="2" customWidth="1"/>
  </cols>
  <sheetData>
    <row r="1" spans="1:4" x14ac:dyDescent="0.2">
      <c r="A1" s="1" t="s">
        <v>0</v>
      </c>
      <c r="B1" s="2" t="s">
        <v>1</v>
      </c>
      <c r="C1" s="2" t="s">
        <v>2</v>
      </c>
      <c r="D1" s="2" t="s">
        <v>6</v>
      </c>
    </row>
    <row r="2" spans="1:4" x14ac:dyDescent="0.2">
      <c r="A2" s="1">
        <v>0</v>
      </c>
      <c r="B2" s="2">
        <v>0</v>
      </c>
      <c r="C2" s="2">
        <v>4154</v>
      </c>
      <c r="D2" s="2">
        <f>B2+C2</f>
        <v>4154</v>
      </c>
    </row>
    <row r="3" spans="1:4" x14ac:dyDescent="0.2">
      <c r="A3" s="1">
        <v>0.4</v>
      </c>
      <c r="B3" s="2">
        <v>334</v>
      </c>
      <c r="C3" s="2">
        <v>3820</v>
      </c>
      <c r="D3" s="2">
        <f t="shared" ref="D3:D56" si="0">B3+C3</f>
        <v>4154</v>
      </c>
    </row>
    <row r="4" spans="1:4" x14ac:dyDescent="0.2">
      <c r="A4" s="1">
        <v>0.41</v>
      </c>
      <c r="B4" s="2">
        <v>408</v>
      </c>
      <c r="C4" s="2">
        <v>3746</v>
      </c>
      <c r="D4" s="2">
        <f t="shared" si="0"/>
        <v>4154</v>
      </c>
    </row>
    <row r="5" spans="1:4" x14ac:dyDescent="0.2">
      <c r="A5" s="1">
        <v>0.42</v>
      </c>
      <c r="B5" s="2">
        <v>475</v>
      </c>
      <c r="C5" s="2">
        <v>3679</v>
      </c>
      <c r="D5" s="2">
        <f t="shared" si="0"/>
        <v>4154</v>
      </c>
    </row>
    <row r="6" spans="1:4" x14ac:dyDescent="0.2">
      <c r="A6" s="1">
        <v>0.43</v>
      </c>
      <c r="B6" s="2">
        <v>570</v>
      </c>
      <c r="C6" s="2">
        <v>3584</v>
      </c>
      <c r="D6" s="2">
        <f t="shared" si="0"/>
        <v>4154</v>
      </c>
    </row>
    <row r="7" spans="1:4" x14ac:dyDescent="0.2">
      <c r="A7" s="1">
        <v>0.44</v>
      </c>
      <c r="B7" s="2">
        <v>703</v>
      </c>
      <c r="C7" s="2">
        <v>3451</v>
      </c>
      <c r="D7" s="2">
        <f t="shared" si="0"/>
        <v>4154</v>
      </c>
    </row>
    <row r="8" spans="1:4" x14ac:dyDescent="0.2">
      <c r="A8" s="1">
        <v>0.45</v>
      </c>
      <c r="B8" s="2">
        <v>810</v>
      </c>
      <c r="C8" s="2">
        <v>3344</v>
      </c>
      <c r="D8" s="2">
        <f t="shared" si="0"/>
        <v>4154</v>
      </c>
    </row>
    <row r="9" spans="1:4" x14ac:dyDescent="0.2">
      <c r="A9" s="1">
        <v>0.46</v>
      </c>
      <c r="B9" s="2">
        <v>976</v>
      </c>
      <c r="C9" s="2">
        <v>3178</v>
      </c>
      <c r="D9" s="2">
        <f t="shared" si="0"/>
        <v>4154</v>
      </c>
    </row>
    <row r="10" spans="1:4" x14ac:dyDescent="0.2">
      <c r="A10" s="1">
        <v>0.47</v>
      </c>
      <c r="B10" s="2">
        <v>1067</v>
      </c>
      <c r="C10" s="2">
        <v>3087</v>
      </c>
      <c r="D10" s="2">
        <f t="shared" si="0"/>
        <v>4154</v>
      </c>
    </row>
    <row r="11" spans="1:4" x14ac:dyDescent="0.2">
      <c r="A11" s="1">
        <v>0.48</v>
      </c>
      <c r="B11" s="2">
        <v>1159</v>
      </c>
      <c r="C11" s="2">
        <v>2995</v>
      </c>
      <c r="D11" s="2">
        <f t="shared" si="0"/>
        <v>4154</v>
      </c>
    </row>
    <row r="12" spans="1:4" x14ac:dyDescent="0.2">
      <c r="A12" s="1">
        <v>0.49</v>
      </c>
      <c r="B12" s="2">
        <v>1266</v>
      </c>
      <c r="C12" s="2">
        <v>2888</v>
      </c>
      <c r="D12" s="2">
        <f t="shared" si="0"/>
        <v>4154</v>
      </c>
    </row>
    <row r="13" spans="1:4" x14ac:dyDescent="0.2">
      <c r="A13" s="1">
        <v>0.5</v>
      </c>
      <c r="B13" s="2">
        <v>1343</v>
      </c>
      <c r="C13" s="2">
        <v>2811</v>
      </c>
      <c r="D13" s="2">
        <f t="shared" si="0"/>
        <v>4154</v>
      </c>
    </row>
    <row r="14" spans="1:4" x14ac:dyDescent="0.2">
      <c r="A14" s="1">
        <v>0.51</v>
      </c>
      <c r="B14" s="2">
        <v>1405</v>
      </c>
      <c r="C14" s="2">
        <v>2749</v>
      </c>
      <c r="D14" s="2">
        <f t="shared" si="0"/>
        <v>4154</v>
      </c>
    </row>
    <row r="15" spans="1:4" x14ac:dyDescent="0.2">
      <c r="A15" s="1">
        <v>0.52</v>
      </c>
      <c r="B15" s="2">
        <v>1469</v>
      </c>
      <c r="C15" s="2">
        <v>2685</v>
      </c>
      <c r="D15" s="2">
        <f t="shared" si="0"/>
        <v>4154</v>
      </c>
    </row>
    <row r="16" spans="1:4" x14ac:dyDescent="0.2">
      <c r="A16" s="1">
        <v>0.53</v>
      </c>
      <c r="B16" s="2">
        <v>1525</v>
      </c>
      <c r="C16" s="2">
        <v>2629</v>
      </c>
      <c r="D16" s="2">
        <f t="shared" si="0"/>
        <v>4154</v>
      </c>
    </row>
    <row r="17" spans="1:4" x14ac:dyDescent="0.2">
      <c r="A17" s="1">
        <v>0.54</v>
      </c>
      <c r="B17" s="2">
        <v>1548</v>
      </c>
      <c r="C17" s="2">
        <v>2606</v>
      </c>
      <c r="D17" s="2">
        <f t="shared" si="0"/>
        <v>4154</v>
      </c>
    </row>
    <row r="18" spans="1:4" x14ac:dyDescent="0.2">
      <c r="A18" s="1">
        <v>0.55000000000000004</v>
      </c>
      <c r="B18" s="2">
        <v>1584</v>
      </c>
      <c r="C18" s="2">
        <v>2570</v>
      </c>
      <c r="D18" s="2">
        <f t="shared" si="0"/>
        <v>4154</v>
      </c>
    </row>
    <row r="19" spans="1:4" x14ac:dyDescent="0.2">
      <c r="A19" s="1">
        <v>0.56000000000000005</v>
      </c>
      <c r="B19" s="2">
        <v>1600</v>
      </c>
      <c r="C19" s="2">
        <v>2554</v>
      </c>
      <c r="D19" s="2">
        <f t="shared" si="0"/>
        <v>4154</v>
      </c>
    </row>
    <row r="20" spans="1:4" x14ac:dyDescent="0.2">
      <c r="A20" s="1">
        <v>0.56999999999999995</v>
      </c>
      <c r="B20" s="2">
        <v>1662</v>
      </c>
      <c r="C20" s="2">
        <v>2492</v>
      </c>
      <c r="D20" s="2">
        <f t="shared" si="0"/>
        <v>4154</v>
      </c>
    </row>
    <row r="21" spans="1:4" x14ac:dyDescent="0.2">
      <c r="A21" s="1">
        <v>0.57999999999999996</v>
      </c>
      <c r="B21" s="2">
        <v>1707</v>
      </c>
      <c r="C21" s="2">
        <v>2447</v>
      </c>
      <c r="D21" s="2">
        <f t="shared" si="0"/>
        <v>4154</v>
      </c>
    </row>
    <row r="22" spans="1:4" x14ac:dyDescent="0.2">
      <c r="A22" s="1">
        <v>0.59</v>
      </c>
      <c r="B22" s="2">
        <v>1758</v>
      </c>
      <c r="C22" s="2">
        <v>2396</v>
      </c>
      <c r="D22" s="2">
        <f t="shared" si="0"/>
        <v>4154</v>
      </c>
    </row>
    <row r="23" spans="1:4" x14ac:dyDescent="0.2">
      <c r="A23" s="1">
        <v>0.6</v>
      </c>
      <c r="B23" s="2">
        <v>1813</v>
      </c>
      <c r="C23" s="2">
        <v>2341</v>
      </c>
      <c r="D23" s="2">
        <f t="shared" si="0"/>
        <v>4154</v>
      </c>
    </row>
    <row r="24" spans="1:4" x14ac:dyDescent="0.2">
      <c r="A24" s="1">
        <v>0.61</v>
      </c>
      <c r="B24" s="2">
        <v>1880</v>
      </c>
      <c r="C24" s="2">
        <v>2274</v>
      </c>
      <c r="D24" s="2">
        <f t="shared" si="0"/>
        <v>4154</v>
      </c>
    </row>
    <row r="25" spans="1:4" x14ac:dyDescent="0.2">
      <c r="A25" s="1">
        <v>0.62</v>
      </c>
      <c r="B25" s="2">
        <v>1905</v>
      </c>
      <c r="C25" s="2">
        <v>2249</v>
      </c>
      <c r="D25" s="2">
        <f t="shared" si="0"/>
        <v>4154</v>
      </c>
    </row>
    <row r="26" spans="1:4" x14ac:dyDescent="0.2">
      <c r="A26" s="1">
        <v>0.63</v>
      </c>
      <c r="B26" s="2">
        <v>1917</v>
      </c>
      <c r="C26" s="2">
        <v>2237</v>
      </c>
      <c r="D26" s="2">
        <f t="shared" si="0"/>
        <v>4154</v>
      </c>
    </row>
    <row r="27" spans="1:4" x14ac:dyDescent="0.2">
      <c r="A27" s="1">
        <v>0.64</v>
      </c>
      <c r="B27" s="2">
        <v>1947</v>
      </c>
      <c r="C27" s="2">
        <v>2207</v>
      </c>
      <c r="D27" s="2">
        <f t="shared" si="0"/>
        <v>4154</v>
      </c>
    </row>
    <row r="28" spans="1:4" x14ac:dyDescent="0.2">
      <c r="A28" s="1">
        <v>0.65</v>
      </c>
      <c r="B28" s="2">
        <v>1966</v>
      </c>
      <c r="C28" s="2">
        <v>2188</v>
      </c>
      <c r="D28" s="2">
        <f t="shared" si="0"/>
        <v>4154</v>
      </c>
    </row>
    <row r="29" spans="1:4" x14ac:dyDescent="0.2">
      <c r="A29" s="1">
        <v>0.66</v>
      </c>
      <c r="B29" s="2">
        <v>1981</v>
      </c>
      <c r="C29" s="2">
        <v>2173</v>
      </c>
      <c r="D29" s="2">
        <f t="shared" si="0"/>
        <v>4154</v>
      </c>
    </row>
    <row r="30" spans="1:4" x14ac:dyDescent="0.2">
      <c r="A30" s="1">
        <v>0.67</v>
      </c>
      <c r="B30" s="2">
        <v>1995</v>
      </c>
      <c r="C30" s="2">
        <v>2159</v>
      </c>
      <c r="D30" s="2">
        <f t="shared" si="0"/>
        <v>4154</v>
      </c>
    </row>
    <row r="31" spans="1:4" x14ac:dyDescent="0.2">
      <c r="A31" s="1">
        <v>0.68</v>
      </c>
      <c r="B31" s="2">
        <v>2026</v>
      </c>
      <c r="C31" s="2">
        <v>2128</v>
      </c>
      <c r="D31" s="2">
        <f t="shared" si="0"/>
        <v>4154</v>
      </c>
    </row>
    <row r="32" spans="1:4" x14ac:dyDescent="0.2">
      <c r="A32" s="1">
        <v>0.69</v>
      </c>
      <c r="B32" s="2">
        <v>2039</v>
      </c>
      <c r="C32" s="2">
        <v>2115</v>
      </c>
      <c r="D32" s="2">
        <f t="shared" si="0"/>
        <v>4154</v>
      </c>
    </row>
    <row r="33" spans="1:4" x14ac:dyDescent="0.2">
      <c r="A33" s="1">
        <v>0.7</v>
      </c>
      <c r="B33" s="2">
        <v>2050</v>
      </c>
      <c r="C33" s="2">
        <v>2104</v>
      </c>
      <c r="D33" s="2">
        <f t="shared" si="0"/>
        <v>4154</v>
      </c>
    </row>
    <row r="34" spans="1:4" x14ac:dyDescent="0.2">
      <c r="A34" s="1">
        <v>0.71</v>
      </c>
      <c r="B34" s="2">
        <v>2055</v>
      </c>
      <c r="C34" s="2">
        <v>2099</v>
      </c>
      <c r="D34" s="2">
        <f t="shared" si="0"/>
        <v>4154</v>
      </c>
    </row>
    <row r="35" spans="1:4" x14ac:dyDescent="0.2">
      <c r="A35" s="1">
        <v>0.72</v>
      </c>
      <c r="B35" s="2">
        <v>2070</v>
      </c>
      <c r="C35" s="2">
        <v>2084</v>
      </c>
      <c r="D35" s="2">
        <f t="shared" si="0"/>
        <v>4154</v>
      </c>
    </row>
    <row r="36" spans="1:4" x14ac:dyDescent="0.2">
      <c r="A36" s="1">
        <v>0.73</v>
      </c>
      <c r="B36" s="2">
        <v>2105</v>
      </c>
      <c r="C36" s="2">
        <v>2049</v>
      </c>
      <c r="D36" s="2">
        <f t="shared" si="0"/>
        <v>4154</v>
      </c>
    </row>
    <row r="37" spans="1:4" x14ac:dyDescent="0.2">
      <c r="A37" s="1">
        <v>0.74</v>
      </c>
      <c r="B37" s="2">
        <v>2159</v>
      </c>
      <c r="C37" s="2">
        <v>1995</v>
      </c>
      <c r="D37" s="2">
        <f t="shared" si="0"/>
        <v>4154</v>
      </c>
    </row>
    <row r="38" spans="1:4" x14ac:dyDescent="0.2">
      <c r="A38" s="1">
        <v>0.75</v>
      </c>
      <c r="B38" s="2">
        <v>2174</v>
      </c>
      <c r="C38" s="2">
        <v>1980</v>
      </c>
      <c r="D38" s="2">
        <f t="shared" si="0"/>
        <v>4154</v>
      </c>
    </row>
    <row r="39" spans="1:4" x14ac:dyDescent="0.2">
      <c r="A39" s="1">
        <v>0.76</v>
      </c>
      <c r="B39" s="2">
        <v>2220</v>
      </c>
      <c r="C39" s="2">
        <v>1934</v>
      </c>
      <c r="D39" s="2">
        <f t="shared" si="0"/>
        <v>4154</v>
      </c>
    </row>
    <row r="40" spans="1:4" x14ac:dyDescent="0.2">
      <c r="A40" s="1">
        <v>0.77</v>
      </c>
      <c r="B40" s="2">
        <v>2246</v>
      </c>
      <c r="C40" s="2">
        <v>1908</v>
      </c>
      <c r="D40" s="2">
        <f t="shared" si="0"/>
        <v>4154</v>
      </c>
    </row>
    <row r="41" spans="1:4" x14ac:dyDescent="0.2">
      <c r="A41" s="1">
        <v>0.78</v>
      </c>
      <c r="B41" s="2">
        <v>2270</v>
      </c>
      <c r="C41" s="2">
        <v>1884</v>
      </c>
      <c r="D41" s="2">
        <f t="shared" si="0"/>
        <v>4154</v>
      </c>
    </row>
    <row r="42" spans="1:4" x14ac:dyDescent="0.2">
      <c r="A42" s="1">
        <v>0.79</v>
      </c>
      <c r="B42" s="2">
        <v>2287</v>
      </c>
      <c r="C42" s="2">
        <v>1867</v>
      </c>
      <c r="D42" s="2">
        <f t="shared" si="0"/>
        <v>4154</v>
      </c>
    </row>
    <row r="43" spans="1:4" x14ac:dyDescent="0.2">
      <c r="A43" s="1">
        <v>0.8</v>
      </c>
      <c r="B43" s="2">
        <v>2296</v>
      </c>
      <c r="C43" s="2">
        <v>1858</v>
      </c>
      <c r="D43" s="2">
        <f t="shared" si="0"/>
        <v>4154</v>
      </c>
    </row>
    <row r="44" spans="1:4" x14ac:dyDescent="0.2">
      <c r="A44" s="1">
        <v>0.81</v>
      </c>
      <c r="B44" s="2">
        <v>2312</v>
      </c>
      <c r="C44" s="2">
        <v>1842</v>
      </c>
      <c r="D44" s="2">
        <f t="shared" si="0"/>
        <v>4154</v>
      </c>
    </row>
    <row r="45" spans="1:4" x14ac:dyDescent="0.2">
      <c r="A45" s="1">
        <v>0.82</v>
      </c>
      <c r="B45" s="2">
        <v>2325</v>
      </c>
      <c r="C45" s="2">
        <v>1829</v>
      </c>
      <c r="D45" s="2">
        <f t="shared" si="0"/>
        <v>4154</v>
      </c>
    </row>
    <row r="46" spans="1:4" x14ac:dyDescent="0.2">
      <c r="A46" s="1">
        <v>0.83</v>
      </c>
      <c r="B46" s="2">
        <v>2344</v>
      </c>
      <c r="C46" s="2">
        <v>1810</v>
      </c>
      <c r="D46" s="2">
        <f t="shared" si="0"/>
        <v>4154</v>
      </c>
    </row>
    <row r="47" spans="1:4" x14ac:dyDescent="0.2">
      <c r="A47" s="1">
        <v>0.84</v>
      </c>
      <c r="B47" s="2">
        <v>2361</v>
      </c>
      <c r="C47" s="2">
        <v>1793</v>
      </c>
      <c r="D47" s="2">
        <f t="shared" si="0"/>
        <v>4154</v>
      </c>
    </row>
    <row r="48" spans="1:4" x14ac:dyDescent="0.2">
      <c r="A48" s="1">
        <v>0.85</v>
      </c>
      <c r="B48" s="2">
        <v>2387</v>
      </c>
      <c r="C48" s="2">
        <v>1767</v>
      </c>
      <c r="D48" s="2">
        <f t="shared" si="0"/>
        <v>4154</v>
      </c>
    </row>
    <row r="49" spans="1:4" x14ac:dyDescent="0.2">
      <c r="A49" s="1">
        <v>0.86</v>
      </c>
      <c r="B49" s="2">
        <v>2423</v>
      </c>
      <c r="C49" s="2">
        <v>1731</v>
      </c>
      <c r="D49" s="2">
        <f t="shared" si="0"/>
        <v>4154</v>
      </c>
    </row>
    <row r="50" spans="1:4" x14ac:dyDescent="0.2">
      <c r="A50" s="1">
        <v>0.87</v>
      </c>
      <c r="B50" s="2">
        <v>2452</v>
      </c>
      <c r="C50" s="2">
        <v>1702</v>
      </c>
      <c r="D50" s="2">
        <f t="shared" si="0"/>
        <v>4154</v>
      </c>
    </row>
    <row r="51" spans="1:4" x14ac:dyDescent="0.2">
      <c r="A51" s="1">
        <v>0.88</v>
      </c>
      <c r="B51" s="2">
        <v>2503</v>
      </c>
      <c r="C51" s="2">
        <v>1651</v>
      </c>
      <c r="D51" s="2">
        <f t="shared" si="0"/>
        <v>4154</v>
      </c>
    </row>
    <row r="52" spans="1:4" x14ac:dyDescent="0.2">
      <c r="A52" s="1">
        <v>0.89</v>
      </c>
      <c r="B52" s="2">
        <v>2547</v>
      </c>
      <c r="C52" s="2">
        <v>1607</v>
      </c>
      <c r="D52" s="2">
        <f t="shared" si="0"/>
        <v>4154</v>
      </c>
    </row>
    <row r="53" spans="1:4" x14ac:dyDescent="0.2">
      <c r="A53" s="1">
        <v>0.9</v>
      </c>
      <c r="B53" s="2">
        <v>2602</v>
      </c>
      <c r="C53" s="2">
        <v>1552</v>
      </c>
      <c r="D53" s="2">
        <f t="shared" si="0"/>
        <v>4154</v>
      </c>
    </row>
    <row r="54" spans="1:4" x14ac:dyDescent="0.2">
      <c r="A54" s="1">
        <v>0.91</v>
      </c>
      <c r="B54" s="2">
        <v>2635</v>
      </c>
      <c r="C54" s="2">
        <v>1519</v>
      </c>
      <c r="D54" s="2">
        <f t="shared" si="0"/>
        <v>4154</v>
      </c>
    </row>
    <row r="55" spans="1:4" x14ac:dyDescent="0.2">
      <c r="A55" s="1">
        <v>0.92</v>
      </c>
      <c r="B55" s="2">
        <v>2670</v>
      </c>
      <c r="C55" s="2">
        <v>1484</v>
      </c>
      <c r="D55" s="2">
        <f t="shared" si="0"/>
        <v>4154</v>
      </c>
    </row>
    <row r="56" spans="1:4" x14ac:dyDescent="0.2">
      <c r="A56" s="1">
        <v>0.93</v>
      </c>
      <c r="B56" s="2">
        <v>2715</v>
      </c>
      <c r="C56" s="2">
        <v>1439</v>
      </c>
      <c r="D56" s="2">
        <f t="shared" si="0"/>
        <v>4154</v>
      </c>
    </row>
    <row r="57" spans="1:4" x14ac:dyDescent="0.2">
      <c r="A57" s="1">
        <v>0.94</v>
      </c>
      <c r="B57" s="2">
        <v>2793</v>
      </c>
      <c r="C57" s="2">
        <v>1361</v>
      </c>
      <c r="D57" s="2">
        <f t="shared" ref="D57:D63" si="1">B57+C57</f>
        <v>4154</v>
      </c>
    </row>
    <row r="58" spans="1:4" x14ac:dyDescent="0.2">
      <c r="A58" s="1">
        <v>0.95</v>
      </c>
      <c r="B58" s="2">
        <v>2990</v>
      </c>
      <c r="C58" s="2">
        <v>1164</v>
      </c>
      <c r="D58" s="2">
        <f t="shared" si="1"/>
        <v>4154</v>
      </c>
    </row>
    <row r="59" spans="1:4" x14ac:dyDescent="0.2">
      <c r="A59" s="1">
        <v>0.96</v>
      </c>
      <c r="B59" s="2">
        <v>3056</v>
      </c>
      <c r="C59" s="2">
        <v>1098</v>
      </c>
      <c r="D59" s="2">
        <f t="shared" si="1"/>
        <v>4154</v>
      </c>
    </row>
    <row r="60" spans="1:4" x14ac:dyDescent="0.2">
      <c r="A60" s="1">
        <v>0.97</v>
      </c>
      <c r="B60" s="2">
        <v>3125</v>
      </c>
      <c r="C60" s="2">
        <v>1029</v>
      </c>
      <c r="D60" s="2">
        <f t="shared" si="1"/>
        <v>4154</v>
      </c>
    </row>
    <row r="61" spans="1:4" x14ac:dyDescent="0.2">
      <c r="A61" s="1">
        <v>0.98</v>
      </c>
      <c r="B61" s="2">
        <v>3267</v>
      </c>
      <c r="C61" s="2">
        <v>887</v>
      </c>
      <c r="D61" s="2">
        <f t="shared" si="1"/>
        <v>4154</v>
      </c>
    </row>
    <row r="62" spans="1:4" x14ac:dyDescent="0.2">
      <c r="A62" s="1">
        <v>0.99</v>
      </c>
      <c r="B62" s="2">
        <v>3526</v>
      </c>
      <c r="C62" s="2">
        <v>628</v>
      </c>
      <c r="D62" s="2">
        <f t="shared" si="1"/>
        <v>4154</v>
      </c>
    </row>
    <row r="63" spans="1:4" x14ac:dyDescent="0.2">
      <c r="A63" s="1">
        <v>1</v>
      </c>
      <c r="B63" s="2">
        <v>4154</v>
      </c>
      <c r="C63" s="2">
        <v>0</v>
      </c>
      <c r="D63" s="2">
        <f t="shared" si="1"/>
        <v>4154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workbookViewId="0"/>
  </sheetViews>
  <sheetFormatPr defaultColWidth="9" defaultRowHeight="14.25" x14ac:dyDescent="0.2"/>
  <cols>
    <col min="1" max="1" width="12.625" style="1" customWidth="1"/>
    <col min="2" max="4" width="12.625" style="2" customWidth="1"/>
  </cols>
  <sheetData>
    <row r="1" spans="1:4" x14ac:dyDescent="0.2">
      <c r="A1" s="1" t="s">
        <v>0</v>
      </c>
      <c r="B1" s="2" t="s">
        <v>3</v>
      </c>
      <c r="C1" s="2" t="s">
        <v>4</v>
      </c>
      <c r="D1" s="2" t="s">
        <v>6</v>
      </c>
    </row>
    <row r="2" spans="1:4" x14ac:dyDescent="0.2">
      <c r="A2" s="1">
        <v>0</v>
      </c>
      <c r="B2" s="2">
        <v>0</v>
      </c>
      <c r="C2">
        <v>4154</v>
      </c>
      <c r="D2" s="2">
        <f>B2+C2</f>
        <v>4154</v>
      </c>
    </row>
    <row r="3" spans="1:4" x14ac:dyDescent="0.2">
      <c r="A3" s="1">
        <v>0.4</v>
      </c>
      <c r="B3">
        <v>36</v>
      </c>
      <c r="C3">
        <v>4118</v>
      </c>
      <c r="D3" s="2">
        <f t="shared" ref="D3:D63" si="0">B3+C3</f>
        <v>4154</v>
      </c>
    </row>
    <row r="4" spans="1:4" x14ac:dyDescent="0.2">
      <c r="A4" s="1">
        <v>0.41</v>
      </c>
      <c r="B4">
        <v>37</v>
      </c>
      <c r="C4">
        <v>4117</v>
      </c>
      <c r="D4" s="2">
        <f t="shared" si="0"/>
        <v>4154</v>
      </c>
    </row>
    <row r="5" spans="1:4" x14ac:dyDescent="0.2">
      <c r="A5" s="1">
        <v>0.42</v>
      </c>
      <c r="B5">
        <v>41</v>
      </c>
      <c r="C5">
        <v>4113</v>
      </c>
      <c r="D5" s="2">
        <f t="shared" si="0"/>
        <v>4154</v>
      </c>
    </row>
    <row r="6" spans="1:4" x14ac:dyDescent="0.2">
      <c r="A6" s="1">
        <v>0.43</v>
      </c>
      <c r="B6">
        <v>50</v>
      </c>
      <c r="C6">
        <v>4104</v>
      </c>
      <c r="D6" s="2">
        <f t="shared" si="0"/>
        <v>4154</v>
      </c>
    </row>
    <row r="7" spans="1:4" x14ac:dyDescent="0.2">
      <c r="A7" s="1">
        <v>0.44</v>
      </c>
      <c r="B7">
        <v>56</v>
      </c>
      <c r="C7">
        <v>4098</v>
      </c>
      <c r="D7" s="2">
        <f t="shared" si="0"/>
        <v>4154</v>
      </c>
    </row>
    <row r="8" spans="1:4" x14ac:dyDescent="0.2">
      <c r="A8" s="1">
        <v>0.45</v>
      </c>
      <c r="B8">
        <v>72</v>
      </c>
      <c r="C8">
        <v>4082</v>
      </c>
      <c r="D8" s="2">
        <f t="shared" si="0"/>
        <v>4154</v>
      </c>
    </row>
    <row r="9" spans="1:4" x14ac:dyDescent="0.2">
      <c r="A9" s="1">
        <v>0.46</v>
      </c>
      <c r="B9">
        <v>88</v>
      </c>
      <c r="C9">
        <v>4066</v>
      </c>
      <c r="D9" s="2">
        <f t="shared" si="0"/>
        <v>4154</v>
      </c>
    </row>
    <row r="10" spans="1:4" x14ac:dyDescent="0.2">
      <c r="A10" s="1">
        <v>0.47</v>
      </c>
      <c r="B10">
        <v>114</v>
      </c>
      <c r="C10">
        <v>4040</v>
      </c>
      <c r="D10" s="2">
        <f t="shared" si="0"/>
        <v>4154</v>
      </c>
    </row>
    <row r="11" spans="1:4" x14ac:dyDescent="0.2">
      <c r="A11" s="1">
        <v>0.48</v>
      </c>
      <c r="B11">
        <v>140</v>
      </c>
      <c r="C11">
        <v>4014</v>
      </c>
      <c r="D11" s="2">
        <f t="shared" si="0"/>
        <v>4154</v>
      </c>
    </row>
    <row r="12" spans="1:4" x14ac:dyDescent="0.2">
      <c r="A12" s="1">
        <v>0.49</v>
      </c>
      <c r="B12">
        <v>153</v>
      </c>
      <c r="C12">
        <v>4001</v>
      </c>
      <c r="D12" s="2">
        <f t="shared" si="0"/>
        <v>4154</v>
      </c>
    </row>
    <row r="13" spans="1:4" x14ac:dyDescent="0.2">
      <c r="A13" s="1">
        <v>0.5</v>
      </c>
      <c r="B13">
        <v>271</v>
      </c>
      <c r="C13">
        <v>3883</v>
      </c>
      <c r="D13" s="2">
        <f t="shared" si="0"/>
        <v>4154</v>
      </c>
    </row>
    <row r="14" spans="1:4" x14ac:dyDescent="0.2">
      <c r="A14" s="1">
        <v>0.51</v>
      </c>
      <c r="B14">
        <v>271</v>
      </c>
      <c r="C14">
        <v>3883</v>
      </c>
      <c r="D14" s="2">
        <f t="shared" si="0"/>
        <v>4154</v>
      </c>
    </row>
    <row r="15" spans="1:4" x14ac:dyDescent="0.2">
      <c r="A15" s="1">
        <v>0.52</v>
      </c>
      <c r="B15">
        <v>292</v>
      </c>
      <c r="C15">
        <v>3862</v>
      </c>
      <c r="D15" s="2">
        <f t="shared" si="0"/>
        <v>4154</v>
      </c>
    </row>
    <row r="16" spans="1:4" x14ac:dyDescent="0.2">
      <c r="A16" s="1">
        <v>0.53</v>
      </c>
      <c r="B16">
        <v>351</v>
      </c>
      <c r="C16">
        <v>3803</v>
      </c>
      <c r="D16" s="2">
        <f t="shared" si="0"/>
        <v>4154</v>
      </c>
    </row>
    <row r="17" spans="1:4" x14ac:dyDescent="0.2">
      <c r="A17" s="1">
        <v>0.54</v>
      </c>
      <c r="B17">
        <v>441</v>
      </c>
      <c r="C17">
        <v>3713</v>
      </c>
      <c r="D17" s="2">
        <f t="shared" si="0"/>
        <v>4154</v>
      </c>
    </row>
    <row r="18" spans="1:4" x14ac:dyDescent="0.2">
      <c r="A18" s="1">
        <v>0.55000000000000004</v>
      </c>
      <c r="B18">
        <v>528</v>
      </c>
      <c r="C18">
        <v>3626</v>
      </c>
      <c r="D18" s="2">
        <f t="shared" si="0"/>
        <v>4154</v>
      </c>
    </row>
    <row r="19" spans="1:4" x14ac:dyDescent="0.2">
      <c r="A19" s="1">
        <v>0.56000000000000005</v>
      </c>
      <c r="B19">
        <v>612</v>
      </c>
      <c r="C19">
        <v>3542</v>
      </c>
      <c r="D19" s="2">
        <f t="shared" si="0"/>
        <v>4154</v>
      </c>
    </row>
    <row r="20" spans="1:4" x14ac:dyDescent="0.2">
      <c r="A20" s="1">
        <v>0.56999999999999995</v>
      </c>
      <c r="B20">
        <v>666</v>
      </c>
      <c r="C20">
        <v>3488</v>
      </c>
      <c r="D20" s="2">
        <f t="shared" si="0"/>
        <v>4154</v>
      </c>
    </row>
    <row r="21" spans="1:4" x14ac:dyDescent="0.2">
      <c r="A21" s="1">
        <v>0.57999999999999996</v>
      </c>
      <c r="B21">
        <v>790</v>
      </c>
      <c r="C21">
        <v>3364</v>
      </c>
      <c r="D21" s="2">
        <f t="shared" si="0"/>
        <v>4154</v>
      </c>
    </row>
    <row r="22" spans="1:4" x14ac:dyDescent="0.2">
      <c r="A22" s="1">
        <v>0.59</v>
      </c>
      <c r="B22">
        <v>885</v>
      </c>
      <c r="C22">
        <v>3269</v>
      </c>
      <c r="D22" s="2">
        <f t="shared" si="0"/>
        <v>4154</v>
      </c>
    </row>
    <row r="23" spans="1:4" x14ac:dyDescent="0.2">
      <c r="A23" s="1">
        <v>0.6</v>
      </c>
      <c r="B23">
        <v>1050</v>
      </c>
      <c r="C23">
        <v>3104</v>
      </c>
      <c r="D23" s="2">
        <f t="shared" si="0"/>
        <v>4154</v>
      </c>
    </row>
    <row r="24" spans="1:4" x14ac:dyDescent="0.2">
      <c r="A24" s="1">
        <v>0.61</v>
      </c>
      <c r="B24">
        <v>1111</v>
      </c>
      <c r="C24">
        <v>3043</v>
      </c>
      <c r="D24" s="2">
        <f t="shared" si="0"/>
        <v>4154</v>
      </c>
    </row>
    <row r="25" spans="1:4" x14ac:dyDescent="0.2">
      <c r="A25" s="1">
        <v>0.62</v>
      </c>
      <c r="B25">
        <v>1250</v>
      </c>
      <c r="C25">
        <v>2904</v>
      </c>
      <c r="D25" s="2">
        <f t="shared" si="0"/>
        <v>4154</v>
      </c>
    </row>
    <row r="26" spans="1:4" x14ac:dyDescent="0.2">
      <c r="A26" s="1">
        <v>0.63</v>
      </c>
      <c r="B26">
        <v>1389</v>
      </c>
      <c r="C26">
        <v>2765</v>
      </c>
      <c r="D26" s="2">
        <f t="shared" si="0"/>
        <v>4154</v>
      </c>
    </row>
    <row r="27" spans="1:4" x14ac:dyDescent="0.2">
      <c r="A27" s="1">
        <v>0.64</v>
      </c>
      <c r="B27">
        <v>1538</v>
      </c>
      <c r="C27">
        <v>2616</v>
      </c>
      <c r="D27" s="2">
        <f t="shared" si="0"/>
        <v>4154</v>
      </c>
    </row>
    <row r="28" spans="1:4" x14ac:dyDescent="0.2">
      <c r="A28" s="1">
        <v>0.65</v>
      </c>
      <c r="B28">
        <v>1666</v>
      </c>
      <c r="C28">
        <v>2488</v>
      </c>
      <c r="D28" s="2">
        <f t="shared" si="0"/>
        <v>4154</v>
      </c>
    </row>
    <row r="29" spans="1:4" x14ac:dyDescent="0.2">
      <c r="A29" s="1">
        <v>0.66</v>
      </c>
      <c r="B29">
        <v>1774</v>
      </c>
      <c r="C29">
        <v>2380</v>
      </c>
      <c r="D29" s="2">
        <f t="shared" si="0"/>
        <v>4154</v>
      </c>
    </row>
    <row r="30" spans="1:4" x14ac:dyDescent="0.2">
      <c r="A30" s="1">
        <v>0.67</v>
      </c>
      <c r="B30">
        <v>2016</v>
      </c>
      <c r="C30">
        <v>2138</v>
      </c>
      <c r="D30" s="2">
        <f t="shared" si="0"/>
        <v>4154</v>
      </c>
    </row>
    <row r="31" spans="1:4" x14ac:dyDescent="0.2">
      <c r="A31" s="1">
        <v>0.68</v>
      </c>
      <c r="B31">
        <v>2069</v>
      </c>
      <c r="C31">
        <v>2085</v>
      </c>
      <c r="D31" s="2">
        <f t="shared" si="0"/>
        <v>4154</v>
      </c>
    </row>
    <row r="32" spans="1:4" x14ac:dyDescent="0.2">
      <c r="A32" s="1">
        <v>0.69</v>
      </c>
      <c r="B32">
        <v>2201</v>
      </c>
      <c r="C32">
        <v>1953</v>
      </c>
      <c r="D32" s="2">
        <f t="shared" si="0"/>
        <v>4154</v>
      </c>
    </row>
    <row r="33" spans="1:4" x14ac:dyDescent="0.2">
      <c r="A33" s="1">
        <v>0.7</v>
      </c>
      <c r="B33">
        <v>2370</v>
      </c>
      <c r="C33">
        <v>1784</v>
      </c>
      <c r="D33" s="2">
        <f t="shared" si="0"/>
        <v>4154</v>
      </c>
    </row>
    <row r="34" spans="1:4" x14ac:dyDescent="0.2">
      <c r="A34" s="1">
        <v>0.71</v>
      </c>
      <c r="B34">
        <v>2440</v>
      </c>
      <c r="C34">
        <v>1714</v>
      </c>
      <c r="D34" s="2">
        <f t="shared" si="0"/>
        <v>4154</v>
      </c>
    </row>
    <row r="35" spans="1:4" x14ac:dyDescent="0.2">
      <c r="A35" s="1">
        <v>0.72</v>
      </c>
      <c r="B35">
        <v>2584</v>
      </c>
      <c r="C35">
        <v>1570</v>
      </c>
      <c r="D35" s="2">
        <f t="shared" si="0"/>
        <v>4154</v>
      </c>
    </row>
    <row r="36" spans="1:4" x14ac:dyDescent="0.2">
      <c r="A36" s="1">
        <v>0.73</v>
      </c>
      <c r="B36">
        <v>2709</v>
      </c>
      <c r="C36">
        <v>1445</v>
      </c>
      <c r="D36" s="2">
        <f t="shared" si="0"/>
        <v>4154</v>
      </c>
    </row>
    <row r="37" spans="1:4" x14ac:dyDescent="0.2">
      <c r="A37" s="1">
        <v>0.74</v>
      </c>
      <c r="B37">
        <v>2827</v>
      </c>
      <c r="C37">
        <v>1327</v>
      </c>
      <c r="D37" s="2">
        <f t="shared" si="0"/>
        <v>4154</v>
      </c>
    </row>
    <row r="38" spans="1:4" x14ac:dyDescent="0.2">
      <c r="A38" s="1">
        <v>0.75</v>
      </c>
      <c r="B38">
        <v>2941</v>
      </c>
      <c r="C38">
        <v>1213</v>
      </c>
      <c r="D38" s="2">
        <f t="shared" si="0"/>
        <v>4154</v>
      </c>
    </row>
    <row r="39" spans="1:4" x14ac:dyDescent="0.2">
      <c r="A39" s="1">
        <v>0.76</v>
      </c>
      <c r="B39">
        <v>2987</v>
      </c>
      <c r="C39">
        <v>1167</v>
      </c>
      <c r="D39" s="2">
        <f t="shared" si="0"/>
        <v>4154</v>
      </c>
    </row>
    <row r="40" spans="1:4" x14ac:dyDescent="0.2">
      <c r="A40" s="1">
        <v>0.77</v>
      </c>
      <c r="B40">
        <v>3077</v>
      </c>
      <c r="C40">
        <v>1077</v>
      </c>
      <c r="D40" s="2">
        <f t="shared" si="0"/>
        <v>4154</v>
      </c>
    </row>
    <row r="41" spans="1:4" x14ac:dyDescent="0.2">
      <c r="A41" s="1">
        <v>0.78</v>
      </c>
      <c r="B41">
        <v>3163</v>
      </c>
      <c r="C41">
        <v>991</v>
      </c>
      <c r="D41" s="2">
        <f t="shared" si="0"/>
        <v>4154</v>
      </c>
    </row>
    <row r="42" spans="1:4" x14ac:dyDescent="0.2">
      <c r="A42" s="1">
        <v>0.79</v>
      </c>
      <c r="B42">
        <v>3221</v>
      </c>
      <c r="C42">
        <v>933</v>
      </c>
      <c r="D42" s="2">
        <f t="shared" si="0"/>
        <v>4154</v>
      </c>
    </row>
    <row r="43" spans="1:4" x14ac:dyDescent="0.2">
      <c r="A43" s="1">
        <v>0.8</v>
      </c>
      <c r="B43">
        <v>3333</v>
      </c>
      <c r="C43">
        <v>821</v>
      </c>
      <c r="D43" s="2">
        <f t="shared" si="0"/>
        <v>4154</v>
      </c>
    </row>
    <row r="44" spans="1:4" x14ac:dyDescent="0.2">
      <c r="A44" s="1">
        <v>0.81</v>
      </c>
      <c r="B44">
        <v>3348</v>
      </c>
      <c r="C44">
        <v>806</v>
      </c>
      <c r="D44" s="2">
        <f t="shared" si="0"/>
        <v>4154</v>
      </c>
    </row>
    <row r="45" spans="1:4" x14ac:dyDescent="0.2">
      <c r="A45" s="1">
        <v>0.82</v>
      </c>
      <c r="B45">
        <v>3398</v>
      </c>
      <c r="C45">
        <v>756</v>
      </c>
      <c r="D45" s="2">
        <f t="shared" si="0"/>
        <v>4154</v>
      </c>
    </row>
    <row r="46" spans="1:4" x14ac:dyDescent="0.2">
      <c r="A46" s="1">
        <v>0.83</v>
      </c>
      <c r="B46">
        <v>3434</v>
      </c>
      <c r="C46">
        <v>720</v>
      </c>
      <c r="D46" s="2">
        <f t="shared" si="0"/>
        <v>4154</v>
      </c>
    </row>
    <row r="47" spans="1:4" x14ac:dyDescent="0.2">
      <c r="A47" s="1">
        <v>0.84</v>
      </c>
      <c r="B47">
        <v>3491</v>
      </c>
      <c r="C47">
        <v>663</v>
      </c>
      <c r="D47" s="2">
        <f t="shared" si="0"/>
        <v>4154</v>
      </c>
    </row>
    <row r="48" spans="1:4" x14ac:dyDescent="0.2">
      <c r="A48" s="1">
        <v>0.85</v>
      </c>
      <c r="B48">
        <v>3541</v>
      </c>
      <c r="C48">
        <v>613</v>
      </c>
      <c r="D48" s="2">
        <f t="shared" si="0"/>
        <v>4154</v>
      </c>
    </row>
    <row r="49" spans="1:4" x14ac:dyDescent="0.2">
      <c r="A49" s="1">
        <v>0.86</v>
      </c>
      <c r="B49">
        <v>3594</v>
      </c>
      <c r="C49">
        <v>560</v>
      </c>
      <c r="D49" s="2">
        <f t="shared" si="0"/>
        <v>4154</v>
      </c>
    </row>
    <row r="50" spans="1:4" x14ac:dyDescent="0.2">
      <c r="A50" s="1">
        <v>0.87</v>
      </c>
      <c r="B50">
        <v>3632</v>
      </c>
      <c r="C50">
        <v>522</v>
      </c>
      <c r="D50" s="2">
        <f t="shared" si="0"/>
        <v>4154</v>
      </c>
    </row>
    <row r="51" spans="1:4" x14ac:dyDescent="0.2">
      <c r="A51" s="1">
        <v>0.88</v>
      </c>
      <c r="B51">
        <v>3650</v>
      </c>
      <c r="C51">
        <v>504</v>
      </c>
      <c r="D51" s="2">
        <f t="shared" si="0"/>
        <v>4154</v>
      </c>
    </row>
    <row r="52" spans="1:4" x14ac:dyDescent="0.2">
      <c r="A52" s="1">
        <v>0.89</v>
      </c>
      <c r="B52">
        <v>3704</v>
      </c>
      <c r="C52">
        <v>450</v>
      </c>
      <c r="D52" s="2">
        <f t="shared" si="0"/>
        <v>4154</v>
      </c>
    </row>
    <row r="53" spans="1:4" x14ac:dyDescent="0.2">
      <c r="A53" s="1">
        <v>0.9</v>
      </c>
      <c r="B53">
        <v>3727</v>
      </c>
      <c r="C53">
        <v>427</v>
      </c>
      <c r="D53" s="2">
        <f t="shared" si="0"/>
        <v>4154</v>
      </c>
    </row>
    <row r="54" spans="1:4" x14ac:dyDescent="0.2">
      <c r="A54" s="1">
        <v>0.91</v>
      </c>
      <c r="B54">
        <v>3748</v>
      </c>
      <c r="C54">
        <v>406</v>
      </c>
      <c r="D54" s="2">
        <f t="shared" si="0"/>
        <v>4154</v>
      </c>
    </row>
    <row r="55" spans="1:4" x14ac:dyDescent="0.2">
      <c r="A55" s="1">
        <v>0.92</v>
      </c>
      <c r="B55">
        <v>3785</v>
      </c>
      <c r="C55">
        <v>369</v>
      </c>
      <c r="D55" s="2">
        <f t="shared" si="0"/>
        <v>4154</v>
      </c>
    </row>
    <row r="56" spans="1:4" x14ac:dyDescent="0.2">
      <c r="A56" s="1">
        <v>0.93</v>
      </c>
      <c r="B56">
        <v>3821</v>
      </c>
      <c r="C56">
        <v>333</v>
      </c>
      <c r="D56" s="2">
        <f t="shared" si="0"/>
        <v>4154</v>
      </c>
    </row>
    <row r="57" spans="1:4" x14ac:dyDescent="0.2">
      <c r="A57" s="1">
        <v>0.94</v>
      </c>
      <c r="B57">
        <v>3831</v>
      </c>
      <c r="C57">
        <v>323</v>
      </c>
      <c r="D57" s="2">
        <f t="shared" si="0"/>
        <v>4154</v>
      </c>
    </row>
    <row r="58" spans="1:4" x14ac:dyDescent="0.2">
      <c r="A58" s="1">
        <v>0.95</v>
      </c>
      <c r="B58">
        <v>3870</v>
      </c>
      <c r="C58">
        <v>284</v>
      </c>
      <c r="D58" s="2">
        <f t="shared" si="0"/>
        <v>4154</v>
      </c>
    </row>
    <row r="59" spans="1:4" x14ac:dyDescent="0.2">
      <c r="A59" s="1">
        <v>0.96</v>
      </c>
      <c r="B59">
        <v>3886</v>
      </c>
      <c r="C59">
        <v>268</v>
      </c>
      <c r="D59" s="2">
        <f t="shared" si="0"/>
        <v>4154</v>
      </c>
    </row>
    <row r="60" spans="1:4" x14ac:dyDescent="0.2">
      <c r="A60" s="1">
        <v>0.97</v>
      </c>
      <c r="B60">
        <v>3890</v>
      </c>
      <c r="C60">
        <v>264</v>
      </c>
      <c r="D60" s="2">
        <f t="shared" si="0"/>
        <v>4154</v>
      </c>
    </row>
    <row r="61" spans="1:4" x14ac:dyDescent="0.2">
      <c r="A61" s="1">
        <v>0.98</v>
      </c>
      <c r="B61">
        <v>3890</v>
      </c>
      <c r="C61">
        <v>264</v>
      </c>
      <c r="D61" s="2">
        <f t="shared" si="0"/>
        <v>4154</v>
      </c>
    </row>
    <row r="62" spans="1:4" x14ac:dyDescent="0.2">
      <c r="A62" s="1">
        <v>0.99</v>
      </c>
      <c r="B62">
        <v>3890</v>
      </c>
      <c r="C62">
        <v>264</v>
      </c>
      <c r="D62" s="2">
        <f t="shared" si="0"/>
        <v>4154</v>
      </c>
    </row>
    <row r="63" spans="1:4" x14ac:dyDescent="0.2">
      <c r="A63" s="1">
        <v>1</v>
      </c>
      <c r="B63">
        <v>4154</v>
      </c>
      <c r="C63">
        <v>0</v>
      </c>
      <c r="D63" s="2">
        <f t="shared" si="0"/>
        <v>4154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3"/>
  <sheetViews>
    <sheetView workbookViewId="0"/>
  </sheetViews>
  <sheetFormatPr defaultColWidth="9" defaultRowHeight="14.25" x14ac:dyDescent="0.2"/>
  <cols>
    <col min="1" max="1" width="12.625" style="3" customWidth="1"/>
    <col min="2" max="4" width="12.625" style="2" customWidth="1"/>
  </cols>
  <sheetData>
    <row r="1" spans="1:4" x14ac:dyDescent="0.2">
      <c r="A1" s="3" t="s">
        <v>0</v>
      </c>
      <c r="B1" s="2" t="s">
        <v>5</v>
      </c>
      <c r="C1" s="2" t="s">
        <v>8</v>
      </c>
      <c r="D1" s="2" t="s">
        <v>6</v>
      </c>
    </row>
    <row r="2" spans="1:4" x14ac:dyDescent="0.2">
      <c r="A2" s="4" t="s">
        <v>7</v>
      </c>
      <c r="B2" s="5">
        <v>0</v>
      </c>
      <c r="C2" s="2">
        <v>4154</v>
      </c>
      <c r="D2" s="2">
        <f t="shared" ref="D2:D33" si="0">B2+C2</f>
        <v>4154</v>
      </c>
    </row>
    <row r="3" spans="1:4" x14ac:dyDescent="0.2">
      <c r="A3" s="3">
        <v>10</v>
      </c>
      <c r="B3">
        <v>254</v>
      </c>
      <c r="C3">
        <v>3900</v>
      </c>
      <c r="D3" s="2">
        <f t="shared" si="0"/>
        <v>4154</v>
      </c>
    </row>
    <row r="4" spans="1:4" x14ac:dyDescent="0.2">
      <c r="A4" s="3">
        <v>9.8000000000000007</v>
      </c>
      <c r="B4">
        <v>268</v>
      </c>
      <c r="C4">
        <v>3886</v>
      </c>
      <c r="D4" s="2">
        <f t="shared" si="0"/>
        <v>4154</v>
      </c>
    </row>
    <row r="5" spans="1:4" x14ac:dyDescent="0.2">
      <c r="A5" s="3">
        <v>9.6</v>
      </c>
      <c r="B5">
        <v>282</v>
      </c>
      <c r="C5">
        <v>3872</v>
      </c>
      <c r="D5" s="2">
        <f t="shared" si="0"/>
        <v>4154</v>
      </c>
    </row>
    <row r="6" spans="1:4" x14ac:dyDescent="0.2">
      <c r="A6" s="3">
        <v>9.4</v>
      </c>
      <c r="B6">
        <v>293</v>
      </c>
      <c r="C6">
        <v>3861</v>
      </c>
      <c r="D6" s="2">
        <f t="shared" si="0"/>
        <v>4154</v>
      </c>
    </row>
    <row r="7" spans="1:4" x14ac:dyDescent="0.2">
      <c r="A7" s="3">
        <v>9.1999999999999993</v>
      </c>
      <c r="B7">
        <v>307</v>
      </c>
      <c r="C7">
        <v>3847</v>
      </c>
      <c r="D7" s="2">
        <f t="shared" si="0"/>
        <v>4154</v>
      </c>
    </row>
    <row r="8" spans="1:4" x14ac:dyDescent="0.2">
      <c r="A8" s="3">
        <v>9</v>
      </c>
      <c r="B8">
        <v>319</v>
      </c>
      <c r="C8">
        <v>3835</v>
      </c>
      <c r="D8" s="2">
        <f t="shared" si="0"/>
        <v>4154</v>
      </c>
    </row>
    <row r="9" spans="1:4" x14ac:dyDescent="0.2">
      <c r="A9" s="3">
        <v>8.8000000000000007</v>
      </c>
      <c r="B9">
        <v>328</v>
      </c>
      <c r="C9">
        <v>3826</v>
      </c>
      <c r="D9" s="2">
        <f t="shared" si="0"/>
        <v>4154</v>
      </c>
    </row>
    <row r="10" spans="1:4" x14ac:dyDescent="0.2">
      <c r="A10" s="3">
        <v>8.6</v>
      </c>
      <c r="B10">
        <v>339</v>
      </c>
      <c r="C10">
        <v>3815</v>
      </c>
      <c r="D10" s="2">
        <f t="shared" si="0"/>
        <v>4154</v>
      </c>
    </row>
    <row r="11" spans="1:4" x14ac:dyDescent="0.2">
      <c r="A11" s="3">
        <v>8.4</v>
      </c>
      <c r="B11">
        <v>361</v>
      </c>
      <c r="C11">
        <v>3793</v>
      </c>
      <c r="D11" s="2">
        <f t="shared" si="0"/>
        <v>4154</v>
      </c>
    </row>
    <row r="12" spans="1:4" x14ac:dyDescent="0.2">
      <c r="A12" s="3">
        <v>8.1999999999999993</v>
      </c>
      <c r="B12">
        <v>376</v>
      </c>
      <c r="C12">
        <v>3778</v>
      </c>
      <c r="D12" s="2">
        <f t="shared" si="0"/>
        <v>4154</v>
      </c>
    </row>
    <row r="13" spans="1:4" x14ac:dyDescent="0.2">
      <c r="A13" s="3">
        <v>8</v>
      </c>
      <c r="B13">
        <v>391</v>
      </c>
      <c r="C13">
        <v>3763</v>
      </c>
      <c r="D13" s="2">
        <f t="shared" si="0"/>
        <v>4154</v>
      </c>
    </row>
    <row r="14" spans="1:4" x14ac:dyDescent="0.2">
      <c r="A14" s="3">
        <v>7.8</v>
      </c>
      <c r="B14">
        <v>411</v>
      </c>
      <c r="C14">
        <v>3743</v>
      </c>
      <c r="D14" s="2">
        <f t="shared" si="0"/>
        <v>4154</v>
      </c>
    </row>
    <row r="15" spans="1:4" x14ac:dyDescent="0.2">
      <c r="A15" s="3">
        <v>7.6</v>
      </c>
      <c r="B15">
        <v>433</v>
      </c>
      <c r="C15">
        <v>3721</v>
      </c>
      <c r="D15" s="2">
        <f t="shared" si="0"/>
        <v>4154</v>
      </c>
    </row>
    <row r="16" spans="1:4" x14ac:dyDescent="0.2">
      <c r="A16" s="3">
        <v>7.4</v>
      </c>
      <c r="B16">
        <v>450</v>
      </c>
      <c r="C16">
        <v>3704</v>
      </c>
      <c r="D16" s="2">
        <f t="shared" si="0"/>
        <v>4154</v>
      </c>
    </row>
    <row r="17" spans="1:4" x14ac:dyDescent="0.2">
      <c r="A17" s="3">
        <v>7.2</v>
      </c>
      <c r="B17">
        <v>482</v>
      </c>
      <c r="C17">
        <v>3672</v>
      </c>
      <c r="D17" s="2">
        <f t="shared" si="0"/>
        <v>4154</v>
      </c>
    </row>
    <row r="18" spans="1:4" x14ac:dyDescent="0.2">
      <c r="A18" s="3">
        <v>7</v>
      </c>
      <c r="B18">
        <v>504</v>
      </c>
      <c r="C18">
        <v>3650</v>
      </c>
      <c r="D18" s="2">
        <f t="shared" si="0"/>
        <v>4154</v>
      </c>
    </row>
    <row r="19" spans="1:4" x14ac:dyDescent="0.2">
      <c r="A19" s="3">
        <v>6.8</v>
      </c>
      <c r="B19">
        <v>529</v>
      </c>
      <c r="C19">
        <v>3625</v>
      </c>
      <c r="D19" s="2">
        <f t="shared" si="0"/>
        <v>4154</v>
      </c>
    </row>
    <row r="20" spans="1:4" x14ac:dyDescent="0.2">
      <c r="A20" s="3">
        <v>6.6</v>
      </c>
      <c r="B20">
        <v>558</v>
      </c>
      <c r="C20">
        <v>3596</v>
      </c>
      <c r="D20" s="2">
        <f t="shared" si="0"/>
        <v>4154</v>
      </c>
    </row>
    <row r="21" spans="1:4" x14ac:dyDescent="0.2">
      <c r="A21" s="3">
        <v>6.4</v>
      </c>
      <c r="B21">
        <v>589</v>
      </c>
      <c r="C21">
        <v>3565</v>
      </c>
      <c r="D21" s="2">
        <f t="shared" si="0"/>
        <v>4154</v>
      </c>
    </row>
    <row r="22" spans="1:4" x14ac:dyDescent="0.2">
      <c r="A22" s="3">
        <v>6.2</v>
      </c>
      <c r="B22">
        <v>617</v>
      </c>
      <c r="C22">
        <v>3537</v>
      </c>
      <c r="D22" s="2">
        <f t="shared" si="0"/>
        <v>4154</v>
      </c>
    </row>
    <row r="23" spans="1:4" x14ac:dyDescent="0.2">
      <c r="A23" s="3">
        <v>6</v>
      </c>
      <c r="B23">
        <v>656</v>
      </c>
      <c r="C23">
        <v>3498</v>
      </c>
      <c r="D23" s="2">
        <f t="shared" si="0"/>
        <v>4154</v>
      </c>
    </row>
    <row r="24" spans="1:4" x14ac:dyDescent="0.2">
      <c r="A24" s="3">
        <v>5.8</v>
      </c>
      <c r="B24">
        <v>709</v>
      </c>
      <c r="C24">
        <v>3445</v>
      </c>
      <c r="D24" s="2">
        <f t="shared" si="0"/>
        <v>4154</v>
      </c>
    </row>
    <row r="25" spans="1:4" x14ac:dyDescent="0.2">
      <c r="A25" s="3">
        <v>5.6</v>
      </c>
      <c r="B25">
        <v>764</v>
      </c>
      <c r="C25">
        <v>3390</v>
      </c>
      <c r="D25" s="2">
        <f t="shared" si="0"/>
        <v>4154</v>
      </c>
    </row>
    <row r="26" spans="1:4" x14ac:dyDescent="0.2">
      <c r="A26" s="3">
        <v>5.4</v>
      </c>
      <c r="B26">
        <v>819</v>
      </c>
      <c r="C26">
        <v>3335</v>
      </c>
      <c r="D26" s="2">
        <f t="shared" si="0"/>
        <v>4154</v>
      </c>
    </row>
    <row r="27" spans="1:4" x14ac:dyDescent="0.2">
      <c r="A27" s="3">
        <v>5.2</v>
      </c>
      <c r="B27">
        <v>892</v>
      </c>
      <c r="C27">
        <v>3262</v>
      </c>
      <c r="D27" s="2">
        <f t="shared" si="0"/>
        <v>4154</v>
      </c>
    </row>
    <row r="28" spans="1:4" x14ac:dyDescent="0.2">
      <c r="A28" s="3">
        <v>5</v>
      </c>
      <c r="B28">
        <v>961</v>
      </c>
      <c r="C28">
        <v>3193</v>
      </c>
      <c r="D28" s="2">
        <f t="shared" si="0"/>
        <v>4154</v>
      </c>
    </row>
    <row r="29" spans="1:4" x14ac:dyDescent="0.2">
      <c r="A29" s="3">
        <v>4.8</v>
      </c>
      <c r="B29">
        <v>1042</v>
      </c>
      <c r="C29">
        <v>3112</v>
      </c>
      <c r="D29" s="2">
        <f t="shared" si="0"/>
        <v>4154</v>
      </c>
    </row>
    <row r="30" spans="1:4" x14ac:dyDescent="0.2">
      <c r="A30" s="3">
        <v>4.5999999999999996</v>
      </c>
      <c r="B30">
        <v>1135</v>
      </c>
      <c r="C30">
        <v>3019</v>
      </c>
      <c r="D30" s="2">
        <f t="shared" si="0"/>
        <v>4154</v>
      </c>
    </row>
    <row r="31" spans="1:4" x14ac:dyDescent="0.2">
      <c r="A31" s="3">
        <v>4.4000000000000004</v>
      </c>
      <c r="B31">
        <v>1239</v>
      </c>
      <c r="C31">
        <v>2915</v>
      </c>
      <c r="D31" s="2">
        <f t="shared" si="0"/>
        <v>4154</v>
      </c>
    </row>
    <row r="32" spans="1:4" x14ac:dyDescent="0.2">
      <c r="A32" s="3">
        <v>4.2</v>
      </c>
      <c r="B32">
        <v>1354</v>
      </c>
      <c r="C32">
        <v>2800</v>
      </c>
      <c r="D32" s="2">
        <f t="shared" si="0"/>
        <v>4154</v>
      </c>
    </row>
    <row r="33" spans="1:4" x14ac:dyDescent="0.2">
      <c r="A33" s="3">
        <v>4</v>
      </c>
      <c r="B33">
        <v>1501</v>
      </c>
      <c r="C33">
        <v>2653</v>
      </c>
      <c r="D33" s="2">
        <f t="shared" si="0"/>
        <v>4154</v>
      </c>
    </row>
    <row r="34" spans="1:4" x14ac:dyDescent="0.2">
      <c r="A34" s="3">
        <v>3.8</v>
      </c>
      <c r="B34">
        <v>1669</v>
      </c>
      <c r="C34">
        <v>2485</v>
      </c>
      <c r="D34" s="2">
        <f t="shared" ref="D34:D53" si="1">B34+C34</f>
        <v>4154</v>
      </c>
    </row>
    <row r="35" spans="1:4" x14ac:dyDescent="0.2">
      <c r="A35" s="3">
        <v>3.5999999999999996</v>
      </c>
      <c r="B35">
        <v>1843</v>
      </c>
      <c r="C35">
        <v>2311</v>
      </c>
      <c r="D35" s="2">
        <f t="shared" si="1"/>
        <v>4154</v>
      </c>
    </row>
    <row r="36" spans="1:4" x14ac:dyDescent="0.2">
      <c r="A36" s="3">
        <v>3.4000000000000004</v>
      </c>
      <c r="B36">
        <v>2051</v>
      </c>
      <c r="C36">
        <v>2103</v>
      </c>
      <c r="D36" s="2">
        <f t="shared" si="1"/>
        <v>4154</v>
      </c>
    </row>
    <row r="37" spans="1:4" x14ac:dyDescent="0.2">
      <c r="A37" s="3">
        <v>3.2</v>
      </c>
      <c r="B37">
        <v>2276</v>
      </c>
      <c r="C37">
        <v>1878</v>
      </c>
      <c r="D37" s="2">
        <f t="shared" si="1"/>
        <v>4154</v>
      </c>
    </row>
    <row r="38" spans="1:4" x14ac:dyDescent="0.2">
      <c r="A38" s="3">
        <v>3</v>
      </c>
      <c r="B38">
        <v>2491</v>
      </c>
      <c r="C38">
        <v>1663</v>
      </c>
      <c r="D38" s="2">
        <f t="shared" si="1"/>
        <v>4154</v>
      </c>
    </row>
    <row r="39" spans="1:4" x14ac:dyDescent="0.2">
      <c r="A39" s="3">
        <v>2.8</v>
      </c>
      <c r="B39">
        <v>2720</v>
      </c>
      <c r="C39">
        <v>1434</v>
      </c>
      <c r="D39" s="2">
        <f t="shared" si="1"/>
        <v>4154</v>
      </c>
    </row>
    <row r="40" spans="1:4" x14ac:dyDescent="0.2">
      <c r="A40" s="3">
        <v>2.5999999999999996</v>
      </c>
      <c r="B40">
        <v>2956</v>
      </c>
      <c r="C40">
        <v>1198</v>
      </c>
      <c r="D40" s="2">
        <f t="shared" si="1"/>
        <v>4154</v>
      </c>
    </row>
    <row r="41" spans="1:4" x14ac:dyDescent="0.2">
      <c r="A41" s="3">
        <v>2.4000000000000004</v>
      </c>
      <c r="B41">
        <v>3167</v>
      </c>
      <c r="C41">
        <v>987</v>
      </c>
      <c r="D41" s="2">
        <f t="shared" si="1"/>
        <v>4154</v>
      </c>
    </row>
    <row r="42" spans="1:4" x14ac:dyDescent="0.2">
      <c r="A42" s="3">
        <v>2.2000000000000002</v>
      </c>
      <c r="B42">
        <v>3346</v>
      </c>
      <c r="C42">
        <v>808</v>
      </c>
      <c r="D42" s="2">
        <f t="shared" si="1"/>
        <v>4154</v>
      </c>
    </row>
    <row r="43" spans="1:4" x14ac:dyDescent="0.2">
      <c r="A43" s="3">
        <v>2</v>
      </c>
      <c r="B43">
        <v>3486</v>
      </c>
      <c r="C43">
        <v>668</v>
      </c>
      <c r="D43" s="2">
        <f t="shared" si="1"/>
        <v>4154</v>
      </c>
    </row>
    <row r="44" spans="1:4" x14ac:dyDescent="0.2">
      <c r="A44" s="3">
        <v>1.8000000000000007</v>
      </c>
      <c r="B44">
        <v>3598</v>
      </c>
      <c r="C44">
        <v>556</v>
      </c>
      <c r="D44" s="2">
        <f t="shared" si="1"/>
        <v>4154</v>
      </c>
    </row>
    <row r="45" spans="1:4" x14ac:dyDescent="0.2">
      <c r="A45" s="3">
        <v>1.5999999999999996</v>
      </c>
      <c r="B45">
        <v>3688</v>
      </c>
      <c r="C45">
        <v>466</v>
      </c>
      <c r="D45" s="2">
        <f t="shared" si="1"/>
        <v>4154</v>
      </c>
    </row>
    <row r="46" spans="1:4" x14ac:dyDescent="0.2">
      <c r="A46" s="3">
        <v>1.4000000000000004</v>
      </c>
      <c r="B46">
        <v>3760</v>
      </c>
      <c r="C46">
        <v>394</v>
      </c>
      <c r="D46" s="2">
        <f t="shared" si="1"/>
        <v>4154</v>
      </c>
    </row>
    <row r="47" spans="1:4" x14ac:dyDescent="0.2">
      <c r="A47" s="3">
        <v>1.1999999999999993</v>
      </c>
      <c r="B47">
        <v>3839</v>
      </c>
      <c r="C47">
        <v>315</v>
      </c>
      <c r="D47" s="2">
        <f t="shared" si="1"/>
        <v>4154</v>
      </c>
    </row>
    <row r="48" spans="1:4" x14ac:dyDescent="0.2">
      <c r="A48" s="3">
        <v>1</v>
      </c>
      <c r="B48">
        <v>3917</v>
      </c>
      <c r="C48">
        <v>237</v>
      </c>
      <c r="D48" s="2">
        <f t="shared" si="1"/>
        <v>4154</v>
      </c>
    </row>
    <row r="49" spans="1:4" x14ac:dyDescent="0.2">
      <c r="A49" s="3">
        <v>0.80000000000000071</v>
      </c>
      <c r="B49">
        <v>4002</v>
      </c>
      <c r="C49">
        <v>152</v>
      </c>
      <c r="D49" s="2">
        <f t="shared" si="1"/>
        <v>4154</v>
      </c>
    </row>
    <row r="50" spans="1:4" x14ac:dyDescent="0.2">
      <c r="A50" s="3">
        <v>0.59999999999999964</v>
      </c>
      <c r="B50">
        <v>4074</v>
      </c>
      <c r="C50">
        <v>80</v>
      </c>
      <c r="D50" s="2">
        <f t="shared" si="1"/>
        <v>4154</v>
      </c>
    </row>
    <row r="51" spans="1:4" x14ac:dyDescent="0.2">
      <c r="A51" s="3">
        <v>0.40000000000000036</v>
      </c>
      <c r="B51">
        <v>4128</v>
      </c>
      <c r="C51">
        <v>26</v>
      </c>
      <c r="D51" s="2">
        <f t="shared" si="1"/>
        <v>4154</v>
      </c>
    </row>
    <row r="52" spans="1:4" x14ac:dyDescent="0.2">
      <c r="A52" s="3">
        <v>0.19999999999999929</v>
      </c>
      <c r="B52">
        <v>4149</v>
      </c>
      <c r="C52">
        <v>5</v>
      </c>
      <c r="D52" s="2">
        <f t="shared" si="1"/>
        <v>4154</v>
      </c>
    </row>
    <row r="53" spans="1:4" x14ac:dyDescent="0.2">
      <c r="A53" s="3">
        <v>0</v>
      </c>
      <c r="B53">
        <v>4154</v>
      </c>
      <c r="C53">
        <v>0</v>
      </c>
      <c r="D53" s="2">
        <f t="shared" si="1"/>
        <v>4154</v>
      </c>
    </row>
  </sheetData>
  <sortState xmlns:xlrd2="http://schemas.microsoft.com/office/spreadsheetml/2017/richdata2" ref="A2:D53">
    <sortCondition descending="1"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Protein structure</vt:lpstr>
      <vt:lpstr>Ligand fingerprint</vt:lpstr>
      <vt:lpstr>Pocket topology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Lee</dc:creator>
  <cp:lastModifiedBy>LI, Hongjian</cp:lastModifiedBy>
  <dcterms:created xsi:type="dcterms:W3CDTF">2019-08-05T09:29:45Z</dcterms:created>
  <dcterms:modified xsi:type="dcterms:W3CDTF">2021-01-08T10:02:14Z</dcterms:modified>
</cp:coreProperties>
</file>