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ugao\Frontiers in genetics\BOLA2B\Additional files\WB\"/>
    </mc:Choice>
  </mc:AlternateContent>
  <xr:revisionPtr revIDLastSave="0" documentId="13_ncr:1_{7961AB13-8262-47DA-B587-B426F9E39C89}" xr6:coauthVersionLast="47" xr6:coauthVersionMax="47" xr10:uidLastSave="{00000000-0000-0000-0000-000000000000}"/>
  <bookViews>
    <workbookView xWindow="-110" yWindow="-110" windowWidth="19420" windowHeight="10420" xr2:uid="{D42327F8-C9DE-42BB-B1DA-C6C43E1C05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J22" i="1"/>
  <c r="I22" i="1"/>
  <c r="K19" i="1"/>
  <c r="J19" i="1"/>
  <c r="I19" i="1"/>
  <c r="K16" i="1"/>
  <c r="J16" i="1"/>
  <c r="I16" i="1"/>
  <c r="K13" i="1"/>
  <c r="J13" i="1"/>
  <c r="I13" i="1"/>
  <c r="K10" i="1"/>
  <c r="J10" i="1"/>
  <c r="I10" i="1"/>
  <c r="K7" i="1"/>
  <c r="J7" i="1"/>
  <c r="I7" i="1"/>
  <c r="K40" i="1"/>
  <c r="J40" i="1"/>
  <c r="I40" i="1"/>
  <c r="K37" i="1"/>
  <c r="J37" i="1"/>
  <c r="I37" i="1"/>
  <c r="K34" i="1"/>
  <c r="J34" i="1"/>
  <c r="I34" i="1"/>
  <c r="K31" i="1"/>
  <c r="J31" i="1"/>
  <c r="I31" i="1"/>
  <c r="K28" i="1"/>
  <c r="J28" i="1"/>
  <c r="I28" i="1"/>
  <c r="K25" i="1"/>
  <c r="J25" i="1"/>
  <c r="I25" i="1"/>
  <c r="D22" i="1"/>
  <c r="C22" i="1"/>
  <c r="B22" i="1"/>
  <c r="D19" i="1"/>
  <c r="C19" i="1"/>
  <c r="B19" i="1"/>
  <c r="D16" i="1"/>
  <c r="C16" i="1"/>
  <c r="B16" i="1"/>
  <c r="D13" i="1"/>
  <c r="C13" i="1"/>
  <c r="B13" i="1"/>
  <c r="D10" i="1"/>
  <c r="C10" i="1"/>
  <c r="B10" i="1"/>
  <c r="D7" i="1"/>
  <c r="C7" i="1"/>
  <c r="B7" i="1"/>
  <c r="D40" i="1"/>
  <c r="C40" i="1"/>
  <c r="B40" i="1"/>
  <c r="B31" i="1"/>
  <c r="C31" i="1"/>
  <c r="D31" i="1"/>
  <c r="D37" i="1"/>
  <c r="C37" i="1"/>
  <c r="B37" i="1"/>
  <c r="D34" i="1"/>
  <c r="C34" i="1"/>
  <c r="B34" i="1"/>
  <c r="D28" i="1"/>
  <c r="C28" i="1"/>
  <c r="B28" i="1"/>
  <c r="D25" i="1"/>
  <c r="C25" i="1"/>
  <c r="B25" i="1"/>
  <c r="J4" i="1"/>
  <c r="K4" i="1"/>
  <c r="I4" i="1"/>
  <c r="C4" i="1"/>
  <c r="D4" i="1"/>
  <c r="B4" i="1"/>
</calcChain>
</file>

<file path=xl/sharedStrings.xml><?xml version="1.0" encoding="utf-8"?>
<sst xmlns="http://schemas.openxmlformats.org/spreadsheetml/2006/main" count="34" uniqueCount="18">
  <si>
    <t>MDA-MB-231</t>
    <phoneticPr fontId="1" type="noConversion"/>
  </si>
  <si>
    <t>BOLA2B</t>
    <phoneticPr fontId="1" type="noConversion"/>
  </si>
  <si>
    <t>Ctr</t>
    <phoneticPr fontId="1" type="noConversion"/>
  </si>
  <si>
    <t>sh1</t>
    <phoneticPr fontId="1" type="noConversion"/>
  </si>
  <si>
    <t>sh2</t>
    <phoneticPr fontId="1" type="noConversion"/>
  </si>
  <si>
    <t>SKBR3</t>
    <phoneticPr fontId="1" type="noConversion"/>
  </si>
  <si>
    <t>AKT</t>
    <phoneticPr fontId="1" type="noConversion"/>
  </si>
  <si>
    <t>ERK</t>
    <phoneticPr fontId="1" type="noConversion"/>
  </si>
  <si>
    <t>Mtor</t>
    <phoneticPr fontId="1" type="noConversion"/>
  </si>
  <si>
    <t>p-AKT</t>
    <phoneticPr fontId="1" type="noConversion"/>
  </si>
  <si>
    <t>p-ERK</t>
    <phoneticPr fontId="1" type="noConversion"/>
  </si>
  <si>
    <t>p-mTOR</t>
    <phoneticPr fontId="1" type="noConversion"/>
  </si>
  <si>
    <t>CDC6</t>
    <phoneticPr fontId="1" type="noConversion"/>
  </si>
  <si>
    <t>CDK6</t>
    <phoneticPr fontId="1" type="noConversion"/>
  </si>
  <si>
    <t>cyclinD1</t>
    <phoneticPr fontId="1" type="noConversion"/>
  </si>
  <si>
    <t>cyclinB1</t>
    <phoneticPr fontId="1" type="noConversion"/>
  </si>
  <si>
    <t>cyclinE1</t>
    <phoneticPr fontId="1" type="noConversion"/>
  </si>
  <si>
    <t>p21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</si>
</sst>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5CCE-BD28-4981-84F0-34B573E74D1C}">
  <dimension ref="A1:K40"/>
  <sheetViews>
    <sheetView tabSelected="1" workbookViewId="0">
      <selection activeCell="G45" sqref="G45"/>
    </sheetView>
  </sheetViews>
  <sheetFormatPr defaultRowHeight="14" x14ac:dyDescent="0.3"/>
  <sheetData>
    <row r="1" spans="1:11" x14ac:dyDescent="0.3">
      <c r="A1" t="s">
        <v>0</v>
      </c>
      <c r="H1" t="s">
        <v>5</v>
      </c>
    </row>
    <row r="2" spans="1:11" x14ac:dyDescent="0.3">
      <c r="B2" t="s">
        <v>2</v>
      </c>
      <c r="C2" t="s">
        <v>3</v>
      </c>
      <c r="D2" t="s">
        <v>4</v>
      </c>
      <c r="I2" t="s">
        <v>2</v>
      </c>
      <c r="J2" t="s">
        <v>3</v>
      </c>
      <c r="K2" t="s">
        <v>4</v>
      </c>
    </row>
    <row r="3" spans="1:11" x14ac:dyDescent="0.3">
      <c r="A3" t="s">
        <v>1</v>
      </c>
      <c r="B3">
        <v>13959.258</v>
      </c>
      <c r="C3">
        <v>2379.9119999999998</v>
      </c>
      <c r="D3">
        <v>1754.8409999999999</v>
      </c>
      <c r="H3" t="s">
        <v>1</v>
      </c>
      <c r="I3">
        <v>20733.491999999998</v>
      </c>
      <c r="J3">
        <v>4924.4179999999997</v>
      </c>
      <c r="K3">
        <v>3826.3470000000002</v>
      </c>
    </row>
    <row r="4" spans="1:11" x14ac:dyDescent="0.3">
      <c r="B4">
        <f>B3/$B$3</f>
        <v>1</v>
      </c>
      <c r="C4">
        <f t="shared" ref="C4:D4" si="0">C3/$B$3</f>
        <v>0.17048986414607423</v>
      </c>
      <c r="D4">
        <f t="shared" si="0"/>
        <v>0.12571162450038534</v>
      </c>
      <c r="I4">
        <f>I3/$I$3</f>
        <v>1</v>
      </c>
      <c r="J4">
        <f>J3/$I$3</f>
        <v>0.23751030458352121</v>
      </c>
      <c r="K4">
        <f>K3/$I$3</f>
        <v>0.1845490860873798</v>
      </c>
    </row>
    <row r="6" spans="1:11" x14ac:dyDescent="0.3">
      <c r="A6" t="s">
        <v>12</v>
      </c>
      <c r="B6">
        <v>9054.3680000000004</v>
      </c>
      <c r="C6">
        <v>12052.388000000001</v>
      </c>
      <c r="D6">
        <v>12138.61</v>
      </c>
      <c r="H6" t="s">
        <v>12</v>
      </c>
      <c r="I6">
        <v>8945.61</v>
      </c>
      <c r="J6">
        <v>14904.245999999999</v>
      </c>
      <c r="K6">
        <v>14160.781999999999</v>
      </c>
    </row>
    <row r="7" spans="1:11" x14ac:dyDescent="0.3">
      <c r="B7">
        <f>B6/$B$6</f>
        <v>1</v>
      </c>
      <c r="C7">
        <f>C6/$B$6</f>
        <v>1.3311131157911851</v>
      </c>
      <c r="D7">
        <f>D6/$B$6</f>
        <v>1.3406358124609028</v>
      </c>
      <c r="I7">
        <f>I6/$I$6</f>
        <v>1</v>
      </c>
      <c r="J7">
        <f>J6/$I$6</f>
        <v>1.6660961074761809</v>
      </c>
      <c r="K7">
        <f>K6/$I$6</f>
        <v>1.5829867387467147</v>
      </c>
    </row>
    <row r="9" spans="1:11" x14ac:dyDescent="0.3">
      <c r="A9" t="s">
        <v>13</v>
      </c>
      <c r="B9">
        <v>19123.601999999999</v>
      </c>
      <c r="C9">
        <v>14558.652</v>
      </c>
      <c r="D9">
        <v>17106.48</v>
      </c>
      <c r="H9" t="s">
        <v>16</v>
      </c>
      <c r="I9">
        <v>12701.581</v>
      </c>
      <c r="J9">
        <v>14531.066000000001</v>
      </c>
      <c r="K9">
        <v>16788.288</v>
      </c>
    </row>
    <row r="10" spans="1:11" x14ac:dyDescent="0.3">
      <c r="B10">
        <f>B9/$B$9</f>
        <v>1</v>
      </c>
      <c r="C10">
        <f>C9/$B$9</f>
        <v>0.76129235486076319</v>
      </c>
      <c r="D10">
        <f>D9/$B$9</f>
        <v>0.89452185838211862</v>
      </c>
      <c r="I10">
        <f>I9/$I$9</f>
        <v>1</v>
      </c>
      <c r="J10">
        <f>J9/$I$9</f>
        <v>1.1440360062263115</v>
      </c>
      <c r="K10">
        <f>K9/$I$9</f>
        <v>1.3217478989426592</v>
      </c>
    </row>
    <row r="12" spans="1:11" x14ac:dyDescent="0.3">
      <c r="A12" t="s">
        <v>14</v>
      </c>
      <c r="B12">
        <v>8231.6309999999994</v>
      </c>
      <c r="C12">
        <v>20576.723000000002</v>
      </c>
      <c r="D12">
        <v>19636.48</v>
      </c>
      <c r="H12" t="s">
        <v>14</v>
      </c>
      <c r="I12">
        <v>8246.0949999999993</v>
      </c>
      <c r="J12">
        <v>20800.187000000002</v>
      </c>
      <c r="K12">
        <v>25743.207999999999</v>
      </c>
    </row>
    <row r="13" spans="1:11" x14ac:dyDescent="0.3">
      <c r="B13">
        <f>B12/$B$12</f>
        <v>1</v>
      </c>
      <c r="C13">
        <f>C12/$B$12</f>
        <v>2.499713969200029</v>
      </c>
      <c r="D13">
        <f>D12/$B$12</f>
        <v>2.385490797631721</v>
      </c>
      <c r="I13">
        <f>I12/$I$12</f>
        <v>1</v>
      </c>
      <c r="J13">
        <f>J12/$I$12</f>
        <v>2.5224287374811962</v>
      </c>
      <c r="K13">
        <f>K12/$I$12</f>
        <v>3.121866531976651</v>
      </c>
    </row>
    <row r="15" spans="1:11" x14ac:dyDescent="0.3">
      <c r="A15" t="s">
        <v>15</v>
      </c>
      <c r="B15">
        <v>24355.057000000001</v>
      </c>
      <c r="C15">
        <v>32040.562999999998</v>
      </c>
      <c r="D15">
        <v>37039.491999999998</v>
      </c>
      <c r="H15" t="s">
        <v>13</v>
      </c>
      <c r="I15">
        <v>7533.9740000000002</v>
      </c>
      <c r="J15">
        <v>10281.338</v>
      </c>
      <c r="K15">
        <v>11271.823</v>
      </c>
    </row>
    <row r="16" spans="1:11" x14ac:dyDescent="0.3">
      <c r="B16">
        <f>B15/$B$15</f>
        <v>1</v>
      </c>
      <c r="C16">
        <f>C15/$B$15</f>
        <v>1.3155609941705328</v>
      </c>
      <c r="D16">
        <f>D15/$B$15</f>
        <v>1.5208131929233422</v>
      </c>
      <c r="I16">
        <f>I15/$I$15</f>
        <v>1</v>
      </c>
      <c r="J16">
        <f>J15/$I$15</f>
        <v>1.3646633237651205</v>
      </c>
      <c r="K16">
        <f>K15/$I$15</f>
        <v>1.4961324528064472</v>
      </c>
    </row>
    <row r="18" spans="1:11" x14ac:dyDescent="0.3">
      <c r="A18" t="s">
        <v>16</v>
      </c>
      <c r="B18">
        <v>16624.238000000001</v>
      </c>
      <c r="C18">
        <v>24120.087</v>
      </c>
      <c r="D18">
        <v>21147.844000000001</v>
      </c>
      <c r="H18" t="s">
        <v>15</v>
      </c>
      <c r="I18">
        <v>34336.856</v>
      </c>
      <c r="J18">
        <v>33799.491999999998</v>
      </c>
      <c r="K18">
        <v>27680.685000000001</v>
      </c>
    </row>
    <row r="19" spans="1:11" x14ac:dyDescent="0.3">
      <c r="B19">
        <f>B18/$B$18</f>
        <v>1</v>
      </c>
      <c r="C19">
        <f>C18/$B$18</f>
        <v>1.4508988020984781</v>
      </c>
      <c r="D19">
        <f>D18/$B$18</f>
        <v>1.2721090735106173</v>
      </c>
      <c r="I19">
        <f>I18/$I$18</f>
        <v>1</v>
      </c>
      <c r="J19">
        <f>J18/$I$18</f>
        <v>0.98435022705631514</v>
      </c>
      <c r="K19">
        <f>K18/$I$18</f>
        <v>0.80615083104871343</v>
      </c>
    </row>
    <row r="21" spans="1:11" x14ac:dyDescent="0.3">
      <c r="A21" t="s">
        <v>17</v>
      </c>
      <c r="B21">
        <v>3604.4180000000001</v>
      </c>
      <c r="C21">
        <v>16820.38</v>
      </c>
      <c r="D21">
        <v>20632.743999999999</v>
      </c>
      <c r="H21" t="s">
        <v>17</v>
      </c>
      <c r="I21">
        <v>8187.5810000000001</v>
      </c>
      <c r="J21">
        <v>14721.794</v>
      </c>
      <c r="K21">
        <v>17773.136999999999</v>
      </c>
    </row>
    <row r="22" spans="1:11" x14ac:dyDescent="0.3">
      <c r="B22">
        <f>B21/$B$21</f>
        <v>1</v>
      </c>
      <c r="C22">
        <f>C21/$B$21</f>
        <v>4.6666008215473349</v>
      </c>
      <c r="D22">
        <f>D21/$B$21</f>
        <v>5.7242927984490137</v>
      </c>
      <c r="I22">
        <f>I21/$I$21</f>
        <v>1</v>
      </c>
      <c r="J22">
        <f>J21/$I$21</f>
        <v>1.7980639214439527</v>
      </c>
      <c r="K22">
        <f>K21/$I$21</f>
        <v>2.1707433489818295</v>
      </c>
    </row>
    <row r="24" spans="1:11" x14ac:dyDescent="0.3">
      <c r="A24" t="s">
        <v>6</v>
      </c>
      <c r="B24">
        <v>8611.7729999999992</v>
      </c>
      <c r="C24">
        <v>23445.643</v>
      </c>
      <c r="D24">
        <v>21122.057000000001</v>
      </c>
      <c r="H24" t="s">
        <v>6</v>
      </c>
      <c r="I24">
        <v>22715.007000000001</v>
      </c>
      <c r="J24">
        <v>20778.614000000001</v>
      </c>
      <c r="K24">
        <v>21072.149000000001</v>
      </c>
    </row>
    <row r="25" spans="1:11" x14ac:dyDescent="0.3">
      <c r="B25">
        <f>B24/$B$24</f>
        <v>1</v>
      </c>
      <c r="C25">
        <f>C24/$B$24</f>
        <v>2.7225105678006147</v>
      </c>
      <c r="D25">
        <f>D24/$B$24</f>
        <v>2.4526955134558239</v>
      </c>
      <c r="I25">
        <f>I24/$I$24</f>
        <v>1</v>
      </c>
      <c r="J25">
        <f>J24/$I$24</f>
        <v>0.91475270071455406</v>
      </c>
      <c r="K25">
        <f>K24/$I$24</f>
        <v>0.92767521489207549</v>
      </c>
    </row>
    <row r="27" spans="1:11" x14ac:dyDescent="0.3">
      <c r="A27" t="s">
        <v>7</v>
      </c>
      <c r="B27">
        <v>21048.936000000002</v>
      </c>
      <c r="C27">
        <v>31435.057000000001</v>
      </c>
      <c r="D27">
        <v>24476.936000000002</v>
      </c>
      <c r="H27" t="s">
        <v>7</v>
      </c>
      <c r="I27">
        <v>24600.321</v>
      </c>
      <c r="J27">
        <v>53503.512999999999</v>
      </c>
      <c r="K27">
        <v>50055.726000000002</v>
      </c>
    </row>
    <row r="28" spans="1:11" x14ac:dyDescent="0.3">
      <c r="B28">
        <f>B27/$B$27</f>
        <v>1</v>
      </c>
      <c r="C28">
        <f>C27/$B$27</f>
        <v>1.4934273637394306</v>
      </c>
      <c r="D28">
        <f>D27/$B$27</f>
        <v>1.1628585881965721</v>
      </c>
      <c r="I28">
        <f>I27/$I$27</f>
        <v>1</v>
      </c>
      <c r="J28">
        <f>J27/$I$27</f>
        <v>2.1749111729070525</v>
      </c>
      <c r="K28">
        <f>K27/$I$27</f>
        <v>2.0347590586317961</v>
      </c>
    </row>
    <row r="30" spans="1:11" x14ac:dyDescent="0.3">
      <c r="A30" t="s">
        <v>8</v>
      </c>
      <c r="B30">
        <v>15393.308999999999</v>
      </c>
      <c r="C30">
        <v>25793.986000000001</v>
      </c>
      <c r="D30">
        <v>26635.401000000002</v>
      </c>
      <c r="H30" t="s">
        <v>8</v>
      </c>
      <c r="I30">
        <v>9948.61</v>
      </c>
      <c r="J30">
        <v>19174.773000000001</v>
      </c>
      <c r="K30">
        <v>20775.966</v>
      </c>
    </row>
    <row r="31" spans="1:11" x14ac:dyDescent="0.3">
      <c r="B31">
        <f>B30/$B$30</f>
        <v>1</v>
      </c>
      <c r="C31">
        <f>C30/$B$30</f>
        <v>1.6756621984266022</v>
      </c>
      <c r="D31">
        <f>D30/$B$30</f>
        <v>1.7303232852663455</v>
      </c>
      <c r="I31">
        <f>I30/$I$30</f>
        <v>1</v>
      </c>
      <c r="J31">
        <f>J30/$I$30</f>
        <v>1.9273821166977094</v>
      </c>
      <c r="K31">
        <f>K30/$I$30</f>
        <v>2.088328520265645</v>
      </c>
    </row>
    <row r="33" spans="1:11" x14ac:dyDescent="0.3">
      <c r="A33" t="s">
        <v>9</v>
      </c>
      <c r="B33">
        <v>16159.53</v>
      </c>
      <c r="C33">
        <v>16801.651999999998</v>
      </c>
      <c r="D33">
        <v>17859.238000000001</v>
      </c>
      <c r="H33" t="s">
        <v>9</v>
      </c>
      <c r="I33">
        <v>20839.288</v>
      </c>
      <c r="J33">
        <v>19316.167000000001</v>
      </c>
      <c r="K33">
        <v>19255.994999999999</v>
      </c>
    </row>
    <row r="34" spans="1:11" x14ac:dyDescent="0.3">
      <c r="B34">
        <f>B33/$B$33</f>
        <v>1</v>
      </c>
      <c r="C34">
        <f>C33/$B$33</f>
        <v>1.0397364279777939</v>
      </c>
      <c r="D34">
        <f>D33/$B$33</f>
        <v>1.1051830096543649</v>
      </c>
      <c r="I34">
        <f>I33/$I$33</f>
        <v>1</v>
      </c>
      <c r="J34">
        <f>J33/$I$33</f>
        <v>0.92691108256673649</v>
      </c>
      <c r="K34">
        <f>K33/$I$33</f>
        <v>0.92402365186372959</v>
      </c>
    </row>
    <row r="36" spans="1:11" x14ac:dyDescent="0.3">
      <c r="A36" t="s">
        <v>10</v>
      </c>
      <c r="B36">
        <v>17764.401000000002</v>
      </c>
      <c r="C36">
        <v>26922.543000000001</v>
      </c>
      <c r="D36">
        <v>28398.664000000001</v>
      </c>
      <c r="H36" t="s">
        <v>10</v>
      </c>
      <c r="I36">
        <v>41888.271000000001</v>
      </c>
      <c r="J36">
        <v>17527.057000000001</v>
      </c>
      <c r="K36">
        <v>9387.0949999999993</v>
      </c>
    </row>
    <row r="37" spans="1:11" x14ac:dyDescent="0.3">
      <c r="B37">
        <f>B36/$B$36</f>
        <v>1</v>
      </c>
      <c r="C37">
        <f>C36/$B$36</f>
        <v>1.5155333973827769</v>
      </c>
      <c r="D37">
        <f>D36/$B$36</f>
        <v>1.5986277274420904</v>
      </c>
      <c r="I37">
        <f>I36/$I$36</f>
        <v>1</v>
      </c>
      <c r="J37">
        <f>J36/$I$36</f>
        <v>0.41842397839719858</v>
      </c>
      <c r="K37">
        <f>K36/$I$36</f>
        <v>0.22409841170097469</v>
      </c>
    </row>
    <row r="39" spans="1:11" x14ac:dyDescent="0.3">
      <c r="A39" t="s">
        <v>11</v>
      </c>
      <c r="B39">
        <v>17534.550999999999</v>
      </c>
      <c r="C39">
        <v>22281.207999999999</v>
      </c>
      <c r="D39">
        <v>20105.087</v>
      </c>
      <c r="H39" t="s">
        <v>11</v>
      </c>
      <c r="I39">
        <v>13918.066000000001</v>
      </c>
      <c r="J39">
        <v>25592.865000000002</v>
      </c>
      <c r="K39">
        <v>25925.472000000002</v>
      </c>
    </row>
    <row r="40" spans="1:11" x14ac:dyDescent="0.3">
      <c r="B40">
        <f>B39/$B$39</f>
        <v>1</v>
      </c>
      <c r="C40">
        <f>C39/$B$39</f>
        <v>1.2707030821604728</v>
      </c>
      <c r="D40">
        <f>D39/$B$39</f>
        <v>1.1465983360509202</v>
      </c>
      <c r="I40">
        <f>I39/$I$39</f>
        <v>1</v>
      </c>
      <c r="J40">
        <f>J39/$I$39</f>
        <v>1.8388233681317505</v>
      </c>
      <c r="K40">
        <f>K39/$I$39</f>
        <v>1.8627208694081492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小明</dc:creator>
  <cp:lastModifiedBy>小明</cp:lastModifiedBy>
  <dcterms:created xsi:type="dcterms:W3CDTF">2022-10-20T13:20:09Z</dcterms:created>
  <dcterms:modified xsi:type="dcterms:W3CDTF">2023-01-25T12:36:22Z</dcterms:modified>
</cp:coreProperties>
</file>