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/UserData/Repos/InOutAnalysis/"/>
    </mc:Choice>
  </mc:AlternateContent>
  <xr:revisionPtr revIDLastSave="0" documentId="13_ncr:1_{0F9B9E62-F2AC-D848-8FED-E075FECC798E}" xr6:coauthVersionLast="47" xr6:coauthVersionMax="47" xr10:uidLastSave="{00000000-0000-0000-0000-000000000000}"/>
  <bookViews>
    <workbookView xWindow="1960" yWindow="500" windowWidth="26840" windowHeight="14780" xr2:uid="{B32DFEC1-4D5A-4747-A961-14240250D2C9}"/>
  </bookViews>
  <sheets>
    <sheet name="2010" sheetId="4" r:id="rId1"/>
    <sheet name="2015" sheetId="3" r:id="rId2"/>
    <sheet name="2017" sheetId="1" r:id="rId3"/>
    <sheet name="2020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<sst xmlns="http://schemas.openxmlformats.org/spreadsheetml/2006/main" count="183" uniqueCount="86">
  <si>
    <t>农林牧渔产品和服务</t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</si>
  <si>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</si>
  <si>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</si>
  <si>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</si>
  <si>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</si>
  <si>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</si>
  <si>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</si>
  <si>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</si>
  <si>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</si>
  <si>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</si>
  <si>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</si>
  <si>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</si>
  <si>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</si>
  <si>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</si>
  <si>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</si>
  <si>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  <phoneticPr fontId="0" type="noConversion"/>
  </si>
  <si>
    <t>专用设备</t>
    <phoneticPr fontId="0" type="noConversion"/>
  </si>
  <si>
    <t>交通运输设备</t>
  </si>
  <si>
    <t>电气机械和器材</t>
  </si>
  <si>
    <t>通信设备、计算机和其他电子设备</t>
  </si>
  <si>
    <t>仪器仪表</t>
  </si>
  <si>
    <t>其他制造产品和废品废料</t>
    <phoneticPr fontId="0" type="noConversion"/>
  </si>
  <si>
    <t>金属制品、机械和设备修理服务</t>
  </si>
  <si>
    <t>电力、热力的生产和供应</t>
  </si>
  <si>
    <t>燃气生产和供应</t>
  </si>
  <si>
    <t>水的生产和供应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</si>
  <si>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</si>
  <si>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</si>
  <si>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</si>
  <si>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</si>
  <si>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</si>
  <si>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</si>
  <si>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</si>
  <si>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</si>
  <si>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</si>
  <si>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</si>
  <si>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</si>
  <si>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</si>
  <si>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</si>
  <si>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</si>
  <si>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</si>
  <si>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</si>
  <si>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劳动者报酬</t>
    <phoneticPr fontId="0" type="noConversion"/>
  </si>
  <si>
    <t>生产税净额</t>
    <phoneticPr fontId="0" type="noConversion"/>
  </si>
  <si>
    <t>固定资产折旧</t>
    <phoneticPr fontId="0" type="noConversion"/>
  </si>
  <si>
    <t>营业盈余</t>
    <phoneticPr fontId="0" type="noConversion"/>
  </si>
  <si>
    <t>农林牧渔业</t>
  </si>
  <si>
    <t>煤炭开采和洗选业</t>
  </si>
  <si>
    <t>石油和天然气开采业</t>
  </si>
  <si>
    <t>金属矿采选业</t>
  </si>
  <si>
    <t>非金属矿及其他矿采选业</t>
  </si>
  <si>
    <t>食品制造及烟草加工业</t>
  </si>
  <si>
    <t>纺织业</t>
  </si>
  <si>
    <t>纺织服装鞋帽皮革羽绒及其制品业</t>
  </si>
  <si>
    <t>木材加工及家具制造业</t>
  </si>
  <si>
    <t>造纸印刷及文教体育用品制造业</t>
  </si>
  <si>
    <t>石油加工、炼焦及核燃料加工业</t>
  </si>
  <si>
    <t>化学工业</t>
  </si>
  <si>
    <t>非金属矿物制品业</t>
  </si>
  <si>
    <t>金属冶炼及压延加工业</t>
  </si>
  <si>
    <t>金属制品业</t>
  </si>
  <si>
    <t>通用、专用设备制造业</t>
  </si>
  <si>
    <t>交通运输设备制造业</t>
  </si>
  <si>
    <t>电气机械及器材制造业</t>
  </si>
  <si>
    <t>通信设备、计算机及其他电子设备制造业</t>
  </si>
  <si>
    <t>仪器仪表及文化办公用机械制造业</t>
  </si>
  <si>
    <t>工艺品及其他制造业(含废品废料)</t>
  </si>
  <si>
    <t>电力、热力的生产和供应业</t>
  </si>
  <si>
    <t>燃气生产和供应业</t>
  </si>
  <si>
    <t>水的生产和供应业</t>
  </si>
  <si>
    <t>建筑业</t>
  </si>
  <si>
    <t>交通运输及仓储业</t>
  </si>
  <si>
    <t>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</si>
  <si>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</si>
  <si>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</si>
  <si>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</si>
  <si>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</si>
  <si>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</si>
  <si>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</si>
  <si>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研究与试验发展业</t>
  </si>
  <si>
    <t>综合技术服务业</t>
  </si>
  <si>
    <t>水利、环境和公共设施管理业</t>
  </si>
  <si>
    <t>居民服务和其他服务业</t>
  </si>
  <si>
    <t>卫生、社会保障和社会福利业</t>
  </si>
  <si>
    <t>文化、体育和娱乐业</t>
  </si>
  <si>
    <t>公共管理和社会组织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</si>
</sst>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9">
    <font>
      <sz val="12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6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0" fontId="1" fillId="0" borderId="1" xfId="0" applyFont="1" applyBorder="1" applyAlignment="1"/>
    <xf numFmtId="164" fontId="5" fillId="0" borderId="1" xfId="1" applyNumberFormat="1" applyFont="1" applyBorder="1" applyAlignment="1">
      <alignment horizontal="right" vertical="center" wrapText="1"/>
    </xf>
    <xf numFmtId="164" fontId="3" fillId="0" borderId="2" xfId="2" applyNumberFormat="1" applyFont="1" applyBorder="1">
      <alignment vertical="center"/>
    </xf>
    <xf numFmtId="0" fontId="7" fillId="2" borderId="1" xfId="2" applyFont="1" applyFill="1" applyBorder="1" applyAlignment="1">
      <alignment vertical="center" wrapText="1"/>
    </xf>
    <xf numFmtId="164" fontId="8" fillId="0" borderId="1" xfId="2" applyNumberFormat="1" applyFont="1" applyBorder="1" applyAlignment="1">
      <alignment horizontal="right" vertical="center"/>
    </xf>
  </cellXfs>
  <cellStyles count="3">
    <cellStyle name="Normal" xfId="0" builtinId="0"/>
    <cellStyle name="常规 2" xfId="2" xr:uid="{85BBCB12-48FE-3843-B6B7-FAF5D8FD6429}"/>
    <cellStyle name="常规 4" xfId="1" xr:uid="{276F8F8A-1053-BC44-A3F8-B57A3FE572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00BE-999F-1A43-B464-8977863398A5}">
  <dimension ref="A1:E42"/>
  <sheetViews>
    <sheetView tabSelected="1" topLeftCell="A32" workbookViewId="0">
      <selection activeCell="H50" sqref="H50"/>
    </sheetView>
  </sheetViews>
  <sheetFormatPr baseColWidth="10" defaultRowHeight="16"/>
  <sheetData>
    <row r="1" spans="1:5">
      <c r="B1" s="4" t="s">
        <v>42</v>
      </c>
      <c r="C1" s="4" t="s">
        <v>43</v>
      </c>
      <c r="D1" s="4" t="s">
        <v>44</v>
      </c>
      <c r="E1" s="4" t="s">
        <v>45</v>
      </c>
    </row>
    <row r="2" spans="1:5">
      <c r="A2" s="7" t="s">
        <v>46</v>
      </c>
      <c r="B2" s="8">
        <v>385628325.61401004</v>
      </c>
      <c r="C2" s="8">
        <v>783500</v>
      </c>
      <c r="D2" s="8">
        <v>18924174.385989998</v>
      </c>
      <c r="E2" s="8">
        <v>0</v>
      </c>
    </row>
    <row r="3" spans="1:5" ht="16" customHeight="1">
      <c r="A3" s="7" t="s">
        <v>47</v>
      </c>
      <c r="B3" s="8">
        <v>39800392.144938044</v>
      </c>
      <c r="C3" s="8">
        <v>22201312.56831263</v>
      </c>
      <c r="D3" s="8">
        <v>7606453.5629646117</v>
      </c>
      <c r="E3" s="8">
        <v>23036049.428875685</v>
      </c>
    </row>
    <row r="4" spans="1:5" ht="26" customHeight="1">
      <c r="A4" s="7" t="s">
        <v>48</v>
      </c>
      <c r="B4" s="8">
        <v>15920153.245500099</v>
      </c>
      <c r="C4" s="8">
        <v>18077620.708607588</v>
      </c>
      <c r="D4" s="8">
        <v>10627642.919355344</v>
      </c>
      <c r="E4" s="8">
        <v>24906101.768381707</v>
      </c>
    </row>
    <row r="5" spans="1:5">
      <c r="A5" s="7" t="s">
        <v>49</v>
      </c>
      <c r="B5" s="8">
        <v>12719901.757482909</v>
      </c>
      <c r="C5" s="8">
        <v>8207517.647246521</v>
      </c>
      <c r="D5" s="8">
        <v>3002094.7047483413</v>
      </c>
      <c r="E5" s="8">
        <v>15603584.607202796</v>
      </c>
    </row>
    <row r="6" spans="1:5" ht="26" customHeight="1">
      <c r="A6" s="7" t="s">
        <v>50</v>
      </c>
      <c r="B6" s="8">
        <v>6747895.6793762622</v>
      </c>
      <c r="C6" s="8">
        <v>4106043.3873387398</v>
      </c>
      <c r="D6" s="8">
        <v>1749399.6836694633</v>
      </c>
      <c r="E6" s="8">
        <v>5603045.5330143142</v>
      </c>
    </row>
    <row r="7" spans="1:5" ht="16" customHeight="1">
      <c r="A7" s="7" t="s">
        <v>51</v>
      </c>
      <c r="B7" s="8">
        <v>41390650.525312856</v>
      </c>
      <c r="C7" s="8">
        <v>46684861.657955773</v>
      </c>
      <c r="D7" s="8">
        <v>12827120.830552986</v>
      </c>
      <c r="E7" s="8">
        <v>41226176.435036562</v>
      </c>
    </row>
    <row r="8" spans="1:5">
      <c r="A8" s="7" t="s">
        <v>52</v>
      </c>
      <c r="B8" s="8">
        <v>32447522.77098728</v>
      </c>
      <c r="C8" s="8">
        <v>12913349.688926021</v>
      </c>
      <c r="D8" s="8">
        <v>8522328.4673008956</v>
      </c>
      <c r="E8" s="8">
        <v>13310475.282630481</v>
      </c>
    </row>
    <row r="9" spans="1:5" ht="42">
      <c r="A9" s="7" t="s">
        <v>53</v>
      </c>
      <c r="B9" s="8">
        <v>27055693.678425021</v>
      </c>
      <c r="C9" s="8">
        <v>7020720.4155793637</v>
      </c>
      <c r="D9" s="8">
        <v>3186738.2958598286</v>
      </c>
      <c r="E9" s="8">
        <v>9069325.4700904526</v>
      </c>
    </row>
    <row r="10" spans="1:5" ht="28">
      <c r="A10" s="7" t="s">
        <v>54</v>
      </c>
      <c r="B10" s="8">
        <v>12809601.874090236</v>
      </c>
      <c r="C10" s="8">
        <v>5318746.166159112</v>
      </c>
      <c r="D10" s="8">
        <v>3059422.2176728211</v>
      </c>
      <c r="E10" s="8">
        <v>7727973.7517961357</v>
      </c>
    </row>
    <row r="11" spans="1:5" ht="28" customHeight="1">
      <c r="A11" s="7" t="s">
        <v>55</v>
      </c>
      <c r="B11" s="8">
        <v>18149523.409621581</v>
      </c>
      <c r="C11" s="8">
        <v>6990201.9660005532</v>
      </c>
      <c r="D11" s="8">
        <v>6899526.9906273447</v>
      </c>
      <c r="E11" s="8">
        <v>10762544.001217386</v>
      </c>
    </row>
    <row r="12" spans="1:5" ht="42">
      <c r="A12" s="7" t="s">
        <v>56</v>
      </c>
      <c r="B12" s="8">
        <v>9740359.6624278072</v>
      </c>
      <c r="C12" s="8">
        <v>32157664.566252392</v>
      </c>
      <c r="D12" s="8">
        <v>7218477.2461924888</v>
      </c>
      <c r="E12" s="8">
        <v>10705878.49822589</v>
      </c>
    </row>
    <row r="13" spans="1:5">
      <c r="A13" s="7" t="s">
        <v>57</v>
      </c>
      <c r="B13" s="8">
        <v>64283325.006445631</v>
      </c>
      <c r="C13" s="8">
        <v>35501980.051959127</v>
      </c>
      <c r="D13" s="8">
        <v>27514104.928773589</v>
      </c>
      <c r="E13" s="8">
        <v>53250814.338477552</v>
      </c>
    </row>
    <row r="14" spans="1:5" ht="28">
      <c r="A14" s="7" t="s">
        <v>58</v>
      </c>
      <c r="B14" s="8">
        <v>31084977.851641394</v>
      </c>
      <c r="C14" s="8">
        <v>16926668.89509289</v>
      </c>
      <c r="D14" s="8">
        <v>12075854.602646755</v>
      </c>
      <c r="E14" s="8">
        <v>27846379.886901945</v>
      </c>
    </row>
    <row r="15" spans="1:5" ht="28">
      <c r="A15" s="7" t="s">
        <v>59</v>
      </c>
      <c r="B15" s="8">
        <v>52886853.262639381</v>
      </c>
      <c r="C15" s="8">
        <v>25604194.827665441</v>
      </c>
      <c r="D15" s="8">
        <v>31542898.460780561</v>
      </c>
      <c r="E15" s="8">
        <v>36167713.729640812</v>
      </c>
    </row>
    <row r="16" spans="1:5">
      <c r="A16" s="7" t="s">
        <v>60</v>
      </c>
      <c r="B16" s="8">
        <v>19011534.095231697</v>
      </c>
      <c r="C16" s="8">
        <v>7914720.1233692104</v>
      </c>
      <c r="D16" s="8">
        <v>5551567.801601856</v>
      </c>
      <c r="E16" s="8">
        <v>13315686.015593212</v>
      </c>
    </row>
    <row r="17" spans="1:5" ht="16" customHeight="1">
      <c r="A17" s="7" t="s">
        <v>61</v>
      </c>
      <c r="B17" s="8">
        <v>57611844.642963931</v>
      </c>
      <c r="C17" s="8">
        <v>26436412.183919802</v>
      </c>
      <c r="D17" s="8">
        <v>15337116.166689513</v>
      </c>
      <c r="E17" s="8">
        <v>40760743.458188772</v>
      </c>
    </row>
    <row r="18" spans="1:5" ht="16" customHeight="1">
      <c r="A18" s="7" t="s">
        <v>62</v>
      </c>
      <c r="B18" s="8">
        <v>40376053.776201285</v>
      </c>
      <c r="C18" s="8">
        <v>26824031.247451328</v>
      </c>
      <c r="D18" s="8">
        <v>11702825.544252777</v>
      </c>
      <c r="E18" s="8">
        <v>33240013.447314043</v>
      </c>
    </row>
    <row r="19" spans="1:5" ht="16" customHeight="1">
      <c r="A19" s="7" t="s">
        <v>63</v>
      </c>
      <c r="B19" s="8">
        <v>30475992.929199684</v>
      </c>
      <c r="C19" s="8">
        <v>11792987.527495164</v>
      </c>
      <c r="D19" s="8">
        <v>8316247.2751211189</v>
      </c>
      <c r="E19" s="8">
        <v>22427624.253485478</v>
      </c>
    </row>
    <row r="20" spans="1:5" ht="28" customHeight="1">
      <c r="A20" s="7" t="s">
        <v>64</v>
      </c>
      <c r="B20" s="8">
        <v>45989762.751918487</v>
      </c>
      <c r="C20" s="8">
        <v>9341876.7092130687</v>
      </c>
      <c r="D20" s="8">
        <v>14439307.329457996</v>
      </c>
      <c r="E20" s="8">
        <v>17208100.505097974</v>
      </c>
    </row>
    <row r="21" spans="1:5" ht="42">
      <c r="A21" s="7" t="s">
        <v>65</v>
      </c>
      <c r="B21" s="8">
        <v>7494503.125324266</v>
      </c>
      <c r="C21" s="8">
        <v>2113507.6653772974</v>
      </c>
      <c r="D21" s="8">
        <v>1528750.4654477984</v>
      </c>
      <c r="E21" s="8">
        <v>3826103.3107539318</v>
      </c>
    </row>
    <row r="22" spans="1:5" ht="16" customHeight="1">
      <c r="A22" s="7" t="s">
        <v>66</v>
      </c>
      <c r="B22" s="8">
        <v>8931049.0616750177</v>
      </c>
      <c r="C22" s="8">
        <v>5970150.826720288</v>
      </c>
      <c r="D22" s="8">
        <v>2158801.1479890966</v>
      </c>
      <c r="E22" s="8">
        <v>43542812.916217282</v>
      </c>
    </row>
    <row r="23" spans="1:5" ht="28">
      <c r="A23" s="7" t="s">
        <v>67</v>
      </c>
      <c r="B23" s="8">
        <v>33540147.547781002</v>
      </c>
      <c r="C23" s="8">
        <v>20395585.08661228</v>
      </c>
      <c r="D23" s="8">
        <v>42035893.4942118</v>
      </c>
      <c r="E23" s="8">
        <v>13646016.012323184</v>
      </c>
    </row>
    <row r="24" spans="1:5" ht="28">
      <c r="A24" s="7" t="s">
        <v>68</v>
      </c>
      <c r="B24" s="8">
        <v>2377654.2274643173</v>
      </c>
      <c r="C24" s="8">
        <v>551654.34492644749</v>
      </c>
      <c r="D24" s="8">
        <v>738292.06013194146</v>
      </c>
      <c r="E24" s="8">
        <v>1079405.6649988021</v>
      </c>
    </row>
    <row r="25" spans="1:5" ht="28">
      <c r="A25" s="7" t="s">
        <v>69</v>
      </c>
      <c r="B25" s="8">
        <v>3540014.2607730688</v>
      </c>
      <c r="C25" s="8">
        <v>697625.21767776075</v>
      </c>
      <c r="D25" s="8">
        <v>3048700.9173989729</v>
      </c>
      <c r="E25" s="8">
        <v>408743.92830159771</v>
      </c>
    </row>
    <row r="26" spans="1:5">
      <c r="A26" s="7" t="s">
        <v>70</v>
      </c>
      <c r="B26" s="8">
        <v>151844890.65303233</v>
      </c>
      <c r="C26" s="8">
        <v>42168531.967195697</v>
      </c>
      <c r="D26" s="8">
        <v>14751878.861977765</v>
      </c>
      <c r="E26" s="8">
        <v>57844494.077695265</v>
      </c>
    </row>
    <row r="27" spans="1:5" ht="28">
      <c r="A27" s="7" t="s">
        <v>71</v>
      </c>
      <c r="B27" s="8">
        <v>77725374.71141699</v>
      </c>
      <c r="C27" s="8">
        <v>15616838.069495691</v>
      </c>
      <c r="D27" s="8">
        <v>34566269.163661696</v>
      </c>
      <c r="E27" s="8">
        <v>61566849.041892827</v>
      </c>
    </row>
    <row r="28" spans="1:5">
      <c r="A28" s="7" t="s">
        <v>72</v>
      </c>
      <c r="B28" s="8">
        <v>3647615.9478397393</v>
      </c>
      <c r="C28" s="8">
        <v>328798.58391383104</v>
      </c>
      <c r="D28" s="8">
        <v>859615.62</v>
      </c>
      <c r="E28" s="8">
        <v>10523.865693876856</v>
      </c>
    </row>
    <row r="29" spans="1:5" ht="16" customHeight="1">
      <c r="A29" s="7" t="s">
        <v>73</v>
      </c>
      <c r="B29" s="8">
        <v>22733154.915527735</v>
      </c>
      <c r="C29" s="8">
        <v>6687010.8170945905</v>
      </c>
      <c r="D29" s="8">
        <v>21949871.337256711</v>
      </c>
      <c r="E29" s="8">
        <v>37449430.64173539</v>
      </c>
    </row>
    <row r="30" spans="1:5">
      <c r="A30" s="7" t="s">
        <v>74</v>
      </c>
      <c r="B30" s="8">
        <v>83921371.438402489</v>
      </c>
      <c r="C30" s="8">
        <v>83245836.858965605</v>
      </c>
      <c r="D30" s="8">
        <v>19507077.966440588</v>
      </c>
      <c r="E30" s="8">
        <v>118874889.75391525</v>
      </c>
    </row>
    <row r="31" spans="1:5">
      <c r="A31" s="7" t="s">
        <v>75</v>
      </c>
      <c r="B31" s="8">
        <v>48852764.88847065</v>
      </c>
      <c r="C31" s="8">
        <v>9277191.2249886505</v>
      </c>
      <c r="D31" s="8">
        <v>10951345.636482898</v>
      </c>
      <c r="E31" s="8">
        <v>11603406.954219848</v>
      </c>
    </row>
    <row r="32" spans="1:5">
      <c r="A32" s="7" t="s">
        <v>76</v>
      </c>
      <c r="B32" s="8">
        <v>66609818.820392892</v>
      </c>
      <c r="C32" s="8">
        <v>25551609.421927799</v>
      </c>
      <c r="D32" s="8">
        <v>4919116.955327604</v>
      </c>
      <c r="E32" s="8">
        <v>112725788.71754657</v>
      </c>
    </row>
    <row r="33" spans="1:5">
      <c r="A33" s="7" t="s">
        <v>77</v>
      </c>
      <c r="B33" s="8">
        <v>24893280.604094133</v>
      </c>
      <c r="C33" s="8">
        <v>35883763.762508124</v>
      </c>
      <c r="D33" s="8">
        <v>109907527.05628283</v>
      </c>
      <c r="E33" s="8">
        <v>57135552.984592952</v>
      </c>
    </row>
    <row r="34" spans="1:5" ht="16" customHeight="1">
      <c r="A34" s="7" t="s">
        <v>78</v>
      </c>
      <c r="B34" s="8">
        <v>41346890.292393573</v>
      </c>
      <c r="C34" s="8">
        <v>10485942.771211687</v>
      </c>
      <c r="D34" s="8">
        <v>20098930.697258867</v>
      </c>
      <c r="E34" s="8">
        <v>5918463.5888755545</v>
      </c>
    </row>
    <row r="35" spans="1:5" ht="28">
      <c r="A35" s="7" t="s">
        <v>79</v>
      </c>
      <c r="B35" s="8">
        <v>7743683.5920433979</v>
      </c>
      <c r="C35" s="8">
        <v>494532.89309013932</v>
      </c>
      <c r="D35" s="8">
        <v>1453074.4134813061</v>
      </c>
      <c r="E35" s="8">
        <v>1687046.9772218638</v>
      </c>
    </row>
    <row r="36" spans="1:5" ht="28">
      <c r="A36" s="7" t="s">
        <v>80</v>
      </c>
      <c r="B36" s="8">
        <v>24042077.388420098</v>
      </c>
      <c r="C36" s="8">
        <v>4020928.6194170243</v>
      </c>
      <c r="D36" s="8">
        <v>4573389.2465002174</v>
      </c>
      <c r="E36" s="8">
        <v>12353804.32292768</v>
      </c>
    </row>
    <row r="37" spans="1:5" ht="16" customHeight="1">
      <c r="A37" s="7" t="s">
        <v>81</v>
      </c>
      <c r="B37" s="8">
        <v>9822434.2188839391</v>
      </c>
      <c r="C37" s="8">
        <v>806301.32160599518</v>
      </c>
      <c r="D37" s="8">
        <v>3937119.6482674638</v>
      </c>
      <c r="E37" s="8">
        <v>2955087.4837586777</v>
      </c>
    </row>
    <row r="38" spans="1:5" ht="28">
      <c r="A38" s="7" t="s">
        <v>82</v>
      </c>
      <c r="B38" s="8">
        <v>40650399.118476078</v>
      </c>
      <c r="C38" s="8">
        <v>5615624.3391083367</v>
      </c>
      <c r="D38" s="8">
        <v>3305001.6787475199</v>
      </c>
      <c r="E38" s="8">
        <v>11445532.956697756</v>
      </c>
    </row>
    <row r="39" spans="1:5">
      <c r="A39" s="7" t="s">
        <v>38</v>
      </c>
      <c r="B39" s="8">
        <v>105441527.97587316</v>
      </c>
      <c r="C39" s="8">
        <v>678437.65385352215</v>
      </c>
      <c r="D39" s="8">
        <v>12532202.849401621</v>
      </c>
      <c r="E39" s="8">
        <v>1768955.4050013779</v>
      </c>
    </row>
    <row r="40" spans="1:5" ht="16" customHeight="1">
      <c r="A40" s="7" t="s">
        <v>83</v>
      </c>
      <c r="B40" s="8">
        <v>49697565.659367003</v>
      </c>
      <c r="C40" s="8">
        <v>518516.03876792436</v>
      </c>
      <c r="D40" s="8">
        <v>6032961.0083377883</v>
      </c>
      <c r="E40" s="8">
        <v>3558691.5448381272</v>
      </c>
    </row>
    <row r="41" spans="1:5" ht="28">
      <c r="A41" s="7" t="s">
        <v>84</v>
      </c>
      <c r="B41" s="8">
        <v>14225570.349152366</v>
      </c>
      <c r="C41" s="8">
        <v>2452552.5395518881</v>
      </c>
      <c r="D41" s="8">
        <v>3808421.6413513706</v>
      </c>
      <c r="E41" s="8">
        <v>4471814.4317152044</v>
      </c>
    </row>
    <row r="42" spans="1:5" ht="28">
      <c r="A42" s="7" t="s">
        <v>85</v>
      </c>
      <c r="B42" s="8">
        <v>136877122.09491712</v>
      </c>
      <c r="C42" s="8">
        <v>743119.31518029922</v>
      </c>
      <c r="D42" s="8">
        <v>20151065.563999999</v>
      </c>
      <c r="E42" s="8">
        <v>4331754.1279999996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7355-9165-8844-AEB1-4CFFE8942596}">
  <dimension ref="A1:E43"/>
  <sheetViews>
    <sheetView workbookViewId="0">
      <selection sqref="A1:E43"/>
    </sheetView>
  </sheetViews>
  <sheetFormatPr baseColWidth="10" defaultRowHeight="16"/>
  <sheetData>
    <row r="1" spans="1:5">
      <c r="B1" s="4" t="s">
        <v>42</v>
      </c>
      <c r="C1" s="4" t="s">
        <v>43</v>
      </c>
      <c r="D1" s="4" t="s">
        <v>44</v>
      </c>
      <c r="E1" s="4" t="s">
        <v>45</v>
      </c>
    </row>
    <row r="2" spans="1:5" ht="26">
      <c r="A2" s="1" t="s">
        <v>0</v>
      </c>
      <c r="B2" s="6">
        <v>635107176.68381417</v>
      </c>
      <c r="C2" s="6">
        <v>-39300200</v>
      </c>
      <c r="D2" s="6">
        <v>20600414.921895429</v>
      </c>
      <c r="E2" s="6">
        <v>12633108.683967572</v>
      </c>
    </row>
    <row r="3" spans="1:5">
      <c r="A3" s="1" t="s">
        <v>1</v>
      </c>
      <c r="B3" s="6">
        <v>39220077.866639793</v>
      </c>
      <c r="C3" s="6">
        <v>19690184.021087669</v>
      </c>
      <c r="D3" s="6">
        <v>10437317.757058697</v>
      </c>
      <c r="E3" s="6">
        <v>3053359.0030358816</v>
      </c>
    </row>
    <row r="4" spans="1:5" ht="26">
      <c r="A4" s="1" t="s">
        <v>2</v>
      </c>
      <c r="B4" s="6">
        <v>12305257.910012603</v>
      </c>
      <c r="C4" s="6">
        <v>10753948.822828641</v>
      </c>
      <c r="D4" s="6">
        <v>13646778.277780306</v>
      </c>
      <c r="E4" s="6">
        <v>8973869.4326921701</v>
      </c>
    </row>
    <row r="5" spans="1:5" ht="26">
      <c r="A5" s="1" t="s">
        <v>3</v>
      </c>
      <c r="B5" s="6">
        <v>12028783.051152358</v>
      </c>
      <c r="C5" s="6">
        <v>9866529.4829999246</v>
      </c>
      <c r="D5" s="6">
        <v>5096995.4045327408</v>
      </c>
      <c r="E5" s="6">
        <v>10438184.602147128</v>
      </c>
    </row>
    <row r="6" spans="1:5" ht="26">
      <c r="A6" s="1" t="s">
        <v>4</v>
      </c>
      <c r="B6" s="6">
        <v>11551970.261881564</v>
      </c>
      <c r="C6" s="6">
        <v>5679857.4993698895</v>
      </c>
      <c r="D6" s="6">
        <v>2955069.8184902561</v>
      </c>
      <c r="E6" s="6">
        <v>6621475.5726344129</v>
      </c>
    </row>
    <row r="7" spans="1:5">
      <c r="A7" s="2" t="s">
        <v>5</v>
      </c>
      <c r="B7" s="6">
        <v>73436221.725038126</v>
      </c>
      <c r="C7" s="6">
        <v>81045869.157940179</v>
      </c>
      <c r="D7" s="6">
        <v>24210009.940107144</v>
      </c>
      <c r="E7" s="6">
        <v>81418663.840486914</v>
      </c>
    </row>
    <row r="8" spans="1:5">
      <c r="A8" s="2" t="s">
        <v>6</v>
      </c>
      <c r="B8" s="6">
        <v>35385225.531211302</v>
      </c>
      <c r="C8" s="6">
        <v>12218811.491633985</v>
      </c>
      <c r="D8" s="6">
        <v>9594880.1824580431</v>
      </c>
      <c r="E8" s="6">
        <v>21038668.218015451</v>
      </c>
    </row>
    <row r="9" spans="1:5" ht="42">
      <c r="A9" s="2" t="s">
        <v>7</v>
      </c>
      <c r="B9" s="6">
        <v>57479635.35757795</v>
      </c>
      <c r="C9" s="6">
        <v>13665886.735286504</v>
      </c>
      <c r="D9" s="6">
        <v>7313320.3971044719</v>
      </c>
      <c r="E9" s="6">
        <v>21960640.764324568</v>
      </c>
    </row>
    <row r="10" spans="1:5" ht="28">
      <c r="A10" s="2" t="s">
        <v>8</v>
      </c>
      <c r="B10" s="6">
        <v>25426388.874052886</v>
      </c>
      <c r="C10" s="6">
        <v>9334856.8197683375</v>
      </c>
      <c r="D10" s="6">
        <v>6006071.7248617029</v>
      </c>
      <c r="E10" s="6">
        <v>15502918.115993533</v>
      </c>
    </row>
    <row r="11" spans="1:5" ht="28">
      <c r="A11" s="2" t="s">
        <v>9</v>
      </c>
      <c r="B11" s="6">
        <v>35791531.848237693</v>
      </c>
      <c r="C11" s="6">
        <v>12439057.138384443</v>
      </c>
      <c r="D11" s="6">
        <v>10175536.029647563</v>
      </c>
      <c r="E11" s="6">
        <v>22862858.795089558</v>
      </c>
    </row>
    <row r="12" spans="1:5" ht="42">
      <c r="A12" s="2" t="s">
        <v>10</v>
      </c>
      <c r="B12" s="6">
        <v>10936831.807344198</v>
      </c>
      <c r="C12" s="6">
        <v>46120208.361189879</v>
      </c>
      <c r="D12" s="6">
        <v>7942269.963791321</v>
      </c>
      <c r="E12" s="6">
        <v>17142906.005079366</v>
      </c>
    </row>
    <row r="13" spans="1:5">
      <c r="A13" s="2" t="s">
        <v>11</v>
      </c>
      <c r="B13" s="6">
        <v>95236394.107599884</v>
      </c>
      <c r="C13" s="6">
        <v>55783964.268397123</v>
      </c>
      <c r="D13" s="6">
        <v>43715267.4056281</v>
      </c>
      <c r="E13" s="6">
        <v>81816942.304976523</v>
      </c>
    </row>
    <row r="14" spans="1:5" ht="28">
      <c r="A14" s="2" t="s">
        <v>12</v>
      </c>
      <c r="B14" s="6">
        <v>47371541.845445089</v>
      </c>
      <c r="C14" s="6">
        <v>22492685.550411124</v>
      </c>
      <c r="D14" s="6">
        <v>19642471.563908737</v>
      </c>
      <c r="E14" s="6">
        <v>41162917.131384209</v>
      </c>
    </row>
    <row r="15" spans="1:5" ht="28">
      <c r="A15" s="2" t="s">
        <v>13</v>
      </c>
      <c r="B15" s="6">
        <v>57678397.785001755</v>
      </c>
      <c r="C15" s="6">
        <v>30548214.13625722</v>
      </c>
      <c r="D15" s="6">
        <v>34384479.452957943</v>
      </c>
      <c r="E15" s="6">
        <v>31631866.105492737</v>
      </c>
    </row>
    <row r="16" spans="1:5">
      <c r="A16" s="2" t="s">
        <v>14</v>
      </c>
      <c r="B16" s="6">
        <v>33218701.193156987</v>
      </c>
      <c r="C16" s="6">
        <v>13682003.509076845</v>
      </c>
      <c r="D16" s="6">
        <v>9828610.9712437745</v>
      </c>
      <c r="E16" s="6">
        <v>25571467.531692907</v>
      </c>
    </row>
    <row r="17" spans="1:5">
      <c r="A17" s="2" t="s">
        <v>15</v>
      </c>
      <c r="B17" s="6">
        <v>43232901.491209731</v>
      </c>
      <c r="C17" s="6">
        <v>16306844.296549996</v>
      </c>
      <c r="D17" s="6">
        <v>12134561.134109825</v>
      </c>
      <c r="E17" s="6">
        <v>32643317.422444642</v>
      </c>
    </row>
    <row r="18" spans="1:5">
      <c r="A18" s="2" t="s">
        <v>16</v>
      </c>
      <c r="B18" s="6">
        <v>32927696.371642202</v>
      </c>
      <c r="C18" s="6">
        <v>12326062.570141144</v>
      </c>
      <c r="D18" s="6">
        <v>9486417.3634731714</v>
      </c>
      <c r="E18" s="6">
        <v>22006991.280433044</v>
      </c>
    </row>
    <row r="19" spans="1:5">
      <c r="A19" s="2" t="s">
        <v>17</v>
      </c>
      <c r="B19" s="6">
        <v>62892046.610722914</v>
      </c>
      <c r="C19" s="6">
        <v>31562883.014716141</v>
      </c>
      <c r="D19" s="6">
        <v>17737321.233368829</v>
      </c>
      <c r="E19" s="6">
        <v>60549496.705164835</v>
      </c>
    </row>
    <row r="20" spans="1:5" ht="28">
      <c r="A20" s="2" t="s">
        <v>18</v>
      </c>
      <c r="B20" s="6">
        <v>48291620.161316909</v>
      </c>
      <c r="C20" s="6">
        <v>18625822.402745947</v>
      </c>
      <c r="D20" s="6">
        <v>14039506.749141555</v>
      </c>
      <c r="E20" s="6">
        <v>39320091.598637968</v>
      </c>
    </row>
    <row r="21" spans="1:5" ht="42">
      <c r="A21" s="2" t="s">
        <v>19</v>
      </c>
      <c r="B21" s="6">
        <v>83164566.211830616</v>
      </c>
      <c r="C21" s="6">
        <v>11340223.450561831</v>
      </c>
      <c r="D21" s="6">
        <v>19943501.268612094</v>
      </c>
      <c r="E21" s="6">
        <v>37081112.373174913</v>
      </c>
    </row>
    <row r="22" spans="1:5">
      <c r="A22" s="2" t="s">
        <v>20</v>
      </c>
      <c r="B22" s="6">
        <v>8199379.2591311615</v>
      </c>
      <c r="C22" s="6">
        <v>2216728.9975741389</v>
      </c>
      <c r="D22" s="6">
        <v>1804094.7682016955</v>
      </c>
      <c r="E22" s="6">
        <v>6288823.5228720969</v>
      </c>
    </row>
    <row r="23" spans="1:5" ht="28">
      <c r="A23" s="2" t="s">
        <v>21</v>
      </c>
      <c r="B23" s="6">
        <v>4294767.0543882027</v>
      </c>
      <c r="C23" s="6">
        <v>987867.54560690094</v>
      </c>
      <c r="D23" s="6">
        <v>1019578.0378203274</v>
      </c>
      <c r="E23" s="6">
        <v>2502101.2788786935</v>
      </c>
    </row>
    <row r="24" spans="1:5" ht="42">
      <c r="A24" s="2" t="s">
        <v>22</v>
      </c>
      <c r="B24" s="6">
        <v>2125490.1216806127</v>
      </c>
      <c r="C24" s="6">
        <v>1521560.9726295902</v>
      </c>
      <c r="D24" s="6">
        <v>1177888.6420437575</v>
      </c>
      <c r="E24" s="6">
        <v>3006338.149040753</v>
      </c>
    </row>
    <row r="25" spans="1:5" ht="28">
      <c r="A25" s="2" t="s">
        <v>23</v>
      </c>
      <c r="B25" s="6">
        <v>2966425.462880942</v>
      </c>
      <c r="C25" s="6">
        <v>550606.23857643863</v>
      </c>
      <c r="D25" s="6">
        <v>512602.03746390069</v>
      </c>
      <c r="E25" s="6">
        <v>838879.31010999822</v>
      </c>
    </row>
    <row r="26" spans="1:5" ht="28">
      <c r="A26" s="2" t="s">
        <v>24</v>
      </c>
      <c r="B26" s="6">
        <v>35015481.313812681</v>
      </c>
      <c r="C26" s="6">
        <v>15129717.481777467</v>
      </c>
      <c r="D26" s="6">
        <v>39254985.814002797</v>
      </c>
      <c r="E26" s="6">
        <v>43355329.00573469</v>
      </c>
    </row>
    <row r="27" spans="1:5" ht="28">
      <c r="A27" s="2" t="s">
        <v>25</v>
      </c>
      <c r="B27" s="6">
        <v>4097727.2456985652</v>
      </c>
      <c r="C27" s="6">
        <v>1425531.1373063591</v>
      </c>
      <c r="D27" s="6">
        <v>1734034.6558699468</v>
      </c>
      <c r="E27" s="6">
        <v>3721611.609636398</v>
      </c>
    </row>
    <row r="28" spans="1:5">
      <c r="A28" s="2" t="s">
        <v>26</v>
      </c>
      <c r="B28" s="6">
        <v>4252619.1187145701</v>
      </c>
      <c r="C28" s="6">
        <v>-324912.99619250931</v>
      </c>
      <c r="D28" s="6">
        <v>2613011.6985286195</v>
      </c>
      <c r="E28" s="6">
        <v>2534725.1616823082</v>
      </c>
    </row>
    <row r="29" spans="1:5">
      <c r="A29" s="2" t="s">
        <v>27</v>
      </c>
      <c r="B29" s="6">
        <v>290762918.31683296</v>
      </c>
      <c r="C29" s="6">
        <v>65956869.767739937</v>
      </c>
      <c r="D29" s="6">
        <v>16245971.402904777</v>
      </c>
      <c r="E29" s="6">
        <v>92392687.51252237</v>
      </c>
    </row>
    <row r="30" spans="1:5" ht="28">
      <c r="A30" s="2" t="s">
        <v>28</v>
      </c>
      <c r="B30" s="6">
        <v>278575568.81775469</v>
      </c>
      <c r="C30" s="6">
        <v>156693360.52987835</v>
      </c>
      <c r="D30" s="6">
        <v>27774386.800868802</v>
      </c>
      <c r="E30" s="6">
        <v>198824042.56737092</v>
      </c>
    </row>
    <row r="31" spans="1:5">
      <c r="A31" s="2" t="s">
        <v>29</v>
      </c>
      <c r="B31" s="6">
        <v>188486867.36565483</v>
      </c>
      <c r="C31" s="6">
        <v>-10772149.767997006</v>
      </c>
      <c r="D31" s="6">
        <v>73941108.068216771</v>
      </c>
      <c r="E31" s="6">
        <v>53154138.856752113</v>
      </c>
    </row>
    <row r="32" spans="1:5" ht="42">
      <c r="A32" s="2" t="s">
        <v>30</v>
      </c>
      <c r="B32" s="6">
        <v>85710053.790383816</v>
      </c>
      <c r="C32" s="6">
        <v>7405691.6279037371</v>
      </c>
      <c r="D32" s="6">
        <v>11111542.565144096</v>
      </c>
      <c r="E32" s="6">
        <v>17309662.212029122</v>
      </c>
    </row>
    <row r="33" spans="1:5">
      <c r="A33" s="2" t="s">
        <v>31</v>
      </c>
      <c r="B33" s="6">
        <v>68614895.783579171</v>
      </c>
      <c r="C33" s="6">
        <v>10387526.309691731</v>
      </c>
      <c r="D33" s="6">
        <v>50355195.626927696</v>
      </c>
      <c r="E33" s="6">
        <v>54179581.003933474</v>
      </c>
    </row>
    <row r="34" spans="1:5">
      <c r="A34" s="2" t="s">
        <v>32</v>
      </c>
      <c r="B34" s="6">
        <v>174313912.05665836</v>
      </c>
      <c r="C34" s="6">
        <v>74253419.863702819</v>
      </c>
      <c r="D34" s="6">
        <v>10093433.498152424</v>
      </c>
      <c r="E34" s="6">
        <v>320059751.75074977</v>
      </c>
    </row>
    <row r="35" spans="1:5" ht="28">
      <c r="A35" s="2" t="s">
        <v>33</v>
      </c>
      <c r="B35" s="6">
        <v>61432554.180414602</v>
      </c>
      <c r="C35" s="6">
        <v>73417709.45822373</v>
      </c>
      <c r="D35" s="6">
        <v>210261972.46240672</v>
      </c>
      <c r="E35" s="6">
        <v>71898105.100547016</v>
      </c>
    </row>
    <row r="36" spans="1:5" ht="28">
      <c r="A36" s="2" t="s">
        <v>34</v>
      </c>
      <c r="B36" s="6">
        <v>95077638.612948358</v>
      </c>
      <c r="C36" s="6">
        <v>12149120.789214795</v>
      </c>
      <c r="D36" s="6">
        <v>27098661.357972525</v>
      </c>
      <c r="E36" s="6">
        <v>36502441.015070193</v>
      </c>
    </row>
    <row r="37" spans="1:5">
      <c r="A37" s="2" t="s">
        <v>35</v>
      </c>
      <c r="B37" s="6">
        <v>72868463.541861862</v>
      </c>
      <c r="C37" s="6">
        <v>7942746.585965924</v>
      </c>
      <c r="D37" s="6">
        <v>9043904.2472913414</v>
      </c>
      <c r="E37" s="6">
        <v>29078067.891396519</v>
      </c>
    </row>
    <row r="38" spans="1:5" ht="28">
      <c r="A38" s="2" t="s">
        <v>36</v>
      </c>
      <c r="B38" s="6">
        <v>27084227.36371047</v>
      </c>
      <c r="C38" s="6">
        <v>-1060988.9769358356</v>
      </c>
      <c r="D38" s="6">
        <v>6108143.1523931883</v>
      </c>
      <c r="E38" s="6">
        <v>6335040.413326595</v>
      </c>
    </row>
    <row r="39" spans="1:5" ht="28">
      <c r="A39" s="2" t="s">
        <v>37</v>
      </c>
      <c r="B39" s="6">
        <v>79147869.321399987</v>
      </c>
      <c r="C39" s="6">
        <v>9887097.6332020648</v>
      </c>
      <c r="D39" s="6">
        <v>4812725.2280687857</v>
      </c>
      <c r="E39" s="6">
        <v>14696810.5188918</v>
      </c>
    </row>
    <row r="40" spans="1:5">
      <c r="A40" s="2" t="s">
        <v>38</v>
      </c>
      <c r="B40" s="6">
        <v>203832946.68712699</v>
      </c>
      <c r="C40" s="6">
        <v>-975502.21023106319</v>
      </c>
      <c r="D40" s="6">
        <v>25644386.146593306</v>
      </c>
      <c r="E40" s="6">
        <v>7723015.2974279085</v>
      </c>
    </row>
    <row r="41" spans="1:5" ht="28">
      <c r="A41" s="2" t="s">
        <v>39</v>
      </c>
      <c r="B41" s="6">
        <v>131061827.19635339</v>
      </c>
      <c r="C41" s="6">
        <v>1018898.6247458053</v>
      </c>
      <c r="D41" s="6">
        <v>14878078.994366068</v>
      </c>
      <c r="E41" s="6">
        <v>2208455.072186335</v>
      </c>
    </row>
    <row r="42" spans="1:5" ht="28">
      <c r="A42" s="2" t="s">
        <v>40</v>
      </c>
      <c r="B42" s="6">
        <v>29595586.985865358</v>
      </c>
      <c r="C42" s="6">
        <v>2891816.4959784532</v>
      </c>
      <c r="D42" s="6">
        <v>7477752.8966252748</v>
      </c>
      <c r="E42" s="6">
        <v>9333853.6315597687</v>
      </c>
    </row>
    <row r="43" spans="1:5" ht="42">
      <c r="A43" s="2" t="s">
        <v>41</v>
      </c>
      <c r="B43" s="6">
        <v>240899665.68526408</v>
      </c>
      <c r="C43" s="6">
        <v>-2138631.581790763</v>
      </c>
      <c r="D43" s="6">
        <v>23234958.817470297</v>
      </c>
      <c r="E43" s="6">
        <v>4229977.2258850541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B230-7FC6-9D41-A96E-C3C44A766B85}">
  <dimension ref="A1:E43"/>
  <sheetViews>
    <sheetView workbookViewId="0">
      <selection sqref="A1:E43"/>
    </sheetView>
  </sheetViews>
  <sheetFormatPr baseColWidth="10" defaultRowHeight="16"/>
  <sheetData>
    <row r="1" spans="1:5">
      <c r="B1" s="4" t="s">
        <v>42</v>
      </c>
      <c r="C1" s="4" t="s">
        <v>43</v>
      </c>
      <c r="D1" s="4" t="s">
        <v>44</v>
      </c>
      <c r="E1" s="4" t="s">
        <v>45</v>
      </c>
    </row>
    <row r="2" spans="1:5" ht="26">
      <c r="A2" s="1" t="s">
        <v>0</v>
      </c>
      <c r="B2" s="3">
        <v>652709226.26570261</v>
      </c>
      <c r="C2" s="3">
        <v>-34106164.40097779</v>
      </c>
      <c r="D2" s="3">
        <v>22853924.372863192</v>
      </c>
      <c r="E2" s="3">
        <v>13066546.760981331</v>
      </c>
    </row>
    <row r="3" spans="1:5">
      <c r="A3" s="1" t="s">
        <v>1</v>
      </c>
      <c r="B3" s="3">
        <v>47491200.347583033</v>
      </c>
      <c r="C3" s="3">
        <v>30106237.31019374</v>
      </c>
      <c r="D3" s="3">
        <v>8766760.7401597705</v>
      </c>
      <c r="E3" s="3">
        <v>26063432.441909861</v>
      </c>
    </row>
    <row r="4" spans="1:5" ht="26">
      <c r="A4" s="1" t="s">
        <v>2</v>
      </c>
      <c r="B4" s="3">
        <v>14175349.018239262</v>
      </c>
      <c r="C4" s="3">
        <v>32109354.642248232</v>
      </c>
      <c r="D4" s="3">
        <v>24300779.566486936</v>
      </c>
      <c r="E4" s="3">
        <v>6813175.3525040634</v>
      </c>
    </row>
    <row r="5" spans="1:5" ht="26">
      <c r="A5" s="1" t="s">
        <v>3</v>
      </c>
      <c r="B5" s="3">
        <v>16538386.822048901</v>
      </c>
      <c r="C5" s="3">
        <v>20428108.549210269</v>
      </c>
      <c r="D5" s="3">
        <v>5063959.0538844317</v>
      </c>
      <c r="E5" s="3">
        <v>11133225.908863196</v>
      </c>
    </row>
    <row r="6" spans="1:5" ht="26">
      <c r="A6" s="1" t="s">
        <v>4</v>
      </c>
      <c r="B6" s="3">
        <v>21292826.553021654</v>
      </c>
      <c r="C6" s="3">
        <v>7354476.1671996936</v>
      </c>
      <c r="D6" s="3">
        <v>5123436.8455177527</v>
      </c>
      <c r="E6" s="3">
        <v>6229569.8599236822</v>
      </c>
    </row>
    <row r="7" spans="1:5">
      <c r="A7" s="2" t="s">
        <v>5</v>
      </c>
      <c r="B7" s="3">
        <v>103767978.00891942</v>
      </c>
      <c r="C7" s="3">
        <v>82762475.715405583</v>
      </c>
      <c r="D7" s="3">
        <v>26789100.526735723</v>
      </c>
      <c r="E7" s="3">
        <v>85076140.879285142</v>
      </c>
    </row>
    <row r="8" spans="1:5">
      <c r="A8" s="2" t="s">
        <v>6</v>
      </c>
      <c r="B8" s="3">
        <v>36975617.324421264</v>
      </c>
      <c r="C8" s="3">
        <v>4284631.9419795424</v>
      </c>
      <c r="D8" s="3">
        <v>8448923.8918411192</v>
      </c>
      <c r="E8" s="3">
        <v>16908373.17249909</v>
      </c>
    </row>
    <row r="9" spans="1:5" ht="42">
      <c r="A9" s="2" t="s">
        <v>7</v>
      </c>
      <c r="B9" s="3">
        <v>46795792.039081961</v>
      </c>
      <c r="C9" s="3">
        <v>-1235022.8265565743</v>
      </c>
      <c r="D9" s="3">
        <v>4807862.8307834594</v>
      </c>
      <c r="E9" s="3">
        <v>22431594.583599597</v>
      </c>
    </row>
    <row r="10" spans="1:5" ht="28">
      <c r="A10" s="2" t="s">
        <v>8</v>
      </c>
      <c r="B10" s="3">
        <v>27387735.266603246</v>
      </c>
      <c r="C10" s="3">
        <v>6846107.3651290936</v>
      </c>
      <c r="D10" s="3">
        <v>5875435.813837518</v>
      </c>
      <c r="E10" s="3">
        <v>14632925.650801264</v>
      </c>
    </row>
    <row r="11" spans="1:5" ht="28">
      <c r="A11" s="2" t="s">
        <v>9</v>
      </c>
      <c r="B11" s="3">
        <v>42381724.749730304</v>
      </c>
      <c r="C11" s="3">
        <v>8208493.1960388524</v>
      </c>
      <c r="D11" s="3">
        <v>12419377.857405512</v>
      </c>
      <c r="E11" s="3">
        <v>28431720.289478917</v>
      </c>
    </row>
    <row r="12" spans="1:5" ht="42">
      <c r="A12" s="2" t="s">
        <v>10</v>
      </c>
      <c r="B12" s="3">
        <v>10948403.73625771</v>
      </c>
      <c r="C12" s="3">
        <v>59265429.073783174</v>
      </c>
      <c r="D12" s="3">
        <v>7468573.1877597766</v>
      </c>
      <c r="E12" s="3">
        <v>17497692.965086143</v>
      </c>
    </row>
    <row r="13" spans="1:5">
      <c r="A13" s="2" t="s">
        <v>11</v>
      </c>
      <c r="B13" s="3">
        <v>113409679.97259085</v>
      </c>
      <c r="C13" s="3">
        <v>77422277.449498191</v>
      </c>
      <c r="D13" s="3">
        <v>46103832.373821184</v>
      </c>
      <c r="E13" s="3">
        <v>108411486.4153077</v>
      </c>
    </row>
    <row r="14" spans="1:5" ht="28">
      <c r="A14" s="2" t="s">
        <v>12</v>
      </c>
      <c r="B14" s="3">
        <v>69163633.393346161</v>
      </c>
      <c r="C14" s="3">
        <v>22971926.512917563</v>
      </c>
      <c r="D14" s="3">
        <v>25650613.649041064</v>
      </c>
      <c r="E14" s="3">
        <v>68328531.853707165</v>
      </c>
    </row>
    <row r="15" spans="1:5" ht="28">
      <c r="A15" s="2" t="s">
        <v>13</v>
      </c>
      <c r="B15" s="3">
        <v>72854629.257009774</v>
      </c>
      <c r="C15" s="3">
        <v>37035360.276628137</v>
      </c>
      <c r="D15" s="3">
        <v>39219274.282602243</v>
      </c>
      <c r="E15" s="3">
        <v>86180379.040402278</v>
      </c>
    </row>
    <row r="16" spans="1:5">
      <c r="A16" s="2" t="s">
        <v>14</v>
      </c>
      <c r="B16" s="3">
        <v>51343424.263098478</v>
      </c>
      <c r="C16" s="3">
        <v>12893084.40125522</v>
      </c>
      <c r="D16" s="3">
        <v>11927993.401236244</v>
      </c>
      <c r="E16" s="3">
        <v>28046022.803276923</v>
      </c>
    </row>
    <row r="17" spans="1:5">
      <c r="A17" s="2" t="s">
        <v>15</v>
      </c>
      <c r="B17" s="3">
        <v>46163779.654340342</v>
      </c>
      <c r="C17" s="3">
        <v>18889593.984114714</v>
      </c>
      <c r="D17" s="3">
        <v>10697784.365736242</v>
      </c>
      <c r="E17" s="3">
        <v>27657236.575092804</v>
      </c>
    </row>
    <row r="18" spans="1:5">
      <c r="A18" s="2" t="s">
        <v>16</v>
      </c>
      <c r="B18" s="3">
        <v>40545570.528345108</v>
      </c>
      <c r="C18" s="3">
        <v>15069251.607586566</v>
      </c>
      <c r="D18" s="3">
        <v>9028128.7630943358</v>
      </c>
      <c r="E18" s="3">
        <v>17119415.307358749</v>
      </c>
    </row>
    <row r="19" spans="1:5">
      <c r="A19" s="2" t="s">
        <v>17</v>
      </c>
      <c r="B19" s="3">
        <v>58383366.850248769</v>
      </c>
      <c r="C19" s="3">
        <v>66097929.477661543</v>
      </c>
      <c r="D19" s="3">
        <v>16234920.340172261</v>
      </c>
      <c r="E19" s="3">
        <v>50658168.739839919</v>
      </c>
    </row>
    <row r="20" spans="1:5" ht="28">
      <c r="A20" s="2" t="s">
        <v>18</v>
      </c>
      <c r="B20" s="3">
        <v>49453381.495233722</v>
      </c>
      <c r="C20" s="3">
        <v>9371059.9362803958</v>
      </c>
      <c r="D20" s="3">
        <v>12794401.958673883</v>
      </c>
      <c r="E20" s="3">
        <v>43725359.546599843</v>
      </c>
    </row>
    <row r="21" spans="1:5" ht="42">
      <c r="A21" s="2" t="s">
        <v>19</v>
      </c>
      <c r="B21" s="3">
        <v>88942432.392687842</v>
      </c>
      <c r="C21" s="3">
        <v>4134172.7021399708</v>
      </c>
      <c r="D21" s="3">
        <v>25037424.618800256</v>
      </c>
      <c r="E21" s="3">
        <v>38162318.858336046</v>
      </c>
    </row>
    <row r="22" spans="1:5">
      <c r="A22" s="2" t="s">
        <v>20</v>
      </c>
      <c r="B22" s="3">
        <v>8985177.6094989609</v>
      </c>
      <c r="C22" s="3">
        <v>5271224.9142133631</v>
      </c>
      <c r="D22" s="3">
        <v>1214771.4496353962</v>
      </c>
      <c r="E22" s="3">
        <v>6046626.1506511625</v>
      </c>
    </row>
    <row r="23" spans="1:5" ht="28">
      <c r="A23" s="2" t="s">
        <v>21</v>
      </c>
      <c r="B23" s="3">
        <v>13765365.045073502</v>
      </c>
      <c r="C23" s="3">
        <v>12571959.806518164</v>
      </c>
      <c r="D23" s="3">
        <v>2959031.1733438554</v>
      </c>
      <c r="E23" s="3">
        <v>34728720.152780361</v>
      </c>
    </row>
    <row r="24" spans="1:5" ht="42">
      <c r="A24" s="2" t="s">
        <v>22</v>
      </c>
      <c r="B24" s="3">
        <v>2319025.458211415</v>
      </c>
      <c r="C24" s="3">
        <v>564367.75342557882</v>
      </c>
      <c r="D24" s="3">
        <v>225867.51517987315</v>
      </c>
      <c r="E24" s="3">
        <v>227438.33468511805</v>
      </c>
    </row>
    <row r="25" spans="1:5" ht="28">
      <c r="A25" s="2" t="s">
        <v>23</v>
      </c>
      <c r="B25" s="3">
        <v>56017478.236906968</v>
      </c>
      <c r="C25" s="3">
        <v>27164683.280753467</v>
      </c>
      <c r="D25" s="3">
        <v>68277460.902866021</v>
      </c>
      <c r="E25" s="3">
        <v>26859882.117158704</v>
      </c>
    </row>
    <row r="26" spans="1:5" ht="28">
      <c r="A26" s="2" t="s">
        <v>24</v>
      </c>
      <c r="B26" s="3">
        <v>5760219.2218852434</v>
      </c>
      <c r="C26" s="3">
        <v>1298161.4802016676</v>
      </c>
      <c r="D26" s="3">
        <v>3318991.090594749</v>
      </c>
      <c r="E26" s="3">
        <v>3548421.8979762201</v>
      </c>
    </row>
    <row r="27" spans="1:5" ht="28">
      <c r="A27" s="2" t="s">
        <v>25</v>
      </c>
      <c r="B27" s="3">
        <v>5247758.0745896799</v>
      </c>
      <c r="C27" s="3">
        <v>1741296.6515101341</v>
      </c>
      <c r="D27" s="3">
        <v>3209936.6335765026</v>
      </c>
      <c r="E27" s="3">
        <v>1444569.9807638489</v>
      </c>
    </row>
    <row r="28" spans="1:5">
      <c r="A28" s="2" t="s">
        <v>26</v>
      </c>
      <c r="B28" s="3">
        <v>342117996.18096411</v>
      </c>
      <c r="C28" s="3">
        <v>80734880.179014832</v>
      </c>
      <c r="D28" s="3">
        <v>19576935.992416412</v>
      </c>
      <c r="E28" s="3">
        <v>110560370.51980175</v>
      </c>
    </row>
    <row r="29" spans="1:5">
      <c r="A29" s="2" t="s">
        <v>27</v>
      </c>
      <c r="B29" s="3">
        <v>350804712.61497331</v>
      </c>
      <c r="C29" s="3">
        <v>97809934.457493871</v>
      </c>
      <c r="D29" s="3">
        <v>80744923.985052884</v>
      </c>
      <c r="E29" s="3">
        <v>241270794.33346534</v>
      </c>
    </row>
    <row r="30" spans="1:5" ht="28">
      <c r="A30" s="2" t="s">
        <v>28</v>
      </c>
      <c r="B30" s="3">
        <v>220667636.68366331</v>
      </c>
      <c r="C30" s="3">
        <v>10160302.189318733</v>
      </c>
      <c r="D30" s="3">
        <v>198014414.70427376</v>
      </c>
      <c r="E30" s="3">
        <v>35733759.939317025</v>
      </c>
    </row>
    <row r="31" spans="1:5">
      <c r="A31" s="2" t="s">
        <v>29</v>
      </c>
      <c r="B31" s="3">
        <v>76235831.573005646</v>
      </c>
      <c r="C31" s="3">
        <v>3153236.0232982328</v>
      </c>
      <c r="D31" s="3">
        <v>37380856.371946111</v>
      </c>
      <c r="E31" s="3">
        <v>20825534.545724779</v>
      </c>
    </row>
    <row r="32" spans="1:5" ht="42">
      <c r="A32" s="2" t="s">
        <v>30</v>
      </c>
      <c r="B32" s="3">
        <v>109703877.59215249</v>
      </c>
      <c r="C32" s="3">
        <v>9565483.7924580276</v>
      </c>
      <c r="D32" s="3">
        <v>77663392.697389051</v>
      </c>
      <c r="E32" s="3">
        <v>98358308.210792944</v>
      </c>
    </row>
    <row r="33" spans="1:5">
      <c r="A33" s="2" t="s">
        <v>31</v>
      </c>
      <c r="B33" s="3">
        <v>242535501.39901006</v>
      </c>
      <c r="C33" s="3">
        <v>53596965.08980754</v>
      </c>
      <c r="D33" s="3">
        <v>22191389.995356441</v>
      </c>
      <c r="E33" s="3">
        <v>222007847.94585419</v>
      </c>
    </row>
    <row r="34" spans="1:5">
      <c r="A34" s="2" t="s">
        <v>32</v>
      </c>
      <c r="B34" s="3">
        <v>88881285.317770854</v>
      </c>
      <c r="C34" s="3">
        <v>121382483.29507431</v>
      </c>
      <c r="D34" s="3">
        <v>29549041.494531192</v>
      </c>
      <c r="E34" s="3">
        <v>343597086.47365814</v>
      </c>
    </row>
    <row r="35" spans="1:5" ht="28">
      <c r="A35" s="2" t="s">
        <v>33</v>
      </c>
      <c r="B35" s="3">
        <v>185783329.80042738</v>
      </c>
      <c r="C35" s="3">
        <v>22697935.884308439</v>
      </c>
      <c r="D35" s="3">
        <v>22787673.065170169</v>
      </c>
      <c r="E35" s="3">
        <v>3913911.820962566</v>
      </c>
    </row>
    <row r="36" spans="1:5" ht="28">
      <c r="A36" s="2" t="s">
        <v>34</v>
      </c>
      <c r="B36" s="3">
        <v>40634590.436211556</v>
      </c>
      <c r="C36" s="3">
        <v>1254919.7563993623</v>
      </c>
      <c r="D36" s="3">
        <v>11756095.04175451</v>
      </c>
      <c r="E36" s="3">
        <v>9122470.0642500427</v>
      </c>
    </row>
    <row r="37" spans="1:5">
      <c r="A37" s="2" t="s">
        <v>35</v>
      </c>
      <c r="B37" s="3">
        <v>85655251.762001723</v>
      </c>
      <c r="C37" s="3">
        <v>8752727.7155586369</v>
      </c>
      <c r="D37" s="3">
        <v>31948154.842555478</v>
      </c>
      <c r="E37" s="3">
        <v>15477918.078997336</v>
      </c>
    </row>
    <row r="38" spans="1:5" ht="28">
      <c r="A38" s="2" t="s">
        <v>36</v>
      </c>
      <c r="B38" s="3">
        <v>18495374.190793566</v>
      </c>
      <c r="C38" s="3">
        <v>600331.25180076691</v>
      </c>
      <c r="D38" s="3">
        <v>11863437.719683435</v>
      </c>
      <c r="E38" s="3">
        <v>8430456.2481156234</v>
      </c>
    </row>
    <row r="39" spans="1:5" ht="28">
      <c r="A39" s="2" t="s">
        <v>37</v>
      </c>
      <c r="B39" s="3">
        <v>110992578.11842205</v>
      </c>
      <c r="C39" s="3">
        <v>6310572.5934520829</v>
      </c>
      <c r="D39" s="3">
        <v>14231602.596483314</v>
      </c>
      <c r="E39" s="3">
        <v>9360709.3854157124</v>
      </c>
    </row>
    <row r="40" spans="1:5">
      <c r="A40" s="2" t="s">
        <v>38</v>
      </c>
      <c r="B40" s="3">
        <v>194408792.34569043</v>
      </c>
      <c r="C40" s="3">
        <v>910919.94595995126</v>
      </c>
      <c r="D40" s="3">
        <v>48947546.81069313</v>
      </c>
      <c r="E40" s="3">
        <v>17756760.918306306</v>
      </c>
    </row>
    <row r="41" spans="1:5" ht="28">
      <c r="A41" s="2" t="s">
        <v>39</v>
      </c>
      <c r="B41" s="3">
        <v>138174834.2519238</v>
      </c>
      <c r="C41" s="3">
        <v>125060.72579995735</v>
      </c>
      <c r="D41" s="3">
        <v>23422496.147062223</v>
      </c>
      <c r="E41" s="3">
        <v>7572477.2796966182</v>
      </c>
    </row>
    <row r="42" spans="1:5" ht="28">
      <c r="A42" s="2" t="s">
        <v>40</v>
      </c>
      <c r="B42" s="3">
        <v>44711507.514881842</v>
      </c>
      <c r="C42" s="3">
        <v>2247199.5078862002</v>
      </c>
      <c r="D42" s="3">
        <v>15243526.803089291</v>
      </c>
      <c r="E42" s="3">
        <v>8762322.1064034384</v>
      </c>
    </row>
    <row r="43" spans="1:5" ht="42">
      <c r="A43" s="2" t="s">
        <v>41</v>
      </c>
      <c r="B43" s="3">
        <v>280058018.90210503</v>
      </c>
      <c r="C43" s="3">
        <v>1962614.6914118517</v>
      </c>
      <c r="D43" s="3">
        <v>50113221.690573841</v>
      </c>
      <c r="E43" s="3">
        <v>4257759.3866083119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28E0-1E0F-1545-B0F7-9A163DD84CBD}">
  <dimension ref="A1:E43"/>
  <sheetViews>
    <sheetView topLeftCell="A25" workbookViewId="0">
      <selection activeCell="M31" sqref="M31"/>
    </sheetView>
  </sheetViews>
  <sheetFormatPr baseColWidth="10" defaultRowHeight="16"/>
  <sheetData>
    <row r="1" spans="1:5">
      <c r="B1" s="4" t="s">
        <v>42</v>
      </c>
      <c r="C1" s="4" t="s">
        <v>43</v>
      </c>
      <c r="D1" s="4" t="s">
        <v>44</v>
      </c>
      <c r="E1" s="4" t="s">
        <v>45</v>
      </c>
    </row>
    <row r="2" spans="1:5" ht="26">
      <c r="A2" s="1" t="s">
        <v>0</v>
      </c>
      <c r="B2" s="5">
        <v>821109376.63205099</v>
      </c>
      <c r="C2" s="5">
        <v>-45528240.652482808</v>
      </c>
      <c r="D2" s="5">
        <v>23048579.701509349</v>
      </c>
      <c r="E2" s="5">
        <v>23117526.756988689</v>
      </c>
    </row>
    <row r="3" spans="1:5">
      <c r="A3" s="1" t="s">
        <v>1</v>
      </c>
      <c r="B3" s="5">
        <v>49156975.956210703</v>
      </c>
      <c r="C3" s="5">
        <v>23728883.970035024</v>
      </c>
      <c r="D3" s="5">
        <v>11857466.9359743</v>
      </c>
      <c r="E3" s="5">
        <v>35255170.9583124</v>
      </c>
    </row>
    <row r="4" spans="1:5" ht="26">
      <c r="A4" s="1" t="s">
        <v>2</v>
      </c>
      <c r="B4" s="5">
        <v>10684586.807827801</v>
      </c>
      <c r="C4" s="5">
        <v>26393586.367126964</v>
      </c>
      <c r="D4" s="5">
        <v>23934531.664067499</v>
      </c>
      <c r="E4" s="5">
        <v>6711085.0313259903</v>
      </c>
    </row>
    <row r="5" spans="1:5" ht="26">
      <c r="A5" s="1" t="s">
        <v>3</v>
      </c>
      <c r="B5" s="5">
        <v>16674072.275397729</v>
      </c>
      <c r="C5" s="5">
        <v>23538443.489118107</v>
      </c>
      <c r="D5" s="5">
        <v>6646134.8523544502</v>
      </c>
      <c r="E5" s="5">
        <v>14422027.199565999</v>
      </c>
    </row>
    <row r="6" spans="1:5" ht="26">
      <c r="A6" s="1" t="s">
        <v>4</v>
      </c>
      <c r="B6" s="5">
        <v>26543554.771179348</v>
      </c>
      <c r="C6" s="5">
        <v>6793059.1226107534</v>
      </c>
      <c r="D6" s="5">
        <v>8280827.481209374</v>
      </c>
      <c r="E6" s="5">
        <v>9950397.0341494493</v>
      </c>
    </row>
    <row r="7" spans="1:5">
      <c r="A7" s="2" t="s">
        <v>5</v>
      </c>
      <c r="B7" s="5">
        <v>92288059.905675784</v>
      </c>
      <c r="C7" s="5">
        <v>82927929.567150235</v>
      </c>
      <c r="D7" s="5">
        <v>30616039.479662869</v>
      </c>
      <c r="E7" s="5">
        <v>101181657.17005767</v>
      </c>
    </row>
    <row r="8" spans="1:5">
      <c r="A8" s="2" t="s">
        <v>6</v>
      </c>
      <c r="B8" s="5">
        <v>35794474.399955928</v>
      </c>
      <c r="C8" s="5">
        <v>453147.45058887219</v>
      </c>
      <c r="D8" s="5">
        <v>11467488.714850958</v>
      </c>
      <c r="E8" s="5">
        <v>21747735.70278807</v>
      </c>
    </row>
    <row r="9" spans="1:5" ht="42">
      <c r="A9" s="2" t="s">
        <v>7</v>
      </c>
      <c r="B9" s="5">
        <v>42275704.210088752</v>
      </c>
      <c r="C9" s="5">
        <v>602309.07554462703</v>
      </c>
      <c r="D9" s="5">
        <v>5692423.6835584659</v>
      </c>
      <c r="E9" s="5">
        <v>26443073.400675353</v>
      </c>
    </row>
    <row r="10" spans="1:5" ht="28">
      <c r="A10" s="2" t="s">
        <v>8</v>
      </c>
      <c r="B10" s="5">
        <v>25339700.688776899</v>
      </c>
      <c r="C10" s="5">
        <v>5439494.6023760289</v>
      </c>
      <c r="D10" s="5">
        <v>7115541.1852337504</v>
      </c>
      <c r="E10" s="5">
        <v>17706881.84651795</v>
      </c>
    </row>
    <row r="11" spans="1:5" ht="28">
      <c r="A11" s="2" t="s">
        <v>9</v>
      </c>
      <c r="B11" s="5">
        <v>45268044.274831198</v>
      </c>
      <c r="C11" s="5">
        <v>6296364.9543497283</v>
      </c>
      <c r="D11" s="5">
        <v>16361143.935301017</v>
      </c>
      <c r="E11" s="5">
        <v>37623414.691186272</v>
      </c>
    </row>
    <row r="12" spans="1:5" ht="42">
      <c r="A12" s="2" t="s">
        <v>10</v>
      </c>
      <c r="B12" s="5">
        <v>12815275.32134109</v>
      </c>
      <c r="C12" s="5">
        <v>49155195.521414138</v>
      </c>
      <c r="D12" s="5">
        <v>11540322.949779561</v>
      </c>
      <c r="E12" s="5">
        <v>27079970.671574291</v>
      </c>
    </row>
    <row r="13" spans="1:5">
      <c r="A13" s="2" t="s">
        <v>11</v>
      </c>
      <c r="B13" s="5">
        <v>114042518.44396414</v>
      </c>
      <c r="C13" s="5">
        <v>58745326.530979156</v>
      </c>
      <c r="D13" s="5">
        <v>58385474.401742756</v>
      </c>
      <c r="E13" s="5">
        <v>139115686.69051343</v>
      </c>
    </row>
    <row r="14" spans="1:5" ht="28">
      <c r="A14" s="2" t="s">
        <v>12</v>
      </c>
      <c r="B14" s="5">
        <v>74959951.978375509</v>
      </c>
      <c r="C14" s="5">
        <v>23472866.777920574</v>
      </c>
      <c r="D14" s="5">
        <v>36252424.84248668</v>
      </c>
      <c r="E14" s="5">
        <v>95894757.611015007</v>
      </c>
    </row>
    <row r="15" spans="1:5" ht="28">
      <c r="A15" s="2" t="s">
        <v>13</v>
      </c>
      <c r="B15" s="5">
        <v>74535692.510713995</v>
      </c>
      <c r="C15" s="5">
        <v>36913556.840113252</v>
      </c>
      <c r="D15" s="5">
        <v>51988383.085302219</v>
      </c>
      <c r="E15" s="5">
        <v>112434126.84465826</v>
      </c>
    </row>
    <row r="16" spans="1:5">
      <c r="A16" s="2" t="s">
        <v>14</v>
      </c>
      <c r="B16" s="5">
        <v>57488356.150157198</v>
      </c>
      <c r="C16" s="5">
        <v>11219546.986150675</v>
      </c>
      <c r="D16" s="5">
        <v>17451919.758611701</v>
      </c>
      <c r="E16" s="5">
        <v>41037939.512259103</v>
      </c>
    </row>
    <row r="17" spans="1:5">
      <c r="A17" s="2" t="s">
        <v>15</v>
      </c>
      <c r="B17" s="5">
        <v>46988959.725912586</v>
      </c>
      <c r="C17" s="5">
        <v>16723537.968313551</v>
      </c>
      <c r="D17" s="5">
        <v>16689439.146306951</v>
      </c>
      <c r="E17" s="5">
        <v>43686015.758966699</v>
      </c>
    </row>
    <row r="18" spans="1:5">
      <c r="A18" s="2" t="s">
        <v>16</v>
      </c>
      <c r="B18" s="5">
        <v>51031136.414665826</v>
      </c>
      <c r="C18" s="5">
        <v>14548976.722463969</v>
      </c>
      <c r="D18" s="5">
        <v>12133972.583107645</v>
      </c>
      <c r="E18" s="5">
        <v>20237210.504032809</v>
      </c>
    </row>
    <row r="19" spans="1:5">
      <c r="A19" s="2" t="s">
        <v>17</v>
      </c>
      <c r="B19" s="5">
        <v>54458933.398305237</v>
      </c>
      <c r="C19" s="5">
        <v>43517327.86039529</v>
      </c>
      <c r="D19" s="5">
        <v>19220864.935542736</v>
      </c>
      <c r="E19" s="5">
        <v>60520898.045484088</v>
      </c>
    </row>
    <row r="20" spans="1:5" ht="28">
      <c r="A20" s="2" t="s">
        <v>18</v>
      </c>
      <c r="B20" s="5">
        <v>47111753.584501386</v>
      </c>
      <c r="C20" s="5">
        <v>4541468.4707145989</v>
      </c>
      <c r="D20" s="5">
        <v>15983410.4130126</v>
      </c>
      <c r="E20" s="5">
        <v>53690205.760876283</v>
      </c>
    </row>
    <row r="21" spans="1:5" ht="42">
      <c r="A21" s="2" t="s">
        <v>19</v>
      </c>
      <c r="B21" s="5">
        <v>90810155.93227087</v>
      </c>
      <c r="C21" s="5">
        <v>-9055139.1893685069</v>
      </c>
      <c r="D21" s="5">
        <v>33605121.117368616</v>
      </c>
      <c r="E21" s="5">
        <v>51002293.066330366</v>
      </c>
    </row>
    <row r="22" spans="1:5">
      <c r="A22" s="2" t="s">
        <v>20</v>
      </c>
      <c r="B22" s="5">
        <v>9519973.1102561392</v>
      </c>
      <c r="C22" s="5">
        <v>5376302.9164229929</v>
      </c>
      <c r="D22" s="5">
        <v>1681838.8817294301</v>
      </c>
      <c r="E22" s="5">
        <v>8372234.36541068</v>
      </c>
    </row>
    <row r="23" spans="1:5" ht="28">
      <c r="A23" s="2" t="s">
        <v>21</v>
      </c>
      <c r="B23" s="5">
        <v>22530798.020754702</v>
      </c>
      <c r="C23" s="5">
        <v>12480954.546856485</v>
      </c>
      <c r="D23" s="5">
        <v>6338897.263560921</v>
      </c>
      <c r="E23" s="5">
        <v>50724468.507741533</v>
      </c>
    </row>
    <row r="24" spans="1:5" ht="42">
      <c r="A24" s="2" t="s">
        <v>22</v>
      </c>
      <c r="B24" s="5">
        <v>3011169.5049138502</v>
      </c>
      <c r="C24" s="5">
        <v>951413.92749108793</v>
      </c>
      <c r="D24" s="5">
        <v>383234.16406425799</v>
      </c>
      <c r="E24" s="5">
        <v>385933.570683403</v>
      </c>
    </row>
    <row r="25" spans="1:5" ht="28">
      <c r="A25" s="2" t="s">
        <v>23</v>
      </c>
      <c r="B25" s="5">
        <v>61395231.162410103</v>
      </c>
      <c r="C25" s="5">
        <v>20698377.631525129</v>
      </c>
      <c r="D25" s="5">
        <v>97784316.348265097</v>
      </c>
      <c r="E25" s="5">
        <v>38471081.088682704</v>
      </c>
    </row>
    <row r="26" spans="1:5" ht="28">
      <c r="A26" s="2" t="s">
        <v>24</v>
      </c>
      <c r="B26" s="5">
        <v>7256304.22228311</v>
      </c>
      <c r="C26" s="5">
        <v>1010550.4523641327</v>
      </c>
      <c r="D26" s="5">
        <v>5463403.9663039697</v>
      </c>
      <c r="E26" s="5">
        <v>5841588.0152542796</v>
      </c>
    </row>
    <row r="27" spans="1:5" ht="28">
      <c r="A27" s="2" t="s">
        <v>25</v>
      </c>
      <c r="B27" s="5">
        <v>8632889.7918775491</v>
      </c>
      <c r="C27" s="5">
        <v>1860447.1837464198</v>
      </c>
      <c r="D27" s="5">
        <v>6900167.0847543897</v>
      </c>
      <c r="E27" s="5">
        <v>3105561.8317358401</v>
      </c>
    </row>
    <row r="28" spans="1:5">
      <c r="A28" s="2" t="s">
        <v>26</v>
      </c>
      <c r="B28" s="5">
        <v>469645429.01066166</v>
      </c>
      <c r="C28" s="5">
        <v>98116385.596828714</v>
      </c>
      <c r="D28" s="5">
        <v>27714363.679958452</v>
      </c>
      <c r="E28" s="5">
        <v>124616761.4573808</v>
      </c>
    </row>
    <row r="29" spans="1:5">
      <c r="A29" s="2" t="s">
        <v>27</v>
      </c>
      <c r="B29" s="5">
        <v>519792503.26379204</v>
      </c>
      <c r="C29" s="5">
        <v>95383190.280476823</v>
      </c>
      <c r="D29" s="5">
        <v>118467134.6253238</v>
      </c>
      <c r="E29" s="5">
        <v>219960586.71941349</v>
      </c>
    </row>
    <row r="30" spans="1:5" ht="28">
      <c r="A30" s="2" t="s">
        <v>28</v>
      </c>
      <c r="B30" s="5">
        <v>230523925.74021089</v>
      </c>
      <c r="C30" s="5">
        <v>8513567.4421984591</v>
      </c>
      <c r="D30" s="5">
        <v>200221941.68550196</v>
      </c>
      <c r="E30" s="5">
        <v>17515502.057090338</v>
      </c>
    </row>
    <row r="31" spans="1:5">
      <c r="A31" s="2" t="s">
        <v>29</v>
      </c>
      <c r="B31" s="5">
        <v>85067117.100898802</v>
      </c>
      <c r="C31" s="5">
        <v>1360038.6625977685</v>
      </c>
      <c r="D31" s="5">
        <v>46183808.013787799</v>
      </c>
      <c r="E31" s="5">
        <v>12909619.810646219</v>
      </c>
    </row>
    <row r="32" spans="1:5" ht="42">
      <c r="A32" s="2" t="s">
        <v>30</v>
      </c>
      <c r="B32" s="5">
        <v>206973736.67931724</v>
      </c>
      <c r="C32" s="5">
        <v>13092894.478547731</v>
      </c>
      <c r="D32" s="5">
        <v>126694176.64777389</v>
      </c>
      <c r="E32" s="5">
        <v>101253636.08819404</v>
      </c>
    </row>
    <row r="33" spans="1:5">
      <c r="A33" s="2" t="s">
        <v>31</v>
      </c>
      <c r="B33" s="5">
        <v>215281976.52071112</v>
      </c>
      <c r="C33" s="5">
        <v>82718115.887338653</v>
      </c>
      <c r="D33" s="5">
        <v>36197643.623248458</v>
      </c>
      <c r="E33" s="5">
        <v>501973655.09780627</v>
      </c>
    </row>
    <row r="34" spans="1:5">
      <c r="A34" s="2" t="s">
        <v>32</v>
      </c>
      <c r="B34" s="5">
        <v>192733122.55735001</v>
      </c>
      <c r="C34" s="5">
        <v>123442718.31186491</v>
      </c>
      <c r="D34" s="5">
        <v>70284261.245119199</v>
      </c>
      <c r="E34" s="5">
        <v>383207440.02152199</v>
      </c>
    </row>
    <row r="35" spans="1:5" ht="28">
      <c r="A35" s="2" t="s">
        <v>33</v>
      </c>
      <c r="B35" s="5">
        <v>252757212.79392534</v>
      </c>
      <c r="C35" s="5">
        <v>27690530.691716507</v>
      </c>
      <c r="D35" s="5">
        <v>35220354.322564304</v>
      </c>
      <c r="E35" s="5">
        <v>2859006.2550104433</v>
      </c>
    </row>
    <row r="36" spans="1:5" ht="28">
      <c r="A36" s="2" t="s">
        <v>34</v>
      </c>
      <c r="B36" s="5">
        <v>65841576.822612002</v>
      </c>
      <c r="C36" s="5">
        <v>1588413.5683403376</v>
      </c>
      <c r="D36" s="5">
        <v>20894697.107667901</v>
      </c>
      <c r="E36" s="5">
        <v>7602478.6940469798</v>
      </c>
    </row>
    <row r="37" spans="1:5">
      <c r="A37" s="2" t="s">
        <v>35</v>
      </c>
      <c r="B37" s="5">
        <v>115418456.21231569</v>
      </c>
      <c r="C37" s="5">
        <v>11715874.608684922</v>
      </c>
      <c r="D37" s="5">
        <v>47257245.82320939</v>
      </c>
      <c r="E37" s="5">
        <v>10750979.381610829</v>
      </c>
    </row>
    <row r="38" spans="1:5" ht="28">
      <c r="A38" s="2" t="s">
        <v>36</v>
      </c>
      <c r="B38" s="5">
        <v>22822850.048320699</v>
      </c>
      <c r="C38" s="5">
        <v>166237.61903444078</v>
      </c>
      <c r="D38" s="5">
        <v>16660369.01348424</v>
      </c>
      <c r="E38" s="5">
        <v>5907453.4360225182</v>
      </c>
    </row>
    <row r="39" spans="1:5" ht="28">
      <c r="A39" s="2" t="s">
        <v>37</v>
      </c>
      <c r="B39" s="5">
        <v>127689767.85801199</v>
      </c>
      <c r="C39" s="5">
        <v>5023484.2460762653</v>
      </c>
      <c r="D39" s="5">
        <v>18811000.58472994</v>
      </c>
      <c r="E39" s="5">
        <v>5752421.8421264105</v>
      </c>
    </row>
    <row r="40" spans="1:5">
      <c r="A40" s="2" t="s">
        <v>38</v>
      </c>
      <c r="B40" s="5">
        <v>281650493.11452001</v>
      </c>
      <c r="C40" s="5">
        <v>625840.58906758856</v>
      </c>
      <c r="D40" s="5">
        <v>77784703.209432706</v>
      </c>
      <c r="E40" s="5">
        <v>13231125.5114678</v>
      </c>
    </row>
    <row r="41" spans="1:5" ht="28">
      <c r="A41" s="2" t="s">
        <v>39</v>
      </c>
      <c r="B41" s="5">
        <v>171783188.52536669</v>
      </c>
      <c r="C41" s="5">
        <v>119102.00938281293</v>
      </c>
      <c r="D41" s="5">
        <v>31476065.12039414</v>
      </c>
      <c r="E41" s="5">
        <v>4827324.6091729878</v>
      </c>
    </row>
    <row r="42" spans="1:5" ht="28">
      <c r="A42" s="2" t="s">
        <v>40</v>
      </c>
      <c r="B42" s="5">
        <v>51172539.734951004</v>
      </c>
      <c r="C42" s="5">
        <v>1590021.0493161585</v>
      </c>
      <c r="D42" s="5">
        <v>19443051.903081618</v>
      </c>
      <c r="E42" s="5">
        <v>5804782.0425391942</v>
      </c>
    </row>
    <row r="43" spans="1:5" ht="42">
      <c r="A43" s="2" t="s">
        <v>41</v>
      </c>
      <c r="B43" s="5">
        <v>384777854.96655518</v>
      </c>
      <c r="C43" s="5">
        <v>1850125.9024741563</v>
      </c>
      <c r="D43" s="5">
        <v>75685574.090236694</v>
      </c>
      <c r="E43" s="5">
        <v>3010908.5344923022</v>
      </c>
    </row>
  </sheetData>
  <conditionalFormatting sqref="B2:B4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</vt:lpstr>
      <vt:lpstr>2015</vt:lpstr>
      <vt:lpstr>2017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MA</dc:creator>
  <cp:lastModifiedBy>Hongpeng MA</cp:lastModifiedBy>
  <dcterms:created xsi:type="dcterms:W3CDTF">2022-06-18T12:09:02Z</dcterms:created>
  <dcterms:modified xsi:type="dcterms:W3CDTF">2022-06-18T12:47:06Z</dcterms:modified>
</cp:coreProperties>
</file>