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Scores" sheetId="2" state="visible" r:id="rId4"/>
    <sheet name="Details" sheetId="3" state="visible" r:id="rId5"/>
    <sheet name="Back-Translation" sheetId="4" state="visible" r:id="rId6"/>
    <sheet name="Consistency" sheetId="5" state="visible" r:id="rId7"/>
  </sheets>
  <definedNames>
    <definedName function="false" hidden="true" localSheetId="1" name="_xlnm._FilterDatabase" vbProcedure="false">Scores!$A$1:$K$4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<sst xmlns="http://schemas.openxmlformats.org/spreadsheetml/2006/main" count="247" uniqueCount="109">
  <si>
    <t xml:space="preserve">WELS Translation Evaluation Report</t>
  </si>
  <si>
    <t xml:space="preserve">Generated April 06, 2026 at 05:06 PM | 3 chunk(s) evaluated</t>
  </si>
  <si>
    <t xml:space="preserve">Dimension</t>
  </si>
  <si>
    <t xml:space="preserve">Weight</t>
  </si>
  <si>
    <t xml:space="preserve">Average</t>
  </si>
  <si>
    <t xml:space="preserve">Min</t>
  </si>
  <si>
    <t xml:space="preserve">Max</t>
  </si>
  <si>
    <t xml:space="preserve">Count</t>
  </si>
  <si>
    <t xml:space="preserve">Doctrinal Accuracy</t>
  </si>
  <si>
    <t xml:space="preserve">Terminology</t>
  </si>
  <si>
    <t xml:space="preserve">Clarity</t>
  </si>
  <si>
    <t xml:space="preserve">Naturalness</t>
  </si>
  <si>
    <t xml:space="preserve">WEIGHTED OVERALL</t>
  </si>
  <si>
    <t xml:space="preserve">Average Score</t>
  </si>
  <si>
    <t xml:space="preserve">Back-Translation Results</t>
  </si>
  <si>
    <t xml:space="preserve">Meaning preserved:</t>
  </si>
  <si>
    <t xml:space="preserve">Meaning NOT preserved:</t>
  </si>
  <si>
    <t xml:space="preserve">Chunk ID</t>
  </si>
  <si>
    <t xml:space="preserve">Source</t>
  </si>
  <si>
    <t xml:space="preserve">Language</t>
  </si>
  <si>
    <t xml:space="preserve">Doctrinal
Accuracy</t>
  </si>
  <si>
    <t xml:space="preserve">Weighted
Score</t>
  </si>
  <si>
    <t xml:space="preserve">Meaning
Preserved?</t>
  </si>
  <si>
    <t xml:space="preserve"># Diffs</t>
  </si>
  <si>
    <t xml:space="preserve"># Critical
Errors</t>
  </si>
  <si>
    <t xml:space="preserve">001</t>
  </si>
  <si>
    <t xml:space="preserve">pipeline_loop2</t>
  </si>
  <si>
    <t xml:space="preserve">Hungarian</t>
  </si>
  <si>
    <t xml:space="preserve">Yes</t>
  </si>
  <si>
    <t xml:space="preserve">002</t>
  </si>
  <si>
    <t xml:space="preserve">pipeline_loop0</t>
  </si>
  <si>
    <t xml:space="preserve">003</t>
  </si>
  <si>
    <t xml:space="preserve">pipeline_loop1</t>
  </si>
  <si>
    <t xml:space="preserve">Score</t>
  </si>
  <si>
    <t xml:space="preserve">Explanation</t>
  </si>
  <si>
    <t xml:space="preserve">Critical Errors</t>
  </si>
  <si>
    <t xml:space="preserve">Suggestions</t>
  </si>
  <si>
    <t xml:space="preserve">The translation preserves all doctrinal content with high precision. Key theological claims are intact: (1) the Nicene decree on the Unity of the Divine Essence and Three Persons is affirmed as true and to be believed without doubting — 'igaz, és minden kétség nélkül kell hinni'; (2) the divine essence is described as 'örök, test nélküli, részek nélküli, végtelen hatalom, bölcsesség és jóság, minden látható és láthatatlan dolog Teremtője és Fenntartója'; (3) the three persons are 'azonos lényegű és hatalmú, akik szintén egyidejűleg örökkévalók'; (4) the definition of 'person' as 'not a part or quality in another, but that which subsists of itself' is rendered accurately as 'nem egy másban lévő részt vagy tulajdonságot jelölnek vele, hanem olyasvalamit, ami önmagában létezik'; (5) all condemned heresies are listed and their errors described correctly, including the Manichaean dualism, the Samosatene reductionism of Word to spoken word and Spirit to motion. The condemnation of the Samosatenes' argument that 'the Word and the Holy Ghost are not distinct Persons' is faithfully rendered as 'az Ige és a Szentlélek nem különálló személyek.' No doctrinal content has been added, lost, or distorted.</t>
  </si>
  <si>
    <t xml:space="preserve">None</t>
  </si>
  <si>
    <t xml:space="preserve">- The fuller glossary entry 'minden látható és láthatatlan dolog Alkotója és Fenntartója' uses 'Alkotója' rather than 'Teremtője' — clarify with the terminology committee which form is preferred for this passage, as both appear in the glossary.
- The slight redundancy in 'azt állítva... azt állítják' in the Samosatene condemnation could be resolved by restructuring: e.g., 'akik – mivel azt vallják, hogy csupán egy személy van – álokoskodva és istentelenül azt állítják...' to improve flow.
- For 'önmagában létezik' (subsists of itself), consider whether a more scholastic term such as 'önállóan fennáll' might better convey the philosophical precision of 'subsists' in the context of Trinitarian theology, though the current rendering is acceptable.
- The glossary lists 'Maker and Preserver of all things, visible and invisible' as 'minden látható és láthatatlan dolog Alkotója és Fenntartója' — consider whether to standardize on 'Teremtő' or 'Alkotó' across all glossary entries to avoid future inconsistency, since the translation correctly uses 'Teremtője' per the 'Maker -&gt; Teremtő' entry.
- Consider whether to standardize 'test nélküli' / 'részek nélküli' vs. 'test nélkül való' / 'részek nélkül való' — the glossary lists both forms but picks one for consistency in the final document.
- In the phrase 'kell hinni' (must be believed), consider 'kell hinnünk' or 'kell hinni benne' for slightly more natural Hungarian flow, though the current form is acceptable.</t>
  </si>
  <si>
    <t xml:space="preserve">Terminology Consistency</t>
  </si>
  <si>
    <t xml:space="preserve">Most approved glossary terms are used consistently and correctly: 'Niceai Zsinat' (Council of Nicaea), 'az isteni lényeg egysége' (Unity of the Divine Essence), 'három személy' (Three Persons), 'örök' (eternal), 'test nélküli' (without body), 'részek nélküli' (without parts), 'végtelen hatalom, bölcsesség és jóság' (infinite power, wisdom, and goodness), 'Teremtője és Fenntartója' (Maker and Preserver), 'az Atya, a Fiú és a Szentlélek' (the Father, the Son, and the Holy Ghost), 'egyidejűleg örökkévalók' (coeternal), 'személy' (person), 'önmagában létezik' (subsists of itself), 'eretnekségek' — note: used as 'eretnekséget' (accusative), which is grammatically correct; 'manicheusok', 'valentiniánusok', 'áriánusok', 'eunomiánusok', 'mohamedánok', 'szamoszataiak', 'Ige' (Word), 'Lélek' (Spirit), 'különálló személyek' (distinct Persons), 'a dolgokban keltett mozgás' (motion created in things). One minor issue: the glossary lists 'Maker and Preserver of all things, visible and invisible' as 'minden látható és láthatatlan dolog Alkotója és Fenntartója' (using 'Alkotója'), but the translation uses 'Teremtője' (which is the approved term under 'Maker -&gt; Teremtő'). This is a minor internal inconsistency within the glossary itself; the translation correctly follows the more specific 'Teremtő/Fenntartó' entries. Also, 'without body, without parts' in the glossary has an alternate form 'test nélkül való, részek nélkül való' but the translation uses 'test nélküli, részek nélküli' — both are acceptable adjective forms. Overall terminology is highly consistent.</t>
  </si>
  <si>
    <t xml:space="preserve">The translation is clear and well-structured throughout. The theological argument flows logically. The phrase 'amelyet Istennek nevezünk és amely Isten' (which is called and which is God) is clear. The parenthetical description of the Samosatene error — 'azt állítva, hogy csupán egy személy van – álokoskodva és istentelenül azt állítják' — is slightly redundant ('azt állítva' / 'azt állítják') but does not obscure meaning. Overall, an educated Hungarian reader would grasp the content immediately on first reading.</t>
  </si>
  <si>
    <t xml:space="preserve">The translation reads naturally for a formal theological document. The register is appropriately elevated. One slightly awkward construction: 'olyasvalamit, ami önmagában létezik' (that which subsists of itself) is philosophically adequate but somewhat colloquial compared to a more classical Hungarian theological rendering. Also 'amelyet Istennek nevezünk és amely Isten' mirrors the Latin/German source structure closely and could feel slightly repetitive to a native reader, though it is not unnatural. These are minor stylistic observations that do not impede readability.</t>
  </si>
  <si>
    <t xml:space="preserve">The translation preserves the core doctrinal content accurately. Key theological claims — original sin as inherited guilt, the threefold definition (without fear of God, without trust in God, with concupiscence), condemnation and eternal death for the unregenerate, and the condemnation of Pelagianism — are all faithfully rendered. However, one nuance is slightly shifted: the approved glossary specifies 'disease, or vice of origin' should be rendered as 'eredeti betegség, vagyis romlottság' (original disease, or corruption/depravity), but the translation uses 'ez a betegség, vagyis születési vétek' (this disease, or birth-vice). While 'születési vétek' is the approved term for 'vice of origin' separately, the compound phrase in the glossary suggests a different rendering. Additionally, the source phrase 'condemning and bringing eternal death' is rendered as 'kárhoztat és örök halált hoz' (condemns and brings eternal death), whereas the glossary specifies 'kárhozatra méltó és örök halált hozó' — a participial/adjectival construction describing the sin itself, not a finite verb describing what it does. This is a subtle but real doctrinal nuance: the approved rendering emphasizes the nature of original sin as inherently condemning, while the translation renders it as an ongoing action, slightly softening the doctrinal force.</t>
  </si>
  <si>
    <t xml:space="preserve">The glossary-approved rendering of 'condemning and bringing eternal death' is 'kárhozatra méltó és örök halált hozó' (a participial phrase describing the sin's nature), but the translation uses finite verbs 'kárhoztat és örök halált hoz,' which shifts the emphasis from the inherent character of original sin to its ongoing activity — a subtle but doctrinally relevant difference in how original sin's guilt is presented.
The approved glossary term for 'disease, or vice of origin' is 'eredeti betegség, vagyis romlottság' but the translation uses 'betegség, vagyis születési vétek' — a deviation from the mandated terminology that could cause inconsistency across the document.
The approved glossary specifies 'condemning and bringing eternal death' as 'kárhozatra méltó és örök halált hozó' (participial/adjectival form), but the translation renders it with finite verbs 'kárhoztat és örök halált hoz' — a minor structural shift, though doctrinally the content is preserved.</t>
  </si>
  <si>
    <t xml:space="preserve">- Change 'kárhoztat és örök halált hoz azokra' to 'kárhozatra méltó és örök halált hozó azokra' to match the approved glossary rendering and better reflect the nature of original sin as inherently condemning.
- Replace 'saját erő és értelem által' with 'saját ereje és értelme által' to include the possessive inflection as indicated in the glossary ('saját ereje és értelme') and to produce more natural Hungarian.
- Replace 'betegség, vagyis születési vétek' with the glossary-approved 'eredeti betegség, vagyis romlottság' to maintain terminological consistency with the approved glossary.
- Change 'saját erő és értelem által' to 'saját ereje és értelme által' to align with the approved glossary entry and produce more natural Hungarian with possessive suffixes.
- Consider whether 'ez a betegség, vagyis születési vétek' should be revised to 'ez az eredeti betegség, vagyis romlottság' per the compound glossary entry for 'disease, or vice of origin.'
- Consider adjusting 'amely még most is kárhoztat és örök halált hoz' to match the participial glossary form 'kárhozatra méltó és örök halált hozó' for closer alignment with the approved terminology.
- Consider replacing 'nem nyernek újjászületést' with 'nem születnek újjá' for a more direct rendering of 'not born again,' though the current form is acceptable.</t>
  </si>
  <si>
    <t xml:space="preserve">Several approved glossary terms were checked: 'Original Sin' → 'áteredő bűn' ✓ (title); 'fall of Adam' → 'Ádám esése' ✓; 'fear of God' → 'Istenfélelem' ✓; 'trust in God' → 'Istenbe vetett bizalom' ✓; 'concupiscence' → 'kívánság' ✓; 'eternal death' → 'örök halál' ✓; 'Baptism' → 'keresztség' ✓; 'Holy Ghost' → 'Szentlélek' ✓; 'Pelagians' → 'pelágiánusok' ✓; 'original depravity' → 'eredeti romlottság' ✓; 'glory of Christ's merit and benefits' → 'Krisztus érdemének és jótéteményeinek dicsősége' ✓; 'justified before God' → 'Isten előtt megigazulni' ✓. However, two significant deviations: (1) 'disease, or vice of origin' — approved glossary specifies 'eredeti betegség, vagyis romlottság' but translation uses 'betegség, vagyis születési vétek'; (2) 'his own strength and reason' — approved glossary specifies 'saját ereje és értelme' or 'saját erejéből és eszéből megigazult' but translation uses 'saját erő és értelem' (omitting possessive inflection); (3) 'born again' glossary says 'újjászületés' (noun) and translation uses 'újjászületést nyernek' which is acceptable but the phrasing 'nem nyernek újjászületést' is slightly periphrastic. The deviations from glossary-mandated terms for 'disease, or vice of origin' and 'condemning and bringing eternal death' are the most notable failures.</t>
  </si>
  <si>
    <t xml:space="preserve">The Hungarian translation is clear and readily understandable to any educated native Hungarian speaker. The sentence structure is logical, and the theological argument flows naturally from the definition of original sin to its consequences to the condemnation of Pelagianism. No passages require re-reading to understand the intended meaning. The phrase 'akik nem nyernek újjászületést a keresztség és a Szentlélek által' (those who do not receive rebirth through baptism and the Holy Spirit) is grammatically clear and theologically transparent.</t>
  </si>
  <si>
    <t xml:space="preserve">The translation reads naturally as Hungarian theological prose. 'Továbbá tanítják' is a standard formal opening. 'Saját erő és értelem által' is slightly less natural than 'saját erejük és értelmük által' (missing possessive), which a native speaker would notice. 'Nem nyernek újjászületést' is somewhat formal and periphrastic but acceptable in confessional register. Overall the text reads as competent theological Hungarian with only minor traces of translation artifact.</t>
  </si>
  <si>
    <t xml:space="preserve">The translation preserves all doctrinal content with precision. Key theological claims are intact: (1) The Incarnation — 'felvette az emberi természetet a boldogságos Szűz Mária méhében' correctly renders 'did assume the human nature in the womb of the blessed Virgin Mary'; (2) The hypostatic union — 'két természet, az isteni és az emberi, elválaszthatatlanul egyesült egy Személyben' faithfully renders 'two natures, the divine and the human, inseparably conjoined in one Person'; (3) The atonement scope — 'nemcsak az áteredő bűnért, hanem az emberek összes személyes bűnéért is' correctly captures 'not only for original guilt, but also for all actual sins of men'; (4) The descent into hell, resurrection, ascension, session at the right hand, eternal reign, sanctification through the Holy Spirit, and the last judgment are all accurately rendered. The phrase 'személyes bűnéért' for 'actual sins' is a standard and theologically acceptable rendering in Hungarian Lutheran usage, distinguishing actual/personal sins from original sin.</t>
  </si>
  <si>
    <t xml:space="preserve">- The 'stb.' (etc.) accurately reflects the source's 'etc.' abbreviation — this is correct as the source itself uses the abbreviation referencing the Apostles' Creed.
- The phrase 'úr legyen' (be lord/have dominion) for 'have dominion' is natural and correct, but translators may wish to verify that 'úr legyen' is consistently used across other articles for 'dominion/reign' to ensure cross-article terminological consistency.
- No critical changes are needed. One minor observation: 'actual sins' is translated as 'személyes bűnéért' (personal sins), which is doctrinally equivalent and standard in Hungarian theology, but some WELS contexts might prefer a term like 'tényleges bűnök' to more literally parallel 'actual sins' — however, this is a stylistic preference, not an error.
- The translation of 'actual sins' as 'személyes bűnök' is theologically defensible and standard in Hungarian, but the evaluator notes that some Hungarian confessional contexts use 'cselekedetbeli bűnök' (sins of deed/act) to more directly contrast with 'áteredő bűn' — this is a minor stylistic consideration, not an error.
- The phrase 'úr legyen' for 'have dominion' is natural but could also be rendered 'uralmat gyakoroljon' in a more formal confessional register; either is acceptable.</t>
  </si>
  <si>
    <t xml:space="preserve">All glossary terms present in this passage are used consistently and correctly: 'Ige' for 'Word'; 'Szentlélek' for 'Holy Ghost'; 'Atya' for 'Father'; 'áteredő bűn' for 'Original Sin' (glossary approved term); 'személy' for 'Person'; 'Szűz Mária' is standard. The term 'személyes bűn' for 'actual sins' is not in the glossary but is the standard Hungarian theological term for 'actual sins' (as opposed to original sin). No inconsistencies detected across any of the approved glossary terms applicable to this article.</t>
  </si>
  <si>
    <t xml:space="preserve">The translation is clear and immediately comprehensible to any educated Hungarian native speaker. The long participial constructions of the original are handled well: 'hogy az Atyát megengesztelje irántunk, és áldozat legyen' clearly conveys purpose. The sequence of Christ's saving acts (born, suffered, crucified, dead, buried, descended, rose, ascended, seated, reigning, sanctifying, coming to judge) flows logically. No passage requires re-reading or causes confusion.</t>
  </si>
  <si>
    <t xml:space="preserve">The translation reads as natural, elevated theological Hungarian prose appropriate for a confessional document. Constructions like 'elválaszthatatlanul egyesült egy Személyben' and 'hogy vezérelje, vigasztalja és megelevenítse őket' are idiomatic and appropriately formal. The use of passive forms ('megfeszíttetett, meghalt és eltemettetett') mirrors the register of traditional Hungarian liturgical and confessional language. The text does not feel mechanically translated.</t>
  </si>
  <si>
    <t xml:space="preserve">Original Phrase</t>
  </si>
  <si>
    <t xml:space="preserve">Back-Translated Phrase</t>
  </si>
  <si>
    <t xml:space="preserve">Severity</t>
  </si>
  <si>
    <t xml:space="preserve">Overall Assessment</t>
  </si>
  <si>
    <t xml:space="preserve">of infinite power, wisdom, and goodness</t>
  </si>
  <si>
    <t xml:space="preserve">unendliche Macht, Weisheit und Güte</t>
  </si>
  <si>
    <t xml:space="preserve">MINOR</t>
  </si>
  <si>
    <t xml:space="preserve">The back-translation drops the preposition 'of' structure, rendering it as a list without the qualifying 'of infinite' framing. In German this is a natural rendering and the meaning is preserved, but technically the grammatical relationship is slightly flattened.</t>
  </si>
  <si>
    <t xml:space="preserve">The core doctrinal content of Article I is well preserved in the back-translation. All major theological affirmations — Nicene trinitarianism, the unity of the divine essence, the three coeternal Persons, the condemnation of named heresies including Manicheans, Valentinians, Arians, Eunomians, Mohammedans, and Samosatenes — are accurately rendered. The differences are minor stylistic or terminological variations that do not alter any doctrinal teaching.</t>
  </si>
  <si>
    <t xml:space="preserve">who also are coeternal</t>
  </si>
  <si>
    <t xml:space="preserve">die ebenfalls gleichzeitig ewig sind</t>
  </si>
  <si>
    <t xml:space="preserve">'Coeternal' (gleich ewig / miteinander ewig) is rendered as 'gleichzeitig ewig' which could be misread as 'simultaneously eternal' rather than 'equally/mutually eternal.' The theological nuance of shared eternity among the three Persons is slightly obscured, though the overall meaning remains intact.</t>
  </si>
  <si>
    <t xml:space="preserve">that which subsists of itself</t>
  </si>
  <si>
    <t xml:space="preserve">etwas, das in sich selbst existiert</t>
  </si>
  <si>
    <t xml:space="preserve">'Subsists of itself' is a technical philosophical-theological term (subsistere per se) pointing to independent substantial existence. 'In sich selbst existiert' (exists in itself) captures the general idea but loses the precise scholastic nuance of 'subsistence' as distinct from mere existence.</t>
  </si>
  <si>
    <t xml:space="preserve">sophistically and impiously argue</t>
  </si>
  <si>
    <t xml:space="preserve">sophistische und gottlose Weise behaupten</t>
  </si>
  <si>
    <t xml:space="preserve">The back-translation uses 'behaupten' (assert/claim) twice (once earlier for 'contending' and once here), which is acceptable, but the rhetorical force of 'argue sophistically' as a distinct mode of reasoning is slightly reduced. No doctrinal meaning is lost.</t>
  </si>
  <si>
    <t xml:space="preserve">motion created in things</t>
  </si>
  <si>
    <t xml:space="preserve">die in den Dingen bewirkte Bewegung</t>
  </si>
  <si>
    <t xml:space="preserve">'Motion created in things' versus 'movement effected in things' — 'bewirkte' (effected/caused) is a reasonable equivalent for 'created' in this context. The meaning is effectively preserved.</t>
  </si>
  <si>
    <t xml:space="preserve">without the fear of God</t>
  </si>
  <si>
    <t xml:space="preserve">ohne Gottesfurcht</t>
  </si>
  <si>
    <t xml:space="preserve">The back-translation renders 'fear of God' as 'Gottesfurcht' (a standard German compound), which is semantically equivalent. No meaningful change.</t>
  </si>
  <si>
    <t xml:space="preserve">The core doctrinal meaning is fully preserved throughout. All key theological points — original sin as true sin inherited from Adam, its condemnation and bringing eternal death, regeneration through Baptism and the Holy Spirit, and the condemnation of Pelagianism — are accurately represented in the back-translation. The minor differences are stylistic or involve slight paraphrases that do not alter the Lutheran confessional teaching expressed in the original.</t>
  </si>
  <si>
    <t xml:space="preserve">vice of origin</t>
  </si>
  <si>
    <t xml:space="preserve">Geburtsmakel</t>
  </si>
  <si>
    <t xml:space="preserve">'Vice of origin' is rendered as 'Geburtsmakel' (birth defect/blemish), which is a slightly different nuance — 'vice' implies moral corruption more strongly than 'Makel' (blemish/flaw). However, in context the overall meaning of inherited sinful corruption is preserved.</t>
  </si>
  <si>
    <t xml:space="preserve">condemning and bringing eternal death upon those not born again through Baptism and the Holy Ghost</t>
  </si>
  <si>
    <t xml:space="preserve">verdammt und den ewigen Tod bringt über jene, die nicht Wiedergeburt erlangen durch die Taufe und den Heiligen Geist</t>
  </si>
  <si>
    <t xml:space="preserve">'Born again through Baptism' is rendered as 'Wiedergeburt erlangen durch die Taufe' (attain rebirth through Baptism). The meaning is equivalent — regeneration through Baptism and the Holy Spirit — and the doctrinal content is fully preserved.</t>
  </si>
  <si>
    <t xml:space="preserve">original depravity</t>
  </si>
  <si>
    <t xml:space="preserve">ursprüngliche Verdorbenheit</t>
  </si>
  <si>
    <t xml:space="preserve">'Original depravity' is translated as 'ursprüngliche Verdorbenheit' (original/primordial corruption), which is a faithful and standard rendering. No meaningful change.</t>
  </si>
  <si>
    <t xml:space="preserve">man can be justified before God by his own strength and reason</t>
  </si>
  <si>
    <t xml:space="preserve">der Mensch durch eigene Kraft und Vernunft fähig sei, vor Gott gerecht zu werden</t>
  </si>
  <si>
    <t xml:space="preserve">The back-translation adds 'fähig sei' (is capable/able), making it slightly more explicit ('is capable of becoming righteous before God'), but the doctrinal meaning — that man can justify himself before God by his own strength and reason — is identical.</t>
  </si>
  <si>
    <t xml:space="preserve">not only for original guilt, but also for all actual sins of men</t>
  </si>
  <si>
    <t xml:space="preserve">nicht nur für die Erbsünde, sondern auch für alle persönlichen Sünden der Menschen</t>
  </si>
  <si>
    <t xml:space="preserve">The original uses 'original guilt' (Erbschuld) and 'actual sins' (aktuelle Sünden/wirkliche Sünden), while the back-translation renders these as 'Erbsünde' (original sin) and 'persönliche Sünden' (personal sins). The distinction between 'original guilt' and 'original sin' is theologically subtle — original guilt refers specifically to the guilt inherited from Adam, while original sin is broader. However, in context this is a minor difference as the doctrinal point (Christ's atonement covers all sin) is fully preserved. 'Actual sins' vs. 'personal sins' is also a slight shift but does not alter the doctrinal meaning.</t>
  </si>
  <si>
    <t xml:space="preserve">The core doctrinal meaning is well preserved throughout the back-translation. The two-natures Christology, the atoning work of Christ, the descent into hell, resurrection, ascension, session at the right hand, sanctification through the Holy Spirit, and final judgment are all accurately conveyed. The minor differences noted are primarily stylistic or involve slight terminological shifts that do not affect the theological substance.</t>
  </si>
  <si>
    <t xml:space="preserve">the power of sin</t>
  </si>
  <si>
    <t xml:space="preserve">die Macht des Teufels und der Sünde</t>
  </si>
  <si>
    <t xml:space="preserve">The original says 'the devil and the power of sin,' while the back-translation says 'the power of the devil and of sin' (die Macht des Teufels und der Sünde). The grammatical structure shifts so that 'power' (Macht) governs both 'devil' and 'sin,' whereas the original pairs 'the devil' (as an entity) with 'the power of sin' (as a force). This is a very minor structural difference that does not change the overall doctrinal meaning.</t>
  </si>
  <si>
    <t xml:space="preserve">to rule, comfort, and quicken them</t>
  </si>
  <si>
    <t xml:space="preserve">um sie zu leiten, zu trösten und zu beleben</t>
  </si>
  <si>
    <t xml:space="preserve">'Rule' is rendered as 'leiten' (to guide/lead) rather than a stronger term for governing. 'Quicken' is rendered as 'beleben' (to enliven/animate), which is an acceptable synonym. These are stylistic variations that do not alter doctrinal content.</t>
  </si>
  <si>
    <t xml:space="preserve">Pass A</t>
  </si>
  <si>
    <t xml:space="preserve">Pass B</t>
  </si>
  <si>
    <t xml:space="preserve">Pass C
(tiebreaker)</t>
  </si>
  <si>
    <t xml:space="preserve">Final Score</t>
  </si>
  <si>
    <t xml:space="preserve">Agreed?</t>
  </si>
  <si>
    <t xml:space="preserve">Tiebreaker
Used?</t>
  </si>
  <si>
    <t xml:space="preserve">-</t>
  </si>
</sst>
</file>

<file path=xl/styles.xml><?xml version="1.0" encoding="utf-8"?>
<styleSheet xmlns="http://schemas.openxmlformats.org/spreadsheetml/2006/main">
  <numFmts count="3">
    <numFmt numFmtId="164" formatCode="General"/>
    <numFmt numFmtId="165" formatCode="0%"/>
    <numFmt numFmtId="166" formatCode="0.00"/>
  </numFmts>
  <fonts count="18">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sz val="10"/>
      <color rgb="FF666666"/>
      <name val="Arial"/>
      <family val="0"/>
      <charset val="1"/>
    </font>
    <font>
      <b val="true"/>
      <sz val="11"/>
      <color rgb="FFFFFFFF"/>
      <name val="Arial"/>
      <family val="0"/>
      <charset val="1"/>
    </font>
    <font>
      <b val="true"/>
      <sz val="10"/>
      <name val="Arial"/>
      <family val="0"/>
      <charset val="1"/>
    </font>
    <font>
      <b val="true"/>
      <sz val="10"/>
      <color rgb="FF006100"/>
      <name val="Arial"/>
      <family val="0"/>
      <charset val="1"/>
    </font>
    <font>
      <sz val="10"/>
      <name val="Arial"/>
      <family val="0"/>
      <charset val="1"/>
    </font>
    <font>
      <b val="true"/>
      <sz val="12"/>
      <color rgb="FF1B2A4A"/>
      <name val="Arial"/>
      <family val="0"/>
      <charset val="1"/>
    </font>
    <font>
      <b val="true"/>
      <sz val="14"/>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0"/>
      <charset val="1"/>
    </font>
    <font>
      <b val="true"/>
      <sz val="10"/>
      <color rgb="FFCC0000"/>
      <name val="Arial"/>
      <family val="0"/>
      <charset val="1"/>
    </font>
  </fonts>
  <fills count="8">
    <fill>
      <patternFill patternType="none"/>
    </fill>
    <fill>
      <patternFill patternType="gray125"/>
    </fill>
    <fill>
      <patternFill patternType="solid">
        <fgColor rgb="FF1B2A4A"/>
        <bgColor rgb="FF293241"/>
      </patternFill>
    </fill>
    <fill>
      <patternFill patternType="solid">
        <fgColor rgb="FFC6EFCE"/>
        <bgColor rgb="FFD9D9D9"/>
      </patternFill>
    </fill>
    <fill>
      <patternFill patternType="solid">
        <fgColor rgb="FFFFEB9C"/>
        <bgColor rgb="FFF2F2F2"/>
      </patternFill>
    </fill>
    <fill>
      <patternFill patternType="solid">
        <fgColor rgb="FFF2F2F2"/>
        <bgColor rgb="FFF9F9F9"/>
      </patternFill>
    </fill>
    <fill>
      <patternFill patternType="solid">
        <fgColor rgb="FFFFFFFF"/>
        <bgColor rgb="FFF9F9F9"/>
      </patternFill>
    </fill>
    <fill>
      <patternFill patternType="solid">
        <fgColor rgb="FFFFC7CE"/>
        <bgColor rgb="FFD9D9D9"/>
      </patternFill>
    </fill>
  </fills>
  <borders count="3">
    <border diagonalUp="false" diagonalDown="false">
      <left/>
      <right/>
      <top/>
      <bottom/>
      <diagonal/>
    </border>
    <border diagonalUp="false" diagonalDown="false">
      <left style="thin">
        <color rgb="FFD9D9D9"/>
      </left>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6" fontId="8" fillId="3"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3" borderId="2"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false" indent="0" shrinkToFit="false"/>
      <protection locked="true" hidden="false"/>
    </xf>
    <xf numFmtId="166" fontId="16" fillId="4" borderId="2"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7"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2A4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EB9C"/>
          <bgColor rgb="FF000000"/>
        </patternFill>
      </fill>
    </dxf>
    <dxf>
      <fill>
        <patternFill patternType="solid">
          <fgColor rgb="FFFFC7CE"/>
          <bgColor rgb="FF000000"/>
        </patternFill>
      </fill>
    </dxf>
    <dxf>
      <fill>
        <patternFill patternType="solid">
          <fgColor rgb="FFCC0000"/>
          <bgColor rgb="FF000000"/>
        </patternFill>
      </fill>
    </dxf>
  </dxfs>
  <colors>
    <indexedColors>
      <rgbColor rgb="FF000000"/>
      <rgbColor rgb="FFFFFFFF"/>
      <rgbColor rgb="FFCC0000"/>
      <rgbColor rgb="FF00FF00"/>
      <rgbColor rgb="FF0000FF"/>
      <rgbColor rgb="FFFFFF00"/>
      <rgbColor rgb="FFFF00FF"/>
      <rgbColor rgb="FF00FFFF"/>
      <rgbColor rgb="FF800000"/>
      <rgbColor rgb="FF006100"/>
      <rgbColor rgb="FF000080"/>
      <rgbColor rgb="FF808000"/>
      <rgbColor rgb="FF800080"/>
      <rgbColor rgb="FF008080"/>
      <rgbColor rgb="FFC0C0C0"/>
      <rgbColor rgb="FF878787"/>
      <rgbColor rgb="FF9999FF"/>
      <rgbColor rgb="FF993366"/>
      <rgbColor rgb="FFF9F9F9"/>
      <rgbColor rgb="FFF2F2F2"/>
      <rgbColor rgb="FF660066"/>
      <rgbColor rgb="FFEE6C4D"/>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8C1D9"/>
      <rgbColor rgb="FFFF99CC"/>
      <rgbColor rgb="FFCC99FF"/>
      <rgbColor rgb="FFFFC7CE"/>
      <rgbColor rgb="FF4F81BD"/>
      <rgbColor rgb="FF33CCCC"/>
      <rgbColor rgb="FF99CC00"/>
      <rgbColor rgb="FFFFCC00"/>
      <rgbColor rgb="FFFF9900"/>
      <rgbColor rgb="FFFF6600"/>
      <rgbColor rgb="FF666666"/>
      <rgbColor rgb="FF969696"/>
      <rgbColor rgb="FF1B2A4A"/>
      <rgbColor rgb="FF339966"/>
      <rgbColor rgb="FF003300"/>
      <rgbColor rgb="FF333300"/>
      <rgbColor rgb="FF993300"/>
      <rgbColor rgb="FF993366"/>
      <rgbColor rgb="FF3D5A80"/>
      <rgbColor rgb="FF2932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Average Scores by Dimension</a:t>
            </a:r>
          </a:p>
        </c:rich>
      </c:tx>
      <c:overlay val="0"/>
      <c:spPr>
        <a:noFill/>
        <a:ln w="0">
          <a:noFill/>
        </a:ln>
      </c:spPr>
    </c:title>
    <c:autoTitleDeleted val="0"/>
    <c:plotArea>
      <c:barChart>
        <c:barDir val="col"/>
        <c:grouping val="clustered"/>
        <c:varyColors val="0"/>
        <c:ser>
          <c:idx val="0"/>
          <c:order val="0"/>
          <c:tx>
            <c:strRef>
              <c:f>Dashboard!B13</c:f>
              <c:strCache>
                <c:ptCount val="1"/>
                <c:pt idx="0">
                  <c:v>Average Score</c:v>
                </c:pt>
              </c:strCache>
            </c:strRef>
          </c:tx>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Dashboard!$A$14:$A$17</c:f>
              <c:strCache>
                <c:ptCount val="4"/>
                <c:pt idx="0">
                  <c:v>Doctrinal Accuracy</c:v>
                </c:pt>
                <c:pt idx="1">
                  <c:v>Terminology</c:v>
                </c:pt>
                <c:pt idx="2">
                  <c:v>Clarity</c:v>
                </c:pt>
                <c:pt idx="3">
                  <c:v>Naturalness</c:v>
                </c:pt>
              </c:strCache>
            </c:strRef>
          </c:cat>
          <c:val>
            <c:numRef>
              <c:f>Dashboard!$B$14:$B$17</c:f>
              <c:numCache>
                <c:formatCode>General</c:formatCode>
                <c:ptCount val="4"/>
                <c:pt idx="0">
                  <c:v>4.5</c:v>
                </c:pt>
                <c:pt idx="1">
                  <c:v>4.17</c:v>
                </c:pt>
                <c:pt idx="2">
                  <c:v>4.83</c:v>
                </c:pt>
                <c:pt idx="3">
                  <c:v>4.33</c:v>
                </c:pt>
              </c:numCache>
            </c:numRef>
          </c:val>
        </c:ser>
        <c:gapWidth val="150"/>
        <c:overlap val="0"/>
        <c:axId val="56950836"/>
        <c:axId val="85564144"/>
      </c:barChart>
      <c:catAx>
        <c:axId val="569508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564144"/>
        <c:crosses val="autoZero"/>
        <c:auto val="1"/>
        <c:lblAlgn val="ctr"/>
        <c:lblOffset val="100"/>
        <c:noMultiLvlLbl val="0"/>
      </c:catAx>
      <c:valAx>
        <c:axId val="85564144"/>
        <c:scaling>
          <c:orientation val="minMax"/>
          <c:max val="5"/>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Score (1-5)</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95083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12</xdr:row>
      <xdr:rowOff>0</xdr:rowOff>
    </xdr:from>
    <xdr:to>
      <xdr:col>11</xdr:col>
      <xdr:colOff>524520</xdr:colOff>
      <xdr:row>34</xdr:row>
      <xdr:rowOff>128880</xdr:rowOff>
    </xdr:to>
    <xdr:graphicFrame>
      <xdr:nvGraphicFramePr>
        <xdr:cNvPr id="1" name="Chart 1"/>
        <xdr:cNvGraphicFramePr/>
      </xdr:nvGraphicFramePr>
      <xdr:xfrm>
        <a:off x="3242160" y="256356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6" min="2" style="0" width="10"/>
    <col collapsed="false" customWidth="true" hidden="false" outlineLevel="0" max="7" min="7" style="0" width="30"/>
  </cols>
  <sheetData>
    <row r="1" customFormat="false" ht="34.5"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n">
        <v>0.4</v>
      </c>
      <c r="C5" s="6" t="n">
        <v>4.5</v>
      </c>
      <c r="D5" s="7" t="n">
        <v>4</v>
      </c>
      <c r="E5" s="7" t="n">
        <v>5</v>
      </c>
      <c r="F5" s="8" t="n">
        <v>3</v>
      </c>
    </row>
    <row r="6" customFormat="false" ht="15" hidden="false" customHeight="false" outlineLevel="0" collapsed="false">
      <c r="A6" s="4" t="s">
        <v>9</v>
      </c>
      <c r="B6" s="5" t="n">
        <v>0.25</v>
      </c>
      <c r="C6" s="6" t="n">
        <v>4.17</v>
      </c>
      <c r="D6" s="9" t="n">
        <v>3.5</v>
      </c>
      <c r="E6" s="7" t="n">
        <v>5</v>
      </c>
      <c r="F6" s="8" t="n">
        <v>3</v>
      </c>
    </row>
    <row r="7" customFormat="false" ht="15" hidden="false" customHeight="false" outlineLevel="0" collapsed="false">
      <c r="A7" s="4" t="s">
        <v>10</v>
      </c>
      <c r="B7" s="5" t="n">
        <v>0.2</v>
      </c>
      <c r="C7" s="6" t="n">
        <v>4.83</v>
      </c>
      <c r="D7" s="7" t="n">
        <v>4.5</v>
      </c>
      <c r="E7" s="7" t="n">
        <v>5</v>
      </c>
      <c r="F7" s="8" t="n">
        <v>3</v>
      </c>
    </row>
    <row r="8" customFormat="false" ht="15" hidden="false" customHeight="false" outlineLevel="0" collapsed="false">
      <c r="A8" s="4" t="s">
        <v>11</v>
      </c>
      <c r="B8" s="5" t="n">
        <v>0.15</v>
      </c>
      <c r="C8" s="6" t="n">
        <v>4.33</v>
      </c>
      <c r="D8" s="7" t="n">
        <v>4</v>
      </c>
      <c r="E8" s="7" t="n">
        <v>5</v>
      </c>
      <c r="F8" s="8" t="n">
        <v>3</v>
      </c>
    </row>
    <row r="10" customFormat="false" ht="17.35" hidden="false" customHeight="false" outlineLevel="0" collapsed="false">
      <c r="A10" s="10" t="s">
        <v>12</v>
      </c>
      <c r="C10" s="11" t="n">
        <v>4.46</v>
      </c>
    </row>
    <row r="13" customFormat="false" ht="15" hidden="false" customHeight="false" outlineLevel="0" collapsed="false">
      <c r="A13" s="12" t="s">
        <v>2</v>
      </c>
      <c r="B13" s="12" t="s">
        <v>13</v>
      </c>
    </row>
    <row r="14" customFormat="false" ht="15" hidden="false" customHeight="false" outlineLevel="0" collapsed="false">
      <c r="A14" s="0" t="s">
        <v>8</v>
      </c>
      <c r="B14" s="0" t="n">
        <v>4.5</v>
      </c>
    </row>
    <row r="15" customFormat="false" ht="15" hidden="false" customHeight="false" outlineLevel="0" collapsed="false">
      <c r="A15" s="0" t="s">
        <v>9</v>
      </c>
      <c r="B15" s="0" t="n">
        <v>4.17</v>
      </c>
    </row>
    <row r="16" customFormat="false" ht="15" hidden="false" customHeight="false" outlineLevel="0" collapsed="false">
      <c r="A16" s="0" t="s">
        <v>10</v>
      </c>
      <c r="B16" s="0" t="n">
        <v>4.83</v>
      </c>
    </row>
    <row r="17" customFormat="false" ht="15" hidden="false" customHeight="false" outlineLevel="0" collapsed="false">
      <c r="A17" s="0" t="s">
        <v>11</v>
      </c>
      <c r="B17" s="0" t="n">
        <v>4.33</v>
      </c>
    </row>
    <row r="21" customFormat="false" ht="15" hidden="false" customHeight="false" outlineLevel="0" collapsed="false">
      <c r="A21" s="10" t="s">
        <v>14</v>
      </c>
    </row>
    <row r="22" customFormat="false" ht="15" hidden="false" customHeight="false" outlineLevel="0" collapsed="false">
      <c r="A22" s="0" t="s">
        <v>15</v>
      </c>
      <c r="B22" s="13" t="n">
        <v>3</v>
      </c>
    </row>
    <row r="23" customFormat="false" ht="15" hidden="false" customHeight="false" outlineLevel="0" collapsed="false">
      <c r="A23" s="0" t="s">
        <v>16</v>
      </c>
      <c r="B23" s="13" t="n">
        <v>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5A80"/>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5" min="3" style="0" width="14"/>
    <col collapsed="false" customWidth="true" hidden="false" outlineLevel="0" max="6" min="6" style="0" width="12"/>
    <col collapsed="false" customWidth="true" hidden="false" outlineLevel="0" max="9" min="7" style="0" width="14"/>
    <col collapsed="false" customWidth="true" hidden="false" outlineLevel="0" max="10" min="10" style="0" width="10"/>
    <col collapsed="false" customWidth="true" hidden="false" outlineLevel="0" max="11" min="11" style="0" width="14"/>
  </cols>
  <sheetData>
    <row r="1" customFormat="false" ht="31.5" hidden="false" customHeight="true" outlineLevel="0" collapsed="false">
      <c r="A1" s="3" t="s">
        <v>17</v>
      </c>
      <c r="B1" s="3" t="s">
        <v>18</v>
      </c>
      <c r="C1" s="3" t="s">
        <v>19</v>
      </c>
      <c r="D1" s="3" t="s">
        <v>20</v>
      </c>
      <c r="E1" s="3" t="s">
        <v>9</v>
      </c>
      <c r="F1" s="3" t="s">
        <v>10</v>
      </c>
      <c r="G1" s="3" t="s">
        <v>11</v>
      </c>
      <c r="H1" s="3" t="s">
        <v>21</v>
      </c>
      <c r="I1" s="3" t="s">
        <v>22</v>
      </c>
      <c r="J1" s="3" t="s">
        <v>23</v>
      </c>
      <c r="K1" s="3" t="s">
        <v>24</v>
      </c>
    </row>
    <row r="2" customFormat="false" ht="15" hidden="false" customHeight="false" outlineLevel="0" collapsed="false">
      <c r="A2" s="14" t="s">
        <v>25</v>
      </c>
      <c r="B2" s="14" t="s">
        <v>26</v>
      </c>
      <c r="C2" s="14" t="s">
        <v>27</v>
      </c>
      <c r="D2" s="13" t="n">
        <v>4.5</v>
      </c>
      <c r="E2" s="13" t="n">
        <v>4</v>
      </c>
      <c r="F2" s="13" t="n">
        <v>5</v>
      </c>
      <c r="G2" s="13" t="n">
        <v>4</v>
      </c>
      <c r="H2" s="6" t="n">
        <v>4.4</v>
      </c>
      <c r="I2" s="13" t="s">
        <v>28</v>
      </c>
      <c r="J2" s="14" t="n">
        <v>5</v>
      </c>
      <c r="K2" s="14" t="n">
        <v>0</v>
      </c>
    </row>
    <row r="3" customFormat="false" ht="15" hidden="false" customHeight="false" outlineLevel="0" collapsed="false">
      <c r="A3" s="15" t="s">
        <v>29</v>
      </c>
      <c r="B3" s="15" t="s">
        <v>30</v>
      </c>
      <c r="C3" s="15" t="s">
        <v>27</v>
      </c>
      <c r="D3" s="13" t="n">
        <v>4</v>
      </c>
      <c r="E3" s="16" t="n">
        <v>3.5</v>
      </c>
      <c r="F3" s="13" t="n">
        <v>4.5</v>
      </c>
      <c r="G3" s="13" t="n">
        <v>4</v>
      </c>
      <c r="H3" s="17" t="n">
        <v>3.98</v>
      </c>
      <c r="I3" s="13" t="s">
        <v>28</v>
      </c>
      <c r="J3" s="15" t="n">
        <v>5</v>
      </c>
      <c r="K3" s="18" t="n">
        <v>3</v>
      </c>
    </row>
    <row r="4" customFormat="false" ht="15" hidden="false" customHeight="false" outlineLevel="0" collapsed="false">
      <c r="A4" s="14" t="s">
        <v>31</v>
      </c>
      <c r="B4" s="14" t="s">
        <v>32</v>
      </c>
      <c r="C4" s="14" t="s">
        <v>27</v>
      </c>
      <c r="D4" s="13" t="n">
        <v>5</v>
      </c>
      <c r="E4" s="13" t="n">
        <v>5</v>
      </c>
      <c r="F4" s="13" t="n">
        <v>5</v>
      </c>
      <c r="G4" s="13" t="n">
        <v>5</v>
      </c>
      <c r="H4" s="6" t="n">
        <v>5</v>
      </c>
      <c r="I4" s="13" t="s">
        <v>28</v>
      </c>
      <c r="J4" s="14" t="n">
        <v>3</v>
      </c>
      <c r="K4" s="14" t="n">
        <v>0</v>
      </c>
    </row>
  </sheetData>
  <autoFilter ref="A1:K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8C1D9"/>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4"/>
    <col collapsed="false" customWidth="true" hidden="false" outlineLevel="0" max="4" min="4" style="0" width="8"/>
    <col collapsed="false" customWidth="true" hidden="false" outlineLevel="0" max="5" min="5" style="0" width="70"/>
    <col collapsed="false" customWidth="true" hidden="false" outlineLevel="0" max="7" min="6" style="0" width="50"/>
  </cols>
  <sheetData>
    <row r="1" customFormat="false" ht="15" hidden="false" customHeight="false" outlineLevel="0" collapsed="false">
      <c r="A1" s="3" t="s">
        <v>17</v>
      </c>
      <c r="B1" s="3" t="s">
        <v>18</v>
      </c>
      <c r="C1" s="3" t="s">
        <v>2</v>
      </c>
      <c r="D1" s="3" t="s">
        <v>33</v>
      </c>
      <c r="E1" s="3" t="s">
        <v>34</v>
      </c>
      <c r="F1" s="3" t="s">
        <v>35</v>
      </c>
      <c r="G1" s="3" t="s">
        <v>36</v>
      </c>
    </row>
    <row r="2" customFormat="false" ht="303.7" hidden="false" customHeight="false" outlineLevel="0" collapsed="false">
      <c r="A2" s="19" t="s">
        <v>25</v>
      </c>
      <c r="B2" s="19" t="s">
        <v>26</v>
      </c>
      <c r="C2" s="4" t="s">
        <v>8</v>
      </c>
      <c r="D2" s="13" t="n">
        <v>4.5</v>
      </c>
      <c r="E2" s="20" t="s">
        <v>37</v>
      </c>
      <c r="F2" s="20" t="s">
        <v>38</v>
      </c>
      <c r="G2" s="20" t="s">
        <v>39</v>
      </c>
    </row>
    <row r="3" customFormat="false" ht="214.15" hidden="false" customHeight="false" outlineLevel="0" collapsed="false">
      <c r="A3" s="19" t="s">
        <v>25</v>
      </c>
      <c r="B3" s="19" t="s">
        <v>26</v>
      </c>
      <c r="C3" s="4" t="s">
        <v>40</v>
      </c>
      <c r="D3" s="13" t="n">
        <v>4</v>
      </c>
      <c r="E3" s="20" t="s">
        <v>41</v>
      </c>
    </row>
    <row r="4" customFormat="false" ht="68.65" hidden="false" customHeight="false" outlineLevel="0" collapsed="false">
      <c r="A4" s="19" t="s">
        <v>25</v>
      </c>
      <c r="B4" s="19" t="s">
        <v>26</v>
      </c>
      <c r="C4" s="4" t="s">
        <v>10</v>
      </c>
      <c r="D4" s="13" t="n">
        <v>5</v>
      </c>
      <c r="E4" s="20" t="s">
        <v>42</v>
      </c>
    </row>
    <row r="5" customFormat="false" ht="79.85" hidden="false" customHeight="false" outlineLevel="0" collapsed="false">
      <c r="A5" s="19" t="s">
        <v>25</v>
      </c>
      <c r="B5" s="19" t="s">
        <v>26</v>
      </c>
      <c r="C5" s="4" t="s">
        <v>11</v>
      </c>
      <c r="D5" s="13" t="n">
        <v>4</v>
      </c>
      <c r="E5" s="20" t="s">
        <v>43</v>
      </c>
    </row>
    <row r="7" customFormat="false" ht="281.3" hidden="false" customHeight="false" outlineLevel="0" collapsed="false">
      <c r="A7" s="19" t="s">
        <v>29</v>
      </c>
      <c r="B7" s="19" t="s">
        <v>30</v>
      </c>
      <c r="C7" s="4" t="s">
        <v>8</v>
      </c>
      <c r="D7" s="13" t="n">
        <v>4</v>
      </c>
      <c r="E7" s="20" t="s">
        <v>44</v>
      </c>
      <c r="F7" s="21" t="s">
        <v>45</v>
      </c>
      <c r="G7" s="20" t="s">
        <v>46</v>
      </c>
    </row>
    <row r="8" customFormat="false" ht="180.55" hidden="false" customHeight="false" outlineLevel="0" collapsed="false">
      <c r="A8" s="19" t="s">
        <v>29</v>
      </c>
      <c r="B8" s="19" t="s">
        <v>30</v>
      </c>
      <c r="C8" s="4" t="s">
        <v>40</v>
      </c>
      <c r="D8" s="16" t="n">
        <v>3.5</v>
      </c>
      <c r="E8" s="20" t="s">
        <v>47</v>
      </c>
    </row>
    <row r="9" customFormat="false" ht="79.85" hidden="false" customHeight="false" outlineLevel="0" collapsed="false">
      <c r="A9" s="19" t="s">
        <v>29</v>
      </c>
      <c r="B9" s="19" t="s">
        <v>30</v>
      </c>
      <c r="C9" s="4" t="s">
        <v>10</v>
      </c>
      <c r="D9" s="13" t="n">
        <v>4.5</v>
      </c>
      <c r="E9" s="20" t="s">
        <v>48</v>
      </c>
    </row>
    <row r="10" customFormat="false" ht="68.65" hidden="false" customHeight="false" outlineLevel="0" collapsed="false">
      <c r="A10" s="19" t="s">
        <v>29</v>
      </c>
      <c r="B10" s="19" t="s">
        <v>30</v>
      </c>
      <c r="C10" s="4" t="s">
        <v>11</v>
      </c>
      <c r="D10" s="13" t="n">
        <v>4</v>
      </c>
      <c r="E10" s="20" t="s">
        <v>49</v>
      </c>
    </row>
    <row r="12" customFormat="false" ht="258.95" hidden="false" customHeight="false" outlineLevel="0" collapsed="false">
      <c r="A12" s="19" t="s">
        <v>31</v>
      </c>
      <c r="B12" s="19" t="s">
        <v>32</v>
      </c>
      <c r="C12" s="4" t="s">
        <v>8</v>
      </c>
      <c r="D12" s="13" t="n">
        <v>5</v>
      </c>
      <c r="E12" s="20" t="s">
        <v>50</v>
      </c>
      <c r="F12" s="20" t="s">
        <v>38</v>
      </c>
      <c r="G12" s="20" t="s">
        <v>51</v>
      </c>
    </row>
    <row r="13" customFormat="false" ht="68.65" hidden="false" customHeight="false" outlineLevel="0" collapsed="false">
      <c r="A13" s="19" t="s">
        <v>31</v>
      </c>
      <c r="B13" s="19" t="s">
        <v>32</v>
      </c>
      <c r="C13" s="4" t="s">
        <v>40</v>
      </c>
      <c r="D13" s="13" t="n">
        <v>5</v>
      </c>
      <c r="E13" s="20" t="s">
        <v>52</v>
      </c>
    </row>
    <row r="14" customFormat="false" ht="68.65" hidden="false" customHeight="false" outlineLevel="0" collapsed="false">
      <c r="A14" s="19" t="s">
        <v>31</v>
      </c>
      <c r="B14" s="19" t="s">
        <v>32</v>
      </c>
      <c r="C14" s="4" t="s">
        <v>10</v>
      </c>
      <c r="D14" s="13" t="n">
        <v>5</v>
      </c>
      <c r="E14" s="20" t="s">
        <v>53</v>
      </c>
    </row>
    <row r="15" customFormat="false" ht="68.65" hidden="false" customHeight="false" outlineLevel="0" collapsed="false">
      <c r="A15" s="19" t="s">
        <v>31</v>
      </c>
      <c r="B15" s="19" t="s">
        <v>32</v>
      </c>
      <c r="C15" s="4" t="s">
        <v>11</v>
      </c>
      <c r="D15" s="13" t="n">
        <v>5</v>
      </c>
      <c r="E15" s="20"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6C4D"/>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4"/>
    <col collapsed="false" customWidth="true" hidden="false" outlineLevel="0" max="5" min="4" style="0" width="40"/>
    <col collapsed="false" customWidth="true" hidden="false" outlineLevel="0" max="6" min="6" style="0" width="12"/>
    <col collapsed="false" customWidth="true" hidden="false" outlineLevel="0" max="8" min="7" style="0" width="55"/>
  </cols>
  <sheetData>
    <row r="1" customFormat="false" ht="31.5" hidden="false" customHeight="true" outlineLevel="0" collapsed="false">
      <c r="A1" s="3" t="s">
        <v>17</v>
      </c>
      <c r="B1" s="3" t="s">
        <v>18</v>
      </c>
      <c r="C1" s="3" t="s">
        <v>22</v>
      </c>
      <c r="D1" s="3" t="s">
        <v>55</v>
      </c>
      <c r="E1" s="3" t="s">
        <v>56</v>
      </c>
      <c r="F1" s="3" t="s">
        <v>57</v>
      </c>
      <c r="G1" s="3" t="s">
        <v>34</v>
      </c>
      <c r="H1" s="3" t="s">
        <v>58</v>
      </c>
    </row>
    <row r="2" customFormat="false" ht="91" hidden="false" customHeight="false" outlineLevel="0" collapsed="false">
      <c r="A2" s="22" t="s">
        <v>25</v>
      </c>
      <c r="B2" s="22" t="s">
        <v>26</v>
      </c>
      <c r="C2" s="13" t="s">
        <v>28</v>
      </c>
      <c r="D2" s="23" t="s">
        <v>59</v>
      </c>
      <c r="E2" s="23" t="s">
        <v>60</v>
      </c>
      <c r="F2" s="7" t="s">
        <v>61</v>
      </c>
      <c r="G2" s="23" t="s">
        <v>62</v>
      </c>
      <c r="H2" s="23" t="s">
        <v>63</v>
      </c>
    </row>
    <row r="3" customFormat="false" ht="57.45" hidden="false" customHeight="false" outlineLevel="0" collapsed="false">
      <c r="A3" s="22"/>
      <c r="B3" s="22"/>
      <c r="C3" s="22"/>
      <c r="D3" s="23" t="s">
        <v>64</v>
      </c>
      <c r="E3" s="23" t="s">
        <v>65</v>
      </c>
      <c r="F3" s="7" t="s">
        <v>61</v>
      </c>
      <c r="G3" s="23" t="s">
        <v>66</v>
      </c>
    </row>
    <row r="4" customFormat="false" ht="57.45" hidden="false" customHeight="false" outlineLevel="0" collapsed="false">
      <c r="A4" s="22"/>
      <c r="B4" s="22"/>
      <c r="C4" s="22"/>
      <c r="D4" s="23" t="s">
        <v>67</v>
      </c>
      <c r="E4" s="23" t="s">
        <v>68</v>
      </c>
      <c r="F4" s="7" t="s">
        <v>61</v>
      </c>
      <c r="G4" s="23" t="s">
        <v>69</v>
      </c>
    </row>
    <row r="5" customFormat="false" ht="57.45" hidden="false" customHeight="false" outlineLevel="0" collapsed="false">
      <c r="A5" s="22"/>
      <c r="B5" s="22"/>
      <c r="C5" s="22"/>
      <c r="D5" s="23" t="s">
        <v>70</v>
      </c>
      <c r="E5" s="23" t="s">
        <v>71</v>
      </c>
      <c r="F5" s="7" t="s">
        <v>61</v>
      </c>
      <c r="G5" s="23" t="s">
        <v>72</v>
      </c>
    </row>
    <row r="6" customFormat="false" ht="35.05" hidden="false" customHeight="false" outlineLevel="0" collapsed="false">
      <c r="A6" s="22"/>
      <c r="B6" s="22"/>
      <c r="C6" s="22"/>
      <c r="D6" s="23" t="s">
        <v>73</v>
      </c>
      <c r="E6" s="23" t="s">
        <v>74</v>
      </c>
      <c r="F6" s="7" t="s">
        <v>61</v>
      </c>
      <c r="G6" s="23" t="s">
        <v>75</v>
      </c>
    </row>
    <row r="8" customFormat="false" ht="91" hidden="false" customHeight="false" outlineLevel="0" collapsed="false">
      <c r="A8" s="22" t="s">
        <v>29</v>
      </c>
      <c r="B8" s="22" t="s">
        <v>30</v>
      </c>
      <c r="C8" s="13" t="s">
        <v>28</v>
      </c>
      <c r="D8" s="23" t="s">
        <v>76</v>
      </c>
      <c r="E8" s="23" t="s">
        <v>77</v>
      </c>
      <c r="F8" s="7" t="s">
        <v>61</v>
      </c>
      <c r="G8" s="23" t="s">
        <v>78</v>
      </c>
      <c r="H8" s="23" t="s">
        <v>79</v>
      </c>
    </row>
    <row r="9" customFormat="false" ht="57.45" hidden="false" customHeight="false" outlineLevel="0" collapsed="false">
      <c r="A9" s="22"/>
      <c r="B9" s="22"/>
      <c r="C9" s="22"/>
      <c r="D9" s="23" t="s">
        <v>80</v>
      </c>
      <c r="E9" s="23" t="s">
        <v>81</v>
      </c>
      <c r="F9" s="7" t="s">
        <v>61</v>
      </c>
      <c r="G9" s="23" t="s">
        <v>82</v>
      </c>
    </row>
    <row r="10" customFormat="false" ht="46.25" hidden="false" customHeight="false" outlineLevel="0" collapsed="false">
      <c r="A10" s="22"/>
      <c r="B10" s="22"/>
      <c r="C10" s="22"/>
      <c r="D10" s="23" t="s">
        <v>83</v>
      </c>
      <c r="E10" s="23" t="s">
        <v>84</v>
      </c>
      <c r="F10" s="7" t="s">
        <v>61</v>
      </c>
      <c r="G10" s="23" t="s">
        <v>85</v>
      </c>
    </row>
    <row r="11" customFormat="false" ht="35.05" hidden="false" customHeight="false" outlineLevel="0" collapsed="false">
      <c r="A11" s="22"/>
      <c r="B11" s="22"/>
      <c r="C11" s="22"/>
      <c r="D11" s="23" t="s">
        <v>86</v>
      </c>
      <c r="E11" s="23" t="s">
        <v>87</v>
      </c>
      <c r="F11" s="7" t="s">
        <v>61</v>
      </c>
      <c r="G11" s="23" t="s">
        <v>88</v>
      </c>
    </row>
    <row r="12" customFormat="false" ht="46.25" hidden="false" customHeight="false" outlineLevel="0" collapsed="false">
      <c r="A12" s="22"/>
      <c r="B12" s="22"/>
      <c r="C12" s="22"/>
      <c r="D12" s="23" t="s">
        <v>89</v>
      </c>
      <c r="E12" s="23" t="s">
        <v>90</v>
      </c>
      <c r="F12" s="7" t="s">
        <v>61</v>
      </c>
      <c r="G12" s="23" t="s">
        <v>91</v>
      </c>
    </row>
    <row r="14" customFormat="false" ht="113.4" hidden="false" customHeight="false" outlineLevel="0" collapsed="false">
      <c r="A14" s="22" t="s">
        <v>31</v>
      </c>
      <c r="B14" s="22" t="s">
        <v>32</v>
      </c>
      <c r="C14" s="13" t="s">
        <v>28</v>
      </c>
      <c r="D14" s="23" t="s">
        <v>92</v>
      </c>
      <c r="E14" s="23" t="s">
        <v>93</v>
      </c>
      <c r="F14" s="7" t="s">
        <v>61</v>
      </c>
      <c r="G14" s="23" t="s">
        <v>94</v>
      </c>
      <c r="H14" s="23" t="s">
        <v>95</v>
      </c>
    </row>
    <row r="15" customFormat="false" ht="79.85" hidden="false" customHeight="false" outlineLevel="0" collapsed="false">
      <c r="A15" s="22"/>
      <c r="B15" s="22"/>
      <c r="C15" s="22"/>
      <c r="D15" s="23" t="s">
        <v>96</v>
      </c>
      <c r="E15" s="23" t="s">
        <v>97</v>
      </c>
      <c r="F15" s="7" t="s">
        <v>61</v>
      </c>
      <c r="G15" s="23" t="s">
        <v>98</v>
      </c>
    </row>
    <row r="16" customFormat="false" ht="46.25" hidden="false" customHeight="false" outlineLevel="0" collapsed="false">
      <c r="A16" s="22"/>
      <c r="B16" s="22"/>
      <c r="C16" s="22"/>
      <c r="D16" s="23" t="s">
        <v>99</v>
      </c>
      <c r="E16" s="23" t="s">
        <v>100</v>
      </c>
      <c r="F16" s="7" t="s">
        <v>61</v>
      </c>
      <c r="G16" s="23"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3241"/>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4"/>
    <col collapsed="false" customWidth="true" hidden="false" outlineLevel="0" max="5" min="4" style="0" width="10"/>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9" min="9" style="0" width="14"/>
  </cols>
  <sheetData>
    <row r="1" customFormat="false" ht="31.5" hidden="false" customHeight="true" outlineLevel="0" collapsed="false">
      <c r="A1" s="3" t="s">
        <v>17</v>
      </c>
      <c r="B1" s="3" t="s">
        <v>18</v>
      </c>
      <c r="C1" s="3" t="s">
        <v>2</v>
      </c>
      <c r="D1" s="3" t="s">
        <v>102</v>
      </c>
      <c r="E1" s="3" t="s">
        <v>103</v>
      </c>
      <c r="F1" s="3" t="s">
        <v>104</v>
      </c>
      <c r="G1" s="3" t="s">
        <v>105</v>
      </c>
      <c r="H1" s="3" t="s">
        <v>106</v>
      </c>
      <c r="I1" s="3" t="s">
        <v>107</v>
      </c>
    </row>
    <row r="2" customFormat="false" ht="15" hidden="false" customHeight="false" outlineLevel="0" collapsed="false">
      <c r="A2" s="22" t="s">
        <v>25</v>
      </c>
      <c r="B2" s="22" t="s">
        <v>26</v>
      </c>
      <c r="C2" s="4" t="s">
        <v>8</v>
      </c>
      <c r="D2" s="8" t="n">
        <v>4</v>
      </c>
      <c r="E2" s="8" t="n">
        <v>5</v>
      </c>
      <c r="G2" s="13" t="n">
        <v>4.5</v>
      </c>
      <c r="H2" s="13" t="s">
        <v>28</v>
      </c>
      <c r="I2" s="15" t="s">
        <v>108</v>
      </c>
    </row>
    <row r="3" customFormat="false" ht="15" hidden="false" customHeight="false" outlineLevel="0" collapsed="false">
      <c r="A3" s="22" t="s">
        <v>25</v>
      </c>
      <c r="B3" s="22" t="s">
        <v>26</v>
      </c>
      <c r="C3" s="4" t="s">
        <v>9</v>
      </c>
      <c r="D3" s="8" t="n">
        <v>4</v>
      </c>
      <c r="E3" s="8" t="n">
        <v>4</v>
      </c>
      <c r="G3" s="13" t="n">
        <v>4</v>
      </c>
      <c r="H3" s="13" t="s">
        <v>28</v>
      </c>
      <c r="I3" s="15" t="s">
        <v>108</v>
      </c>
    </row>
    <row r="4" customFormat="false" ht="15" hidden="false" customHeight="false" outlineLevel="0" collapsed="false">
      <c r="A4" s="22" t="s">
        <v>25</v>
      </c>
      <c r="B4" s="22" t="s">
        <v>26</v>
      </c>
      <c r="C4" s="4" t="s">
        <v>10</v>
      </c>
      <c r="D4" s="8" t="n">
        <v>5</v>
      </c>
      <c r="E4" s="8" t="n">
        <v>5</v>
      </c>
      <c r="G4" s="13" t="n">
        <v>5</v>
      </c>
      <c r="H4" s="13" t="s">
        <v>28</v>
      </c>
      <c r="I4" s="15" t="s">
        <v>108</v>
      </c>
    </row>
    <row r="5" customFormat="false" ht="15" hidden="false" customHeight="false" outlineLevel="0" collapsed="false">
      <c r="A5" s="22" t="s">
        <v>25</v>
      </c>
      <c r="B5" s="22" t="s">
        <v>26</v>
      </c>
      <c r="C5" s="4" t="s">
        <v>11</v>
      </c>
      <c r="D5" s="8" t="n">
        <v>4</v>
      </c>
      <c r="E5" s="8" t="n">
        <v>4</v>
      </c>
      <c r="G5" s="13" t="n">
        <v>4</v>
      </c>
      <c r="H5" s="13" t="s">
        <v>28</v>
      </c>
      <c r="I5" s="15" t="s">
        <v>108</v>
      </c>
    </row>
    <row r="7" customFormat="false" ht="15" hidden="false" customHeight="false" outlineLevel="0" collapsed="false">
      <c r="A7" s="22" t="s">
        <v>29</v>
      </c>
      <c r="B7" s="22" t="s">
        <v>30</v>
      </c>
      <c r="C7" s="4" t="s">
        <v>8</v>
      </c>
      <c r="D7" s="8" t="n">
        <v>4</v>
      </c>
      <c r="E7" s="8" t="n">
        <v>4</v>
      </c>
      <c r="G7" s="13" t="n">
        <v>4</v>
      </c>
      <c r="H7" s="13" t="s">
        <v>28</v>
      </c>
      <c r="I7" s="15" t="s">
        <v>108</v>
      </c>
    </row>
    <row r="8" customFormat="false" ht="15" hidden="false" customHeight="false" outlineLevel="0" collapsed="false">
      <c r="A8" s="22" t="s">
        <v>29</v>
      </c>
      <c r="B8" s="22" t="s">
        <v>30</v>
      </c>
      <c r="C8" s="4" t="s">
        <v>9</v>
      </c>
      <c r="D8" s="8" t="n">
        <v>3</v>
      </c>
      <c r="E8" s="8" t="n">
        <v>4</v>
      </c>
      <c r="G8" s="16" t="n">
        <v>3.5</v>
      </c>
      <c r="H8" s="13" t="s">
        <v>28</v>
      </c>
      <c r="I8" s="15" t="s">
        <v>108</v>
      </c>
    </row>
    <row r="9" customFormat="false" ht="15" hidden="false" customHeight="false" outlineLevel="0" collapsed="false">
      <c r="A9" s="22" t="s">
        <v>29</v>
      </c>
      <c r="B9" s="22" t="s">
        <v>30</v>
      </c>
      <c r="C9" s="4" t="s">
        <v>10</v>
      </c>
      <c r="D9" s="8" t="n">
        <v>4</v>
      </c>
      <c r="E9" s="8" t="n">
        <v>5</v>
      </c>
      <c r="G9" s="13" t="n">
        <v>4.5</v>
      </c>
      <c r="H9" s="13" t="s">
        <v>28</v>
      </c>
      <c r="I9" s="15" t="s">
        <v>108</v>
      </c>
    </row>
    <row r="10" customFormat="false" ht="15" hidden="false" customHeight="false" outlineLevel="0" collapsed="false">
      <c r="A10" s="22" t="s">
        <v>29</v>
      </c>
      <c r="B10" s="22" t="s">
        <v>30</v>
      </c>
      <c r="C10" s="4" t="s">
        <v>11</v>
      </c>
      <c r="D10" s="8" t="n">
        <v>4</v>
      </c>
      <c r="E10" s="8" t="n">
        <v>4</v>
      </c>
      <c r="G10" s="13" t="n">
        <v>4</v>
      </c>
      <c r="H10" s="13" t="s">
        <v>28</v>
      </c>
      <c r="I10" s="15" t="s">
        <v>108</v>
      </c>
    </row>
    <row r="12" customFormat="false" ht="15" hidden="false" customHeight="false" outlineLevel="0" collapsed="false">
      <c r="A12" s="22" t="s">
        <v>31</v>
      </c>
      <c r="B12" s="22" t="s">
        <v>32</v>
      </c>
      <c r="C12" s="4" t="s">
        <v>8</v>
      </c>
      <c r="D12" s="8" t="n">
        <v>5</v>
      </c>
      <c r="E12" s="8" t="n">
        <v>5</v>
      </c>
      <c r="G12" s="13" t="n">
        <v>5</v>
      </c>
      <c r="H12" s="13" t="s">
        <v>28</v>
      </c>
      <c r="I12" s="15" t="s">
        <v>108</v>
      </c>
    </row>
    <row r="13" customFormat="false" ht="15" hidden="false" customHeight="false" outlineLevel="0" collapsed="false">
      <c r="A13" s="22" t="s">
        <v>31</v>
      </c>
      <c r="B13" s="22" t="s">
        <v>32</v>
      </c>
      <c r="C13" s="4" t="s">
        <v>9</v>
      </c>
      <c r="D13" s="8" t="n">
        <v>5</v>
      </c>
      <c r="E13" s="8" t="n">
        <v>5</v>
      </c>
      <c r="G13" s="13" t="n">
        <v>5</v>
      </c>
      <c r="H13" s="13" t="s">
        <v>28</v>
      </c>
      <c r="I13" s="15" t="s">
        <v>108</v>
      </c>
    </row>
    <row r="14" customFormat="false" ht="15" hidden="false" customHeight="false" outlineLevel="0" collapsed="false">
      <c r="A14" s="22" t="s">
        <v>31</v>
      </c>
      <c r="B14" s="22" t="s">
        <v>32</v>
      </c>
      <c r="C14" s="4" t="s">
        <v>10</v>
      </c>
      <c r="D14" s="8" t="n">
        <v>5</v>
      </c>
      <c r="E14" s="8" t="n">
        <v>5</v>
      </c>
      <c r="G14" s="13" t="n">
        <v>5</v>
      </c>
      <c r="H14" s="13" t="s">
        <v>28</v>
      </c>
      <c r="I14" s="15" t="s">
        <v>108</v>
      </c>
    </row>
    <row r="15" customFormat="false" ht="15" hidden="false" customHeight="false" outlineLevel="0" collapsed="false">
      <c r="A15" s="22" t="s">
        <v>31</v>
      </c>
      <c r="B15" s="22" t="s">
        <v>32</v>
      </c>
      <c r="C15" s="4" t="s">
        <v>11</v>
      </c>
      <c r="D15" s="8" t="n">
        <v>5</v>
      </c>
      <c r="E15" s="8" t="n">
        <v>5</v>
      </c>
      <c r="G15" s="13" t="n">
        <v>5</v>
      </c>
      <c r="H15" s="13" t="s">
        <v>28</v>
      </c>
      <c r="I15" s="15"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2026-04-07T00:06:31Z</dcterms:created>
  <dc:creator>openpyxl</dc:creator>
  <dc:description/>
  <dc:language>en-US</dc:language>
  <cp:lastModifiedBy/>
  <dcterms:modified xsi:type="dcterms:W3CDTF">2026-04-06T17:07:44Z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