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" sheetId="1" r:id="rId5"/>
    <sheet state="visible" name="Lighting" sheetId="2" r:id="rId6"/>
    <sheet state="visible" name="Data" sheetId="3" r:id="rId7"/>
    <sheet state="visible" name="security" sheetId="4" r:id="rId8"/>
  </sheets>
  <definedNames/>
  <calcPr/>
</workbook>
</file>

<file path=xl/sharedStrings.xml><?xml version="1.0" encoding="utf-8"?>
<sst xmlns="http://schemas.openxmlformats.org/spreadsheetml/2006/main" count="188" uniqueCount="69">
  <si>
    <t>room numbers</t>
  </si>
  <si>
    <t>location</t>
  </si>
  <si>
    <t># of circuit</t>
  </si>
  <si>
    <t>type</t>
  </si>
  <si>
    <t>total of devices</t>
  </si>
  <si>
    <t>reception</t>
  </si>
  <si>
    <t>1,17</t>
  </si>
  <si>
    <t>Recetacles</t>
  </si>
  <si>
    <t>Hallway</t>
  </si>
  <si>
    <t>office 1</t>
  </si>
  <si>
    <t>office 2</t>
  </si>
  <si>
    <t>5,7</t>
  </si>
  <si>
    <t>office 3</t>
  </si>
  <si>
    <t>conference</t>
  </si>
  <si>
    <t>office 4</t>
  </si>
  <si>
    <t>W restroom 1</t>
  </si>
  <si>
    <t>GCFI</t>
  </si>
  <si>
    <t>CL Electrical Rm</t>
  </si>
  <si>
    <t>M restroom 2</t>
  </si>
  <si>
    <t>WM</t>
  </si>
  <si>
    <t>W restroom 3</t>
  </si>
  <si>
    <t>shower</t>
  </si>
  <si>
    <t>Closet 2</t>
  </si>
  <si>
    <t>hallway 2</t>
  </si>
  <si>
    <t>receptacle</t>
  </si>
  <si>
    <t>file/ copy rm</t>
  </si>
  <si>
    <t>21,23,25</t>
  </si>
  <si>
    <t>storage</t>
  </si>
  <si>
    <t>kitchen range hood</t>
  </si>
  <si>
    <t>kitchen microwave</t>
  </si>
  <si>
    <t>kitchen gas range</t>
  </si>
  <si>
    <t>kitchen Island</t>
  </si>
  <si>
    <t>kitchen sink</t>
  </si>
  <si>
    <t>stairwell</t>
  </si>
  <si>
    <t>warehouse E</t>
  </si>
  <si>
    <t>13,35</t>
  </si>
  <si>
    <t>24 MDP</t>
  </si>
  <si>
    <t>motor circuit</t>
  </si>
  <si>
    <t>warehouse S</t>
  </si>
  <si>
    <t>20 MDP</t>
  </si>
  <si>
    <t>IT closet</t>
  </si>
  <si>
    <t>15,41</t>
  </si>
  <si>
    <t>Warehouse Mazzaine</t>
  </si>
  <si>
    <t>12 MDP</t>
  </si>
  <si>
    <t>water heater</t>
  </si>
  <si>
    <t>14 MDP</t>
  </si>
  <si>
    <t>Return Pump</t>
  </si>
  <si>
    <t>9,11</t>
  </si>
  <si>
    <t>AC</t>
  </si>
  <si>
    <t>floor boxes</t>
  </si>
  <si>
    <t>Gas fired Unit heater</t>
  </si>
  <si>
    <t>Unoccupied</t>
  </si>
  <si>
    <t>Description</t>
  </si>
  <si>
    <t>type(F#)</t>
  </si>
  <si>
    <t>total of lights</t>
  </si>
  <si>
    <t>F7B</t>
  </si>
  <si>
    <t>F1,F1A</t>
  </si>
  <si>
    <t>F8</t>
  </si>
  <si>
    <t>F4</t>
  </si>
  <si>
    <t>kitchen</t>
  </si>
  <si>
    <t># of cable</t>
  </si>
  <si>
    <t>Data</t>
  </si>
  <si>
    <t>camera</t>
  </si>
  <si>
    <t>data</t>
  </si>
  <si>
    <t>warehouse mezzanine</t>
  </si>
  <si>
    <t>warehouse mezzainine</t>
  </si>
  <si>
    <t># of devices</t>
  </si>
  <si>
    <t>DS,ES</t>
  </si>
  <si>
    <t>CR,ES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</si>
</sst>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100.0</v>
      </c>
      <c r="B2" s="1" t="s">
        <v>5</v>
      </c>
      <c r="C2" s="1" t="s">
        <v>6</v>
      </c>
      <c r="D2" s="1" t="s">
        <v>7</v>
      </c>
      <c r="E2" s="1">
        <v>10.0</v>
      </c>
    </row>
    <row r="3">
      <c r="A3" s="1">
        <v>101.0</v>
      </c>
      <c r="B3" s="1" t="s">
        <v>8</v>
      </c>
      <c r="C3" s="1">
        <v>5.0</v>
      </c>
      <c r="D3" s="1" t="s">
        <v>7</v>
      </c>
      <c r="E3" s="1">
        <v>1.0</v>
      </c>
    </row>
    <row r="4">
      <c r="A4" s="1">
        <v>102.0</v>
      </c>
      <c r="B4" s="1" t="s">
        <v>9</v>
      </c>
      <c r="C4" s="1">
        <v>3.0</v>
      </c>
      <c r="D4" s="1" t="s">
        <v>7</v>
      </c>
      <c r="E4" s="1">
        <v>6.0</v>
      </c>
    </row>
    <row r="5">
      <c r="A5" s="1">
        <v>103.0</v>
      </c>
      <c r="B5" s="1" t="s">
        <v>10</v>
      </c>
      <c r="C5" s="1" t="s">
        <v>11</v>
      </c>
      <c r="D5" s="1" t="s">
        <v>7</v>
      </c>
      <c r="E5" s="1">
        <v>3.0</v>
      </c>
    </row>
    <row r="6">
      <c r="A6" s="1">
        <v>104.0</v>
      </c>
      <c r="B6" s="1" t="s">
        <v>12</v>
      </c>
      <c r="C6" s="1" t="s">
        <v>11</v>
      </c>
      <c r="D6" s="1" t="s">
        <v>7</v>
      </c>
      <c r="E6" s="1">
        <v>8.0</v>
      </c>
    </row>
    <row r="7">
      <c r="A7" s="1">
        <v>105.0</v>
      </c>
      <c r="B7" s="1" t="s">
        <v>13</v>
      </c>
      <c r="C7" s="1">
        <v>9.0</v>
      </c>
      <c r="D7" s="1" t="s">
        <v>7</v>
      </c>
      <c r="E7" s="1">
        <v>6.0</v>
      </c>
    </row>
    <row r="8">
      <c r="A8" s="1">
        <v>106.0</v>
      </c>
      <c r="B8" s="1" t="s">
        <v>14</v>
      </c>
      <c r="C8" s="1">
        <v>4.0</v>
      </c>
      <c r="D8" s="1" t="s">
        <v>7</v>
      </c>
      <c r="E8" s="1">
        <v>8.0</v>
      </c>
    </row>
    <row r="9">
      <c r="A9" s="1">
        <v>107.0</v>
      </c>
      <c r="B9" s="1" t="s">
        <v>15</v>
      </c>
      <c r="C9" s="1">
        <v>19.0</v>
      </c>
      <c r="D9" s="1" t="s">
        <v>16</v>
      </c>
      <c r="E9" s="1">
        <v>1.0</v>
      </c>
    </row>
    <row r="10">
      <c r="A10" s="1">
        <v>108.0</v>
      </c>
      <c r="B10" s="1" t="s">
        <v>17</v>
      </c>
    </row>
    <row r="11">
      <c r="A11" s="1">
        <v>109.0</v>
      </c>
      <c r="B11" s="1" t="s">
        <v>18</v>
      </c>
      <c r="C11" s="1">
        <v>19.0</v>
      </c>
      <c r="D11" s="1" t="s">
        <v>16</v>
      </c>
      <c r="E11" s="1">
        <v>1.0</v>
      </c>
    </row>
    <row r="12">
      <c r="A12" s="1">
        <v>110.0</v>
      </c>
      <c r="B12" s="1" t="s">
        <v>19</v>
      </c>
    </row>
    <row r="13">
      <c r="A13" s="1">
        <v>111.0</v>
      </c>
      <c r="B13" s="1" t="s">
        <v>20</v>
      </c>
      <c r="C13" s="1">
        <v>19.0</v>
      </c>
      <c r="D13" s="1" t="s">
        <v>16</v>
      </c>
      <c r="E13" s="1">
        <v>1.0</v>
      </c>
    </row>
    <row r="14">
      <c r="A14" s="1">
        <v>112.0</v>
      </c>
      <c r="B14" s="1" t="s">
        <v>21</v>
      </c>
      <c r="C14" s="1">
        <v>19.0</v>
      </c>
      <c r="D14" s="1" t="s">
        <v>16</v>
      </c>
      <c r="E14" s="1">
        <v>1.0</v>
      </c>
    </row>
    <row r="15">
      <c r="A15" s="1">
        <v>113.0</v>
      </c>
      <c r="B15" s="1" t="s">
        <v>22</v>
      </c>
    </row>
    <row r="16">
      <c r="A16" s="1">
        <v>114.0</v>
      </c>
      <c r="B16" s="1" t="s">
        <v>23</v>
      </c>
      <c r="C16" s="1">
        <v>17.0</v>
      </c>
      <c r="D16" s="1" t="s">
        <v>24</v>
      </c>
      <c r="E16" s="1">
        <v>3.0</v>
      </c>
    </row>
    <row r="17">
      <c r="A17" s="1">
        <v>115.0</v>
      </c>
      <c r="B17" s="1" t="s">
        <v>25</v>
      </c>
      <c r="C17" s="1" t="s">
        <v>26</v>
      </c>
      <c r="D17" s="1" t="s">
        <v>24</v>
      </c>
      <c r="E17" s="1">
        <v>7.0</v>
      </c>
    </row>
    <row r="18">
      <c r="A18" s="1">
        <v>116.0</v>
      </c>
      <c r="B18" s="1" t="s">
        <v>27</v>
      </c>
      <c r="C18" s="1">
        <v>19.0</v>
      </c>
      <c r="D18" s="1" t="s">
        <v>24</v>
      </c>
      <c r="E18" s="1">
        <v>2.0</v>
      </c>
    </row>
    <row r="19">
      <c r="A19" s="1">
        <v>117.0</v>
      </c>
      <c r="B19" s="1" t="s">
        <v>28</v>
      </c>
      <c r="C19" s="1">
        <v>31.0</v>
      </c>
      <c r="D19" s="1" t="s">
        <v>24</v>
      </c>
      <c r="E19" s="1">
        <v>1.0</v>
      </c>
    </row>
    <row r="20">
      <c r="A20" s="1">
        <v>117.0</v>
      </c>
      <c r="B20" s="1" t="s">
        <v>29</v>
      </c>
      <c r="C20" s="1">
        <v>35.0</v>
      </c>
      <c r="D20" s="1" t="s">
        <v>24</v>
      </c>
      <c r="E20" s="1">
        <v>2.0</v>
      </c>
    </row>
    <row r="21">
      <c r="A21" s="1">
        <v>117.0</v>
      </c>
      <c r="B21" s="1" t="s">
        <v>30</v>
      </c>
      <c r="C21" s="1">
        <v>31.0</v>
      </c>
      <c r="D21" s="1" t="s">
        <v>24</v>
      </c>
      <c r="E21" s="1">
        <v>1.0</v>
      </c>
    </row>
    <row r="22">
      <c r="A22" s="1">
        <v>117.0</v>
      </c>
      <c r="B22" s="1" t="s">
        <v>31</v>
      </c>
      <c r="C22" s="1">
        <v>37.0</v>
      </c>
      <c r="D22" s="1" t="s">
        <v>16</v>
      </c>
      <c r="E22" s="1">
        <v>2.0</v>
      </c>
    </row>
    <row r="23">
      <c r="A23" s="1">
        <v>117.0</v>
      </c>
      <c r="B23" s="1" t="s">
        <v>32</v>
      </c>
      <c r="C23" s="1">
        <v>29.0</v>
      </c>
      <c r="D23" s="1" t="s">
        <v>16</v>
      </c>
      <c r="E23" s="1">
        <v>1.0</v>
      </c>
    </row>
    <row r="24">
      <c r="A24" s="1">
        <v>118.0</v>
      </c>
      <c r="B24" s="1" t="s">
        <v>33</v>
      </c>
    </row>
    <row r="25">
      <c r="A25" s="1">
        <v>119.0</v>
      </c>
      <c r="B25" s="1" t="s">
        <v>34</v>
      </c>
      <c r="C25" s="1" t="s">
        <v>35</v>
      </c>
      <c r="D25" s="1" t="s">
        <v>24</v>
      </c>
      <c r="E25" s="1">
        <v>3.0</v>
      </c>
    </row>
    <row r="26">
      <c r="A26" s="1">
        <v>119.0</v>
      </c>
      <c r="B26" s="1" t="s">
        <v>34</v>
      </c>
      <c r="C26" s="1" t="s">
        <v>36</v>
      </c>
      <c r="D26" s="1" t="s">
        <v>37</v>
      </c>
      <c r="E26" s="1">
        <v>1.0</v>
      </c>
    </row>
    <row r="27">
      <c r="A27" s="1">
        <v>120.0</v>
      </c>
      <c r="B27" s="1" t="s">
        <v>38</v>
      </c>
      <c r="C27" s="1">
        <v>13.0</v>
      </c>
      <c r="D27" s="1" t="s">
        <v>24</v>
      </c>
      <c r="E27" s="1">
        <v>2.0</v>
      </c>
    </row>
    <row r="28">
      <c r="A28" s="1">
        <v>120.0</v>
      </c>
      <c r="B28" s="1" t="s">
        <v>38</v>
      </c>
      <c r="C28" s="1" t="s">
        <v>39</v>
      </c>
      <c r="D28" s="1" t="s">
        <v>37</v>
      </c>
      <c r="E28" s="1">
        <v>1.0</v>
      </c>
    </row>
    <row r="29">
      <c r="A29" s="1">
        <v>121.0</v>
      </c>
      <c r="B29" s="1" t="s">
        <v>40</v>
      </c>
      <c r="C29" s="1" t="s">
        <v>41</v>
      </c>
      <c r="D29" s="1" t="s">
        <v>24</v>
      </c>
      <c r="E29" s="1">
        <v>4.0</v>
      </c>
    </row>
    <row r="30">
      <c r="A30" s="1">
        <v>200.0</v>
      </c>
      <c r="B30" s="1" t="s">
        <v>42</v>
      </c>
      <c r="C30" s="1" t="s">
        <v>43</v>
      </c>
      <c r="D30" s="1" t="s">
        <v>44</v>
      </c>
      <c r="E30" s="1">
        <v>1.0</v>
      </c>
    </row>
    <row r="31">
      <c r="A31" s="1">
        <v>200.0</v>
      </c>
      <c r="B31" s="1" t="s">
        <v>42</v>
      </c>
      <c r="C31" s="1" t="s">
        <v>45</v>
      </c>
      <c r="D31" s="1" t="s">
        <v>46</v>
      </c>
      <c r="E31" s="1">
        <v>1.0</v>
      </c>
    </row>
    <row r="32">
      <c r="A32" s="1">
        <v>200.0</v>
      </c>
      <c r="B32" s="1" t="s">
        <v>42</v>
      </c>
      <c r="C32" s="1" t="s">
        <v>47</v>
      </c>
      <c r="D32" s="1" t="s">
        <v>48</v>
      </c>
      <c r="E32" s="1">
        <v>1.0</v>
      </c>
    </row>
    <row r="33">
      <c r="A33" s="1">
        <v>200.0</v>
      </c>
      <c r="B33" s="1" t="s">
        <v>42</v>
      </c>
      <c r="C33" s="1" t="s">
        <v>47</v>
      </c>
      <c r="D33" s="1" t="s">
        <v>48</v>
      </c>
      <c r="E33" s="1">
        <v>1.0</v>
      </c>
    </row>
    <row r="34">
      <c r="A34" s="1">
        <v>200.0</v>
      </c>
      <c r="B34" s="1" t="s">
        <v>42</v>
      </c>
      <c r="C34" s="1">
        <v>39.0</v>
      </c>
      <c r="D34" s="1" t="s">
        <v>49</v>
      </c>
      <c r="E34" s="1">
        <v>6.0</v>
      </c>
    </row>
    <row r="35">
      <c r="A35" s="1">
        <v>200.0</v>
      </c>
      <c r="B35" s="1" t="s">
        <v>42</v>
      </c>
      <c r="C35" s="1">
        <v>19.0</v>
      </c>
      <c r="D35" s="1" t="s">
        <v>50</v>
      </c>
      <c r="E35" s="1">
        <v>1.0</v>
      </c>
    </row>
    <row r="36">
      <c r="A36" s="1">
        <v>201.0</v>
      </c>
      <c r="B36" s="1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</cols>
  <sheetData>
    <row r="1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</row>
    <row r="2">
      <c r="A2" s="1">
        <v>100.0</v>
      </c>
      <c r="B2" s="1" t="s">
        <v>5</v>
      </c>
      <c r="D2" s="1" t="s">
        <v>55</v>
      </c>
    </row>
    <row r="3">
      <c r="A3" s="1">
        <v>101.0</v>
      </c>
      <c r="B3" s="1" t="s">
        <v>8</v>
      </c>
      <c r="D3" s="1" t="s">
        <v>56</v>
      </c>
    </row>
    <row r="4">
      <c r="A4" s="1">
        <v>102.0</v>
      </c>
      <c r="B4" s="1" t="s">
        <v>9</v>
      </c>
      <c r="D4" s="1" t="s">
        <v>57</v>
      </c>
    </row>
    <row r="5">
      <c r="A5" s="1">
        <v>103.0</v>
      </c>
      <c r="B5" s="1" t="s">
        <v>10</v>
      </c>
      <c r="D5" s="1" t="s">
        <v>57</v>
      </c>
    </row>
    <row r="6">
      <c r="A6" s="1">
        <v>104.0</v>
      </c>
      <c r="B6" s="1" t="s">
        <v>12</v>
      </c>
      <c r="D6" s="1" t="s">
        <v>57</v>
      </c>
    </row>
    <row r="7">
      <c r="A7" s="1">
        <v>105.0</v>
      </c>
      <c r="B7" s="1" t="s">
        <v>13</v>
      </c>
      <c r="D7" s="1" t="s">
        <v>58</v>
      </c>
    </row>
    <row r="8">
      <c r="A8" s="1">
        <v>106.0</v>
      </c>
      <c r="B8" s="1" t="s">
        <v>14</v>
      </c>
      <c r="D8" s="1" t="s">
        <v>57</v>
      </c>
    </row>
    <row r="9">
      <c r="A9" s="1">
        <v>107.0</v>
      </c>
      <c r="B9" s="1" t="s">
        <v>15</v>
      </c>
    </row>
    <row r="10">
      <c r="A10" s="1">
        <v>108.0</v>
      </c>
      <c r="B10" s="1" t="s">
        <v>17</v>
      </c>
    </row>
    <row r="11">
      <c r="A11" s="1">
        <v>109.0</v>
      </c>
      <c r="B11" s="1" t="s">
        <v>18</v>
      </c>
    </row>
    <row r="12">
      <c r="A12" s="1">
        <v>110.0</v>
      </c>
      <c r="B12" s="1" t="s">
        <v>19</v>
      </c>
    </row>
    <row r="13">
      <c r="A13" s="1">
        <v>111.0</v>
      </c>
      <c r="B13" s="1" t="s">
        <v>20</v>
      </c>
    </row>
    <row r="14">
      <c r="A14" s="1">
        <v>112.0</v>
      </c>
      <c r="B14" s="1" t="s">
        <v>21</v>
      </c>
    </row>
    <row r="15">
      <c r="A15" s="1">
        <v>113.0</v>
      </c>
      <c r="B15" s="1" t="s">
        <v>22</v>
      </c>
    </row>
    <row r="16">
      <c r="A16" s="1">
        <v>114.0</v>
      </c>
      <c r="B16" s="1" t="s">
        <v>23</v>
      </c>
    </row>
    <row r="17">
      <c r="A17" s="1">
        <v>115.0</v>
      </c>
      <c r="B17" s="1" t="s">
        <v>25</v>
      </c>
    </row>
    <row r="18">
      <c r="A18" s="1">
        <v>116.0</v>
      </c>
      <c r="B18" s="1" t="s">
        <v>27</v>
      </c>
    </row>
    <row r="19">
      <c r="A19" s="1">
        <v>117.0</v>
      </c>
      <c r="B19" s="1" t="s">
        <v>59</v>
      </c>
    </row>
    <row r="20">
      <c r="A20" s="1">
        <v>118.0</v>
      </c>
      <c r="B20" s="1" t="s">
        <v>33</v>
      </c>
    </row>
    <row r="21">
      <c r="A21" s="1">
        <v>119.0</v>
      </c>
      <c r="B21" s="1" t="s">
        <v>34</v>
      </c>
    </row>
    <row r="22">
      <c r="A22" s="1">
        <v>120.0</v>
      </c>
      <c r="B22" s="1" t="s">
        <v>38</v>
      </c>
    </row>
    <row r="23">
      <c r="A23" s="1">
        <v>121.0</v>
      </c>
      <c r="B23" s="1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</cols>
  <sheetData>
    <row r="1">
      <c r="A1" s="1" t="s">
        <v>0</v>
      </c>
      <c r="B1" s="1" t="s">
        <v>1</v>
      </c>
      <c r="C1" s="1" t="s">
        <v>60</v>
      </c>
      <c r="D1" s="1" t="s">
        <v>3</v>
      </c>
      <c r="E1" s="1" t="s">
        <v>4</v>
      </c>
    </row>
    <row r="2">
      <c r="A2" s="1">
        <v>100.0</v>
      </c>
      <c r="B2" s="1" t="s">
        <v>5</v>
      </c>
      <c r="C2" s="1">
        <v>6.0</v>
      </c>
      <c r="D2" s="1" t="s">
        <v>61</v>
      </c>
      <c r="E2" s="1">
        <v>3.0</v>
      </c>
    </row>
    <row r="3">
      <c r="A3" s="1">
        <v>101.0</v>
      </c>
      <c r="B3" s="1" t="s">
        <v>8</v>
      </c>
    </row>
    <row r="4">
      <c r="A4" s="1">
        <v>102.0</v>
      </c>
      <c r="B4" s="1" t="s">
        <v>9</v>
      </c>
      <c r="C4" s="1">
        <v>4.0</v>
      </c>
      <c r="D4" s="1" t="s">
        <v>61</v>
      </c>
      <c r="E4" s="1">
        <v>2.0</v>
      </c>
    </row>
    <row r="5">
      <c r="A5" s="1">
        <v>103.0</v>
      </c>
      <c r="B5" s="1" t="s">
        <v>10</v>
      </c>
      <c r="C5" s="1">
        <v>4.0</v>
      </c>
      <c r="D5" s="1" t="s">
        <v>61</v>
      </c>
      <c r="E5" s="1">
        <v>2.0</v>
      </c>
    </row>
    <row r="6">
      <c r="A6" s="1">
        <v>104.0</v>
      </c>
      <c r="B6" s="1" t="s">
        <v>12</v>
      </c>
      <c r="C6" s="1">
        <v>4.0</v>
      </c>
      <c r="D6" s="1" t="s">
        <v>61</v>
      </c>
      <c r="E6" s="1">
        <v>2.0</v>
      </c>
    </row>
    <row r="7">
      <c r="A7" s="1">
        <v>105.0</v>
      </c>
      <c r="B7" s="1" t="s">
        <v>13</v>
      </c>
      <c r="C7" s="1">
        <v>2.0</v>
      </c>
      <c r="D7" s="1" t="s">
        <v>61</v>
      </c>
      <c r="E7" s="1">
        <v>1.0</v>
      </c>
    </row>
    <row r="8">
      <c r="A8" s="1">
        <v>106.0</v>
      </c>
      <c r="B8" s="1" t="s">
        <v>14</v>
      </c>
      <c r="C8" s="1">
        <v>8.0</v>
      </c>
      <c r="D8" s="1" t="s">
        <v>61</v>
      </c>
      <c r="E8" s="1">
        <v>2.0</v>
      </c>
    </row>
    <row r="9">
      <c r="A9" s="1">
        <v>107.0</v>
      </c>
      <c r="B9" s="1" t="s">
        <v>15</v>
      </c>
    </row>
    <row r="10">
      <c r="A10" s="1">
        <v>108.0</v>
      </c>
      <c r="B10" s="1" t="s">
        <v>17</v>
      </c>
    </row>
    <row r="11">
      <c r="A11" s="1">
        <v>109.0</v>
      </c>
      <c r="B11" s="1" t="s">
        <v>18</v>
      </c>
    </row>
    <row r="12">
      <c r="A12" s="1">
        <v>110.0</v>
      </c>
      <c r="B12" s="1" t="s">
        <v>19</v>
      </c>
    </row>
    <row r="13">
      <c r="A13" s="1">
        <v>111.0</v>
      </c>
      <c r="B13" s="1" t="s">
        <v>20</v>
      </c>
      <c r="C13" s="1">
        <v>2.0</v>
      </c>
      <c r="D13" s="1" t="s">
        <v>62</v>
      </c>
      <c r="E13" s="1">
        <v>2.0</v>
      </c>
    </row>
    <row r="14">
      <c r="A14" s="1">
        <v>112.0</v>
      </c>
      <c r="B14" s="1" t="s">
        <v>21</v>
      </c>
    </row>
    <row r="15">
      <c r="A15" s="1">
        <v>113.0</v>
      </c>
      <c r="B15" s="1" t="s">
        <v>22</v>
      </c>
    </row>
    <row r="16">
      <c r="A16" s="1">
        <v>114.0</v>
      </c>
      <c r="B16" s="1" t="s">
        <v>23</v>
      </c>
    </row>
    <row r="17">
      <c r="A17" s="1">
        <v>115.0</v>
      </c>
      <c r="B17" s="1" t="s">
        <v>25</v>
      </c>
      <c r="C17" s="1">
        <v>8.0</v>
      </c>
      <c r="D17" s="1" t="s">
        <v>63</v>
      </c>
      <c r="E17" s="1">
        <v>4.0</v>
      </c>
    </row>
    <row r="18">
      <c r="A18" s="1">
        <v>116.0</v>
      </c>
      <c r="B18" s="1" t="s">
        <v>27</v>
      </c>
    </row>
    <row r="19">
      <c r="A19" s="1">
        <v>117.0</v>
      </c>
      <c r="B19" s="1" t="s">
        <v>59</v>
      </c>
    </row>
    <row r="20">
      <c r="A20" s="1">
        <v>118.0</v>
      </c>
      <c r="B20" s="1" t="s">
        <v>33</v>
      </c>
    </row>
    <row r="21">
      <c r="A21" s="1">
        <v>119.0</v>
      </c>
      <c r="B21" s="1" t="s">
        <v>34</v>
      </c>
      <c r="C21" s="1">
        <v>3.0</v>
      </c>
      <c r="D21" s="1" t="s">
        <v>62</v>
      </c>
      <c r="E21" s="1">
        <v>3.0</v>
      </c>
    </row>
    <row r="22">
      <c r="A22" s="1">
        <v>120.0</v>
      </c>
      <c r="B22" s="1" t="s">
        <v>38</v>
      </c>
      <c r="C22" s="1">
        <v>1.0</v>
      </c>
      <c r="D22" s="1" t="s">
        <v>62</v>
      </c>
      <c r="E22" s="1">
        <v>1.0</v>
      </c>
    </row>
    <row r="23">
      <c r="A23" s="1">
        <v>121.0</v>
      </c>
      <c r="B23" s="1" t="s">
        <v>40</v>
      </c>
    </row>
    <row r="24">
      <c r="A24" s="1">
        <v>200.0</v>
      </c>
      <c r="B24" s="1" t="s">
        <v>64</v>
      </c>
    </row>
    <row r="25">
      <c r="A25" s="1">
        <v>201.0</v>
      </c>
      <c r="B25" s="1" t="s">
        <v>65</v>
      </c>
      <c r="C25" s="1">
        <v>4.0</v>
      </c>
      <c r="D25" s="1" t="s">
        <v>63</v>
      </c>
      <c r="E25" s="1">
        <v>2.0</v>
      </c>
    </row>
    <row r="27">
      <c r="C27" s="2">
        <f>SUM(C2:C25)</f>
        <v>46</v>
      </c>
      <c r="E27" s="2">
        <f>SUM(E2:E25)</f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</cols>
  <sheetData>
    <row r="1">
      <c r="A1" s="1" t="s">
        <v>0</v>
      </c>
      <c r="B1" s="1" t="s">
        <v>1</v>
      </c>
      <c r="C1" s="1" t="s">
        <v>66</v>
      </c>
      <c r="D1" s="1" t="s">
        <v>3</v>
      </c>
      <c r="E1" s="1" t="s">
        <v>4</v>
      </c>
    </row>
    <row r="2">
      <c r="A2" s="1">
        <v>100.0</v>
      </c>
      <c r="B2" s="1" t="s">
        <v>5</v>
      </c>
      <c r="C2" s="1">
        <v>2.0</v>
      </c>
      <c r="D2" s="1" t="s">
        <v>67</v>
      </c>
      <c r="E2" s="1">
        <v>2.0</v>
      </c>
    </row>
    <row r="3">
      <c r="A3" s="1">
        <v>101.0</v>
      </c>
      <c r="B3" s="1" t="s">
        <v>8</v>
      </c>
    </row>
    <row r="4">
      <c r="A4" s="1">
        <v>102.0</v>
      </c>
      <c r="B4" s="1" t="s">
        <v>9</v>
      </c>
    </row>
    <row r="5">
      <c r="A5" s="1">
        <v>103.0</v>
      </c>
      <c r="B5" s="1" t="s">
        <v>10</v>
      </c>
    </row>
    <row r="6">
      <c r="A6" s="1">
        <v>104.0</v>
      </c>
      <c r="B6" s="1" t="s">
        <v>12</v>
      </c>
    </row>
    <row r="7">
      <c r="A7" s="1">
        <v>105.0</v>
      </c>
      <c r="B7" s="1" t="s">
        <v>13</v>
      </c>
    </row>
    <row r="8">
      <c r="A8" s="1">
        <v>106.0</v>
      </c>
      <c r="B8" s="1" t="s">
        <v>14</v>
      </c>
    </row>
    <row r="9">
      <c r="A9" s="1">
        <v>107.0</v>
      </c>
      <c r="B9" s="1" t="s">
        <v>15</v>
      </c>
    </row>
    <row r="10">
      <c r="A10" s="1">
        <v>108.0</v>
      </c>
      <c r="B10" s="1" t="s">
        <v>17</v>
      </c>
    </row>
    <row r="11">
      <c r="A11" s="1">
        <v>109.0</v>
      </c>
      <c r="B11" s="1" t="s">
        <v>18</v>
      </c>
    </row>
    <row r="12">
      <c r="A12" s="1">
        <v>110.0</v>
      </c>
      <c r="B12" s="1" t="s">
        <v>19</v>
      </c>
    </row>
    <row r="13">
      <c r="A13" s="1">
        <v>111.0</v>
      </c>
      <c r="B13" s="1" t="s">
        <v>20</v>
      </c>
    </row>
    <row r="14">
      <c r="A14" s="1">
        <v>112.0</v>
      </c>
      <c r="B14" s="1" t="s">
        <v>21</v>
      </c>
    </row>
    <row r="15">
      <c r="A15" s="1">
        <v>113.0</v>
      </c>
      <c r="B15" s="1" t="s">
        <v>22</v>
      </c>
    </row>
    <row r="16">
      <c r="A16" s="1">
        <v>114.0</v>
      </c>
      <c r="B16" s="1" t="s">
        <v>23</v>
      </c>
    </row>
    <row r="17">
      <c r="A17" s="1">
        <v>115.0</v>
      </c>
      <c r="B17" s="1" t="s">
        <v>25</v>
      </c>
      <c r="C17" s="1">
        <v>2.0</v>
      </c>
      <c r="D17" s="1" t="s">
        <v>68</v>
      </c>
      <c r="E17" s="1">
        <v>2.0</v>
      </c>
    </row>
    <row r="18">
      <c r="A18" s="1">
        <v>116.0</v>
      </c>
      <c r="B18" s="1" t="s">
        <v>27</v>
      </c>
      <c r="C18" s="1">
        <v>2.0</v>
      </c>
      <c r="D18" s="1" t="s">
        <v>68</v>
      </c>
      <c r="E18" s="1">
        <v>2.0</v>
      </c>
    </row>
    <row r="19">
      <c r="A19" s="1">
        <v>117.0</v>
      </c>
      <c r="B19" s="1" t="s">
        <v>59</v>
      </c>
    </row>
    <row r="20">
      <c r="A20" s="1">
        <v>118.0</v>
      </c>
      <c r="B20" s="1" t="s">
        <v>33</v>
      </c>
      <c r="C20" s="1">
        <v>2.0</v>
      </c>
      <c r="D20" s="1" t="s">
        <v>68</v>
      </c>
      <c r="E20" s="1">
        <v>2.0</v>
      </c>
    </row>
    <row r="21">
      <c r="A21" s="1">
        <v>119.0</v>
      </c>
      <c r="B21" s="1" t="s">
        <v>34</v>
      </c>
      <c r="C21" s="1">
        <v>2.0</v>
      </c>
      <c r="D21" s="1" t="s">
        <v>68</v>
      </c>
      <c r="E21" s="1">
        <v>2.0</v>
      </c>
    </row>
    <row r="22">
      <c r="A22" s="1">
        <v>120.0</v>
      </c>
      <c r="B22" s="1" t="s">
        <v>38</v>
      </c>
    </row>
    <row r="23">
      <c r="A23" s="1">
        <v>121.0</v>
      </c>
      <c r="B23" s="1" t="s">
        <v>40</v>
      </c>
    </row>
  </sheetData>
  <drawing r:id="rId1"/>
</worksheet>
</file>