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cies" sheetId="1" r:id="rId5"/>
    <sheet state="visible" name="Projects" sheetId="2" r:id="rId6"/>
    <sheet state="visible" name="Subcontractors" sheetId="3" r:id="rId7"/>
  </sheets>
  <definedNames/>
  <calcPr/>
</workbook>
</file>

<file path=xl/sharedStrings.xml><?xml version="1.0" encoding="utf-8"?>
<sst xmlns="http://schemas.openxmlformats.org/spreadsheetml/2006/main" count="181" uniqueCount="140">
  <si>
    <t xml:space="preserve">Name </t>
  </si>
  <si>
    <t>Websites</t>
  </si>
  <si>
    <t>Project Files</t>
  </si>
  <si>
    <t>Certifiied</t>
  </si>
  <si>
    <t>Chicago housing Authority</t>
  </si>
  <si>
    <t>Open Solicitations | Chicago Housing Authority</t>
  </si>
  <si>
    <t>supplier portal</t>
  </si>
  <si>
    <t>Capital Development broad</t>
  </si>
  <si>
    <t>https://cdb.illinois.gov/procurement/solicitations.html</t>
  </si>
  <si>
    <t xml:space="preserve">City of Chicago </t>
  </si>
  <si>
    <t>City of Chicago :: Current Bid Opportunities</t>
  </si>
  <si>
    <t>Cook County</t>
  </si>
  <si>
    <t>https://apps.cookcountyil.gov/Procurement_EDS/BidList</t>
  </si>
  <si>
    <t>state of IL(CMS BEP)</t>
  </si>
  <si>
    <t>State of IL Current bids</t>
  </si>
  <si>
    <t>CMS BEP Room</t>
  </si>
  <si>
    <t>Certifications BEP</t>
  </si>
  <si>
    <t>Comed Standard Program</t>
  </si>
  <si>
    <t>https://comed standard</t>
  </si>
  <si>
    <r>
      <rPr>
        <color rgb="FF1155CC"/>
        <u/>
      </rPr>
      <t>Comed</t>
    </r>
  </si>
  <si>
    <t>Comed Multifamily Program</t>
  </si>
  <si>
    <t>https://tradeally.efficiencynavigator.com</t>
  </si>
  <si>
    <t>Comed Multi family portl</t>
  </si>
  <si>
    <t>Comed EV Program</t>
  </si>
  <si>
    <t>https://www.comed.com/EV PROGRAM</t>
  </si>
  <si>
    <t>Federal Government</t>
  </si>
  <si>
    <t>Sam bid solicitation</t>
  </si>
  <si>
    <t>Il Adjust Block( solar)</t>
  </si>
  <si>
    <t>https://portal.illinoisabp.com/</t>
  </si>
  <si>
    <t>Think Energy</t>
  </si>
  <si>
    <t>BTSENERGY</t>
  </si>
  <si>
    <t>BTS Energy</t>
  </si>
  <si>
    <t>IL Tollway</t>
  </si>
  <si>
    <t>https://www.illinoistollwaybidding.com/</t>
  </si>
  <si>
    <t>Small Business Intiavtive(SBI)</t>
  </si>
  <si>
    <t xml:space="preserve">Empowering Small Business </t>
  </si>
  <si>
    <t>department of Avitation</t>
  </si>
  <si>
    <t>Bids and Contracts | Flychicago</t>
  </si>
  <si>
    <t xml:space="preserve">pace </t>
  </si>
  <si>
    <r>
      <rPr>
        <color rgb="FF1155CC"/>
        <u/>
      </rPr>
      <t>Open Solicitations | Pace Suburban Bus</t>
    </r>
  </si>
  <si>
    <t>CTA</t>
  </si>
  <si>
    <t>Chicago Transit Authority bids</t>
  </si>
  <si>
    <t>cook county housing Authority</t>
  </si>
  <si>
    <t>Name</t>
  </si>
  <si>
    <t>Company name</t>
  </si>
  <si>
    <t>Adress</t>
  </si>
  <si>
    <t xml:space="preserve">Email </t>
  </si>
  <si>
    <t>Payroll Tracking</t>
  </si>
  <si>
    <t>payroll</t>
  </si>
  <si>
    <t>accounting</t>
  </si>
  <si>
    <t xml:space="preserve">Phone </t>
  </si>
  <si>
    <t>Number</t>
  </si>
  <si>
    <t>Files</t>
  </si>
  <si>
    <t>Active status</t>
  </si>
  <si>
    <t>notes</t>
  </si>
  <si>
    <t>Cleo Down</t>
  </si>
  <si>
    <t>Productions Down Compamies</t>
  </si>
  <si>
    <t>9511 S Dorchester Ave</t>
  </si>
  <si>
    <t>Cleo@pdccompanies</t>
  </si>
  <si>
    <t>Sure Payrol</t>
  </si>
  <si>
    <r>
      <rPr>
        <color rgb="FF1155CC"/>
        <u/>
      </rPr>
      <t>Estimate</t>
    </r>
  </si>
  <si>
    <t>Production Down Room</t>
  </si>
  <si>
    <t>need to bid</t>
  </si>
  <si>
    <t>need to bid palos park project</t>
  </si>
  <si>
    <t>Lynetta Jones</t>
  </si>
  <si>
    <t>All Weather Specialists</t>
  </si>
  <si>
    <t>Hvacr@allweatherspecialist.com</t>
  </si>
  <si>
    <r>
      <rPr>
        <color rgb="FF1155CC"/>
        <u/>
      </rPr>
      <t>Dashboard - User Portal - LCPtracker</t>
    </r>
  </si>
  <si>
    <r>
      <rPr>
        <color rgb="FF1155CC"/>
        <u/>
      </rPr>
      <t>Estimate</t>
    </r>
  </si>
  <si>
    <t>All weather Specialist room</t>
  </si>
  <si>
    <t>open</t>
  </si>
  <si>
    <t>LCP tracker implementation for payment</t>
  </si>
  <si>
    <t>Bernard Loyd</t>
  </si>
  <si>
    <t>Urban Juncturer</t>
  </si>
  <si>
    <t>bloyd@urbanjuncture.com</t>
  </si>
  <si>
    <r>
      <rPr>
        <color rgb="FF1155CC"/>
        <u/>
      </rPr>
      <t>Estimate</t>
    </r>
  </si>
  <si>
    <t>Urban jucturer Room</t>
  </si>
  <si>
    <t>need to bid project for lighting project</t>
  </si>
  <si>
    <t>Quandra Speight</t>
  </si>
  <si>
    <t>Urban Exchange</t>
  </si>
  <si>
    <r>
      <rPr>
        <rFont val="Arial"/>
        <color rgb="FF1155CC"/>
        <u/>
      </rPr>
      <t>Estimate</t>
    </r>
  </si>
  <si>
    <t>urban exchange room</t>
  </si>
  <si>
    <t>have to check the solar grant</t>
  </si>
  <si>
    <t>Joe Smith</t>
  </si>
  <si>
    <t>Adl Solutions</t>
  </si>
  <si>
    <t>Jsmith@adlsolutionsllc.com</t>
  </si>
  <si>
    <r>
      <rPr>
        <color rgb="FF1155CC"/>
        <u/>
      </rPr>
      <t>Estimate</t>
    </r>
  </si>
  <si>
    <t>ADL Solutions Room</t>
  </si>
  <si>
    <t>Calvin Payne</t>
  </si>
  <si>
    <t>simply E and C</t>
  </si>
  <si>
    <t>4119 w Lake Ave</t>
  </si>
  <si>
    <r>
      <rPr>
        <color rgb="FF1155CC"/>
        <u/>
      </rPr>
      <t>Estimate</t>
    </r>
  </si>
  <si>
    <t>Robbin Community Room</t>
  </si>
  <si>
    <t xml:space="preserve">Need to send invoice for payment </t>
  </si>
  <si>
    <t>Fiona Wysingle</t>
  </si>
  <si>
    <t>Ptz Projects</t>
  </si>
  <si>
    <t>pzsprojectz@gmail.com</t>
  </si>
  <si>
    <r>
      <rPr>
        <color rgb="FF1155CC"/>
        <u/>
      </rPr>
      <t>Estimate</t>
    </r>
  </si>
  <si>
    <t>projectz room</t>
  </si>
  <si>
    <t>Cornell Alexander</t>
  </si>
  <si>
    <t>Medical center</t>
  </si>
  <si>
    <t>9407 S Pulaski Ave</t>
  </si>
  <si>
    <t>cornellfanderson2@gmail.com</t>
  </si>
  <si>
    <t>Estimate</t>
  </si>
  <si>
    <t>9407 S Pulaski Room</t>
  </si>
  <si>
    <t>Need to send project to PDC audit department</t>
  </si>
  <si>
    <t>Ricelle Morey</t>
  </si>
  <si>
    <t>Axiom contractors</t>
  </si>
  <si>
    <t>11S230 S Jackson Ave</t>
  </si>
  <si>
    <t>Richelle@axiomcontractor.net</t>
  </si>
  <si>
    <r>
      <rPr>
        <color rgb="FF1155CC"/>
        <u/>
      </rPr>
      <t>Estimate</t>
    </r>
  </si>
  <si>
    <t>Axiom room</t>
  </si>
  <si>
    <t>David Carranza</t>
  </si>
  <si>
    <t xml:space="preserve">Swells Development </t>
  </si>
  <si>
    <t>alaindavidcarranza@gmail.com</t>
  </si>
  <si>
    <r>
      <rPr>
        <color rgb="FF1155CC"/>
        <u/>
      </rPr>
      <t>Estimate</t>
    </r>
  </si>
  <si>
    <t>Swell development room</t>
  </si>
  <si>
    <t>Need to Bid Oak brook project electrical</t>
  </si>
  <si>
    <t>Shree Royal</t>
  </si>
  <si>
    <t>Heavenly Touch Wellness</t>
  </si>
  <si>
    <t>4022 W Madison Ave</t>
  </si>
  <si>
    <r>
      <rPr>
        <color rgb="FF1155CC"/>
        <u/>
      </rPr>
      <t>Estimate</t>
    </r>
  </si>
  <si>
    <t>Kelia Torres's</t>
  </si>
  <si>
    <t>4452 s shields Ave</t>
  </si>
  <si>
    <r>
      <rPr>
        <color rgb="FF1155CC"/>
        <u/>
      </rPr>
      <t>Estimate</t>
    </r>
  </si>
  <si>
    <t>Maxcon Room</t>
  </si>
  <si>
    <t>Phill Powell</t>
  </si>
  <si>
    <t>Verteren</t>
  </si>
  <si>
    <r>
      <rPr>
        <color rgb="FF1155CC"/>
        <u/>
      </rPr>
      <t>Estimate</t>
    </r>
  </si>
  <si>
    <t>Charles  O</t>
  </si>
  <si>
    <r>
      <rPr>
        <color rgb="FF1155CC"/>
        <u/>
      </rPr>
      <t>Estimate</t>
    </r>
  </si>
  <si>
    <t>William Knight</t>
  </si>
  <si>
    <t>Elise Edwards</t>
  </si>
  <si>
    <t>1474 W Hubbard Ave</t>
  </si>
  <si>
    <t>williams@clickbuilds.com</t>
  </si>
  <si>
    <r>
      <rPr>
        <color rgb="FF1155CC"/>
        <u/>
      </rPr>
      <t>Estimate</t>
    </r>
  </si>
  <si>
    <r>
      <rPr>
        <color rgb="FF1155CC"/>
        <u/>
      </rPr>
      <t>Estimate</t>
    </r>
  </si>
  <si>
    <r>
      <rPr>
        <color rgb="FF1155CC"/>
        <u/>
      </rPr>
      <t>Estimate</t>
    </r>
  </si>
  <si>
    <r>
      <rPr>
        <color rgb="FF1155CC"/>
        <u/>
      </rPr>
      <t>Estimate</t>
    </r>
  </si>
  <si>
    <r>
      <rPr>
        <color rgb="FF1155CC"/>
        <u/>
      </rPr>
      <t>Estimate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</si>
</sst>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lychicago.com/business/opportunities/bidscontracts/pages/default.aspx" TargetMode="External"/><Relationship Id="rId11" Type="http://schemas.openxmlformats.org/officeDocument/2006/relationships/hyperlink" Target="https://tradeally.efficiencynavigator.com/Account/ForgotPassword" TargetMode="External"/><Relationship Id="rId22" Type="http://schemas.openxmlformats.org/officeDocument/2006/relationships/hyperlink" Target="https://transitchicago.bonfirehub.com/portal/?tab=openOpportunities" TargetMode="External"/><Relationship Id="rId10" Type="http://schemas.openxmlformats.org/officeDocument/2006/relationships/hyperlink" Target="https://comedstndportal.anbetrack.com/comedeestandportal/MyApplication" TargetMode="External"/><Relationship Id="rId21" Type="http://schemas.openxmlformats.org/officeDocument/2006/relationships/hyperlink" Target="https://www.pacebus.com/open-solicitations" TargetMode="External"/><Relationship Id="rId13" Type="http://schemas.openxmlformats.org/officeDocument/2006/relationships/hyperlink" Target="https://www.comed.com/about-us/clean-energy/electric-vehicle-rebate-program" TargetMode="External"/><Relationship Id="rId12" Type="http://schemas.openxmlformats.org/officeDocument/2006/relationships/hyperlink" Target="https://tradeally.efficiencynavigator.com/Account/ForgotPassword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thecha.org/contracting-opportunities/open-solicitations" TargetMode="External"/><Relationship Id="rId2" Type="http://schemas.openxmlformats.org/officeDocument/2006/relationships/hyperlink" Target="https://plawsonlandext10.thecha.org/sscmprod/SourcingSupplier/lm?service=go&amp;stack=7&amp;context.dataarea=sscmprod&amp;context.session.key.SupplierGroup=626" TargetMode="External"/><Relationship Id="rId3" Type="http://schemas.openxmlformats.org/officeDocument/2006/relationships/hyperlink" Target="https://cdb.illinois.gov/procurement/solicitations.html" TargetMode="External"/><Relationship Id="rId4" Type="http://schemas.openxmlformats.org/officeDocument/2006/relationships/hyperlink" Target="https://www.chicago.gov/city/en/depts/dps/provdrs/contract/svcs/current_bid_opportunities.html" TargetMode="External"/><Relationship Id="rId9" Type="http://schemas.openxmlformats.org/officeDocument/2006/relationships/hyperlink" Target="http://www.comed.com/" TargetMode="External"/><Relationship Id="rId15" Type="http://schemas.openxmlformats.org/officeDocument/2006/relationships/hyperlink" Target="https://portal.illinoisabp.com/" TargetMode="External"/><Relationship Id="rId14" Type="http://schemas.openxmlformats.org/officeDocument/2006/relationships/hyperlink" Target="https://sam.gov/search/?index=opp&amp;page=1&amp;pageSize=25&amp;sort=-modifiedDate&amp;sfm%5Bstatus%5D%5Bis_active%5D=true&amp;sfm%5BsimpleSearch%5D%5BkeywordRadio%5D=ALL&amp;sfm%5BsimpleSearch%5D%5BkeywordTags%5D%5B0%5D%5Bvalue%5D=electrical" TargetMode="External"/><Relationship Id="rId17" Type="http://schemas.openxmlformats.org/officeDocument/2006/relationships/hyperlink" Target="http://www.thinkenergy.plus/BTSENERGY" TargetMode="External"/><Relationship Id="rId16" Type="http://schemas.openxmlformats.org/officeDocument/2006/relationships/hyperlink" Target="http://www.thinkenergy.plus/BTSENERGY" TargetMode="External"/><Relationship Id="rId5" Type="http://schemas.openxmlformats.org/officeDocument/2006/relationships/hyperlink" Target="https://apps.cookcountyil.gov/Procurement_EDS/BidList" TargetMode="External"/><Relationship Id="rId19" Type="http://schemas.openxmlformats.org/officeDocument/2006/relationships/hyperlink" Target="https://agency.illinoistollway.com/doing-business/diversity-development/programs/small-business-initiative" TargetMode="External"/><Relationship Id="rId6" Type="http://schemas.openxmlformats.org/officeDocument/2006/relationships/hyperlink" Target="https://supplierdiversitymanagementportal.illinois.gov/Certificationslisting.aspx?dscde=QVBQTElDQVRJT05TQllJRA2" TargetMode="External"/><Relationship Id="rId18" Type="http://schemas.openxmlformats.org/officeDocument/2006/relationships/hyperlink" Target="https://www.illinoistollwaybidding.com/" TargetMode="External"/><Relationship Id="rId7" Type="http://schemas.openxmlformats.org/officeDocument/2006/relationships/hyperlink" Target="https://drive.google.com/drive/folders/19TGsGF7NYF3UZABUuX_3PAlgZaBbK4Dm" TargetMode="External"/><Relationship Id="rId8" Type="http://schemas.openxmlformats.org/officeDocument/2006/relationships/hyperlink" Target="https://supplierdiversitymanagementportal.illinois.gov/Certificationslisting.aspx?dscde=QVBQTElDQVRJT05TQllJRA2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qbo.intuit.com/app/estimate?txnId=-1&amp;nameId=476&amp;projectCostEstimate=true&amp;projectRef=799849133" TargetMode="External"/><Relationship Id="rId42" Type="http://schemas.openxmlformats.org/officeDocument/2006/relationships/hyperlink" Target="https://qbo.intuit.com/app/estimate?txnId=-1&amp;nameId=476&amp;projectCostEstimate=true&amp;projectRef=799849133" TargetMode="External"/><Relationship Id="rId41" Type="http://schemas.openxmlformats.org/officeDocument/2006/relationships/hyperlink" Target="https://secure.surepayroll.com/SPF/Login/Auth1.aspx" TargetMode="External"/><Relationship Id="rId44" Type="http://schemas.openxmlformats.org/officeDocument/2006/relationships/hyperlink" Target="https://qbo.intuit.com/app/estimate?txnId=-1&amp;nameId=476&amp;projectCostEstimate=true&amp;projectRef=799849133" TargetMode="External"/><Relationship Id="rId43" Type="http://schemas.openxmlformats.org/officeDocument/2006/relationships/hyperlink" Target="https://secure.surepayroll.com/SPF/Login/Auth1.aspx" TargetMode="External"/><Relationship Id="rId46" Type="http://schemas.openxmlformats.org/officeDocument/2006/relationships/hyperlink" Target="https://qbo.intuit.com/app/estimate?txnId=-1&amp;nameId=476&amp;projectCostEstimate=true&amp;projectRef=799849133" TargetMode="External"/><Relationship Id="rId45" Type="http://schemas.openxmlformats.org/officeDocument/2006/relationships/hyperlink" Target="https://secure.surepayroll.com/SPF/Login/Auth1.aspx" TargetMode="External"/><Relationship Id="rId1" Type="http://schemas.openxmlformats.org/officeDocument/2006/relationships/hyperlink" Target="https://secure.surepayroll.com/SPF/Login/Auth1.aspx" TargetMode="External"/><Relationship Id="rId2" Type="http://schemas.openxmlformats.org/officeDocument/2006/relationships/hyperlink" Target="https://qbo.intuit.com/app/estimate?txnId=-1&amp;nameId=476&amp;projectCostEstimate=true&amp;projectRef=799849133" TargetMode="External"/><Relationship Id="rId3" Type="http://schemas.openxmlformats.org/officeDocument/2006/relationships/hyperlink" Target="https://drive.google.com/drive/folders/16diG_LWP0dBG6CLESTSbaFN_hefuHM8e" TargetMode="External"/><Relationship Id="rId4" Type="http://schemas.openxmlformats.org/officeDocument/2006/relationships/hyperlink" Target="https://userportal.fortifyv2.lcptracker.net/" TargetMode="External"/><Relationship Id="rId9" Type="http://schemas.openxmlformats.org/officeDocument/2006/relationships/hyperlink" Target="https://qbo.intuit.com/app/estimate?txnId=-1&amp;nameId=476&amp;projectCostEstimate=true&amp;projectRef=799849133" TargetMode="External"/><Relationship Id="rId48" Type="http://schemas.openxmlformats.org/officeDocument/2006/relationships/hyperlink" Target="https://qbo.intuit.com/app/estimate?txnId=-1&amp;nameId=476&amp;projectCostEstimate=true&amp;projectRef=799849133" TargetMode="External"/><Relationship Id="rId47" Type="http://schemas.openxmlformats.org/officeDocument/2006/relationships/hyperlink" Target="https://secure.surepayroll.com/SPF/Login/Auth1.aspx" TargetMode="External"/><Relationship Id="rId49" Type="http://schemas.openxmlformats.org/officeDocument/2006/relationships/drawing" Target="../drawings/drawing2.xml"/><Relationship Id="rId5" Type="http://schemas.openxmlformats.org/officeDocument/2006/relationships/hyperlink" Target="https://secure.surepayroll.com/SPF/Login/Auth1.aspx" TargetMode="External"/><Relationship Id="rId6" Type="http://schemas.openxmlformats.org/officeDocument/2006/relationships/hyperlink" Target="https://qbo.intuit.com/app/estimate?txnId=-1&amp;nameId=476&amp;projectCostEstimate=true&amp;projectRef=799849133" TargetMode="External"/><Relationship Id="rId7" Type="http://schemas.openxmlformats.org/officeDocument/2006/relationships/hyperlink" Target="https://drive.google.com/drive/folders/13OWgKo7NtacC5RNhxm4ECGnjN2CYTKuw?usp=drive_link" TargetMode="External"/><Relationship Id="rId8" Type="http://schemas.openxmlformats.org/officeDocument/2006/relationships/hyperlink" Target="https://secure.surepayroll.com/SPF/Login/Auth1.aspx" TargetMode="External"/><Relationship Id="rId31" Type="http://schemas.openxmlformats.org/officeDocument/2006/relationships/hyperlink" Target="https://secure.surepayroll.com/SPF/Login/Auth1.aspx" TargetMode="External"/><Relationship Id="rId30" Type="http://schemas.openxmlformats.org/officeDocument/2006/relationships/hyperlink" Target="https://drive.google.com/file/d/1caOqFKZzQjnzgeXVyygxbcPhMVEBVF95/view?usp=drivesdk" TargetMode="External"/><Relationship Id="rId33" Type="http://schemas.openxmlformats.org/officeDocument/2006/relationships/hyperlink" Target="https://secure.surepayroll.com/SPF/Login/Auth1.aspx" TargetMode="External"/><Relationship Id="rId32" Type="http://schemas.openxmlformats.org/officeDocument/2006/relationships/hyperlink" Target="https://qbo.intuit.com/app/estimate?txnId=-1&amp;nameId=476&amp;projectCostEstimate=true&amp;projectRef=799849133" TargetMode="External"/><Relationship Id="rId35" Type="http://schemas.openxmlformats.org/officeDocument/2006/relationships/hyperlink" Target="https://secure.surepayroll.com/SPF/Login/Auth1.aspx" TargetMode="External"/><Relationship Id="rId34" Type="http://schemas.openxmlformats.org/officeDocument/2006/relationships/hyperlink" Target="https://qbo.intuit.com/app/estimate?txnId=-1&amp;nameId=476&amp;projectCostEstimate=true&amp;projectRef=799849133" TargetMode="External"/><Relationship Id="rId37" Type="http://schemas.openxmlformats.org/officeDocument/2006/relationships/hyperlink" Target="https://secure.surepayroll.com/SPF/Login/Auth1.aspx" TargetMode="External"/><Relationship Id="rId36" Type="http://schemas.openxmlformats.org/officeDocument/2006/relationships/hyperlink" Target="https://qbo.intuit.com/app/estimate?txnId=-1&amp;nameId=476&amp;projectCostEstimate=true&amp;projectRef=799849133" TargetMode="External"/><Relationship Id="rId39" Type="http://schemas.openxmlformats.org/officeDocument/2006/relationships/hyperlink" Target="https://secure.surepayroll.com/SPF/Login/Auth1.aspx" TargetMode="External"/><Relationship Id="rId38" Type="http://schemas.openxmlformats.org/officeDocument/2006/relationships/hyperlink" Target="https://qbo.intuit.com/app/estimate?txnId=-1&amp;nameId=476&amp;projectCostEstimate=true&amp;projectRef=799849133" TargetMode="External"/><Relationship Id="rId20" Type="http://schemas.openxmlformats.org/officeDocument/2006/relationships/hyperlink" Target="https://qbo.intuit.com/app/estimate?txnId=-1&amp;nameId=476&amp;projectCostEstimate=true&amp;projectRef=799849133" TargetMode="External"/><Relationship Id="rId22" Type="http://schemas.openxmlformats.org/officeDocument/2006/relationships/hyperlink" Target="https://secure.surepayroll.com/SPF/Login/Auth1.aspx" TargetMode="External"/><Relationship Id="rId21" Type="http://schemas.openxmlformats.org/officeDocument/2006/relationships/hyperlink" Target="https://drive.google.com/drive/folders/1HuAZhb3Qe4aSoyvT-6gdjotVLw9dtZXB?usp=drive_link" TargetMode="External"/><Relationship Id="rId24" Type="http://schemas.openxmlformats.org/officeDocument/2006/relationships/hyperlink" Target="https://drive.google.com/drive/folders/1hHxdKslCYkkLUawZjydurK8MdbyXrmMY?usp=drive_link" TargetMode="External"/><Relationship Id="rId23" Type="http://schemas.openxmlformats.org/officeDocument/2006/relationships/hyperlink" Target="https://qbo.intuit.com/app/estimate?txnId=-1&amp;nameId=476&amp;projectCostEstimate=true&amp;projectRef=799849133" TargetMode="External"/><Relationship Id="rId26" Type="http://schemas.openxmlformats.org/officeDocument/2006/relationships/hyperlink" Target="https://qbo.intuit.com/app/estimate?txnId=-1&amp;nameId=476&amp;projectCostEstimate=true&amp;projectRef=799849133" TargetMode="External"/><Relationship Id="rId25" Type="http://schemas.openxmlformats.org/officeDocument/2006/relationships/hyperlink" Target="https://secure.surepayroll.com/SPF/Login/Auth1.aspx" TargetMode="External"/><Relationship Id="rId28" Type="http://schemas.openxmlformats.org/officeDocument/2006/relationships/hyperlink" Target="https://secure.surepayroll.com/SPF/Login/Auth1.aspx" TargetMode="External"/><Relationship Id="rId27" Type="http://schemas.openxmlformats.org/officeDocument/2006/relationships/hyperlink" Target="https://drive.google.com/drive/folders/1ZRtZ1SkhvJf7YdtGc3aMM90GvGRRbgkD" TargetMode="External"/><Relationship Id="rId29" Type="http://schemas.openxmlformats.org/officeDocument/2006/relationships/hyperlink" Target="https://qbo.intuit.com/app/estimate?txnId=-1&amp;nameId=476&amp;projectCostEstimate=true&amp;projectRef=799849133" TargetMode="External"/><Relationship Id="rId11" Type="http://schemas.openxmlformats.org/officeDocument/2006/relationships/hyperlink" Target="https://secure.surepayroll.com/SPF/Login/Auth1.aspx" TargetMode="External"/><Relationship Id="rId10" Type="http://schemas.openxmlformats.org/officeDocument/2006/relationships/hyperlink" Target="https://drive.google.com/drive/folders/11wSVto5cOq46bgCPOLtW5v6Pg3oj0Pz3" TargetMode="External"/><Relationship Id="rId13" Type="http://schemas.openxmlformats.org/officeDocument/2006/relationships/hyperlink" Target="https://secure.surepayroll.com/SPF/Login/Auth1.aspx" TargetMode="External"/><Relationship Id="rId12" Type="http://schemas.openxmlformats.org/officeDocument/2006/relationships/hyperlink" Target="https://drive.google.com/drive/folders/1na1NGYfPGnqSPODftGl2cn8mjRq6eY4j?usp=drive_link" TargetMode="External"/><Relationship Id="rId15" Type="http://schemas.openxmlformats.org/officeDocument/2006/relationships/hyperlink" Target="https://drive.google.com/drive/folders/1h10aPKBKPKUWVBZEUmrcjuB5-6SHAceC?usp=drive_link" TargetMode="External"/><Relationship Id="rId14" Type="http://schemas.openxmlformats.org/officeDocument/2006/relationships/hyperlink" Target="https://qbo.intuit.com/app/estimate?txnId=-1&amp;nameId=476&amp;projectCostEstimate=true&amp;projectRef=799849133" TargetMode="External"/><Relationship Id="rId17" Type="http://schemas.openxmlformats.org/officeDocument/2006/relationships/hyperlink" Target="https://qbo.intuit.com/app/estimate?txnId=-1&amp;nameId=476&amp;projectCostEstimate=true&amp;projectRef=799849133" TargetMode="External"/><Relationship Id="rId16" Type="http://schemas.openxmlformats.org/officeDocument/2006/relationships/hyperlink" Target="https://secure.surepayroll.com/SPF/Login/Auth1.aspx" TargetMode="External"/><Relationship Id="rId19" Type="http://schemas.openxmlformats.org/officeDocument/2006/relationships/hyperlink" Target="https://secure.surepayroll.com/SPF/Login/Auth1.aspx" TargetMode="External"/><Relationship Id="rId18" Type="http://schemas.openxmlformats.org/officeDocument/2006/relationships/hyperlink" Target="https://drive.google.com/drive/folders/15GEYEODVhTsOvTYrkvILohCgrE3lcxo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0"/>
    <col customWidth="1" min="2" max="2" width="53.13"/>
    <col customWidth="1" min="3" max="3" width="16.13"/>
    <col customWidth="1" min="4" max="4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4</v>
      </c>
      <c r="B2" s="4" t="s">
        <v>5</v>
      </c>
      <c r="D2" s="5" t="s">
        <v>6</v>
      </c>
      <c r="E2" s="3"/>
      <c r="F2" s="3"/>
    </row>
    <row r="3">
      <c r="A3" s="3" t="s">
        <v>7</v>
      </c>
      <c r="B3" s="4" t="s">
        <v>8</v>
      </c>
    </row>
    <row r="4">
      <c r="A4" s="3" t="s">
        <v>9</v>
      </c>
      <c r="B4" s="4" t="s">
        <v>10</v>
      </c>
    </row>
    <row r="5">
      <c r="A5" s="3" t="s">
        <v>11</v>
      </c>
      <c r="B5" s="4" t="s">
        <v>12</v>
      </c>
    </row>
    <row r="6">
      <c r="A6" s="3" t="s">
        <v>13</v>
      </c>
      <c r="B6" s="4" t="s">
        <v>14</v>
      </c>
      <c r="C6" s="4" t="s">
        <v>15</v>
      </c>
      <c r="D6" s="4" t="s">
        <v>16</v>
      </c>
    </row>
    <row r="7">
      <c r="A7" s="3" t="s">
        <v>17</v>
      </c>
      <c r="B7" s="4" t="s">
        <v>18</v>
      </c>
      <c r="D7" s="6" t="s">
        <v>19</v>
      </c>
    </row>
    <row r="8">
      <c r="A8" s="3" t="s">
        <v>20</v>
      </c>
      <c r="B8" s="4" t="s">
        <v>21</v>
      </c>
      <c r="D8" s="4" t="s">
        <v>22</v>
      </c>
    </row>
    <row r="9">
      <c r="A9" s="3" t="s">
        <v>23</v>
      </c>
      <c r="B9" s="4" t="s">
        <v>24</v>
      </c>
    </row>
    <row r="10">
      <c r="A10" s="3" t="s">
        <v>25</v>
      </c>
      <c r="B10" s="4" t="s">
        <v>26</v>
      </c>
    </row>
    <row r="11">
      <c r="A11" s="3" t="s">
        <v>27</v>
      </c>
      <c r="B11" s="4" t="s">
        <v>28</v>
      </c>
    </row>
    <row r="12">
      <c r="A12" s="3" t="s">
        <v>29</v>
      </c>
      <c r="B12" s="4" t="s">
        <v>30</v>
      </c>
      <c r="D12" s="4" t="s">
        <v>31</v>
      </c>
    </row>
    <row r="13">
      <c r="A13" s="3" t="s">
        <v>32</v>
      </c>
      <c r="B13" s="4" t="s">
        <v>33</v>
      </c>
    </row>
    <row r="14">
      <c r="A14" s="3" t="s">
        <v>34</v>
      </c>
      <c r="B14" s="4" t="s">
        <v>35</v>
      </c>
    </row>
    <row r="15">
      <c r="A15" s="3" t="s">
        <v>36</v>
      </c>
      <c r="B15" s="4" t="s">
        <v>37</v>
      </c>
    </row>
    <row r="16">
      <c r="A16" s="3" t="s">
        <v>38</v>
      </c>
      <c r="B16" s="6" t="s">
        <v>39</v>
      </c>
    </row>
    <row r="17">
      <c r="A17" s="3" t="s">
        <v>40</v>
      </c>
      <c r="B17" s="4" t="s">
        <v>41</v>
      </c>
    </row>
    <row r="18">
      <c r="A18" s="3" t="s">
        <v>42</v>
      </c>
    </row>
  </sheetData>
  <hyperlinks>
    <hyperlink r:id="rId1" ref="B2"/>
    <hyperlink r:id="rId2" ref="D2"/>
    <hyperlink r:id="rId3" ref="B3"/>
    <hyperlink r:id="rId4" ref="B4"/>
    <hyperlink r:id="rId5" ref="B5"/>
    <hyperlink r:id="rId6" ref="B6"/>
    <hyperlink r:id="rId7" ref="C6"/>
    <hyperlink r:id="rId8" ref="D6"/>
    <hyperlink r:id="rId9" ref="B7"/>
    <hyperlink r:id="rId10" ref="D7"/>
    <hyperlink r:id="rId11" ref="B8"/>
    <hyperlink r:id="rId12" ref="D8"/>
    <hyperlink r:id="rId13" ref="B9"/>
    <hyperlink r:id="rId14" ref="B10"/>
    <hyperlink r:id="rId15" ref="B11"/>
    <hyperlink r:id="rId16" ref="B12"/>
    <hyperlink r:id="rId17" ref="D12"/>
    <hyperlink r:id="rId18" ref="B13"/>
    <hyperlink r:id="rId19" ref="B14"/>
    <hyperlink r:id="rId20" ref="B15"/>
    <hyperlink r:id="rId21" ref="B16"/>
    <hyperlink r:id="rId22" ref="B17"/>
  </hyperlinks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63"/>
    <col customWidth="1" min="2" max="3" width="23.0"/>
    <col customWidth="1" min="4" max="4" width="27.38"/>
    <col customWidth="1" min="5" max="5" width="17.63"/>
    <col customWidth="1" min="10" max="10" width="24.25"/>
    <col customWidth="1" min="11" max="11" width="22.75"/>
    <col customWidth="1" min="12" max="12" width="41.25"/>
  </cols>
  <sheetData>
    <row r="1">
      <c r="A1" s="7" t="s">
        <v>43</v>
      </c>
      <c r="B1" s="7" t="s">
        <v>44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50</v>
      </c>
      <c r="I1" s="7" t="s">
        <v>51</v>
      </c>
      <c r="J1" s="7" t="s">
        <v>52</v>
      </c>
      <c r="K1" s="7" t="s">
        <v>53</v>
      </c>
      <c r="L1" s="7" t="s">
        <v>54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3" t="s">
        <v>55</v>
      </c>
      <c r="B2" s="3" t="s">
        <v>56</v>
      </c>
      <c r="C2" s="3" t="s">
        <v>57</v>
      </c>
      <c r="D2" s="3" t="s">
        <v>58</v>
      </c>
      <c r="E2" s="3"/>
      <c r="F2" s="4" t="s">
        <v>59</v>
      </c>
      <c r="G2" s="6" t="s">
        <v>60</v>
      </c>
      <c r="H2" s="3">
        <v>7.084667185E9</v>
      </c>
      <c r="J2" s="4" t="s">
        <v>61</v>
      </c>
      <c r="K2" s="3" t="s">
        <v>62</v>
      </c>
      <c r="L2" s="3" t="s">
        <v>63</v>
      </c>
    </row>
    <row r="3">
      <c r="A3" s="3" t="s">
        <v>64</v>
      </c>
      <c r="B3" s="3" t="s">
        <v>65</v>
      </c>
      <c r="D3" s="3" t="s">
        <v>66</v>
      </c>
      <c r="E3" s="6" t="s">
        <v>67</v>
      </c>
      <c r="F3" s="4" t="s">
        <v>59</v>
      </c>
      <c r="G3" s="6" t="s">
        <v>68</v>
      </c>
      <c r="H3" s="3">
        <v>7.735050571E9</v>
      </c>
      <c r="J3" s="4" t="s">
        <v>69</v>
      </c>
      <c r="K3" s="3" t="s">
        <v>70</v>
      </c>
      <c r="L3" s="3" t="s">
        <v>71</v>
      </c>
    </row>
    <row r="4">
      <c r="A4" s="3" t="s">
        <v>72</v>
      </c>
      <c r="B4" s="3" t="s">
        <v>73</v>
      </c>
      <c r="D4" s="3" t="s">
        <v>74</v>
      </c>
      <c r="E4" s="3"/>
      <c r="F4" s="4" t="s">
        <v>59</v>
      </c>
      <c r="G4" s="6" t="s">
        <v>75</v>
      </c>
      <c r="H4" s="3">
        <v>7.7398875E9</v>
      </c>
      <c r="J4" s="4" t="s">
        <v>76</v>
      </c>
      <c r="K4" s="3" t="s">
        <v>62</v>
      </c>
      <c r="L4" s="3" t="s">
        <v>77</v>
      </c>
    </row>
    <row r="5">
      <c r="A5" s="3" t="s">
        <v>78</v>
      </c>
      <c r="B5" s="3" t="s">
        <v>79</v>
      </c>
      <c r="D5" s="3"/>
      <c r="E5" s="3"/>
      <c r="F5" s="4" t="s">
        <v>59</v>
      </c>
      <c r="G5" s="9" t="s">
        <v>80</v>
      </c>
      <c r="H5" s="3"/>
      <c r="J5" s="4" t="s">
        <v>81</v>
      </c>
      <c r="K5" s="3" t="s">
        <v>70</v>
      </c>
      <c r="L5" s="3" t="s">
        <v>82</v>
      </c>
    </row>
    <row r="6">
      <c r="A6" s="3" t="s">
        <v>83</v>
      </c>
      <c r="B6" s="3" t="s">
        <v>84</v>
      </c>
      <c r="D6" s="3" t="s">
        <v>85</v>
      </c>
      <c r="E6" s="3"/>
      <c r="F6" s="4" t="s">
        <v>59</v>
      </c>
      <c r="G6" s="6" t="s">
        <v>86</v>
      </c>
      <c r="H6" s="3">
        <v>8.475614731E9</v>
      </c>
      <c r="J6" s="4" t="s">
        <v>87</v>
      </c>
      <c r="K6" s="3" t="s">
        <v>62</v>
      </c>
    </row>
    <row r="7">
      <c r="A7" s="3" t="s">
        <v>88</v>
      </c>
      <c r="B7" s="3" t="s">
        <v>89</v>
      </c>
      <c r="C7" s="3" t="s">
        <v>90</v>
      </c>
      <c r="F7" s="4" t="s">
        <v>59</v>
      </c>
      <c r="G7" s="6" t="s">
        <v>91</v>
      </c>
      <c r="H7" s="3">
        <v>7.734901505E9</v>
      </c>
      <c r="J7" s="4" t="s">
        <v>92</v>
      </c>
      <c r="K7" s="3" t="s">
        <v>70</v>
      </c>
      <c r="L7" s="3" t="s">
        <v>93</v>
      </c>
    </row>
    <row r="8">
      <c r="A8" s="3" t="s">
        <v>94</v>
      </c>
      <c r="B8" s="3" t="s">
        <v>95</v>
      </c>
      <c r="D8" s="3" t="s">
        <v>96</v>
      </c>
      <c r="E8" s="3"/>
      <c r="F8" s="4" t="s">
        <v>59</v>
      </c>
      <c r="G8" s="6" t="s">
        <v>97</v>
      </c>
      <c r="H8" s="3">
        <v>6.308008978E9</v>
      </c>
      <c r="J8" s="4" t="s">
        <v>98</v>
      </c>
      <c r="K8" s="3" t="s">
        <v>70</v>
      </c>
    </row>
    <row r="9">
      <c r="A9" s="3" t="s">
        <v>99</v>
      </c>
      <c r="B9" s="3" t="s">
        <v>100</v>
      </c>
      <c r="C9" s="3" t="s">
        <v>101</v>
      </c>
      <c r="D9" s="3" t="s">
        <v>102</v>
      </c>
      <c r="E9" s="3"/>
      <c r="F9" s="4" t="s">
        <v>59</v>
      </c>
      <c r="G9" s="4" t="s">
        <v>103</v>
      </c>
      <c r="H9" s="3">
        <v>6.303100267E9</v>
      </c>
      <c r="J9" s="4" t="s">
        <v>104</v>
      </c>
      <c r="K9" s="3" t="s">
        <v>70</v>
      </c>
      <c r="L9" s="3" t="s">
        <v>105</v>
      </c>
    </row>
    <row r="10">
      <c r="A10" s="3" t="s">
        <v>106</v>
      </c>
      <c r="B10" s="3" t="s">
        <v>107</v>
      </c>
      <c r="C10" s="3" t="s">
        <v>108</v>
      </c>
      <c r="D10" s="3" t="s">
        <v>109</v>
      </c>
      <c r="E10" s="3"/>
      <c r="F10" s="4" t="s">
        <v>59</v>
      </c>
      <c r="G10" s="6" t="s">
        <v>110</v>
      </c>
      <c r="J10" s="4" t="s">
        <v>111</v>
      </c>
      <c r="K10" s="3" t="s">
        <v>62</v>
      </c>
      <c r="L10" s="3" t="s">
        <v>105</v>
      </c>
    </row>
    <row r="11">
      <c r="A11" s="3" t="s">
        <v>112</v>
      </c>
      <c r="B11" s="3" t="s">
        <v>113</v>
      </c>
      <c r="D11" s="3" t="s">
        <v>114</v>
      </c>
      <c r="E11" s="3"/>
      <c r="F11" s="4" t="s">
        <v>59</v>
      </c>
      <c r="G11" s="6" t="s">
        <v>115</v>
      </c>
      <c r="H11" s="3">
        <v>7.734141473E9</v>
      </c>
      <c r="J11" s="4" t="s">
        <v>116</v>
      </c>
      <c r="K11" s="3" t="s">
        <v>62</v>
      </c>
      <c r="L11" s="3" t="s">
        <v>117</v>
      </c>
    </row>
    <row r="12">
      <c r="A12" s="3" t="s">
        <v>118</v>
      </c>
      <c r="B12" s="3" t="s">
        <v>119</v>
      </c>
      <c r="C12" s="3" t="s">
        <v>120</v>
      </c>
      <c r="F12" s="4" t="s">
        <v>59</v>
      </c>
      <c r="G12" s="6" t="s">
        <v>121</v>
      </c>
      <c r="H12" s="3">
        <v>3.125208171E9</v>
      </c>
      <c r="K12" s="3" t="s">
        <v>62</v>
      </c>
    </row>
    <row r="13">
      <c r="A13" s="3" t="s">
        <v>122</v>
      </c>
      <c r="C13" s="3" t="s">
        <v>123</v>
      </c>
      <c r="F13" s="4" t="s">
        <v>59</v>
      </c>
      <c r="G13" s="6" t="s">
        <v>124</v>
      </c>
      <c r="H13" s="3">
        <v>6.306398899E9</v>
      </c>
      <c r="J13" s="3" t="s">
        <v>125</v>
      </c>
      <c r="K13" s="3" t="s">
        <v>62</v>
      </c>
    </row>
    <row r="14">
      <c r="A14" s="3" t="s">
        <v>126</v>
      </c>
      <c r="B14" s="3" t="s">
        <v>127</v>
      </c>
      <c r="F14" s="4" t="s">
        <v>59</v>
      </c>
      <c r="G14" s="6" t="s">
        <v>128</v>
      </c>
      <c r="K14" s="3" t="s">
        <v>62</v>
      </c>
    </row>
    <row r="15">
      <c r="A15" s="3" t="s">
        <v>129</v>
      </c>
      <c r="F15" s="4" t="s">
        <v>59</v>
      </c>
      <c r="G15" s="6" t="s">
        <v>130</v>
      </c>
      <c r="K15" s="3" t="s">
        <v>62</v>
      </c>
    </row>
    <row r="16">
      <c r="A16" s="3" t="s">
        <v>131</v>
      </c>
      <c r="B16" s="3" t="s">
        <v>132</v>
      </c>
      <c r="C16" s="3" t="s">
        <v>133</v>
      </c>
      <c r="D16" s="3" t="s">
        <v>134</v>
      </c>
      <c r="F16" s="4" t="s">
        <v>59</v>
      </c>
      <c r="G16" s="6" t="s">
        <v>135</v>
      </c>
      <c r="K16" s="3" t="s">
        <v>62</v>
      </c>
    </row>
    <row r="17">
      <c r="F17" s="4" t="s">
        <v>59</v>
      </c>
      <c r="G17" s="6" t="s">
        <v>136</v>
      </c>
      <c r="K17" s="10"/>
    </row>
    <row r="18">
      <c r="F18" s="4" t="s">
        <v>59</v>
      </c>
      <c r="G18" s="6" t="s">
        <v>137</v>
      </c>
      <c r="K18" s="3" t="s">
        <v>62</v>
      </c>
    </row>
    <row r="19">
      <c r="F19" s="4" t="s">
        <v>59</v>
      </c>
      <c r="G19" s="6" t="s">
        <v>138</v>
      </c>
      <c r="K19" s="3" t="s">
        <v>62</v>
      </c>
    </row>
    <row r="20">
      <c r="F20" s="4" t="s">
        <v>59</v>
      </c>
      <c r="G20" s="6" t="s">
        <v>139</v>
      </c>
      <c r="K20" s="3" t="s">
        <v>62</v>
      </c>
    </row>
  </sheetData>
  <dataValidations>
    <dataValidation type="list" allowBlank="1" showErrorMessage="1" sqref="K2:K20">
      <formula1>"open,close,need to bid"</formula1>
    </dataValidation>
  </dataValidations>
  <hyperlinks>
    <hyperlink r:id="rId1" ref="F2"/>
    <hyperlink r:id="rId2" ref="G2"/>
    <hyperlink r:id="rId3" ref="J2"/>
    <hyperlink r:id="rId4" location="/dashboard" ref="E3"/>
    <hyperlink r:id="rId5" ref="F3"/>
    <hyperlink r:id="rId6" ref="G3"/>
    <hyperlink r:id="rId7" ref="J3"/>
    <hyperlink r:id="rId8" ref="F4"/>
    <hyperlink r:id="rId9" ref="G4"/>
    <hyperlink r:id="rId10" ref="J4"/>
    <hyperlink r:id="rId11" ref="F5"/>
    <hyperlink r:id="rId12" ref="J5"/>
    <hyperlink r:id="rId13" ref="F6"/>
    <hyperlink r:id="rId14" ref="G6"/>
    <hyperlink r:id="rId15" ref="J6"/>
    <hyperlink r:id="rId16" ref="F7"/>
    <hyperlink r:id="rId17" ref="G7"/>
    <hyperlink r:id="rId18" ref="J7"/>
    <hyperlink r:id="rId19" ref="F8"/>
    <hyperlink r:id="rId20" ref="G8"/>
    <hyperlink r:id="rId21" ref="J8"/>
    <hyperlink r:id="rId22" ref="F9"/>
    <hyperlink r:id="rId23" ref="G9"/>
    <hyperlink r:id="rId24" ref="J9"/>
    <hyperlink r:id="rId25" ref="F10"/>
    <hyperlink r:id="rId26" ref="G10"/>
    <hyperlink r:id="rId27" ref="J10"/>
    <hyperlink r:id="rId28" ref="F11"/>
    <hyperlink r:id="rId29" ref="G11"/>
    <hyperlink r:id="rId30" ref="J11"/>
    <hyperlink r:id="rId31" ref="F12"/>
    <hyperlink r:id="rId32" ref="G12"/>
    <hyperlink r:id="rId33" ref="F13"/>
    <hyperlink r:id="rId34" ref="G13"/>
    <hyperlink r:id="rId35" ref="F14"/>
    <hyperlink r:id="rId36" ref="G14"/>
    <hyperlink r:id="rId37" ref="F15"/>
    <hyperlink r:id="rId38" ref="G15"/>
    <hyperlink r:id="rId39" ref="F16"/>
    <hyperlink r:id="rId40" ref="G16"/>
    <hyperlink r:id="rId41" ref="F17"/>
    <hyperlink r:id="rId42" ref="G17"/>
    <hyperlink r:id="rId43" ref="F18"/>
    <hyperlink r:id="rId44" ref="G18"/>
    <hyperlink r:id="rId45" ref="F19"/>
    <hyperlink r:id="rId46" ref="G19"/>
    <hyperlink r:id="rId47" ref="F20"/>
    <hyperlink r:id="rId48" ref="G20"/>
  </hyperlinks>
  <drawing r:id="rId4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43</v>
      </c>
      <c r="B1" s="11" t="s">
        <v>45</v>
      </c>
      <c r="C1" s="11" t="s">
        <v>46</v>
      </c>
      <c r="D1" s="11" t="s">
        <v>50</v>
      </c>
      <c r="E1" s="11" t="s">
        <v>51</v>
      </c>
      <c r="F1" s="11" t="s">
        <v>52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</sheetData>
  <drawing r:id="rId1"/>
</worksheet>
</file>