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hapa-c\Desktop\DAvisStatusRegressionExcel\RichlandHillsCancelMDM\"/>
    </mc:Choice>
  </mc:AlternateContent>
  <bookViews>
    <workbookView xWindow="0" yWindow="0" windowWidth="21555" windowHeight="9660" activeTab="2"/>
  </bookViews>
  <sheets>
    <sheet name="NewRichlandHillsCancelMDM" sheetId="2" r:id="rId1"/>
    <sheet name="CurrentRiclandHillsCancelMDM" sheetId="1" r:id="rId2"/>
    <sheet name="Comparision" sheetId="3" r:id="rId3"/>
  </sheets>
  <definedNames>
    <definedName name="_xlnm._FilterDatabase" localSheetId="1" hidden="1">CurrentRiclandHillsCancelMDM!$A$1:$P$1</definedName>
    <definedName name="_xlnm._FilterDatabase" localSheetId="0" hidden="1">NewRichlandHillsCancelMDM!$A$1:$P$1</definedName>
  </definedName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A1" i="3"/>
</calcChain>
</file>

<file path=xl/sharedStrings.xml><?xml version="1.0" encoding="utf-8"?>
<sst xmlns="http://schemas.openxmlformats.org/spreadsheetml/2006/main" count="462" uniqueCount="95">
  <si>
    <t xml:space="preserve">                                                  </t>
  </si>
  <si>
    <t xml:space="preserve">        </t>
  </si>
  <si>
    <t>ECKARDT-KLEIN,SY</t>
  </si>
  <si>
    <t xml:space="preserve">CANCELED ORDER  </t>
  </si>
  <si>
    <t xml:space="preserve">P67 </t>
  </si>
  <si>
    <t xml:space="preserve">D </t>
  </si>
  <si>
    <t xml:space="preserve">NEW   </t>
  </si>
  <si>
    <t xml:space="preserve">GY3                       SS         </t>
  </si>
  <si>
    <t xml:space="preserve">                                     </t>
  </si>
  <si>
    <t xml:space="preserve">NC700005949 247 Q#1                  </t>
  </si>
  <si>
    <t xml:space="preserve">FOREMAN,THURMAN </t>
  </si>
  <si>
    <t xml:space="preserve">PLY </t>
  </si>
  <si>
    <t xml:space="preserve">CHC   </t>
  </si>
  <si>
    <t>66935395                           SS</t>
  </si>
  <si>
    <t xml:space="preserve">1Z2E33A48445049957                   </t>
  </si>
  <si>
    <t xml:space="preserve">CC400301282 44157 Q#1                </t>
  </si>
  <si>
    <t xml:space="preserve">BIELIK,GAIL     </t>
  </si>
  <si>
    <t xml:space="preserve">TH    </t>
  </si>
  <si>
    <t>68117395                           RR</t>
  </si>
  <si>
    <t xml:space="preserve">SHAPE 8831/1Z2E33A48744562451        </t>
  </si>
  <si>
    <t xml:space="preserve">THH00045043 1921 V#1                 </t>
  </si>
  <si>
    <t xml:space="preserve">MICHAUD,KIM     </t>
  </si>
  <si>
    <t xml:space="preserve">H53 </t>
  </si>
  <si>
    <t xml:space="preserve">FEP   </t>
  </si>
  <si>
    <t xml:space="preserve">RR                                   </t>
  </si>
  <si>
    <t xml:space="preserve">FEH06878354 51662 Q#1                </t>
  </si>
  <si>
    <t xml:space="preserve">MALONEY,JOANNE  </t>
  </si>
  <si>
    <t xml:space="preserve">NA    </t>
  </si>
  <si>
    <t xml:space="preserve">SHAPE #4523                          </t>
  </si>
  <si>
    <t xml:space="preserve">NA200415434 158 V#1                  </t>
  </si>
  <si>
    <t xml:space="preserve">LOZON,HANNAH    </t>
  </si>
  <si>
    <t xml:space="preserve">P   </t>
  </si>
  <si>
    <t xml:space="preserve">UOM   </t>
  </si>
  <si>
    <t>70671352                           SS</t>
  </si>
  <si>
    <t xml:space="preserve">SEE NOTES                            </t>
  </si>
  <si>
    <t xml:space="preserve">UOM00456499 4311 Q#1                 </t>
  </si>
  <si>
    <t xml:space="preserve">NELSON,TODD     </t>
  </si>
  <si>
    <t xml:space="preserve">TPY </t>
  </si>
  <si>
    <t xml:space="preserve">UOM00462016 7951 Q#1                 </t>
  </si>
  <si>
    <t xml:space="preserve">NGUYEN,ALAN     </t>
  </si>
  <si>
    <t xml:space="preserve">BOE   </t>
  </si>
  <si>
    <t xml:space="preserve">SS                                   </t>
  </si>
  <si>
    <t xml:space="preserve">PUSH BEVEL SAFETY EDGED SATIN POL    </t>
  </si>
  <si>
    <t xml:space="preserve">BOI00131494 8602 Q#1                 </t>
  </si>
  <si>
    <t>WELLNITZ,MITCHEL</t>
  </si>
  <si>
    <t xml:space="preserve">TRN </t>
  </si>
  <si>
    <t xml:space="preserve">S </t>
  </si>
  <si>
    <t>71056700                           SS</t>
  </si>
  <si>
    <t xml:space="preserve">FEH06971824 59853 Q#1                </t>
  </si>
  <si>
    <t xml:space="preserve">NOONAN,ERICA    </t>
  </si>
  <si>
    <t>71078567                           SS</t>
  </si>
  <si>
    <t xml:space="preserve">FEH06968046 56203 Q#1                </t>
  </si>
  <si>
    <t xml:space="preserve">PORCELLI,CARL   </t>
  </si>
  <si>
    <t xml:space="preserve">SCW   </t>
  </si>
  <si>
    <t xml:space="preserve">SC100016467 62586 Q#1                </t>
  </si>
  <si>
    <t xml:space="preserve">MILLER,TASHA    </t>
  </si>
  <si>
    <t xml:space="preserve">H67 </t>
  </si>
  <si>
    <t xml:space="preserve">ELC   </t>
  </si>
  <si>
    <t xml:space="preserve">ELQ00048474 53089 M#1                </t>
  </si>
  <si>
    <t xml:space="preserve">BISCA,NICOLE    </t>
  </si>
  <si>
    <t xml:space="preserve">P </t>
  </si>
  <si>
    <t xml:space="preserve">NSH   </t>
  </si>
  <si>
    <t xml:space="preserve">UU                                   </t>
  </si>
  <si>
    <t xml:space="preserve">NS300262081 31672 M#1                </t>
  </si>
  <si>
    <t xml:space="preserve">MORELLO,DARREN  </t>
  </si>
  <si>
    <t xml:space="preserve">SER   </t>
  </si>
  <si>
    <t xml:space="preserve">SER00156275 6031 Q#1                 </t>
  </si>
  <si>
    <t xml:space="preserve">BRYAN,KATHERINE </t>
  </si>
  <si>
    <t xml:space="preserve">UPS TRACKING #1Z2E33A48418873456     </t>
  </si>
  <si>
    <t xml:space="preserve">FEH07059300 38805 Q#1                </t>
  </si>
  <si>
    <t xml:space="preserve">GUYER,JAMES     </t>
  </si>
  <si>
    <t xml:space="preserve">XGL   </t>
  </si>
  <si>
    <t xml:space="preserve">S                                    </t>
  </si>
  <si>
    <t xml:space="preserve">ZGL00322651 69742 Q#1                </t>
  </si>
  <si>
    <t>GERALDINO PEREZ,</t>
  </si>
  <si>
    <t xml:space="preserve">FNY   </t>
  </si>
  <si>
    <t xml:space="preserve">B                                    </t>
  </si>
  <si>
    <t xml:space="preserve">FD104139671 66898 Q#1                </t>
  </si>
  <si>
    <t xml:space="preserve">CONE,JEFFREY    </t>
  </si>
  <si>
    <t xml:space="preserve">YC4   </t>
  </si>
  <si>
    <t xml:space="preserve">R                                    </t>
  </si>
  <si>
    <t xml:space="preserve">SHAPE #FD                            </t>
  </si>
  <si>
    <t xml:space="preserve">YC400004828 34685 V#1                </t>
  </si>
  <si>
    <t>WASHINGTON,BRYAN</t>
  </si>
  <si>
    <t xml:space="preserve">T67 </t>
  </si>
  <si>
    <t xml:space="preserve">TGY                       SS         </t>
  </si>
  <si>
    <t xml:space="preserve">FEH07017314 36836 M#1                </t>
  </si>
  <si>
    <t xml:space="preserve">GORMAN,JOHN     </t>
  </si>
  <si>
    <t xml:space="preserve">O </t>
  </si>
  <si>
    <t xml:space="preserve">XU4   </t>
  </si>
  <si>
    <t xml:space="preserve">BILLING PURPOSE                      </t>
  </si>
  <si>
    <t xml:space="preserve">XTI00006505 2231 Q#1                 </t>
  </si>
  <si>
    <t>MILLER,JUSTINE A</t>
  </si>
  <si>
    <t xml:space="preserve">C     </t>
  </si>
  <si>
    <t xml:space="preserve">0T 00846913 39105 Q#1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</si>
</sst>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workbookViewId="0">
      <selection activeCell="I10" sqref="I10"/>
    </sheetView>
  </sheetViews>
  <sheetFormatPr defaultRowHeight="15" x14ac:dyDescent="0.25"/>
  <cols>
    <col min="1" max="1" width="9.7109375" bestFit="1" customWidth="1"/>
    <col min="10" max="10" width="17.7109375" bestFit="1" customWidth="1"/>
    <col min="15" max="15" width="36.5703125" bestFit="1" customWidth="1"/>
    <col min="16" max="16" width="29.7109375" bestFit="1" customWidth="1"/>
  </cols>
  <sheetData>
    <row r="2" spans="1:16" x14ac:dyDescent="0.25">
      <c r="A2" s="1">
        <v>43139</v>
      </c>
      <c r="B2" s="2">
        <v>0.50416666666666665</v>
      </c>
      <c r="C2" t="s">
        <v>0</v>
      </c>
      <c r="D2">
        <v>39105</v>
      </c>
      <c r="E2" t="s">
        <v>1</v>
      </c>
      <c r="F2" t="s">
        <v>92</v>
      </c>
      <c r="G2">
        <v>71418647</v>
      </c>
      <c r="H2">
        <v>418647</v>
      </c>
      <c r="I2" t="s">
        <v>3</v>
      </c>
      <c r="J2" t="s">
        <v>3</v>
      </c>
      <c r="K2" t="s">
        <v>11</v>
      </c>
      <c r="L2" t="s">
        <v>46</v>
      </c>
      <c r="M2" t="s">
        <v>93</v>
      </c>
      <c r="N2" t="s">
        <v>41</v>
      </c>
      <c r="O2" t="s">
        <v>8</v>
      </c>
      <c r="P2" t="s">
        <v>94</v>
      </c>
    </row>
    <row r="3" spans="1:16" x14ac:dyDescent="0.25">
      <c r="A3" s="1">
        <v>43139</v>
      </c>
      <c r="B3" s="2">
        <v>0.40069444444444446</v>
      </c>
      <c r="C3" t="s">
        <v>0</v>
      </c>
      <c r="D3">
        <v>2231</v>
      </c>
      <c r="E3" t="s">
        <v>1</v>
      </c>
      <c r="F3" t="s">
        <v>87</v>
      </c>
      <c r="G3">
        <v>71414798</v>
      </c>
      <c r="H3">
        <v>414798</v>
      </c>
      <c r="I3" t="s">
        <v>3</v>
      </c>
      <c r="J3" t="s">
        <v>3</v>
      </c>
      <c r="K3" t="s">
        <v>31</v>
      </c>
      <c r="L3" t="s">
        <v>88</v>
      </c>
      <c r="M3" t="s">
        <v>89</v>
      </c>
      <c r="N3" t="s">
        <v>76</v>
      </c>
      <c r="O3" t="s">
        <v>90</v>
      </c>
      <c r="P3" t="s">
        <v>91</v>
      </c>
    </row>
    <row r="4" spans="1:16" x14ac:dyDescent="0.25">
      <c r="A4" s="1">
        <v>43138</v>
      </c>
      <c r="B4" s="2">
        <v>0.73125000000000007</v>
      </c>
      <c r="C4" t="s">
        <v>0</v>
      </c>
      <c r="D4">
        <v>36836</v>
      </c>
      <c r="E4" t="s">
        <v>1</v>
      </c>
      <c r="F4" t="s">
        <v>83</v>
      </c>
      <c r="G4">
        <v>71411656</v>
      </c>
      <c r="H4">
        <v>411656</v>
      </c>
      <c r="I4" t="s">
        <v>3</v>
      </c>
      <c r="J4" t="s">
        <v>3</v>
      </c>
      <c r="K4" t="s">
        <v>84</v>
      </c>
      <c r="L4" t="s">
        <v>5</v>
      </c>
      <c r="M4" t="s">
        <v>23</v>
      </c>
      <c r="N4" t="s">
        <v>85</v>
      </c>
      <c r="O4" t="s">
        <v>8</v>
      </c>
      <c r="P4" t="s">
        <v>86</v>
      </c>
    </row>
    <row r="5" spans="1:16" x14ac:dyDescent="0.25">
      <c r="A5" s="1">
        <v>43138</v>
      </c>
      <c r="B5" s="2">
        <v>0.65069444444444446</v>
      </c>
      <c r="C5" t="s">
        <v>0</v>
      </c>
      <c r="D5">
        <v>34685</v>
      </c>
      <c r="E5" t="s">
        <v>1</v>
      </c>
      <c r="F5" t="s">
        <v>78</v>
      </c>
      <c r="G5">
        <v>71409134</v>
      </c>
      <c r="H5">
        <v>409134</v>
      </c>
      <c r="I5" t="s">
        <v>3</v>
      </c>
      <c r="J5" t="s">
        <v>3</v>
      </c>
      <c r="K5" t="s">
        <v>11</v>
      </c>
      <c r="L5" t="s">
        <v>5</v>
      </c>
      <c r="M5" t="s">
        <v>79</v>
      </c>
      <c r="N5" t="s">
        <v>80</v>
      </c>
      <c r="O5" t="s">
        <v>81</v>
      </c>
      <c r="P5" t="s">
        <v>82</v>
      </c>
    </row>
    <row r="6" spans="1:16" x14ac:dyDescent="0.25">
      <c r="A6" s="1">
        <v>43138</v>
      </c>
      <c r="B6" s="2">
        <v>0.6479166666666667</v>
      </c>
      <c r="C6" t="s">
        <v>0</v>
      </c>
      <c r="D6">
        <v>66898</v>
      </c>
      <c r="E6" t="s">
        <v>1</v>
      </c>
      <c r="F6" t="s">
        <v>74</v>
      </c>
      <c r="G6">
        <v>71408605</v>
      </c>
      <c r="H6">
        <v>408605</v>
      </c>
      <c r="I6" t="s">
        <v>3</v>
      </c>
      <c r="J6" t="s">
        <v>3</v>
      </c>
      <c r="K6" t="s">
        <v>31</v>
      </c>
      <c r="L6" t="s">
        <v>46</v>
      </c>
      <c r="M6" t="s">
        <v>75</v>
      </c>
      <c r="N6" t="s">
        <v>76</v>
      </c>
      <c r="O6" t="s">
        <v>8</v>
      </c>
      <c r="P6" t="s">
        <v>77</v>
      </c>
    </row>
    <row r="7" spans="1:16" x14ac:dyDescent="0.25">
      <c r="A7" s="1">
        <v>43138</v>
      </c>
      <c r="B7" s="2">
        <v>0.6479166666666667</v>
      </c>
      <c r="C7" t="s">
        <v>0</v>
      </c>
      <c r="D7">
        <v>69742</v>
      </c>
      <c r="E7" t="s">
        <v>1</v>
      </c>
      <c r="F7" t="s">
        <v>70</v>
      </c>
      <c r="G7">
        <v>71408543</v>
      </c>
      <c r="H7">
        <v>408543</v>
      </c>
      <c r="I7" t="s">
        <v>3</v>
      </c>
      <c r="J7" t="s">
        <v>3</v>
      </c>
      <c r="K7" t="s">
        <v>11</v>
      </c>
      <c r="L7" t="s">
        <v>5</v>
      </c>
      <c r="M7" t="s">
        <v>71</v>
      </c>
      <c r="N7" t="s">
        <v>72</v>
      </c>
      <c r="O7" t="s">
        <v>8</v>
      </c>
      <c r="P7" t="s">
        <v>73</v>
      </c>
    </row>
    <row r="8" spans="1:16" x14ac:dyDescent="0.25">
      <c r="A8" s="1">
        <v>43138</v>
      </c>
      <c r="B8" s="2">
        <v>0.54375000000000007</v>
      </c>
      <c r="C8" t="s">
        <v>0</v>
      </c>
      <c r="D8">
        <v>38805</v>
      </c>
      <c r="E8" t="s">
        <v>1</v>
      </c>
      <c r="F8" t="s">
        <v>67</v>
      </c>
      <c r="G8">
        <v>71404757</v>
      </c>
      <c r="H8">
        <v>404757</v>
      </c>
      <c r="I8" t="s">
        <v>3</v>
      </c>
      <c r="J8" t="s">
        <v>3</v>
      </c>
      <c r="K8" t="s">
        <v>11</v>
      </c>
      <c r="L8" t="s">
        <v>60</v>
      </c>
      <c r="M8" t="s">
        <v>23</v>
      </c>
      <c r="N8" t="s">
        <v>24</v>
      </c>
      <c r="O8" t="s">
        <v>68</v>
      </c>
      <c r="P8" t="s">
        <v>69</v>
      </c>
    </row>
    <row r="9" spans="1:16" x14ac:dyDescent="0.25">
      <c r="A9" s="1">
        <v>43138</v>
      </c>
      <c r="B9" s="2">
        <v>0.52430555555555558</v>
      </c>
      <c r="C9" t="s">
        <v>0</v>
      </c>
      <c r="D9">
        <v>6031</v>
      </c>
      <c r="E9" t="s">
        <v>1</v>
      </c>
      <c r="F9" t="s">
        <v>64</v>
      </c>
      <c r="G9">
        <v>71404206</v>
      </c>
      <c r="H9">
        <v>404206</v>
      </c>
      <c r="I9" t="s">
        <v>3</v>
      </c>
      <c r="J9" t="s">
        <v>3</v>
      </c>
      <c r="K9" t="s">
        <v>11</v>
      </c>
      <c r="L9" t="s">
        <v>46</v>
      </c>
      <c r="M9" t="s">
        <v>65</v>
      </c>
      <c r="N9" t="s">
        <v>41</v>
      </c>
      <c r="O9" t="s">
        <v>8</v>
      </c>
      <c r="P9" t="s">
        <v>66</v>
      </c>
    </row>
    <row r="10" spans="1:16" x14ac:dyDescent="0.25">
      <c r="A10" s="1">
        <v>43137</v>
      </c>
      <c r="B10" s="2">
        <v>0.35625000000000001</v>
      </c>
      <c r="C10" t="s">
        <v>0</v>
      </c>
      <c r="D10">
        <v>31672</v>
      </c>
      <c r="E10" t="s">
        <v>1</v>
      </c>
      <c r="F10" t="s">
        <v>59</v>
      </c>
      <c r="G10">
        <v>71379685</v>
      </c>
      <c r="H10">
        <v>379685</v>
      </c>
      <c r="I10" t="s">
        <v>3</v>
      </c>
      <c r="J10" t="s">
        <v>3</v>
      </c>
      <c r="K10" t="s">
        <v>56</v>
      </c>
      <c r="L10" t="s">
        <v>60</v>
      </c>
      <c r="M10" t="s">
        <v>61</v>
      </c>
      <c r="N10" t="s">
        <v>62</v>
      </c>
      <c r="O10" t="s">
        <v>8</v>
      </c>
      <c r="P10" t="s">
        <v>63</v>
      </c>
    </row>
    <row r="11" spans="1:16" x14ac:dyDescent="0.25">
      <c r="A11" s="1">
        <v>43132</v>
      </c>
      <c r="B11" s="2">
        <v>0.7944444444444444</v>
      </c>
      <c r="C11" t="s">
        <v>0</v>
      </c>
      <c r="D11">
        <v>53089</v>
      </c>
      <c r="E11" t="s">
        <v>1</v>
      </c>
      <c r="F11" t="s">
        <v>55</v>
      </c>
      <c r="G11">
        <v>71335553</v>
      </c>
      <c r="H11">
        <v>335553</v>
      </c>
      <c r="I11" t="s">
        <v>3</v>
      </c>
      <c r="J11" t="s">
        <v>3</v>
      </c>
      <c r="K11" t="s">
        <v>56</v>
      </c>
      <c r="L11" t="s">
        <v>5</v>
      </c>
      <c r="M11" t="s">
        <v>57</v>
      </c>
      <c r="N11" t="s">
        <v>24</v>
      </c>
      <c r="O11" t="s">
        <v>8</v>
      </c>
      <c r="P11" t="s">
        <v>58</v>
      </c>
    </row>
    <row r="12" spans="1:16" x14ac:dyDescent="0.25">
      <c r="A12" s="1">
        <v>43132</v>
      </c>
      <c r="B12" s="2">
        <v>0.7729166666666667</v>
      </c>
      <c r="C12" t="s">
        <v>0</v>
      </c>
      <c r="D12">
        <v>62586</v>
      </c>
      <c r="E12" t="s">
        <v>1</v>
      </c>
      <c r="F12" t="s">
        <v>52</v>
      </c>
      <c r="G12">
        <v>71334856</v>
      </c>
      <c r="H12">
        <v>334856</v>
      </c>
      <c r="I12" t="s">
        <v>3</v>
      </c>
      <c r="J12" t="s">
        <v>3</v>
      </c>
      <c r="K12" t="s">
        <v>11</v>
      </c>
      <c r="L12" t="s">
        <v>5</v>
      </c>
      <c r="M12" t="s">
        <v>53</v>
      </c>
      <c r="N12" t="s">
        <v>41</v>
      </c>
      <c r="O12" t="s">
        <v>8</v>
      </c>
      <c r="P12" t="s">
        <v>54</v>
      </c>
    </row>
    <row r="13" spans="1:16" x14ac:dyDescent="0.25">
      <c r="A13" s="1">
        <v>43131</v>
      </c>
      <c r="B13" s="2">
        <v>0.33819444444444446</v>
      </c>
      <c r="C13" t="s">
        <v>0</v>
      </c>
      <c r="D13">
        <v>56203</v>
      </c>
      <c r="E13" t="s">
        <v>1</v>
      </c>
      <c r="F13" t="s">
        <v>49</v>
      </c>
      <c r="G13">
        <v>71300877</v>
      </c>
      <c r="H13">
        <v>300877</v>
      </c>
      <c r="I13" t="s">
        <v>3</v>
      </c>
      <c r="J13" t="s">
        <v>3</v>
      </c>
      <c r="K13" t="s">
        <v>31</v>
      </c>
      <c r="L13" t="s">
        <v>46</v>
      </c>
      <c r="M13" t="s">
        <v>23</v>
      </c>
      <c r="N13" t="s">
        <v>50</v>
      </c>
      <c r="O13" t="s">
        <v>8</v>
      </c>
      <c r="P13" t="s">
        <v>51</v>
      </c>
    </row>
    <row r="14" spans="1:16" x14ac:dyDescent="0.25">
      <c r="A14" s="1">
        <v>43130</v>
      </c>
      <c r="B14" s="2">
        <v>0.52708333333333335</v>
      </c>
      <c r="C14" t="s">
        <v>0</v>
      </c>
      <c r="D14">
        <v>59853</v>
      </c>
      <c r="E14" t="s">
        <v>1</v>
      </c>
      <c r="F14" t="s">
        <v>44</v>
      </c>
      <c r="G14">
        <v>71288671</v>
      </c>
      <c r="H14">
        <v>288671</v>
      </c>
      <c r="I14" t="s">
        <v>3</v>
      </c>
      <c r="J14" t="s">
        <v>3</v>
      </c>
      <c r="K14" t="s">
        <v>45</v>
      </c>
      <c r="L14" t="s">
        <v>46</v>
      </c>
      <c r="M14" t="s">
        <v>23</v>
      </c>
      <c r="N14" t="s">
        <v>47</v>
      </c>
      <c r="O14" t="s">
        <v>8</v>
      </c>
      <c r="P14" t="s">
        <v>48</v>
      </c>
    </row>
    <row r="15" spans="1:16" x14ac:dyDescent="0.25">
      <c r="A15" s="1">
        <v>43124</v>
      </c>
      <c r="B15" s="2">
        <v>0.56736111111111109</v>
      </c>
      <c r="C15" t="s">
        <v>0</v>
      </c>
      <c r="D15">
        <v>8602</v>
      </c>
      <c r="E15" t="s">
        <v>1</v>
      </c>
      <c r="F15" t="s">
        <v>39</v>
      </c>
      <c r="G15">
        <v>71208237</v>
      </c>
      <c r="H15">
        <v>208237</v>
      </c>
      <c r="I15" t="s">
        <v>3</v>
      </c>
      <c r="J15" t="s">
        <v>3</v>
      </c>
      <c r="K15" t="s">
        <v>37</v>
      </c>
      <c r="L15" t="s">
        <v>5</v>
      </c>
      <c r="M15" t="s">
        <v>40</v>
      </c>
      <c r="N15" t="s">
        <v>41</v>
      </c>
      <c r="O15" t="s">
        <v>42</v>
      </c>
      <c r="P15" t="s">
        <v>43</v>
      </c>
    </row>
    <row r="16" spans="1:16" x14ac:dyDescent="0.25">
      <c r="A16" s="1">
        <v>43113</v>
      </c>
      <c r="B16" s="2">
        <v>0.41875000000000001</v>
      </c>
      <c r="C16" t="s">
        <v>0</v>
      </c>
      <c r="D16">
        <v>7951</v>
      </c>
      <c r="E16" t="s">
        <v>1</v>
      </c>
      <c r="F16" t="s">
        <v>36</v>
      </c>
      <c r="G16">
        <v>71053297</v>
      </c>
      <c r="H16">
        <v>53297</v>
      </c>
      <c r="I16" t="s">
        <v>3</v>
      </c>
      <c r="J16" t="s">
        <v>3</v>
      </c>
      <c r="K16" t="s">
        <v>37</v>
      </c>
      <c r="L16" t="s">
        <v>5</v>
      </c>
      <c r="M16" t="s">
        <v>32</v>
      </c>
      <c r="N16" t="s">
        <v>24</v>
      </c>
      <c r="O16" t="s">
        <v>8</v>
      </c>
      <c r="P16" t="s">
        <v>38</v>
      </c>
    </row>
    <row r="17" spans="1:16" x14ac:dyDescent="0.25">
      <c r="A17" s="1">
        <v>43113</v>
      </c>
      <c r="B17" s="2">
        <v>0.39930555555555558</v>
      </c>
      <c r="C17" t="s">
        <v>0</v>
      </c>
      <c r="D17">
        <v>4311</v>
      </c>
      <c r="E17" t="s">
        <v>1</v>
      </c>
      <c r="F17" t="s">
        <v>30</v>
      </c>
      <c r="G17">
        <v>71053120</v>
      </c>
      <c r="H17">
        <v>53120</v>
      </c>
      <c r="I17" t="s">
        <v>3</v>
      </c>
      <c r="J17" t="s">
        <v>3</v>
      </c>
      <c r="K17" t="s">
        <v>31</v>
      </c>
      <c r="L17" t="s">
        <v>5</v>
      </c>
      <c r="M17" t="s">
        <v>32</v>
      </c>
      <c r="N17" t="s">
        <v>33</v>
      </c>
      <c r="O17" t="s">
        <v>34</v>
      </c>
      <c r="P17" t="s">
        <v>35</v>
      </c>
    </row>
    <row r="18" spans="1:16" x14ac:dyDescent="0.25">
      <c r="A18" s="1">
        <v>43111</v>
      </c>
      <c r="B18" s="2">
        <v>0.5444444444444444</v>
      </c>
      <c r="C18" t="s">
        <v>0</v>
      </c>
      <c r="D18">
        <v>158</v>
      </c>
      <c r="E18" t="s">
        <v>1</v>
      </c>
      <c r="F18" t="s">
        <v>26</v>
      </c>
      <c r="G18">
        <v>71024706</v>
      </c>
      <c r="H18">
        <v>24706</v>
      </c>
      <c r="I18" t="s">
        <v>3</v>
      </c>
      <c r="J18" t="s">
        <v>3</v>
      </c>
      <c r="K18" t="s">
        <v>11</v>
      </c>
      <c r="L18" t="s">
        <v>5</v>
      </c>
      <c r="M18" t="s">
        <v>27</v>
      </c>
      <c r="N18" t="s">
        <v>24</v>
      </c>
      <c r="O18" t="s">
        <v>28</v>
      </c>
      <c r="P18" t="s">
        <v>29</v>
      </c>
    </row>
    <row r="19" spans="1:16" x14ac:dyDescent="0.25">
      <c r="A19" s="1">
        <v>43103</v>
      </c>
      <c r="B19" s="2">
        <v>0.4604166666666667</v>
      </c>
      <c r="C19" t="s">
        <v>0</v>
      </c>
      <c r="D19">
        <v>51662</v>
      </c>
      <c r="E19" t="s">
        <v>1</v>
      </c>
      <c r="F19" t="s">
        <v>21</v>
      </c>
      <c r="G19">
        <v>70906893</v>
      </c>
      <c r="H19">
        <v>906893</v>
      </c>
      <c r="I19" t="s">
        <v>3</v>
      </c>
      <c r="J19" t="s">
        <v>3</v>
      </c>
      <c r="K19" t="s">
        <v>22</v>
      </c>
      <c r="L19" t="s">
        <v>5</v>
      </c>
      <c r="M19" t="s">
        <v>23</v>
      </c>
      <c r="N19" t="s">
        <v>24</v>
      </c>
      <c r="O19" t="s">
        <v>8</v>
      </c>
      <c r="P19" t="s">
        <v>25</v>
      </c>
    </row>
    <row r="20" spans="1:16" x14ac:dyDescent="0.25">
      <c r="A20" s="1">
        <v>43103</v>
      </c>
      <c r="B20" s="2">
        <v>0.35625000000000001</v>
      </c>
      <c r="C20" t="s">
        <v>0</v>
      </c>
      <c r="D20">
        <v>1921</v>
      </c>
      <c r="E20" t="s">
        <v>1</v>
      </c>
      <c r="F20" t="s">
        <v>16</v>
      </c>
      <c r="G20">
        <v>70903904</v>
      </c>
      <c r="H20">
        <v>903904</v>
      </c>
      <c r="I20" t="s">
        <v>3</v>
      </c>
      <c r="J20" t="s">
        <v>3</v>
      </c>
      <c r="K20" t="s">
        <v>11</v>
      </c>
      <c r="L20" t="s">
        <v>5</v>
      </c>
      <c r="M20" t="s">
        <v>17</v>
      </c>
      <c r="N20" t="s">
        <v>18</v>
      </c>
      <c r="O20" t="s">
        <v>19</v>
      </c>
      <c r="P20" t="s">
        <v>20</v>
      </c>
    </row>
    <row r="21" spans="1:16" x14ac:dyDescent="0.25">
      <c r="A21" s="1">
        <v>43102</v>
      </c>
      <c r="B21" s="2">
        <v>0.71736111111111101</v>
      </c>
      <c r="C21" t="s">
        <v>0</v>
      </c>
      <c r="D21">
        <v>44157</v>
      </c>
      <c r="E21" t="s">
        <v>1</v>
      </c>
      <c r="F21" t="s">
        <v>10</v>
      </c>
      <c r="G21">
        <v>70900631</v>
      </c>
      <c r="H21">
        <v>900631</v>
      </c>
      <c r="I21" t="s">
        <v>3</v>
      </c>
      <c r="J21" t="s">
        <v>3</v>
      </c>
      <c r="K21" t="s">
        <v>11</v>
      </c>
      <c r="L21" t="s">
        <v>5</v>
      </c>
      <c r="M21" t="s">
        <v>12</v>
      </c>
      <c r="N21" t="s">
        <v>13</v>
      </c>
      <c r="O21" t="s">
        <v>14</v>
      </c>
      <c r="P21" t="s">
        <v>15</v>
      </c>
    </row>
    <row r="22" spans="1:16" x14ac:dyDescent="0.25">
      <c r="A22" s="1">
        <v>43102</v>
      </c>
      <c r="B22" s="2">
        <v>0.56666666666666665</v>
      </c>
      <c r="C22" t="s">
        <v>0</v>
      </c>
      <c r="D22">
        <v>247</v>
      </c>
      <c r="E22" t="s">
        <v>1</v>
      </c>
      <c r="F22" t="s">
        <v>2</v>
      </c>
      <c r="G22">
        <v>70893188</v>
      </c>
      <c r="H22">
        <v>893188</v>
      </c>
      <c r="I22" t="s">
        <v>3</v>
      </c>
      <c r="J22" t="s">
        <v>3</v>
      </c>
      <c r="K22" t="s">
        <v>4</v>
      </c>
      <c r="L22" t="s">
        <v>5</v>
      </c>
      <c r="M22" t="s">
        <v>6</v>
      </c>
      <c r="N22" t="s">
        <v>7</v>
      </c>
      <c r="O22" t="s">
        <v>8</v>
      </c>
      <c r="P22" t="s">
        <v>9</v>
      </c>
    </row>
  </sheetData>
  <autoFilter ref="A1:P1">
    <sortState ref="A2:P2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workbookViewId="0">
      <selection activeCell="G22" sqref="G22"/>
    </sheetView>
  </sheetViews>
  <sheetFormatPr defaultRowHeight="15" x14ac:dyDescent="0.25"/>
  <cols>
    <col min="1" max="1" width="9.7109375" bestFit="1" customWidth="1"/>
  </cols>
  <sheetData>
    <row r="2" spans="1:16" x14ac:dyDescent="0.25">
      <c r="A2" s="1">
        <v>43139</v>
      </c>
      <c r="B2" s="2">
        <v>0.50416666666666665</v>
      </c>
      <c r="C2" t="s">
        <v>0</v>
      </c>
      <c r="D2">
        <v>39105</v>
      </c>
      <c r="E2" t="s">
        <v>1</v>
      </c>
      <c r="F2" t="s">
        <v>92</v>
      </c>
      <c r="G2">
        <v>71418647</v>
      </c>
      <c r="H2">
        <v>418647</v>
      </c>
      <c r="I2" t="s">
        <v>3</v>
      </c>
      <c r="J2" t="s">
        <v>3</v>
      </c>
      <c r="K2" t="s">
        <v>11</v>
      </c>
      <c r="L2" t="s">
        <v>46</v>
      </c>
      <c r="M2" t="s">
        <v>93</v>
      </c>
      <c r="N2" t="s">
        <v>41</v>
      </c>
      <c r="O2" t="s">
        <v>8</v>
      </c>
      <c r="P2" t="s">
        <v>94</v>
      </c>
    </row>
    <row r="3" spans="1:16" x14ac:dyDescent="0.25">
      <c r="A3" s="1">
        <v>43139</v>
      </c>
      <c r="B3" s="2">
        <v>0.40069444444444446</v>
      </c>
      <c r="C3" t="s">
        <v>0</v>
      </c>
      <c r="D3">
        <v>2231</v>
      </c>
      <c r="E3" t="s">
        <v>1</v>
      </c>
      <c r="F3" t="s">
        <v>87</v>
      </c>
      <c r="G3">
        <v>71414798</v>
      </c>
      <c r="H3">
        <v>414798</v>
      </c>
      <c r="I3" t="s">
        <v>3</v>
      </c>
      <c r="J3" t="s">
        <v>3</v>
      </c>
      <c r="K3" t="s">
        <v>31</v>
      </c>
      <c r="L3" t="s">
        <v>88</v>
      </c>
      <c r="M3" t="s">
        <v>89</v>
      </c>
      <c r="N3" t="s">
        <v>76</v>
      </c>
      <c r="O3" t="s">
        <v>90</v>
      </c>
      <c r="P3" t="s">
        <v>91</v>
      </c>
    </row>
    <row r="4" spans="1:16" x14ac:dyDescent="0.25">
      <c r="A4" s="1">
        <v>43138</v>
      </c>
      <c r="B4" s="2">
        <v>0.73125000000000007</v>
      </c>
      <c r="C4" t="s">
        <v>0</v>
      </c>
      <c r="D4">
        <v>36836</v>
      </c>
      <c r="E4" t="s">
        <v>1</v>
      </c>
      <c r="F4" t="s">
        <v>83</v>
      </c>
      <c r="G4">
        <v>71411656</v>
      </c>
      <c r="H4">
        <v>411656</v>
      </c>
      <c r="I4" t="s">
        <v>3</v>
      </c>
      <c r="J4" t="s">
        <v>3</v>
      </c>
      <c r="K4" t="s">
        <v>84</v>
      </c>
      <c r="L4" t="s">
        <v>5</v>
      </c>
      <c r="M4" t="s">
        <v>23</v>
      </c>
      <c r="N4" t="s">
        <v>85</v>
      </c>
      <c r="O4" t="s">
        <v>8</v>
      </c>
      <c r="P4" t="s">
        <v>86</v>
      </c>
    </row>
    <row r="5" spans="1:16" x14ac:dyDescent="0.25">
      <c r="A5" s="1">
        <v>43138</v>
      </c>
      <c r="B5" s="2">
        <v>0.65069444444444446</v>
      </c>
      <c r="C5" t="s">
        <v>0</v>
      </c>
      <c r="D5">
        <v>34685</v>
      </c>
      <c r="E5" t="s">
        <v>1</v>
      </c>
      <c r="F5" t="s">
        <v>78</v>
      </c>
      <c r="G5">
        <v>71409134</v>
      </c>
      <c r="H5">
        <v>409134</v>
      </c>
      <c r="I5" t="s">
        <v>3</v>
      </c>
      <c r="J5" t="s">
        <v>3</v>
      </c>
      <c r="K5" t="s">
        <v>11</v>
      </c>
      <c r="L5" t="s">
        <v>5</v>
      </c>
      <c r="M5" t="s">
        <v>79</v>
      </c>
      <c r="N5" t="s">
        <v>80</v>
      </c>
      <c r="O5" t="s">
        <v>81</v>
      </c>
      <c r="P5" t="s">
        <v>82</v>
      </c>
    </row>
    <row r="6" spans="1:16" x14ac:dyDescent="0.25">
      <c r="A6" s="1">
        <v>43138</v>
      </c>
      <c r="B6" s="2">
        <v>0.6479166666666667</v>
      </c>
      <c r="C6" t="s">
        <v>0</v>
      </c>
      <c r="D6">
        <v>66898</v>
      </c>
      <c r="E6" t="s">
        <v>1</v>
      </c>
      <c r="F6" t="s">
        <v>74</v>
      </c>
      <c r="G6">
        <v>71408605</v>
      </c>
      <c r="H6">
        <v>408605</v>
      </c>
      <c r="I6" t="s">
        <v>3</v>
      </c>
      <c r="J6" t="s">
        <v>3</v>
      </c>
      <c r="K6" t="s">
        <v>31</v>
      </c>
      <c r="L6" t="s">
        <v>46</v>
      </c>
      <c r="M6" t="s">
        <v>75</v>
      </c>
      <c r="N6" t="s">
        <v>76</v>
      </c>
      <c r="O6" t="s">
        <v>8</v>
      </c>
      <c r="P6" t="s">
        <v>77</v>
      </c>
    </row>
    <row r="7" spans="1:16" x14ac:dyDescent="0.25">
      <c r="A7" s="1">
        <v>43138</v>
      </c>
      <c r="B7" s="2">
        <v>0.6479166666666667</v>
      </c>
      <c r="C7" t="s">
        <v>0</v>
      </c>
      <c r="D7">
        <v>69742</v>
      </c>
      <c r="E7" t="s">
        <v>1</v>
      </c>
      <c r="F7" t="s">
        <v>70</v>
      </c>
      <c r="G7">
        <v>71408543</v>
      </c>
      <c r="H7">
        <v>408543</v>
      </c>
      <c r="I7" t="s">
        <v>3</v>
      </c>
      <c r="J7" t="s">
        <v>3</v>
      </c>
      <c r="K7" t="s">
        <v>11</v>
      </c>
      <c r="L7" t="s">
        <v>5</v>
      </c>
      <c r="M7" t="s">
        <v>71</v>
      </c>
      <c r="N7" t="s">
        <v>72</v>
      </c>
      <c r="O7" t="s">
        <v>8</v>
      </c>
      <c r="P7" t="s">
        <v>73</v>
      </c>
    </row>
    <row r="8" spans="1:16" x14ac:dyDescent="0.25">
      <c r="A8" s="1">
        <v>43138</v>
      </c>
      <c r="B8" s="2">
        <v>0.54375000000000007</v>
      </c>
      <c r="C8" t="s">
        <v>0</v>
      </c>
      <c r="D8">
        <v>38805</v>
      </c>
      <c r="E8" t="s">
        <v>1</v>
      </c>
      <c r="F8" t="s">
        <v>67</v>
      </c>
      <c r="G8">
        <v>71404757</v>
      </c>
      <c r="H8">
        <v>404757</v>
      </c>
      <c r="I8" t="s">
        <v>3</v>
      </c>
      <c r="J8" t="s">
        <v>3</v>
      </c>
      <c r="K8" t="s">
        <v>11</v>
      </c>
      <c r="L8" t="s">
        <v>60</v>
      </c>
      <c r="M8" t="s">
        <v>23</v>
      </c>
      <c r="N8" t="s">
        <v>24</v>
      </c>
      <c r="O8" t="s">
        <v>68</v>
      </c>
      <c r="P8" t="s">
        <v>69</v>
      </c>
    </row>
    <row r="9" spans="1:16" x14ac:dyDescent="0.25">
      <c r="A9" s="1">
        <v>43138</v>
      </c>
      <c r="B9" s="2">
        <v>0.52430555555555558</v>
      </c>
      <c r="C9" t="s">
        <v>0</v>
      </c>
      <c r="D9">
        <v>6031</v>
      </c>
      <c r="E9" t="s">
        <v>1</v>
      </c>
      <c r="F9" t="s">
        <v>64</v>
      </c>
      <c r="G9">
        <v>71404206</v>
      </c>
      <c r="H9">
        <v>404206</v>
      </c>
      <c r="I9" t="s">
        <v>3</v>
      </c>
      <c r="J9" t="s">
        <v>3</v>
      </c>
      <c r="K9" t="s">
        <v>11</v>
      </c>
      <c r="L9" t="s">
        <v>46</v>
      </c>
      <c r="M9" t="s">
        <v>65</v>
      </c>
      <c r="N9" t="s">
        <v>41</v>
      </c>
      <c r="O9" t="s">
        <v>8</v>
      </c>
      <c r="P9" t="s">
        <v>66</v>
      </c>
    </row>
    <row r="10" spans="1:16" x14ac:dyDescent="0.25">
      <c r="A10" s="1">
        <v>43137</v>
      </c>
      <c r="B10" s="2">
        <v>0.35625000000000001</v>
      </c>
      <c r="C10" t="s">
        <v>0</v>
      </c>
      <c r="D10">
        <v>31672</v>
      </c>
      <c r="E10" t="s">
        <v>1</v>
      </c>
      <c r="F10" t="s">
        <v>59</v>
      </c>
      <c r="G10">
        <v>71379685</v>
      </c>
      <c r="H10">
        <v>379685</v>
      </c>
      <c r="I10" t="s">
        <v>3</v>
      </c>
      <c r="J10" t="s">
        <v>3</v>
      </c>
      <c r="K10" t="s">
        <v>56</v>
      </c>
      <c r="L10" t="s">
        <v>60</v>
      </c>
      <c r="M10" t="s">
        <v>61</v>
      </c>
      <c r="N10" t="s">
        <v>62</v>
      </c>
      <c r="O10" t="s">
        <v>8</v>
      </c>
      <c r="P10" t="s">
        <v>63</v>
      </c>
    </row>
    <row r="11" spans="1:16" x14ac:dyDescent="0.25">
      <c r="A11" s="1">
        <v>43132</v>
      </c>
      <c r="B11" s="2">
        <v>0.7944444444444444</v>
      </c>
      <c r="C11" t="s">
        <v>0</v>
      </c>
      <c r="D11">
        <v>53089</v>
      </c>
      <c r="E11" t="s">
        <v>1</v>
      </c>
      <c r="F11" t="s">
        <v>55</v>
      </c>
      <c r="G11">
        <v>71335553</v>
      </c>
      <c r="H11">
        <v>335553</v>
      </c>
      <c r="I11" t="s">
        <v>3</v>
      </c>
      <c r="J11" t="s">
        <v>3</v>
      </c>
      <c r="K11" t="s">
        <v>56</v>
      </c>
      <c r="L11" t="s">
        <v>5</v>
      </c>
      <c r="M11" t="s">
        <v>57</v>
      </c>
      <c r="N11" t="s">
        <v>24</v>
      </c>
      <c r="O11" t="s">
        <v>8</v>
      </c>
      <c r="P11" t="s">
        <v>58</v>
      </c>
    </row>
    <row r="12" spans="1:16" x14ac:dyDescent="0.25">
      <c r="A12" s="1">
        <v>43132</v>
      </c>
      <c r="B12" s="2">
        <v>0.7729166666666667</v>
      </c>
      <c r="C12" t="s">
        <v>0</v>
      </c>
      <c r="D12">
        <v>62586</v>
      </c>
      <c r="E12" t="s">
        <v>1</v>
      </c>
      <c r="F12" t="s">
        <v>52</v>
      </c>
      <c r="G12">
        <v>71334856</v>
      </c>
      <c r="H12">
        <v>334856</v>
      </c>
      <c r="I12" t="s">
        <v>3</v>
      </c>
      <c r="J12" t="s">
        <v>3</v>
      </c>
      <c r="K12" t="s">
        <v>11</v>
      </c>
      <c r="L12" t="s">
        <v>5</v>
      </c>
      <c r="M12" t="s">
        <v>53</v>
      </c>
      <c r="N12" t="s">
        <v>41</v>
      </c>
      <c r="O12" t="s">
        <v>8</v>
      </c>
      <c r="P12" t="s">
        <v>54</v>
      </c>
    </row>
    <row r="13" spans="1:16" x14ac:dyDescent="0.25">
      <c r="A13" s="1">
        <v>43131</v>
      </c>
      <c r="B13" s="2">
        <v>0.33819444444444446</v>
      </c>
      <c r="C13" t="s">
        <v>0</v>
      </c>
      <c r="D13">
        <v>56203</v>
      </c>
      <c r="E13" t="s">
        <v>1</v>
      </c>
      <c r="F13" t="s">
        <v>49</v>
      </c>
      <c r="G13">
        <v>71300877</v>
      </c>
      <c r="H13">
        <v>300877</v>
      </c>
      <c r="I13" t="s">
        <v>3</v>
      </c>
      <c r="J13" t="s">
        <v>3</v>
      </c>
      <c r="K13" t="s">
        <v>31</v>
      </c>
      <c r="L13" t="s">
        <v>46</v>
      </c>
      <c r="M13" t="s">
        <v>23</v>
      </c>
      <c r="N13" t="s">
        <v>50</v>
      </c>
      <c r="O13" t="s">
        <v>8</v>
      </c>
      <c r="P13" t="s">
        <v>51</v>
      </c>
    </row>
    <row r="14" spans="1:16" x14ac:dyDescent="0.25">
      <c r="A14" s="1">
        <v>43130</v>
      </c>
      <c r="B14" s="2">
        <v>0.52708333333333335</v>
      </c>
      <c r="C14" t="s">
        <v>0</v>
      </c>
      <c r="D14">
        <v>59853</v>
      </c>
      <c r="E14" t="s">
        <v>1</v>
      </c>
      <c r="F14" t="s">
        <v>44</v>
      </c>
      <c r="G14">
        <v>71288671</v>
      </c>
      <c r="H14">
        <v>288671</v>
      </c>
      <c r="I14" t="s">
        <v>3</v>
      </c>
      <c r="J14" t="s">
        <v>3</v>
      </c>
      <c r="K14" t="s">
        <v>45</v>
      </c>
      <c r="L14" t="s">
        <v>46</v>
      </c>
      <c r="M14" t="s">
        <v>23</v>
      </c>
      <c r="N14" t="s">
        <v>47</v>
      </c>
      <c r="O14" t="s">
        <v>8</v>
      </c>
      <c r="P14" t="s">
        <v>48</v>
      </c>
    </row>
    <row r="15" spans="1:16" x14ac:dyDescent="0.25">
      <c r="A15" s="1">
        <v>43124</v>
      </c>
      <c r="B15" s="2">
        <v>0.56736111111111109</v>
      </c>
      <c r="C15" t="s">
        <v>0</v>
      </c>
      <c r="D15">
        <v>8602</v>
      </c>
      <c r="E15" t="s">
        <v>1</v>
      </c>
      <c r="F15" t="s">
        <v>39</v>
      </c>
      <c r="G15">
        <v>71208237</v>
      </c>
      <c r="H15">
        <v>208237</v>
      </c>
      <c r="I15" t="s">
        <v>3</v>
      </c>
      <c r="J15" t="s">
        <v>3</v>
      </c>
      <c r="K15" t="s">
        <v>37</v>
      </c>
      <c r="L15" t="s">
        <v>5</v>
      </c>
      <c r="M15" t="s">
        <v>40</v>
      </c>
      <c r="N15" t="s">
        <v>41</v>
      </c>
      <c r="O15" t="s">
        <v>42</v>
      </c>
      <c r="P15" t="s">
        <v>43</v>
      </c>
    </row>
    <row r="16" spans="1:16" x14ac:dyDescent="0.25">
      <c r="A16" s="1">
        <v>43113</v>
      </c>
      <c r="B16" s="2">
        <v>0.41875000000000001</v>
      </c>
      <c r="C16" t="s">
        <v>0</v>
      </c>
      <c r="D16">
        <v>7951</v>
      </c>
      <c r="E16" t="s">
        <v>1</v>
      </c>
      <c r="F16" t="s">
        <v>36</v>
      </c>
      <c r="G16">
        <v>71053297</v>
      </c>
      <c r="H16">
        <v>53297</v>
      </c>
      <c r="I16" t="s">
        <v>3</v>
      </c>
      <c r="J16" t="s">
        <v>3</v>
      </c>
      <c r="K16" t="s">
        <v>37</v>
      </c>
      <c r="L16" t="s">
        <v>5</v>
      </c>
      <c r="M16" t="s">
        <v>32</v>
      </c>
      <c r="N16" t="s">
        <v>24</v>
      </c>
      <c r="O16" t="s">
        <v>8</v>
      </c>
      <c r="P16" t="s">
        <v>38</v>
      </c>
    </row>
    <row r="17" spans="1:16" x14ac:dyDescent="0.25">
      <c r="A17" s="1">
        <v>43113</v>
      </c>
      <c r="B17" s="2">
        <v>0.39930555555555558</v>
      </c>
      <c r="C17" t="s">
        <v>0</v>
      </c>
      <c r="D17">
        <v>4311</v>
      </c>
      <c r="E17" t="s">
        <v>1</v>
      </c>
      <c r="F17" t="s">
        <v>30</v>
      </c>
      <c r="G17">
        <v>71053120</v>
      </c>
      <c r="H17">
        <v>53120</v>
      </c>
      <c r="I17" t="s">
        <v>3</v>
      </c>
      <c r="J17" t="s">
        <v>3</v>
      </c>
      <c r="K17" t="s">
        <v>31</v>
      </c>
      <c r="L17" t="s">
        <v>5</v>
      </c>
      <c r="M17" t="s">
        <v>32</v>
      </c>
      <c r="N17" t="s">
        <v>33</v>
      </c>
      <c r="O17" t="s">
        <v>34</v>
      </c>
      <c r="P17" t="s">
        <v>35</v>
      </c>
    </row>
    <row r="18" spans="1:16" x14ac:dyDescent="0.25">
      <c r="A18" s="1">
        <v>43111</v>
      </c>
      <c r="B18" s="2">
        <v>0.5444444444444444</v>
      </c>
      <c r="C18" t="s">
        <v>0</v>
      </c>
      <c r="D18">
        <v>158</v>
      </c>
      <c r="E18" t="s">
        <v>1</v>
      </c>
      <c r="F18" t="s">
        <v>26</v>
      </c>
      <c r="G18">
        <v>71024706</v>
      </c>
      <c r="H18">
        <v>24706</v>
      </c>
      <c r="I18" t="s">
        <v>3</v>
      </c>
      <c r="J18" t="s">
        <v>3</v>
      </c>
      <c r="K18" t="s">
        <v>11</v>
      </c>
      <c r="L18" t="s">
        <v>5</v>
      </c>
      <c r="M18" t="s">
        <v>27</v>
      </c>
      <c r="N18" t="s">
        <v>24</v>
      </c>
      <c r="O18" t="s">
        <v>28</v>
      </c>
      <c r="P18" t="s">
        <v>29</v>
      </c>
    </row>
    <row r="19" spans="1:16" x14ac:dyDescent="0.25">
      <c r="A19" s="1">
        <v>43103</v>
      </c>
      <c r="B19" s="2">
        <v>0.4604166666666667</v>
      </c>
      <c r="C19" t="s">
        <v>0</v>
      </c>
      <c r="D19">
        <v>51662</v>
      </c>
      <c r="E19" t="s">
        <v>1</v>
      </c>
      <c r="F19" t="s">
        <v>21</v>
      </c>
      <c r="G19">
        <v>70906893</v>
      </c>
      <c r="H19">
        <v>906893</v>
      </c>
      <c r="I19" t="s">
        <v>3</v>
      </c>
      <c r="J19" t="s">
        <v>3</v>
      </c>
      <c r="K19" t="s">
        <v>22</v>
      </c>
      <c r="L19" t="s">
        <v>5</v>
      </c>
      <c r="M19" t="s">
        <v>23</v>
      </c>
      <c r="N19" t="s">
        <v>24</v>
      </c>
      <c r="O19" t="s">
        <v>8</v>
      </c>
      <c r="P19" t="s">
        <v>25</v>
      </c>
    </row>
    <row r="20" spans="1:16" x14ac:dyDescent="0.25">
      <c r="A20" s="1">
        <v>43103</v>
      </c>
      <c r="B20" s="2">
        <v>0.35625000000000001</v>
      </c>
      <c r="C20" t="s">
        <v>0</v>
      </c>
      <c r="D20">
        <v>1921</v>
      </c>
      <c r="E20" t="s">
        <v>1</v>
      </c>
      <c r="F20" t="s">
        <v>16</v>
      </c>
      <c r="G20">
        <v>70903904</v>
      </c>
      <c r="H20">
        <v>903904</v>
      </c>
      <c r="I20" t="s">
        <v>3</v>
      </c>
      <c r="J20" t="s">
        <v>3</v>
      </c>
      <c r="K20" t="s">
        <v>11</v>
      </c>
      <c r="L20" t="s">
        <v>5</v>
      </c>
      <c r="M20" t="s">
        <v>17</v>
      </c>
      <c r="N20" t="s">
        <v>18</v>
      </c>
      <c r="O20" t="s">
        <v>19</v>
      </c>
      <c r="P20" t="s">
        <v>20</v>
      </c>
    </row>
    <row r="21" spans="1:16" x14ac:dyDescent="0.25">
      <c r="A21" s="1">
        <v>43102</v>
      </c>
      <c r="B21" s="2">
        <v>0.71736111111111101</v>
      </c>
      <c r="C21" t="s">
        <v>0</v>
      </c>
      <c r="D21">
        <v>44157</v>
      </c>
      <c r="E21" t="s">
        <v>1</v>
      </c>
      <c r="F21" t="s">
        <v>10</v>
      </c>
      <c r="G21">
        <v>70900631</v>
      </c>
      <c r="H21">
        <v>900631</v>
      </c>
      <c r="I21" t="s">
        <v>3</v>
      </c>
      <c r="J21" t="s">
        <v>3</v>
      </c>
      <c r="K21" t="s">
        <v>11</v>
      </c>
      <c r="L21" t="s">
        <v>5</v>
      </c>
      <c r="M21" t="s">
        <v>12</v>
      </c>
      <c r="N21" t="s">
        <v>13</v>
      </c>
      <c r="O21" t="s">
        <v>14</v>
      </c>
      <c r="P21" t="s">
        <v>15</v>
      </c>
    </row>
    <row r="22" spans="1:16" x14ac:dyDescent="0.25">
      <c r="A22" s="1">
        <v>43102</v>
      </c>
      <c r="B22" s="2">
        <v>0.56666666666666665</v>
      </c>
      <c r="C22" t="s">
        <v>0</v>
      </c>
      <c r="D22">
        <v>247</v>
      </c>
      <c r="E22" t="s">
        <v>1</v>
      </c>
      <c r="F22" t="s">
        <v>2</v>
      </c>
      <c r="G22">
        <v>70893188</v>
      </c>
      <c r="H22">
        <v>893188</v>
      </c>
      <c r="I22" t="s">
        <v>3</v>
      </c>
      <c r="J22" t="s">
        <v>3</v>
      </c>
      <c r="K22" t="s">
        <v>4</v>
      </c>
      <c r="L22" t="s">
        <v>5</v>
      </c>
      <c r="M22" t="s">
        <v>6</v>
      </c>
      <c r="N22" t="s">
        <v>7</v>
      </c>
      <c r="O22" t="s">
        <v>8</v>
      </c>
      <c r="P22" t="s">
        <v>9</v>
      </c>
    </row>
  </sheetData>
  <autoFilter ref="A1:P1">
    <sortState ref="A2:P22">
      <sortCondition descending="1"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14" sqref="E14"/>
    </sheetView>
  </sheetViews>
  <sheetFormatPr defaultRowHeight="15" x14ac:dyDescent="0.25"/>
  <sheetData>
    <row r="1" spans="1:16" x14ac:dyDescent="0.25">
      <c r="A1" t="b">
        <f>NewRichlandHillsCancelMDM!A2=CurrentRiclandHillsCancelMDM!A2</f>
        <v>1</v>
      </c>
      <c r="B1" t="b">
        <f>NewRichlandHillsCancelMDM!B2=CurrentRiclandHillsCancelMDM!B2</f>
        <v>1</v>
      </c>
      <c r="C1" t="b">
        <f>NewRichlandHillsCancelMDM!C2=CurrentRiclandHillsCancelMDM!C2</f>
        <v>1</v>
      </c>
      <c r="D1" t="b">
        <f>NewRichlandHillsCancelMDM!D2=CurrentRiclandHillsCancelMDM!D2</f>
        <v>1</v>
      </c>
      <c r="E1" t="b">
        <f>NewRichlandHillsCancelMDM!E2=CurrentRiclandHillsCancelMDM!E2</f>
        <v>1</v>
      </c>
      <c r="F1" t="b">
        <f>NewRichlandHillsCancelMDM!F2=CurrentRiclandHillsCancelMDM!F2</f>
        <v>1</v>
      </c>
      <c r="G1" t="b">
        <f>NewRichlandHillsCancelMDM!G2=CurrentRiclandHillsCancelMDM!G2</f>
        <v>1</v>
      </c>
      <c r="H1" t="b">
        <f>NewRichlandHillsCancelMDM!H2=CurrentRiclandHillsCancelMDM!H2</f>
        <v>1</v>
      </c>
      <c r="I1" t="b">
        <f>NewRichlandHillsCancelMDM!I2=CurrentRiclandHillsCancelMDM!I2</f>
        <v>1</v>
      </c>
      <c r="J1" t="b">
        <f>NewRichlandHillsCancelMDM!J2=CurrentRiclandHillsCancelMDM!J2</f>
        <v>1</v>
      </c>
      <c r="K1" t="b">
        <f>NewRichlandHillsCancelMDM!K2=CurrentRiclandHillsCancelMDM!K2</f>
        <v>1</v>
      </c>
      <c r="L1" t="b">
        <f>NewRichlandHillsCancelMDM!L2=CurrentRiclandHillsCancelMDM!L2</f>
        <v>1</v>
      </c>
      <c r="M1" t="b">
        <f>NewRichlandHillsCancelMDM!M2=CurrentRiclandHillsCancelMDM!M2</f>
        <v>1</v>
      </c>
      <c r="N1" t="b">
        <f>NewRichlandHillsCancelMDM!N2=CurrentRiclandHillsCancelMDM!N2</f>
        <v>1</v>
      </c>
      <c r="O1" t="b">
        <f>NewRichlandHillsCancelMDM!O2=CurrentRiclandHillsCancelMDM!O2</f>
        <v>1</v>
      </c>
      <c r="P1" t="b">
        <f>NewRichlandHillsCancelMDM!P2=CurrentRiclandHillsCancelMDM!P2</f>
        <v>1</v>
      </c>
    </row>
    <row r="2" spans="1:16" x14ac:dyDescent="0.25">
      <c r="A2" t="b">
        <f>NewRichlandHillsCancelMDM!A3=CurrentRiclandHillsCancelMDM!A3</f>
        <v>1</v>
      </c>
      <c r="B2" t="b">
        <f>NewRichlandHillsCancelMDM!B3=CurrentRiclandHillsCancelMDM!B3</f>
        <v>1</v>
      </c>
      <c r="C2" t="b">
        <f>NewRichlandHillsCancelMDM!C3=CurrentRiclandHillsCancelMDM!C3</f>
        <v>1</v>
      </c>
      <c r="D2" t="b">
        <f>NewRichlandHillsCancelMDM!D3=CurrentRiclandHillsCancelMDM!D3</f>
        <v>1</v>
      </c>
      <c r="E2" t="b">
        <f>NewRichlandHillsCancelMDM!E3=CurrentRiclandHillsCancelMDM!E3</f>
        <v>1</v>
      </c>
      <c r="F2" t="b">
        <f>NewRichlandHillsCancelMDM!F3=CurrentRiclandHillsCancelMDM!F3</f>
        <v>1</v>
      </c>
      <c r="G2" t="b">
        <f>NewRichlandHillsCancelMDM!G3=CurrentRiclandHillsCancelMDM!G3</f>
        <v>1</v>
      </c>
      <c r="H2" t="b">
        <f>NewRichlandHillsCancelMDM!H3=CurrentRiclandHillsCancelMDM!H3</f>
        <v>1</v>
      </c>
      <c r="I2" t="b">
        <f>NewRichlandHillsCancelMDM!I3=CurrentRiclandHillsCancelMDM!I3</f>
        <v>1</v>
      </c>
      <c r="J2" t="b">
        <f>NewRichlandHillsCancelMDM!J3=CurrentRiclandHillsCancelMDM!J3</f>
        <v>1</v>
      </c>
      <c r="K2" t="b">
        <f>NewRichlandHillsCancelMDM!K3=CurrentRiclandHillsCancelMDM!K3</f>
        <v>1</v>
      </c>
      <c r="L2" t="b">
        <f>NewRichlandHillsCancelMDM!L3=CurrentRiclandHillsCancelMDM!L3</f>
        <v>1</v>
      </c>
      <c r="M2" t="b">
        <f>NewRichlandHillsCancelMDM!M3=CurrentRiclandHillsCancelMDM!M3</f>
        <v>1</v>
      </c>
      <c r="N2" t="b">
        <f>NewRichlandHillsCancelMDM!N3=CurrentRiclandHillsCancelMDM!N3</f>
        <v>1</v>
      </c>
      <c r="O2" t="b">
        <f>NewRichlandHillsCancelMDM!O3=CurrentRiclandHillsCancelMDM!O3</f>
        <v>1</v>
      </c>
      <c r="P2" t="b">
        <f>NewRichlandHillsCancelMDM!P3=CurrentRiclandHillsCancelMDM!P3</f>
        <v>1</v>
      </c>
    </row>
    <row r="3" spans="1:16" x14ac:dyDescent="0.25">
      <c r="A3" t="b">
        <f>NewRichlandHillsCancelMDM!A4=CurrentRiclandHillsCancelMDM!A4</f>
        <v>1</v>
      </c>
      <c r="B3" t="b">
        <f>NewRichlandHillsCancelMDM!B4=CurrentRiclandHillsCancelMDM!B4</f>
        <v>1</v>
      </c>
      <c r="C3" t="b">
        <f>NewRichlandHillsCancelMDM!C4=CurrentRiclandHillsCancelMDM!C4</f>
        <v>1</v>
      </c>
      <c r="D3" t="b">
        <f>NewRichlandHillsCancelMDM!D4=CurrentRiclandHillsCancelMDM!D4</f>
        <v>1</v>
      </c>
      <c r="E3" t="b">
        <f>NewRichlandHillsCancelMDM!E4=CurrentRiclandHillsCancelMDM!E4</f>
        <v>1</v>
      </c>
      <c r="F3" t="b">
        <f>NewRichlandHillsCancelMDM!F4=CurrentRiclandHillsCancelMDM!F4</f>
        <v>1</v>
      </c>
      <c r="G3" t="b">
        <f>NewRichlandHillsCancelMDM!G4=CurrentRiclandHillsCancelMDM!G4</f>
        <v>1</v>
      </c>
      <c r="H3" t="b">
        <f>NewRichlandHillsCancelMDM!H4=CurrentRiclandHillsCancelMDM!H4</f>
        <v>1</v>
      </c>
      <c r="I3" t="b">
        <f>NewRichlandHillsCancelMDM!I4=CurrentRiclandHillsCancelMDM!I4</f>
        <v>1</v>
      </c>
      <c r="J3" t="b">
        <f>NewRichlandHillsCancelMDM!J4=CurrentRiclandHillsCancelMDM!J4</f>
        <v>1</v>
      </c>
      <c r="K3" t="b">
        <f>NewRichlandHillsCancelMDM!K4=CurrentRiclandHillsCancelMDM!K4</f>
        <v>1</v>
      </c>
      <c r="L3" t="b">
        <f>NewRichlandHillsCancelMDM!L4=CurrentRiclandHillsCancelMDM!L4</f>
        <v>1</v>
      </c>
      <c r="M3" t="b">
        <f>NewRichlandHillsCancelMDM!M4=CurrentRiclandHillsCancelMDM!M4</f>
        <v>1</v>
      </c>
      <c r="N3" t="b">
        <f>NewRichlandHillsCancelMDM!N4=CurrentRiclandHillsCancelMDM!N4</f>
        <v>1</v>
      </c>
      <c r="O3" t="b">
        <f>NewRichlandHillsCancelMDM!O4=CurrentRiclandHillsCancelMDM!O4</f>
        <v>1</v>
      </c>
      <c r="P3" t="b">
        <f>NewRichlandHillsCancelMDM!P4=CurrentRiclandHillsCancelMDM!P4</f>
        <v>1</v>
      </c>
    </row>
    <row r="4" spans="1:16" x14ac:dyDescent="0.25">
      <c r="A4" t="b">
        <f>NewRichlandHillsCancelMDM!A5=CurrentRiclandHillsCancelMDM!A5</f>
        <v>1</v>
      </c>
      <c r="B4" t="b">
        <f>NewRichlandHillsCancelMDM!B5=CurrentRiclandHillsCancelMDM!B5</f>
        <v>1</v>
      </c>
      <c r="C4" t="b">
        <f>NewRichlandHillsCancelMDM!C5=CurrentRiclandHillsCancelMDM!C5</f>
        <v>1</v>
      </c>
      <c r="D4" t="b">
        <f>NewRichlandHillsCancelMDM!D5=CurrentRiclandHillsCancelMDM!D5</f>
        <v>1</v>
      </c>
      <c r="E4" t="b">
        <f>NewRichlandHillsCancelMDM!E5=CurrentRiclandHillsCancelMDM!E5</f>
        <v>1</v>
      </c>
      <c r="F4" t="b">
        <f>NewRichlandHillsCancelMDM!F5=CurrentRiclandHillsCancelMDM!F5</f>
        <v>1</v>
      </c>
      <c r="G4" t="b">
        <f>NewRichlandHillsCancelMDM!G5=CurrentRiclandHillsCancelMDM!G5</f>
        <v>1</v>
      </c>
      <c r="H4" t="b">
        <f>NewRichlandHillsCancelMDM!H5=CurrentRiclandHillsCancelMDM!H5</f>
        <v>1</v>
      </c>
      <c r="I4" t="b">
        <f>NewRichlandHillsCancelMDM!I5=CurrentRiclandHillsCancelMDM!I5</f>
        <v>1</v>
      </c>
      <c r="J4" t="b">
        <f>NewRichlandHillsCancelMDM!J5=CurrentRiclandHillsCancelMDM!J5</f>
        <v>1</v>
      </c>
      <c r="K4" t="b">
        <f>NewRichlandHillsCancelMDM!K5=CurrentRiclandHillsCancelMDM!K5</f>
        <v>1</v>
      </c>
      <c r="L4" t="b">
        <f>NewRichlandHillsCancelMDM!L5=CurrentRiclandHillsCancelMDM!L5</f>
        <v>1</v>
      </c>
      <c r="M4" t="b">
        <f>NewRichlandHillsCancelMDM!M5=CurrentRiclandHillsCancelMDM!M5</f>
        <v>1</v>
      </c>
      <c r="N4" t="b">
        <f>NewRichlandHillsCancelMDM!N5=CurrentRiclandHillsCancelMDM!N5</f>
        <v>1</v>
      </c>
      <c r="O4" t="b">
        <f>NewRichlandHillsCancelMDM!O5=CurrentRiclandHillsCancelMDM!O5</f>
        <v>1</v>
      </c>
      <c r="P4" t="b">
        <f>NewRichlandHillsCancelMDM!P5=CurrentRiclandHillsCancelMDM!P5</f>
        <v>1</v>
      </c>
    </row>
    <row r="5" spans="1:16" x14ac:dyDescent="0.25">
      <c r="A5" t="b">
        <f>NewRichlandHillsCancelMDM!A6=CurrentRiclandHillsCancelMDM!A6</f>
        <v>1</v>
      </c>
      <c r="B5" t="b">
        <f>NewRichlandHillsCancelMDM!B6=CurrentRiclandHillsCancelMDM!B6</f>
        <v>1</v>
      </c>
      <c r="C5" t="b">
        <f>NewRichlandHillsCancelMDM!C6=CurrentRiclandHillsCancelMDM!C6</f>
        <v>1</v>
      </c>
      <c r="D5" t="b">
        <f>NewRichlandHillsCancelMDM!D6=CurrentRiclandHillsCancelMDM!D6</f>
        <v>1</v>
      </c>
      <c r="E5" t="b">
        <f>NewRichlandHillsCancelMDM!E6=CurrentRiclandHillsCancelMDM!E6</f>
        <v>1</v>
      </c>
      <c r="F5" t="b">
        <f>NewRichlandHillsCancelMDM!F6=CurrentRiclandHillsCancelMDM!F6</f>
        <v>1</v>
      </c>
      <c r="G5" t="b">
        <f>NewRichlandHillsCancelMDM!G6=CurrentRiclandHillsCancelMDM!G6</f>
        <v>1</v>
      </c>
      <c r="H5" t="b">
        <f>NewRichlandHillsCancelMDM!H6=CurrentRiclandHillsCancelMDM!H6</f>
        <v>1</v>
      </c>
      <c r="I5" t="b">
        <f>NewRichlandHillsCancelMDM!I6=CurrentRiclandHillsCancelMDM!I6</f>
        <v>1</v>
      </c>
      <c r="J5" t="b">
        <f>NewRichlandHillsCancelMDM!J6=CurrentRiclandHillsCancelMDM!J6</f>
        <v>1</v>
      </c>
      <c r="K5" t="b">
        <f>NewRichlandHillsCancelMDM!K6=CurrentRiclandHillsCancelMDM!K6</f>
        <v>1</v>
      </c>
      <c r="L5" t="b">
        <f>NewRichlandHillsCancelMDM!L6=CurrentRiclandHillsCancelMDM!L6</f>
        <v>1</v>
      </c>
      <c r="M5" t="b">
        <f>NewRichlandHillsCancelMDM!M6=CurrentRiclandHillsCancelMDM!M6</f>
        <v>1</v>
      </c>
      <c r="N5" t="b">
        <f>NewRichlandHillsCancelMDM!N6=CurrentRiclandHillsCancelMDM!N6</f>
        <v>1</v>
      </c>
      <c r="O5" t="b">
        <f>NewRichlandHillsCancelMDM!O6=CurrentRiclandHillsCancelMDM!O6</f>
        <v>1</v>
      </c>
      <c r="P5" t="b">
        <f>NewRichlandHillsCancelMDM!P6=CurrentRiclandHillsCancelMDM!P6</f>
        <v>1</v>
      </c>
    </row>
    <row r="6" spans="1:16" x14ac:dyDescent="0.25">
      <c r="A6" t="b">
        <f>NewRichlandHillsCancelMDM!A7=CurrentRiclandHillsCancelMDM!A7</f>
        <v>1</v>
      </c>
      <c r="B6" t="b">
        <f>NewRichlandHillsCancelMDM!B7=CurrentRiclandHillsCancelMDM!B7</f>
        <v>1</v>
      </c>
      <c r="C6" t="b">
        <f>NewRichlandHillsCancelMDM!C7=CurrentRiclandHillsCancelMDM!C7</f>
        <v>1</v>
      </c>
      <c r="D6" t="b">
        <f>NewRichlandHillsCancelMDM!D7=CurrentRiclandHillsCancelMDM!D7</f>
        <v>1</v>
      </c>
      <c r="E6" t="b">
        <f>NewRichlandHillsCancelMDM!E7=CurrentRiclandHillsCancelMDM!E7</f>
        <v>1</v>
      </c>
      <c r="F6" t="b">
        <f>NewRichlandHillsCancelMDM!F7=CurrentRiclandHillsCancelMDM!F7</f>
        <v>1</v>
      </c>
      <c r="G6" t="b">
        <f>NewRichlandHillsCancelMDM!G7=CurrentRiclandHillsCancelMDM!G7</f>
        <v>1</v>
      </c>
      <c r="H6" t="b">
        <f>NewRichlandHillsCancelMDM!H7=CurrentRiclandHillsCancelMDM!H7</f>
        <v>1</v>
      </c>
      <c r="I6" t="b">
        <f>NewRichlandHillsCancelMDM!I7=CurrentRiclandHillsCancelMDM!I7</f>
        <v>1</v>
      </c>
      <c r="J6" t="b">
        <f>NewRichlandHillsCancelMDM!J7=CurrentRiclandHillsCancelMDM!J7</f>
        <v>1</v>
      </c>
      <c r="K6" t="b">
        <f>NewRichlandHillsCancelMDM!K7=CurrentRiclandHillsCancelMDM!K7</f>
        <v>1</v>
      </c>
      <c r="L6" t="b">
        <f>NewRichlandHillsCancelMDM!L7=CurrentRiclandHillsCancelMDM!L7</f>
        <v>1</v>
      </c>
      <c r="M6" t="b">
        <f>NewRichlandHillsCancelMDM!M7=CurrentRiclandHillsCancelMDM!M7</f>
        <v>1</v>
      </c>
      <c r="N6" t="b">
        <f>NewRichlandHillsCancelMDM!N7=CurrentRiclandHillsCancelMDM!N7</f>
        <v>1</v>
      </c>
      <c r="O6" t="b">
        <f>NewRichlandHillsCancelMDM!O7=CurrentRiclandHillsCancelMDM!O7</f>
        <v>1</v>
      </c>
      <c r="P6" t="b">
        <f>NewRichlandHillsCancelMDM!P7=CurrentRiclandHillsCancelMDM!P7</f>
        <v>1</v>
      </c>
    </row>
    <row r="7" spans="1:16" x14ac:dyDescent="0.25">
      <c r="A7" t="b">
        <f>NewRichlandHillsCancelMDM!A8=CurrentRiclandHillsCancelMDM!A8</f>
        <v>1</v>
      </c>
      <c r="B7" t="b">
        <f>NewRichlandHillsCancelMDM!B8=CurrentRiclandHillsCancelMDM!B8</f>
        <v>1</v>
      </c>
      <c r="C7" t="b">
        <f>NewRichlandHillsCancelMDM!C8=CurrentRiclandHillsCancelMDM!C8</f>
        <v>1</v>
      </c>
      <c r="D7" t="b">
        <f>NewRichlandHillsCancelMDM!D8=CurrentRiclandHillsCancelMDM!D8</f>
        <v>1</v>
      </c>
      <c r="E7" t="b">
        <f>NewRichlandHillsCancelMDM!E8=CurrentRiclandHillsCancelMDM!E8</f>
        <v>1</v>
      </c>
      <c r="F7" t="b">
        <f>NewRichlandHillsCancelMDM!F8=CurrentRiclandHillsCancelMDM!F8</f>
        <v>1</v>
      </c>
      <c r="G7" t="b">
        <f>NewRichlandHillsCancelMDM!G8=CurrentRiclandHillsCancelMDM!G8</f>
        <v>1</v>
      </c>
      <c r="H7" t="b">
        <f>NewRichlandHillsCancelMDM!H8=CurrentRiclandHillsCancelMDM!H8</f>
        <v>1</v>
      </c>
      <c r="I7" t="b">
        <f>NewRichlandHillsCancelMDM!I8=CurrentRiclandHillsCancelMDM!I8</f>
        <v>1</v>
      </c>
      <c r="J7" t="b">
        <f>NewRichlandHillsCancelMDM!J8=CurrentRiclandHillsCancelMDM!J8</f>
        <v>1</v>
      </c>
      <c r="K7" t="b">
        <f>NewRichlandHillsCancelMDM!K8=CurrentRiclandHillsCancelMDM!K8</f>
        <v>1</v>
      </c>
      <c r="L7" t="b">
        <f>NewRichlandHillsCancelMDM!L8=CurrentRiclandHillsCancelMDM!L8</f>
        <v>1</v>
      </c>
      <c r="M7" t="b">
        <f>NewRichlandHillsCancelMDM!M8=CurrentRiclandHillsCancelMDM!M8</f>
        <v>1</v>
      </c>
      <c r="N7" t="b">
        <f>NewRichlandHillsCancelMDM!N8=CurrentRiclandHillsCancelMDM!N8</f>
        <v>1</v>
      </c>
      <c r="O7" t="b">
        <f>NewRichlandHillsCancelMDM!O8=CurrentRiclandHillsCancelMDM!O8</f>
        <v>1</v>
      </c>
      <c r="P7" t="b">
        <f>NewRichlandHillsCancelMDM!P8=CurrentRiclandHillsCancelMDM!P8</f>
        <v>1</v>
      </c>
    </row>
    <row r="8" spans="1:16" x14ac:dyDescent="0.25">
      <c r="A8" t="b">
        <f>NewRichlandHillsCancelMDM!A9=CurrentRiclandHillsCancelMDM!A9</f>
        <v>1</v>
      </c>
      <c r="B8" t="b">
        <f>NewRichlandHillsCancelMDM!B9=CurrentRiclandHillsCancelMDM!B9</f>
        <v>1</v>
      </c>
      <c r="C8" t="b">
        <f>NewRichlandHillsCancelMDM!C9=CurrentRiclandHillsCancelMDM!C9</f>
        <v>1</v>
      </c>
      <c r="D8" t="b">
        <f>NewRichlandHillsCancelMDM!D9=CurrentRiclandHillsCancelMDM!D9</f>
        <v>1</v>
      </c>
      <c r="E8" t="b">
        <f>NewRichlandHillsCancelMDM!E9=CurrentRiclandHillsCancelMDM!E9</f>
        <v>1</v>
      </c>
      <c r="F8" t="b">
        <f>NewRichlandHillsCancelMDM!F9=CurrentRiclandHillsCancelMDM!F9</f>
        <v>1</v>
      </c>
      <c r="G8" t="b">
        <f>NewRichlandHillsCancelMDM!G9=CurrentRiclandHillsCancelMDM!G9</f>
        <v>1</v>
      </c>
      <c r="H8" t="b">
        <f>NewRichlandHillsCancelMDM!H9=CurrentRiclandHillsCancelMDM!H9</f>
        <v>1</v>
      </c>
      <c r="I8" t="b">
        <f>NewRichlandHillsCancelMDM!I9=CurrentRiclandHillsCancelMDM!I9</f>
        <v>1</v>
      </c>
      <c r="J8" t="b">
        <f>NewRichlandHillsCancelMDM!J9=CurrentRiclandHillsCancelMDM!J9</f>
        <v>1</v>
      </c>
      <c r="K8" t="b">
        <f>NewRichlandHillsCancelMDM!K9=CurrentRiclandHillsCancelMDM!K9</f>
        <v>1</v>
      </c>
      <c r="L8" t="b">
        <f>NewRichlandHillsCancelMDM!L9=CurrentRiclandHillsCancelMDM!L9</f>
        <v>1</v>
      </c>
      <c r="M8" t="b">
        <f>NewRichlandHillsCancelMDM!M9=CurrentRiclandHillsCancelMDM!M9</f>
        <v>1</v>
      </c>
      <c r="N8" t="b">
        <f>NewRichlandHillsCancelMDM!N9=CurrentRiclandHillsCancelMDM!N9</f>
        <v>1</v>
      </c>
      <c r="O8" t="b">
        <f>NewRichlandHillsCancelMDM!O9=CurrentRiclandHillsCancelMDM!O9</f>
        <v>1</v>
      </c>
      <c r="P8" t="b">
        <f>NewRichlandHillsCancelMDM!P9=CurrentRiclandHillsCancelMDM!P9</f>
        <v>1</v>
      </c>
    </row>
    <row r="9" spans="1:16" x14ac:dyDescent="0.25">
      <c r="A9" t="b">
        <f>NewRichlandHillsCancelMDM!A10=CurrentRiclandHillsCancelMDM!A10</f>
        <v>1</v>
      </c>
      <c r="B9" t="b">
        <f>NewRichlandHillsCancelMDM!B10=CurrentRiclandHillsCancelMDM!B10</f>
        <v>1</v>
      </c>
      <c r="C9" t="b">
        <f>NewRichlandHillsCancelMDM!C10=CurrentRiclandHillsCancelMDM!C10</f>
        <v>1</v>
      </c>
      <c r="D9" t="b">
        <f>NewRichlandHillsCancelMDM!D10=CurrentRiclandHillsCancelMDM!D10</f>
        <v>1</v>
      </c>
      <c r="E9" t="b">
        <f>NewRichlandHillsCancelMDM!E10=CurrentRiclandHillsCancelMDM!E10</f>
        <v>1</v>
      </c>
      <c r="F9" t="b">
        <f>NewRichlandHillsCancelMDM!F10=CurrentRiclandHillsCancelMDM!F10</f>
        <v>1</v>
      </c>
      <c r="G9" t="b">
        <f>NewRichlandHillsCancelMDM!G10=CurrentRiclandHillsCancelMDM!G10</f>
        <v>1</v>
      </c>
      <c r="H9" t="b">
        <f>NewRichlandHillsCancelMDM!H10=CurrentRiclandHillsCancelMDM!H10</f>
        <v>1</v>
      </c>
      <c r="I9" t="b">
        <f>NewRichlandHillsCancelMDM!I10=CurrentRiclandHillsCancelMDM!I10</f>
        <v>1</v>
      </c>
      <c r="J9" t="b">
        <f>NewRichlandHillsCancelMDM!J10=CurrentRiclandHillsCancelMDM!J10</f>
        <v>1</v>
      </c>
      <c r="K9" t="b">
        <f>NewRichlandHillsCancelMDM!K10=CurrentRiclandHillsCancelMDM!K10</f>
        <v>1</v>
      </c>
      <c r="L9" t="b">
        <f>NewRichlandHillsCancelMDM!L10=CurrentRiclandHillsCancelMDM!L10</f>
        <v>1</v>
      </c>
      <c r="M9" t="b">
        <f>NewRichlandHillsCancelMDM!M10=CurrentRiclandHillsCancelMDM!M10</f>
        <v>1</v>
      </c>
      <c r="N9" t="b">
        <f>NewRichlandHillsCancelMDM!N10=CurrentRiclandHillsCancelMDM!N10</f>
        <v>1</v>
      </c>
      <c r="O9" t="b">
        <f>NewRichlandHillsCancelMDM!O10=CurrentRiclandHillsCancelMDM!O10</f>
        <v>1</v>
      </c>
      <c r="P9" t="b">
        <f>NewRichlandHillsCancelMDM!P10=CurrentRiclandHillsCancelMDM!P10</f>
        <v>1</v>
      </c>
    </row>
    <row r="10" spans="1:16" x14ac:dyDescent="0.25">
      <c r="A10" t="b">
        <f>NewRichlandHillsCancelMDM!A11=CurrentRiclandHillsCancelMDM!A11</f>
        <v>1</v>
      </c>
      <c r="B10" t="b">
        <f>NewRichlandHillsCancelMDM!B11=CurrentRiclandHillsCancelMDM!B11</f>
        <v>1</v>
      </c>
      <c r="C10" t="b">
        <f>NewRichlandHillsCancelMDM!C11=CurrentRiclandHillsCancelMDM!C11</f>
        <v>1</v>
      </c>
      <c r="D10" t="b">
        <f>NewRichlandHillsCancelMDM!D11=CurrentRiclandHillsCancelMDM!D11</f>
        <v>1</v>
      </c>
      <c r="E10" t="b">
        <f>NewRichlandHillsCancelMDM!E11=CurrentRiclandHillsCancelMDM!E11</f>
        <v>1</v>
      </c>
      <c r="F10" t="b">
        <f>NewRichlandHillsCancelMDM!F11=CurrentRiclandHillsCancelMDM!F11</f>
        <v>1</v>
      </c>
      <c r="G10" t="b">
        <f>NewRichlandHillsCancelMDM!G11=CurrentRiclandHillsCancelMDM!G11</f>
        <v>1</v>
      </c>
      <c r="H10" t="b">
        <f>NewRichlandHillsCancelMDM!H11=CurrentRiclandHillsCancelMDM!H11</f>
        <v>1</v>
      </c>
      <c r="I10" t="b">
        <f>NewRichlandHillsCancelMDM!I11=CurrentRiclandHillsCancelMDM!I11</f>
        <v>1</v>
      </c>
      <c r="J10" t="b">
        <f>NewRichlandHillsCancelMDM!J11=CurrentRiclandHillsCancelMDM!J11</f>
        <v>1</v>
      </c>
      <c r="K10" t="b">
        <f>NewRichlandHillsCancelMDM!K11=CurrentRiclandHillsCancelMDM!K11</f>
        <v>1</v>
      </c>
      <c r="L10" t="b">
        <f>NewRichlandHillsCancelMDM!L11=CurrentRiclandHillsCancelMDM!L11</f>
        <v>1</v>
      </c>
      <c r="M10" t="b">
        <f>NewRichlandHillsCancelMDM!M11=CurrentRiclandHillsCancelMDM!M11</f>
        <v>1</v>
      </c>
      <c r="N10" t="b">
        <f>NewRichlandHillsCancelMDM!N11=CurrentRiclandHillsCancelMDM!N11</f>
        <v>1</v>
      </c>
      <c r="O10" t="b">
        <f>NewRichlandHillsCancelMDM!O11=CurrentRiclandHillsCancelMDM!O11</f>
        <v>1</v>
      </c>
      <c r="P10" t="b">
        <f>NewRichlandHillsCancelMDM!P11=CurrentRiclandHillsCancelMDM!P11</f>
        <v>1</v>
      </c>
    </row>
    <row r="11" spans="1:16" x14ac:dyDescent="0.25">
      <c r="A11" t="b">
        <f>NewRichlandHillsCancelMDM!A12=CurrentRiclandHillsCancelMDM!A12</f>
        <v>1</v>
      </c>
      <c r="B11" t="b">
        <f>NewRichlandHillsCancelMDM!B12=CurrentRiclandHillsCancelMDM!B12</f>
        <v>1</v>
      </c>
      <c r="C11" t="b">
        <f>NewRichlandHillsCancelMDM!C12=CurrentRiclandHillsCancelMDM!C12</f>
        <v>1</v>
      </c>
      <c r="D11" t="b">
        <f>NewRichlandHillsCancelMDM!D12=CurrentRiclandHillsCancelMDM!D12</f>
        <v>1</v>
      </c>
      <c r="E11" t="b">
        <f>NewRichlandHillsCancelMDM!E12=CurrentRiclandHillsCancelMDM!E12</f>
        <v>1</v>
      </c>
      <c r="F11" t="b">
        <f>NewRichlandHillsCancelMDM!F12=CurrentRiclandHillsCancelMDM!F12</f>
        <v>1</v>
      </c>
      <c r="G11" t="b">
        <f>NewRichlandHillsCancelMDM!G12=CurrentRiclandHillsCancelMDM!G12</f>
        <v>1</v>
      </c>
      <c r="H11" t="b">
        <f>NewRichlandHillsCancelMDM!H12=CurrentRiclandHillsCancelMDM!H12</f>
        <v>1</v>
      </c>
      <c r="I11" t="b">
        <f>NewRichlandHillsCancelMDM!I12=CurrentRiclandHillsCancelMDM!I12</f>
        <v>1</v>
      </c>
      <c r="J11" t="b">
        <f>NewRichlandHillsCancelMDM!J12=CurrentRiclandHillsCancelMDM!J12</f>
        <v>1</v>
      </c>
      <c r="K11" t="b">
        <f>NewRichlandHillsCancelMDM!K12=CurrentRiclandHillsCancelMDM!K12</f>
        <v>1</v>
      </c>
      <c r="L11" t="b">
        <f>NewRichlandHillsCancelMDM!L12=CurrentRiclandHillsCancelMDM!L12</f>
        <v>1</v>
      </c>
      <c r="M11" t="b">
        <f>NewRichlandHillsCancelMDM!M12=CurrentRiclandHillsCancelMDM!M12</f>
        <v>1</v>
      </c>
      <c r="N11" t="b">
        <f>NewRichlandHillsCancelMDM!N12=CurrentRiclandHillsCancelMDM!N12</f>
        <v>1</v>
      </c>
      <c r="O11" t="b">
        <f>NewRichlandHillsCancelMDM!O12=CurrentRiclandHillsCancelMDM!O12</f>
        <v>1</v>
      </c>
      <c r="P11" t="b">
        <f>NewRichlandHillsCancelMDM!P12=CurrentRiclandHillsCancelMDM!P12</f>
        <v>1</v>
      </c>
    </row>
    <row r="12" spans="1:16" x14ac:dyDescent="0.25">
      <c r="A12" t="b">
        <f>NewRichlandHillsCancelMDM!A13=CurrentRiclandHillsCancelMDM!A13</f>
        <v>1</v>
      </c>
      <c r="B12" t="b">
        <f>NewRichlandHillsCancelMDM!B13=CurrentRiclandHillsCancelMDM!B13</f>
        <v>1</v>
      </c>
      <c r="C12" t="b">
        <f>NewRichlandHillsCancelMDM!C13=CurrentRiclandHillsCancelMDM!C13</f>
        <v>1</v>
      </c>
      <c r="D12" t="b">
        <f>NewRichlandHillsCancelMDM!D13=CurrentRiclandHillsCancelMDM!D13</f>
        <v>1</v>
      </c>
      <c r="E12" t="b">
        <f>NewRichlandHillsCancelMDM!E13=CurrentRiclandHillsCancelMDM!E13</f>
        <v>1</v>
      </c>
      <c r="F12" t="b">
        <f>NewRichlandHillsCancelMDM!F13=CurrentRiclandHillsCancelMDM!F13</f>
        <v>1</v>
      </c>
      <c r="G12" t="b">
        <f>NewRichlandHillsCancelMDM!G13=CurrentRiclandHillsCancelMDM!G13</f>
        <v>1</v>
      </c>
      <c r="H12" t="b">
        <f>NewRichlandHillsCancelMDM!H13=CurrentRiclandHillsCancelMDM!H13</f>
        <v>1</v>
      </c>
      <c r="I12" t="b">
        <f>NewRichlandHillsCancelMDM!I13=CurrentRiclandHillsCancelMDM!I13</f>
        <v>1</v>
      </c>
      <c r="J12" t="b">
        <f>NewRichlandHillsCancelMDM!J13=CurrentRiclandHillsCancelMDM!J13</f>
        <v>1</v>
      </c>
      <c r="K12" t="b">
        <f>NewRichlandHillsCancelMDM!K13=CurrentRiclandHillsCancelMDM!K13</f>
        <v>1</v>
      </c>
      <c r="L12" t="b">
        <f>NewRichlandHillsCancelMDM!L13=CurrentRiclandHillsCancelMDM!L13</f>
        <v>1</v>
      </c>
      <c r="M12" t="b">
        <f>NewRichlandHillsCancelMDM!M13=CurrentRiclandHillsCancelMDM!M13</f>
        <v>1</v>
      </c>
      <c r="N12" t="b">
        <f>NewRichlandHillsCancelMDM!N13=CurrentRiclandHillsCancelMDM!N13</f>
        <v>1</v>
      </c>
      <c r="O12" t="b">
        <f>NewRichlandHillsCancelMDM!O13=CurrentRiclandHillsCancelMDM!O13</f>
        <v>1</v>
      </c>
      <c r="P12" t="b">
        <f>NewRichlandHillsCancelMDM!P13=CurrentRiclandHillsCancelMDM!P13</f>
        <v>1</v>
      </c>
    </row>
    <row r="13" spans="1:16" x14ac:dyDescent="0.25">
      <c r="A13" t="b">
        <f>NewRichlandHillsCancelMDM!A14=CurrentRiclandHillsCancelMDM!A14</f>
        <v>1</v>
      </c>
      <c r="B13" t="b">
        <f>NewRichlandHillsCancelMDM!B14=CurrentRiclandHillsCancelMDM!B14</f>
        <v>1</v>
      </c>
      <c r="C13" t="b">
        <f>NewRichlandHillsCancelMDM!C14=CurrentRiclandHillsCancelMDM!C14</f>
        <v>1</v>
      </c>
      <c r="D13" t="b">
        <f>NewRichlandHillsCancelMDM!D14=CurrentRiclandHillsCancelMDM!D14</f>
        <v>1</v>
      </c>
      <c r="E13" t="b">
        <f>NewRichlandHillsCancelMDM!E14=CurrentRiclandHillsCancelMDM!E14</f>
        <v>1</v>
      </c>
      <c r="F13" t="b">
        <f>NewRichlandHillsCancelMDM!F14=CurrentRiclandHillsCancelMDM!F14</f>
        <v>1</v>
      </c>
      <c r="G13" t="b">
        <f>NewRichlandHillsCancelMDM!G14=CurrentRiclandHillsCancelMDM!G14</f>
        <v>1</v>
      </c>
      <c r="H13" t="b">
        <f>NewRichlandHillsCancelMDM!H14=CurrentRiclandHillsCancelMDM!H14</f>
        <v>1</v>
      </c>
      <c r="I13" t="b">
        <f>NewRichlandHillsCancelMDM!I14=CurrentRiclandHillsCancelMDM!I14</f>
        <v>1</v>
      </c>
      <c r="J13" t="b">
        <f>NewRichlandHillsCancelMDM!J14=CurrentRiclandHillsCancelMDM!J14</f>
        <v>1</v>
      </c>
      <c r="K13" t="b">
        <f>NewRichlandHillsCancelMDM!K14=CurrentRiclandHillsCancelMDM!K14</f>
        <v>1</v>
      </c>
      <c r="L13" t="b">
        <f>NewRichlandHillsCancelMDM!L14=CurrentRiclandHillsCancelMDM!L14</f>
        <v>1</v>
      </c>
      <c r="M13" t="b">
        <f>NewRichlandHillsCancelMDM!M14=CurrentRiclandHillsCancelMDM!M14</f>
        <v>1</v>
      </c>
      <c r="N13" t="b">
        <f>NewRichlandHillsCancelMDM!N14=CurrentRiclandHillsCancelMDM!N14</f>
        <v>1</v>
      </c>
      <c r="O13" t="b">
        <f>NewRichlandHillsCancelMDM!O14=CurrentRiclandHillsCancelMDM!O14</f>
        <v>1</v>
      </c>
      <c r="P13" t="b">
        <f>NewRichlandHillsCancelMDM!P14=CurrentRiclandHillsCancelMDM!P14</f>
        <v>1</v>
      </c>
    </row>
    <row r="14" spans="1:16" x14ac:dyDescent="0.25">
      <c r="A14" t="b">
        <f>NewRichlandHillsCancelMDM!A15=CurrentRiclandHillsCancelMDM!A15</f>
        <v>1</v>
      </c>
      <c r="B14" t="b">
        <f>NewRichlandHillsCancelMDM!B15=CurrentRiclandHillsCancelMDM!B15</f>
        <v>1</v>
      </c>
      <c r="C14" t="b">
        <f>NewRichlandHillsCancelMDM!C15=CurrentRiclandHillsCancelMDM!C15</f>
        <v>1</v>
      </c>
      <c r="D14" t="b">
        <f>NewRichlandHillsCancelMDM!D15=CurrentRiclandHillsCancelMDM!D15</f>
        <v>1</v>
      </c>
      <c r="E14" t="b">
        <f>NewRichlandHillsCancelMDM!E15=CurrentRiclandHillsCancelMDM!E15</f>
        <v>1</v>
      </c>
      <c r="F14" t="b">
        <f>NewRichlandHillsCancelMDM!F15=CurrentRiclandHillsCancelMDM!F15</f>
        <v>1</v>
      </c>
      <c r="G14" t="b">
        <f>NewRichlandHillsCancelMDM!G15=CurrentRiclandHillsCancelMDM!G15</f>
        <v>1</v>
      </c>
      <c r="H14" t="b">
        <f>NewRichlandHillsCancelMDM!H15=CurrentRiclandHillsCancelMDM!H15</f>
        <v>1</v>
      </c>
      <c r="I14" t="b">
        <f>NewRichlandHillsCancelMDM!I15=CurrentRiclandHillsCancelMDM!I15</f>
        <v>1</v>
      </c>
      <c r="J14" t="b">
        <f>NewRichlandHillsCancelMDM!J15=CurrentRiclandHillsCancelMDM!J15</f>
        <v>1</v>
      </c>
      <c r="K14" t="b">
        <f>NewRichlandHillsCancelMDM!K15=CurrentRiclandHillsCancelMDM!K15</f>
        <v>1</v>
      </c>
      <c r="L14" t="b">
        <f>NewRichlandHillsCancelMDM!L15=CurrentRiclandHillsCancelMDM!L15</f>
        <v>1</v>
      </c>
      <c r="M14" t="b">
        <f>NewRichlandHillsCancelMDM!M15=CurrentRiclandHillsCancelMDM!M15</f>
        <v>1</v>
      </c>
      <c r="N14" t="b">
        <f>NewRichlandHillsCancelMDM!N15=CurrentRiclandHillsCancelMDM!N15</f>
        <v>1</v>
      </c>
      <c r="O14" t="b">
        <f>NewRichlandHillsCancelMDM!O15=CurrentRiclandHillsCancelMDM!O15</f>
        <v>1</v>
      </c>
      <c r="P14" t="b">
        <f>NewRichlandHillsCancelMDM!P15=CurrentRiclandHillsCancelMDM!P15</f>
        <v>1</v>
      </c>
    </row>
    <row r="15" spans="1:16" x14ac:dyDescent="0.25">
      <c r="A15" t="b">
        <f>NewRichlandHillsCancelMDM!A16=CurrentRiclandHillsCancelMDM!A16</f>
        <v>1</v>
      </c>
      <c r="B15" t="b">
        <f>NewRichlandHillsCancelMDM!B16=CurrentRiclandHillsCancelMDM!B16</f>
        <v>1</v>
      </c>
      <c r="C15" t="b">
        <f>NewRichlandHillsCancelMDM!C16=CurrentRiclandHillsCancelMDM!C16</f>
        <v>1</v>
      </c>
      <c r="D15" t="b">
        <f>NewRichlandHillsCancelMDM!D16=CurrentRiclandHillsCancelMDM!D16</f>
        <v>1</v>
      </c>
      <c r="E15" t="b">
        <f>NewRichlandHillsCancelMDM!E16=CurrentRiclandHillsCancelMDM!E16</f>
        <v>1</v>
      </c>
      <c r="F15" t="b">
        <f>NewRichlandHillsCancelMDM!F16=CurrentRiclandHillsCancelMDM!F16</f>
        <v>1</v>
      </c>
      <c r="G15" t="b">
        <f>NewRichlandHillsCancelMDM!G16=CurrentRiclandHillsCancelMDM!G16</f>
        <v>1</v>
      </c>
      <c r="H15" t="b">
        <f>NewRichlandHillsCancelMDM!H16=CurrentRiclandHillsCancelMDM!H16</f>
        <v>1</v>
      </c>
      <c r="I15" t="b">
        <f>NewRichlandHillsCancelMDM!I16=CurrentRiclandHillsCancelMDM!I16</f>
        <v>1</v>
      </c>
      <c r="J15" t="b">
        <f>NewRichlandHillsCancelMDM!J16=CurrentRiclandHillsCancelMDM!J16</f>
        <v>1</v>
      </c>
      <c r="K15" t="b">
        <f>NewRichlandHillsCancelMDM!K16=CurrentRiclandHillsCancelMDM!K16</f>
        <v>1</v>
      </c>
      <c r="L15" t="b">
        <f>NewRichlandHillsCancelMDM!L16=CurrentRiclandHillsCancelMDM!L16</f>
        <v>1</v>
      </c>
      <c r="M15" t="b">
        <f>NewRichlandHillsCancelMDM!M16=CurrentRiclandHillsCancelMDM!M16</f>
        <v>1</v>
      </c>
      <c r="N15" t="b">
        <f>NewRichlandHillsCancelMDM!N16=CurrentRiclandHillsCancelMDM!N16</f>
        <v>1</v>
      </c>
      <c r="O15" t="b">
        <f>NewRichlandHillsCancelMDM!O16=CurrentRiclandHillsCancelMDM!O16</f>
        <v>1</v>
      </c>
      <c r="P15" t="b">
        <f>NewRichlandHillsCancelMDM!P16=CurrentRiclandHillsCancelMDM!P16</f>
        <v>1</v>
      </c>
    </row>
    <row r="16" spans="1:16" x14ac:dyDescent="0.25">
      <c r="A16" t="b">
        <f>NewRichlandHillsCancelMDM!A17=CurrentRiclandHillsCancelMDM!A17</f>
        <v>1</v>
      </c>
      <c r="B16" t="b">
        <f>NewRichlandHillsCancelMDM!B17=CurrentRiclandHillsCancelMDM!B17</f>
        <v>1</v>
      </c>
      <c r="C16" t="b">
        <f>NewRichlandHillsCancelMDM!C17=CurrentRiclandHillsCancelMDM!C17</f>
        <v>1</v>
      </c>
      <c r="D16" t="b">
        <f>NewRichlandHillsCancelMDM!D17=CurrentRiclandHillsCancelMDM!D17</f>
        <v>1</v>
      </c>
      <c r="E16" t="b">
        <f>NewRichlandHillsCancelMDM!E17=CurrentRiclandHillsCancelMDM!E17</f>
        <v>1</v>
      </c>
      <c r="F16" t="b">
        <f>NewRichlandHillsCancelMDM!F17=CurrentRiclandHillsCancelMDM!F17</f>
        <v>1</v>
      </c>
      <c r="G16" t="b">
        <f>NewRichlandHillsCancelMDM!G17=CurrentRiclandHillsCancelMDM!G17</f>
        <v>1</v>
      </c>
      <c r="H16" t="b">
        <f>NewRichlandHillsCancelMDM!H17=CurrentRiclandHillsCancelMDM!H17</f>
        <v>1</v>
      </c>
      <c r="I16" t="b">
        <f>NewRichlandHillsCancelMDM!I17=CurrentRiclandHillsCancelMDM!I17</f>
        <v>1</v>
      </c>
      <c r="J16" t="b">
        <f>NewRichlandHillsCancelMDM!J17=CurrentRiclandHillsCancelMDM!J17</f>
        <v>1</v>
      </c>
      <c r="K16" t="b">
        <f>NewRichlandHillsCancelMDM!K17=CurrentRiclandHillsCancelMDM!K17</f>
        <v>1</v>
      </c>
      <c r="L16" t="b">
        <f>NewRichlandHillsCancelMDM!L17=CurrentRiclandHillsCancelMDM!L17</f>
        <v>1</v>
      </c>
      <c r="M16" t="b">
        <f>NewRichlandHillsCancelMDM!M17=CurrentRiclandHillsCancelMDM!M17</f>
        <v>1</v>
      </c>
      <c r="N16" t="b">
        <f>NewRichlandHillsCancelMDM!N17=CurrentRiclandHillsCancelMDM!N17</f>
        <v>1</v>
      </c>
      <c r="O16" t="b">
        <f>NewRichlandHillsCancelMDM!O17=CurrentRiclandHillsCancelMDM!O17</f>
        <v>1</v>
      </c>
      <c r="P16" t="b">
        <f>NewRichlandHillsCancelMDM!P17=CurrentRiclandHillsCancelMDM!P17</f>
        <v>1</v>
      </c>
    </row>
    <row r="17" spans="1:16" x14ac:dyDescent="0.25">
      <c r="A17" t="b">
        <f>NewRichlandHillsCancelMDM!A18=CurrentRiclandHillsCancelMDM!A18</f>
        <v>1</v>
      </c>
      <c r="B17" t="b">
        <f>NewRichlandHillsCancelMDM!B18=CurrentRiclandHillsCancelMDM!B18</f>
        <v>1</v>
      </c>
      <c r="C17" t="b">
        <f>NewRichlandHillsCancelMDM!C18=CurrentRiclandHillsCancelMDM!C18</f>
        <v>1</v>
      </c>
      <c r="D17" t="b">
        <f>NewRichlandHillsCancelMDM!D18=CurrentRiclandHillsCancelMDM!D18</f>
        <v>1</v>
      </c>
      <c r="E17" t="b">
        <f>NewRichlandHillsCancelMDM!E18=CurrentRiclandHillsCancelMDM!E18</f>
        <v>1</v>
      </c>
      <c r="F17" t="b">
        <f>NewRichlandHillsCancelMDM!F18=CurrentRiclandHillsCancelMDM!F18</f>
        <v>1</v>
      </c>
      <c r="G17" t="b">
        <f>NewRichlandHillsCancelMDM!G18=CurrentRiclandHillsCancelMDM!G18</f>
        <v>1</v>
      </c>
      <c r="H17" t="b">
        <f>NewRichlandHillsCancelMDM!H18=CurrentRiclandHillsCancelMDM!H18</f>
        <v>1</v>
      </c>
      <c r="I17" t="b">
        <f>NewRichlandHillsCancelMDM!I18=CurrentRiclandHillsCancelMDM!I18</f>
        <v>1</v>
      </c>
      <c r="J17" t="b">
        <f>NewRichlandHillsCancelMDM!J18=CurrentRiclandHillsCancelMDM!J18</f>
        <v>1</v>
      </c>
      <c r="K17" t="b">
        <f>NewRichlandHillsCancelMDM!K18=CurrentRiclandHillsCancelMDM!K18</f>
        <v>1</v>
      </c>
      <c r="L17" t="b">
        <f>NewRichlandHillsCancelMDM!L18=CurrentRiclandHillsCancelMDM!L18</f>
        <v>1</v>
      </c>
      <c r="M17" t="b">
        <f>NewRichlandHillsCancelMDM!M18=CurrentRiclandHillsCancelMDM!M18</f>
        <v>1</v>
      </c>
      <c r="N17" t="b">
        <f>NewRichlandHillsCancelMDM!N18=CurrentRiclandHillsCancelMDM!N18</f>
        <v>1</v>
      </c>
      <c r="O17" t="b">
        <f>NewRichlandHillsCancelMDM!O18=CurrentRiclandHillsCancelMDM!O18</f>
        <v>1</v>
      </c>
      <c r="P17" t="b">
        <f>NewRichlandHillsCancelMDM!P18=CurrentRiclandHillsCancelMDM!P18</f>
        <v>1</v>
      </c>
    </row>
    <row r="18" spans="1:16" x14ac:dyDescent="0.25">
      <c r="A18" t="b">
        <f>NewRichlandHillsCancelMDM!A19=CurrentRiclandHillsCancelMDM!A19</f>
        <v>1</v>
      </c>
      <c r="B18" t="b">
        <f>NewRichlandHillsCancelMDM!B19=CurrentRiclandHillsCancelMDM!B19</f>
        <v>1</v>
      </c>
      <c r="C18" t="b">
        <f>NewRichlandHillsCancelMDM!C19=CurrentRiclandHillsCancelMDM!C19</f>
        <v>1</v>
      </c>
      <c r="D18" t="b">
        <f>NewRichlandHillsCancelMDM!D19=CurrentRiclandHillsCancelMDM!D19</f>
        <v>1</v>
      </c>
      <c r="E18" t="b">
        <f>NewRichlandHillsCancelMDM!E19=CurrentRiclandHillsCancelMDM!E19</f>
        <v>1</v>
      </c>
      <c r="F18" t="b">
        <f>NewRichlandHillsCancelMDM!F19=CurrentRiclandHillsCancelMDM!F19</f>
        <v>1</v>
      </c>
      <c r="G18" t="b">
        <f>NewRichlandHillsCancelMDM!G19=CurrentRiclandHillsCancelMDM!G19</f>
        <v>1</v>
      </c>
      <c r="H18" t="b">
        <f>NewRichlandHillsCancelMDM!H19=CurrentRiclandHillsCancelMDM!H19</f>
        <v>1</v>
      </c>
      <c r="I18" t="b">
        <f>NewRichlandHillsCancelMDM!I19=CurrentRiclandHillsCancelMDM!I19</f>
        <v>1</v>
      </c>
      <c r="J18" t="b">
        <f>NewRichlandHillsCancelMDM!J19=CurrentRiclandHillsCancelMDM!J19</f>
        <v>1</v>
      </c>
      <c r="K18" t="b">
        <f>NewRichlandHillsCancelMDM!K19=CurrentRiclandHillsCancelMDM!K19</f>
        <v>1</v>
      </c>
      <c r="L18" t="b">
        <f>NewRichlandHillsCancelMDM!L19=CurrentRiclandHillsCancelMDM!L19</f>
        <v>1</v>
      </c>
      <c r="M18" t="b">
        <f>NewRichlandHillsCancelMDM!M19=CurrentRiclandHillsCancelMDM!M19</f>
        <v>1</v>
      </c>
      <c r="N18" t="b">
        <f>NewRichlandHillsCancelMDM!N19=CurrentRiclandHillsCancelMDM!N19</f>
        <v>1</v>
      </c>
      <c r="O18" t="b">
        <f>NewRichlandHillsCancelMDM!O19=CurrentRiclandHillsCancelMDM!O19</f>
        <v>1</v>
      </c>
      <c r="P18" t="b">
        <f>NewRichlandHillsCancelMDM!P19=CurrentRiclandHillsCancelMDM!P19</f>
        <v>1</v>
      </c>
    </row>
    <row r="19" spans="1:16" x14ac:dyDescent="0.25">
      <c r="A19" t="b">
        <f>NewRichlandHillsCancelMDM!A20=CurrentRiclandHillsCancelMDM!A20</f>
        <v>1</v>
      </c>
      <c r="B19" t="b">
        <f>NewRichlandHillsCancelMDM!B20=CurrentRiclandHillsCancelMDM!B20</f>
        <v>1</v>
      </c>
      <c r="C19" t="b">
        <f>NewRichlandHillsCancelMDM!C20=CurrentRiclandHillsCancelMDM!C20</f>
        <v>1</v>
      </c>
      <c r="D19" t="b">
        <f>NewRichlandHillsCancelMDM!D20=CurrentRiclandHillsCancelMDM!D20</f>
        <v>1</v>
      </c>
      <c r="E19" t="b">
        <f>NewRichlandHillsCancelMDM!E20=CurrentRiclandHillsCancelMDM!E20</f>
        <v>1</v>
      </c>
      <c r="F19" t="b">
        <f>NewRichlandHillsCancelMDM!F20=CurrentRiclandHillsCancelMDM!F20</f>
        <v>1</v>
      </c>
      <c r="G19" t="b">
        <f>NewRichlandHillsCancelMDM!G20=CurrentRiclandHillsCancelMDM!G20</f>
        <v>1</v>
      </c>
      <c r="H19" t="b">
        <f>NewRichlandHillsCancelMDM!H20=CurrentRiclandHillsCancelMDM!H20</f>
        <v>1</v>
      </c>
      <c r="I19" t="b">
        <f>NewRichlandHillsCancelMDM!I20=CurrentRiclandHillsCancelMDM!I20</f>
        <v>1</v>
      </c>
      <c r="J19" t="b">
        <f>NewRichlandHillsCancelMDM!J20=CurrentRiclandHillsCancelMDM!J20</f>
        <v>1</v>
      </c>
      <c r="K19" t="b">
        <f>NewRichlandHillsCancelMDM!K20=CurrentRiclandHillsCancelMDM!K20</f>
        <v>1</v>
      </c>
      <c r="L19" t="b">
        <f>NewRichlandHillsCancelMDM!L20=CurrentRiclandHillsCancelMDM!L20</f>
        <v>1</v>
      </c>
      <c r="M19" t="b">
        <f>NewRichlandHillsCancelMDM!M20=CurrentRiclandHillsCancelMDM!M20</f>
        <v>1</v>
      </c>
      <c r="N19" t="b">
        <f>NewRichlandHillsCancelMDM!N20=CurrentRiclandHillsCancelMDM!N20</f>
        <v>1</v>
      </c>
      <c r="O19" t="b">
        <f>NewRichlandHillsCancelMDM!O20=CurrentRiclandHillsCancelMDM!O20</f>
        <v>1</v>
      </c>
      <c r="P19" t="b">
        <f>NewRichlandHillsCancelMDM!P20=CurrentRiclandHillsCancelMDM!P20</f>
        <v>1</v>
      </c>
    </row>
    <row r="20" spans="1:16" x14ac:dyDescent="0.25">
      <c r="A20" t="b">
        <f>NewRichlandHillsCancelMDM!A21=CurrentRiclandHillsCancelMDM!A21</f>
        <v>1</v>
      </c>
      <c r="B20" t="b">
        <f>NewRichlandHillsCancelMDM!B21=CurrentRiclandHillsCancelMDM!B21</f>
        <v>1</v>
      </c>
      <c r="C20" t="b">
        <f>NewRichlandHillsCancelMDM!C21=CurrentRiclandHillsCancelMDM!C21</f>
        <v>1</v>
      </c>
      <c r="D20" t="b">
        <f>NewRichlandHillsCancelMDM!D21=CurrentRiclandHillsCancelMDM!D21</f>
        <v>1</v>
      </c>
      <c r="E20" t="b">
        <f>NewRichlandHillsCancelMDM!E21=CurrentRiclandHillsCancelMDM!E21</f>
        <v>1</v>
      </c>
      <c r="F20" t="b">
        <f>NewRichlandHillsCancelMDM!F21=CurrentRiclandHillsCancelMDM!F21</f>
        <v>1</v>
      </c>
      <c r="G20" t="b">
        <f>NewRichlandHillsCancelMDM!G21=CurrentRiclandHillsCancelMDM!G21</f>
        <v>1</v>
      </c>
      <c r="H20" t="b">
        <f>NewRichlandHillsCancelMDM!H21=CurrentRiclandHillsCancelMDM!H21</f>
        <v>1</v>
      </c>
      <c r="I20" t="b">
        <f>NewRichlandHillsCancelMDM!I21=CurrentRiclandHillsCancelMDM!I21</f>
        <v>1</v>
      </c>
      <c r="J20" t="b">
        <f>NewRichlandHillsCancelMDM!J21=CurrentRiclandHillsCancelMDM!J21</f>
        <v>1</v>
      </c>
      <c r="K20" t="b">
        <f>NewRichlandHillsCancelMDM!K21=CurrentRiclandHillsCancelMDM!K21</f>
        <v>1</v>
      </c>
      <c r="L20" t="b">
        <f>NewRichlandHillsCancelMDM!L21=CurrentRiclandHillsCancelMDM!L21</f>
        <v>1</v>
      </c>
      <c r="M20" t="b">
        <f>NewRichlandHillsCancelMDM!M21=CurrentRiclandHillsCancelMDM!M21</f>
        <v>1</v>
      </c>
      <c r="N20" t="b">
        <f>NewRichlandHillsCancelMDM!N21=CurrentRiclandHillsCancelMDM!N21</f>
        <v>1</v>
      </c>
      <c r="O20" t="b">
        <f>NewRichlandHillsCancelMDM!O21=CurrentRiclandHillsCancelMDM!O21</f>
        <v>1</v>
      </c>
      <c r="P20" t="b">
        <f>NewRichlandHillsCancelMDM!P21=CurrentRiclandHillsCancelMDM!P21</f>
        <v>1</v>
      </c>
    </row>
    <row r="21" spans="1:16" x14ac:dyDescent="0.25">
      <c r="A21" t="b">
        <f>NewRichlandHillsCancelMDM!A22=CurrentRiclandHillsCancelMDM!A22</f>
        <v>1</v>
      </c>
      <c r="B21" t="b">
        <f>NewRichlandHillsCancelMDM!B22=CurrentRiclandHillsCancelMDM!B22</f>
        <v>1</v>
      </c>
      <c r="C21" t="b">
        <f>NewRichlandHillsCancelMDM!C22=CurrentRiclandHillsCancelMDM!C22</f>
        <v>1</v>
      </c>
      <c r="D21" t="b">
        <f>NewRichlandHillsCancelMDM!D22=CurrentRiclandHillsCancelMDM!D22</f>
        <v>1</v>
      </c>
      <c r="E21" t="b">
        <f>NewRichlandHillsCancelMDM!E22=CurrentRiclandHillsCancelMDM!E22</f>
        <v>1</v>
      </c>
      <c r="F21" t="b">
        <f>NewRichlandHillsCancelMDM!F22=CurrentRiclandHillsCancelMDM!F22</f>
        <v>1</v>
      </c>
      <c r="G21" t="b">
        <f>NewRichlandHillsCancelMDM!G22=CurrentRiclandHillsCancelMDM!G22</f>
        <v>1</v>
      </c>
      <c r="H21" t="b">
        <f>NewRichlandHillsCancelMDM!H22=CurrentRiclandHillsCancelMDM!H22</f>
        <v>1</v>
      </c>
      <c r="I21" t="b">
        <f>NewRichlandHillsCancelMDM!I22=CurrentRiclandHillsCancelMDM!I22</f>
        <v>1</v>
      </c>
      <c r="J21" t="b">
        <f>NewRichlandHillsCancelMDM!J22=CurrentRiclandHillsCancelMDM!J22</f>
        <v>1</v>
      </c>
      <c r="K21" t="b">
        <f>NewRichlandHillsCancelMDM!K22=CurrentRiclandHillsCancelMDM!K22</f>
        <v>1</v>
      </c>
      <c r="L21" t="b">
        <f>NewRichlandHillsCancelMDM!L22=CurrentRiclandHillsCancelMDM!L22</f>
        <v>1</v>
      </c>
      <c r="M21" t="b">
        <f>NewRichlandHillsCancelMDM!M22=CurrentRiclandHillsCancelMDM!M22</f>
        <v>1</v>
      </c>
      <c r="N21" t="b">
        <f>NewRichlandHillsCancelMDM!N22=CurrentRiclandHillsCancelMDM!N22</f>
        <v>1</v>
      </c>
      <c r="O21" t="b">
        <f>NewRichlandHillsCancelMDM!O22=CurrentRiclandHillsCancelMDM!O22</f>
        <v>1</v>
      </c>
      <c r="P21" t="b">
        <f>NewRichlandHillsCancelMDM!P22=CurrentRiclandHillsCancelMDM!P22</f>
        <v>1</v>
      </c>
    </row>
    <row r="22" spans="1:16" x14ac:dyDescent="0.25">
      <c r="A22" t="b">
        <f>NewRichlandHillsCancelMDM!A23=CurrentRiclandHillsCancelMDM!A23</f>
        <v>1</v>
      </c>
      <c r="B22" t="b">
        <f>NewRichlandHillsCancelMDM!B23=CurrentRiclandHillsCancelMDM!B23</f>
        <v>1</v>
      </c>
      <c r="C22" t="b">
        <f>NewRichlandHillsCancelMDM!C23=CurrentRiclandHillsCancelMDM!C23</f>
        <v>1</v>
      </c>
      <c r="D22" t="b">
        <f>NewRichlandHillsCancelMDM!D23=CurrentRiclandHillsCancelMDM!D23</f>
        <v>1</v>
      </c>
      <c r="E22" t="b">
        <f>NewRichlandHillsCancelMDM!E23=CurrentRiclandHillsCancelMDM!E23</f>
        <v>1</v>
      </c>
      <c r="F22" t="b">
        <f>NewRichlandHillsCancelMDM!F23=CurrentRiclandHillsCancelMDM!F23</f>
        <v>1</v>
      </c>
      <c r="G22" t="b">
        <f>NewRichlandHillsCancelMDM!G23=CurrentRiclandHillsCancelMDM!G23</f>
        <v>1</v>
      </c>
      <c r="H22" t="b">
        <f>NewRichlandHillsCancelMDM!H23=CurrentRiclandHillsCancelMDM!H23</f>
        <v>1</v>
      </c>
      <c r="I22" t="b">
        <f>NewRichlandHillsCancelMDM!I23=CurrentRiclandHillsCancelMDM!I23</f>
        <v>1</v>
      </c>
      <c r="J22" t="b">
        <f>NewRichlandHillsCancelMDM!J23=CurrentRiclandHillsCancelMDM!J23</f>
        <v>1</v>
      </c>
      <c r="K22" t="b">
        <f>NewRichlandHillsCancelMDM!K23=CurrentRiclandHillsCancelMDM!K23</f>
        <v>1</v>
      </c>
      <c r="L22" t="b">
        <f>NewRichlandHillsCancelMDM!L23=CurrentRiclandHillsCancelMDM!L23</f>
        <v>1</v>
      </c>
      <c r="M22" t="b">
        <f>NewRichlandHillsCancelMDM!M23=CurrentRiclandHillsCancelMDM!M23</f>
        <v>1</v>
      </c>
      <c r="N22" t="b">
        <f>NewRichlandHillsCancelMDM!N23=CurrentRiclandHillsCancelMDM!N23</f>
        <v>1</v>
      </c>
      <c r="O22" t="b">
        <f>NewRichlandHillsCancelMDM!O23=CurrentRiclandHillsCancelMDM!O23</f>
        <v>1</v>
      </c>
      <c r="P22" t="b">
        <f>NewRichlandHillsCancelMDM!P23=CurrentRiclandHillsCancelMDM!P23</f>
        <v>1</v>
      </c>
    </row>
  </sheetData>
  <pageMargins left="0.7" right="0.7" top="0.75" bottom="0.75" header="0.3" footer="0.3"/>
</worksheet>
</file>