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8255" windowHeight="116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Sheet2!$A$1:$D$30</definedName>
  </definedNames>
  <calcPr calcId="124519"/>
</workbook>
</file>

<file path=xl/calcChain.xml><?xml version="1.0" encoding="utf-8"?>
<calcChain xmlns="http://schemas.openxmlformats.org/spreadsheetml/2006/main">
  <c r="E14" i="1"/>
  <c r="F14"/>
  <c r="G14" s="1"/>
  <c r="E15"/>
  <c r="F15" s="1"/>
  <c r="G15" s="1"/>
  <c r="E16"/>
  <c r="F16" s="1"/>
  <c r="G16" s="1"/>
  <c r="E17"/>
  <c r="F17" s="1"/>
  <c r="G17" s="1"/>
  <c r="E18"/>
  <c r="F18"/>
  <c r="G18" s="1"/>
  <c r="E19"/>
  <c r="F19" s="1"/>
  <c r="G19" s="1"/>
  <c r="E20"/>
  <c r="F20" s="1"/>
  <c r="G20" s="1"/>
  <c r="E21"/>
  <c r="F21" s="1"/>
  <c r="G21" s="1"/>
  <c r="E22"/>
  <c r="F22"/>
  <c r="G22" s="1"/>
  <c r="E23"/>
  <c r="F23" s="1"/>
  <c r="G23" s="1"/>
  <c r="E24"/>
  <c r="F24" s="1"/>
  <c r="G24" s="1"/>
  <c r="E25"/>
  <c r="F25" s="1"/>
  <c r="G25" s="1"/>
  <c r="E26"/>
  <c r="F26"/>
  <c r="G26" s="1"/>
  <c r="E27"/>
  <c r="F27" s="1"/>
  <c r="G27" s="1"/>
  <c r="E28"/>
  <c r="F28" s="1"/>
  <c r="G28" s="1"/>
  <c r="E29"/>
  <c r="F29" s="1"/>
  <c r="G29" s="1"/>
  <c r="E30"/>
  <c r="F30"/>
  <c r="G30" s="1"/>
  <c r="E4"/>
  <c r="F4"/>
  <c r="G4" s="1"/>
  <c r="E5"/>
  <c r="F5" s="1"/>
  <c r="G5" s="1"/>
  <c r="E6"/>
  <c r="F6" s="1"/>
  <c r="G6" s="1"/>
  <c r="E7"/>
  <c r="F7" s="1"/>
  <c r="G7" s="1"/>
  <c r="E8"/>
  <c r="F8"/>
  <c r="G8" s="1"/>
  <c r="E9"/>
  <c r="F9" s="1"/>
  <c r="G9" s="1"/>
  <c r="E10"/>
  <c r="F10" s="1"/>
  <c r="G10" s="1"/>
  <c r="E11"/>
  <c r="F11" s="1"/>
  <c r="G11" s="1"/>
  <c r="E12"/>
  <c r="F12" s="1"/>
  <c r="G12" s="1"/>
  <c r="E13"/>
  <c r="F13" s="1"/>
  <c r="G13" s="1"/>
  <c r="F3"/>
  <c r="G3" s="1"/>
  <c r="E3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2"/>
  <c r="C3"/>
  <c r="C4"/>
  <c r="C5"/>
  <c r="C6"/>
  <c r="C7"/>
  <c r="C8"/>
  <c r="C9"/>
  <c r="C10"/>
  <c r="C1"/>
  <c r="L4"/>
  <c r="L18"/>
  <c r="L26"/>
  <c r="L30"/>
  <c r="J28"/>
  <c r="K4"/>
  <c r="K6"/>
  <c r="K8"/>
  <c r="K10"/>
  <c r="K12"/>
  <c r="K14"/>
  <c r="K16"/>
  <c r="K18"/>
  <c r="K20"/>
  <c r="K22"/>
  <c r="K24"/>
  <c r="K28"/>
  <c r="K30"/>
  <c r="J27"/>
  <c r="J4"/>
  <c r="J6"/>
  <c r="J8"/>
  <c r="J10"/>
  <c r="J12"/>
  <c r="J14"/>
  <c r="J16"/>
  <c r="J18"/>
  <c r="J20"/>
  <c r="J22"/>
  <c r="J24"/>
  <c r="J26"/>
  <c r="J29"/>
  <c r="I4"/>
  <c r="I6"/>
  <c r="I8"/>
  <c r="I10"/>
  <c r="I12"/>
  <c r="I14"/>
  <c r="I16"/>
  <c r="I18"/>
  <c r="I20"/>
  <c r="I22"/>
  <c r="I24"/>
  <c r="I26"/>
  <c r="I28"/>
  <c r="I30"/>
  <c r="L7"/>
  <c r="L13"/>
  <c r="L15"/>
  <c r="L19"/>
  <c r="L21"/>
  <c r="L27"/>
  <c r="I2"/>
  <c r="K11"/>
  <c r="K19"/>
  <c r="K25"/>
  <c r="L2"/>
  <c r="J23"/>
  <c r="L3"/>
  <c r="L5"/>
  <c r="L9"/>
  <c r="L11"/>
  <c r="L17"/>
  <c r="L23"/>
  <c r="L25"/>
  <c r="L29"/>
  <c r="K13"/>
  <c r="K23"/>
  <c r="K29"/>
  <c r="J21"/>
  <c r="K3"/>
  <c r="K5"/>
  <c r="K7"/>
  <c r="K9"/>
  <c r="K15"/>
  <c r="K17"/>
  <c r="K21"/>
  <c r="K27"/>
  <c r="J25"/>
  <c r="J3"/>
  <c r="J5"/>
  <c r="J7"/>
  <c r="J9"/>
  <c r="J11"/>
  <c r="J13"/>
  <c r="J15"/>
  <c r="J17"/>
  <c r="J19"/>
  <c r="I3"/>
  <c r="I5"/>
  <c r="I7"/>
  <c r="I9"/>
  <c r="I11"/>
  <c r="I13"/>
  <c r="I15"/>
  <c r="I17"/>
  <c r="I19"/>
  <c r="I21"/>
  <c r="I23"/>
  <c r="I25"/>
  <c r="I27"/>
  <c r="I29"/>
  <c r="J2"/>
  <c r="L6"/>
  <c r="L8"/>
  <c r="L10"/>
  <c r="L12"/>
  <c r="L14"/>
  <c r="L16"/>
  <c r="L20"/>
  <c r="L22"/>
  <c r="L24"/>
  <c r="L28"/>
  <c r="K26"/>
  <c r="J30"/>
  <c r="K2"/>
</calcChain>
</file>

<file path=xl/sharedStrings.xml><?xml version="1.0" encoding="utf-8"?>
<sst xmlns="http://schemas.openxmlformats.org/spreadsheetml/2006/main" count="10" uniqueCount="9">
  <si>
    <t>IBM</t>
  </si>
  <si>
    <t>stock_code1</t>
  </si>
  <si>
    <t>stock_code1</t>
    <phoneticPr fontId="1" type="noConversion"/>
  </si>
  <si>
    <t>stock_code2</t>
  </si>
  <si>
    <t>stock_code2</t>
    <phoneticPr fontId="1" type="noConversion"/>
  </si>
  <si>
    <t>expected profit</t>
    <phoneticPr fontId="1" type="noConversion"/>
  </si>
  <si>
    <t>real_profit</t>
    <phoneticPr fontId="1" type="noConversion"/>
  </si>
  <si>
    <t>real_profit(%)</t>
    <phoneticPr fontId="1" type="noConversion"/>
  </si>
  <si>
    <t>expected_profit(%)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</si>
</sst>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6"/>
  <sheetViews>
    <sheetView workbookViewId="0">
      <selection activeCell="N1" sqref="N1"/>
    </sheetView>
  </sheetViews>
  <sheetFormatPr defaultRowHeight="16.5"/>
  <sheetData>
    <row r="1" spans="1:12">
      <c r="A1">
        <v>58430</v>
      </c>
      <c r="C1">
        <f>ROW()</f>
        <v>1</v>
      </c>
      <c r="I1" t="s">
        <v>2</v>
      </c>
      <c r="J1" t="s">
        <v>4</v>
      </c>
      <c r="K1" t="s">
        <v>5</v>
      </c>
      <c r="L1" t="s">
        <v>6</v>
      </c>
    </row>
    <row r="2" spans="1:12">
      <c r="A2">
        <v>1152</v>
      </c>
      <c r="C2">
        <f>ROW()</f>
        <v>2</v>
      </c>
      <c r="D2">
        <v>1</v>
      </c>
      <c r="E2">
        <v>2</v>
      </c>
      <c r="F2">
        <v>3</v>
      </c>
      <c r="G2">
        <v>4</v>
      </c>
      <c r="I2">
        <f ca="1">INDIRECT("A"&amp;D2)</f>
        <v>58430</v>
      </c>
      <c r="J2">
        <f t="shared" ref="J2:L2" ca="1" si="0">INDIRECT("A"&amp;E2)</f>
        <v>1152</v>
      </c>
      <c r="K2">
        <f t="shared" ca="1" si="0"/>
        <v>4.8139214334941498E-2</v>
      </c>
      <c r="L2">
        <f t="shared" ca="1" si="0"/>
        <v>3.2028469750889597E-2</v>
      </c>
    </row>
    <row r="3" spans="1:12">
      <c r="A3" s="1">
        <v>4.8139214334941498E-2</v>
      </c>
      <c r="C3">
        <f>ROW()</f>
        <v>3</v>
      </c>
      <c r="D3">
        <v>5</v>
      </c>
      <c r="E3">
        <f>D3+1</f>
        <v>6</v>
      </c>
      <c r="F3">
        <f t="shared" ref="F3:G3" si="1">E3+1</f>
        <v>7</v>
      </c>
      <c r="G3">
        <f t="shared" si="1"/>
        <v>8</v>
      </c>
      <c r="I3">
        <f t="shared" ref="I3:I30" ca="1" si="2">INDIRECT("A"&amp;D3)</f>
        <v>58430</v>
      </c>
      <c r="J3" t="str">
        <f t="shared" ref="J3:J30" ca="1" si="3">INDIRECT("A"&amp;E3)</f>
        <v>IBM</v>
      </c>
      <c r="K3">
        <f t="shared" ref="K3:K30" ca="1" si="4">INDIRECT("A"&amp;F3)</f>
        <v>1.7398640685254499E-2</v>
      </c>
      <c r="L3">
        <f t="shared" ref="L3:L30" ca="1" si="5">INDIRECT("A"&amp;G3)</f>
        <v>6.2277580071174302E-2</v>
      </c>
    </row>
    <row r="4" spans="1:12">
      <c r="A4" s="1">
        <v>3.2028469750889597E-2</v>
      </c>
      <c r="C4">
        <f>ROW()</f>
        <v>4</v>
      </c>
      <c r="D4">
        <v>9</v>
      </c>
      <c r="E4">
        <f t="shared" ref="E4:G4" si="6">D4+1</f>
        <v>10</v>
      </c>
      <c r="F4">
        <f t="shared" si="6"/>
        <v>11</v>
      </c>
      <c r="G4">
        <f t="shared" si="6"/>
        <v>12</v>
      </c>
      <c r="I4">
        <f t="shared" ca="1" si="2"/>
        <v>58430</v>
      </c>
      <c r="J4">
        <f t="shared" ca="1" si="3"/>
        <v>1020</v>
      </c>
      <c r="K4">
        <f t="shared" ca="1" si="4"/>
        <v>7.5153411730190897E-2</v>
      </c>
      <c r="L4">
        <f t="shared" ca="1" si="5"/>
        <v>-5.3380782918149398E-3</v>
      </c>
    </row>
    <row r="5" spans="1:12">
      <c r="A5">
        <v>58430</v>
      </c>
      <c r="C5">
        <f>ROW()</f>
        <v>5</v>
      </c>
      <c r="D5">
        <v>13</v>
      </c>
      <c r="E5">
        <f t="shared" ref="E5:G5" si="7">D5+1</f>
        <v>14</v>
      </c>
      <c r="F5">
        <f t="shared" si="7"/>
        <v>15</v>
      </c>
      <c r="G5">
        <f t="shared" si="7"/>
        <v>16</v>
      </c>
      <c r="I5">
        <f t="shared" ca="1" si="2"/>
        <v>58430</v>
      </c>
      <c r="J5">
        <f t="shared" ca="1" si="3"/>
        <v>63160</v>
      </c>
      <c r="K5">
        <f t="shared" ca="1" si="4"/>
        <v>5.7213930348258703E-2</v>
      </c>
      <c r="L5">
        <f t="shared" ca="1" si="5"/>
        <v>2.3131672597864701E-2</v>
      </c>
    </row>
    <row r="6" spans="1:12">
      <c r="A6" t="s">
        <v>0</v>
      </c>
      <c r="C6">
        <f>ROW()</f>
        <v>6</v>
      </c>
      <c r="D6">
        <v>17</v>
      </c>
      <c r="E6">
        <f t="shared" ref="E6:G6" si="8">D6+1</f>
        <v>18</v>
      </c>
      <c r="F6">
        <f t="shared" si="8"/>
        <v>19</v>
      </c>
      <c r="G6">
        <f t="shared" si="8"/>
        <v>20</v>
      </c>
      <c r="I6">
        <f t="shared" ca="1" si="2"/>
        <v>1152</v>
      </c>
      <c r="J6">
        <f t="shared" ca="1" si="3"/>
        <v>1155</v>
      </c>
      <c r="K6">
        <f t="shared" ca="1" si="4"/>
        <v>3.4670404308009703E-2</v>
      </c>
      <c r="L6">
        <f t="shared" ca="1" si="5"/>
        <v>8.7056282899176107E-3</v>
      </c>
    </row>
    <row r="7" spans="1:12">
      <c r="A7" s="1">
        <v>1.7398640685254499E-2</v>
      </c>
      <c r="C7">
        <f>ROW()</f>
        <v>7</v>
      </c>
      <c r="D7">
        <v>21</v>
      </c>
      <c r="E7">
        <f t="shared" ref="E7:G7" si="9">D7+1</f>
        <v>22</v>
      </c>
      <c r="F7">
        <f t="shared" si="9"/>
        <v>23</v>
      </c>
      <c r="G7">
        <f t="shared" si="9"/>
        <v>24</v>
      </c>
      <c r="I7">
        <f t="shared" ca="1" si="2"/>
        <v>26960</v>
      </c>
      <c r="J7">
        <f t="shared" ca="1" si="3"/>
        <v>58430</v>
      </c>
      <c r="K7">
        <f t="shared" ca="1" si="4"/>
        <v>1.6245487364620899E-2</v>
      </c>
      <c r="L7">
        <f t="shared" ca="1" si="5"/>
        <v>-1.3093289689034299E-2</v>
      </c>
    </row>
    <row r="8" spans="1:12">
      <c r="A8" s="1">
        <v>6.2277580071174302E-2</v>
      </c>
      <c r="C8">
        <f>ROW()</f>
        <v>8</v>
      </c>
      <c r="D8">
        <v>25</v>
      </c>
      <c r="E8">
        <f t="shared" ref="E8:G8" si="10">D8+1</f>
        <v>26</v>
      </c>
      <c r="F8">
        <f t="shared" si="10"/>
        <v>27</v>
      </c>
      <c r="G8">
        <f t="shared" si="10"/>
        <v>28</v>
      </c>
      <c r="I8">
        <f t="shared" ca="1" si="2"/>
        <v>26960</v>
      </c>
      <c r="J8">
        <f t="shared" ca="1" si="3"/>
        <v>1155</v>
      </c>
      <c r="K8">
        <f t="shared" ca="1" si="4"/>
        <v>3.4670404308009703E-2</v>
      </c>
      <c r="L8">
        <f t="shared" ca="1" si="5"/>
        <v>-2.7823240589197999E-2</v>
      </c>
    </row>
    <row r="9" spans="1:12">
      <c r="A9">
        <v>58430</v>
      </c>
      <c r="C9">
        <f>ROW()</f>
        <v>9</v>
      </c>
      <c r="D9">
        <v>29</v>
      </c>
      <c r="E9">
        <f t="shared" ref="E9:G9" si="11">D9+1</f>
        <v>30</v>
      </c>
      <c r="F9">
        <f t="shared" si="11"/>
        <v>31</v>
      </c>
      <c r="G9">
        <f t="shared" si="11"/>
        <v>32</v>
      </c>
      <c r="I9">
        <f t="shared" ca="1" si="2"/>
        <v>1154</v>
      </c>
      <c r="J9">
        <f t="shared" ca="1" si="3"/>
        <v>63160</v>
      </c>
      <c r="K9">
        <f t="shared" ca="1" si="4"/>
        <v>9.5360824742267994E-2</v>
      </c>
      <c r="L9">
        <f t="shared" ca="1" si="5"/>
        <v>1.8072578707041501E-2</v>
      </c>
    </row>
    <row r="10" spans="1:12">
      <c r="A10">
        <v>1020</v>
      </c>
      <c r="C10">
        <f>ROW()</f>
        <v>10</v>
      </c>
      <c r="D10">
        <v>33</v>
      </c>
      <c r="E10">
        <f t="shared" ref="E10:G10" si="12">D10+1</f>
        <v>34</v>
      </c>
      <c r="F10">
        <f t="shared" si="12"/>
        <v>35</v>
      </c>
      <c r="G10">
        <f t="shared" si="12"/>
        <v>36</v>
      </c>
      <c r="I10">
        <f t="shared" ca="1" si="2"/>
        <v>1001</v>
      </c>
      <c r="J10">
        <f t="shared" ca="1" si="3"/>
        <v>1020</v>
      </c>
      <c r="K10">
        <f t="shared" ca="1" si="4"/>
        <v>1.0013550446705301E-2</v>
      </c>
      <c r="L10">
        <f t="shared" ca="1" si="5"/>
        <v>-1.1335766887381801E-2</v>
      </c>
    </row>
    <row r="11" spans="1:12">
      <c r="A11" s="1">
        <v>7.5153411730190897E-2</v>
      </c>
      <c r="C11">
        <f>ROW()</f>
        <v>11</v>
      </c>
      <c r="D11">
        <v>37</v>
      </c>
      <c r="E11">
        <f t="shared" ref="E11:G11" si="13">D11+1</f>
        <v>38</v>
      </c>
      <c r="F11">
        <f t="shared" si="13"/>
        <v>39</v>
      </c>
      <c r="G11">
        <f t="shared" si="13"/>
        <v>40</v>
      </c>
      <c r="I11">
        <f t="shared" ca="1" si="2"/>
        <v>1001</v>
      </c>
      <c r="J11">
        <f t="shared" ca="1" si="3"/>
        <v>58650</v>
      </c>
      <c r="K11">
        <f t="shared" ca="1" si="4"/>
        <v>1.4492753623188401E-2</v>
      </c>
      <c r="L11">
        <f t="shared" ca="1" si="5"/>
        <v>-1.1643585822930499E-2</v>
      </c>
    </row>
    <row r="12" spans="1:12">
      <c r="A12" s="1">
        <v>-5.3380782918149398E-3</v>
      </c>
      <c r="C12">
        <f>ROW()</f>
        <v>12</v>
      </c>
      <c r="D12">
        <v>41</v>
      </c>
      <c r="E12">
        <f t="shared" ref="E12:G12" si="14">D12+1</f>
        <v>42</v>
      </c>
      <c r="F12">
        <f t="shared" si="14"/>
        <v>43</v>
      </c>
      <c r="G12">
        <f t="shared" si="14"/>
        <v>44</v>
      </c>
      <c r="I12">
        <f t="shared" ca="1" si="2"/>
        <v>12330</v>
      </c>
      <c r="J12">
        <f t="shared" ca="1" si="3"/>
        <v>1160</v>
      </c>
      <c r="K12">
        <f t="shared" ca="1" si="4"/>
        <v>1.6808226101502299E-2</v>
      </c>
      <c r="L12">
        <f t="shared" ca="1" si="5"/>
        <v>1.9493177387914201E-3</v>
      </c>
    </row>
    <row r="13" spans="1:12">
      <c r="A13">
        <v>58430</v>
      </c>
      <c r="C13">
        <f>ROW()</f>
        <v>13</v>
      </c>
      <c r="D13">
        <v>45</v>
      </c>
      <c r="E13">
        <f t="shared" ref="E13:G13" si="15">D13+1</f>
        <v>46</v>
      </c>
      <c r="F13">
        <f t="shared" si="15"/>
        <v>47</v>
      </c>
      <c r="G13">
        <f t="shared" si="15"/>
        <v>48</v>
      </c>
      <c r="I13">
        <f t="shared" ca="1" si="2"/>
        <v>1159</v>
      </c>
      <c r="J13">
        <f t="shared" ca="1" si="3"/>
        <v>1155</v>
      </c>
      <c r="K13">
        <f t="shared" ca="1" si="4"/>
        <v>3.4670404308009703E-2</v>
      </c>
      <c r="L13">
        <f t="shared" ca="1" si="5"/>
        <v>-2.6214926821379499E-2</v>
      </c>
    </row>
    <row r="14" spans="1:12">
      <c r="A14">
        <v>63160</v>
      </c>
      <c r="C14">
        <f>ROW()</f>
        <v>14</v>
      </c>
      <c r="D14">
        <v>49</v>
      </c>
      <c r="E14">
        <f t="shared" ref="E14:G14" si="16">D14+1</f>
        <v>50</v>
      </c>
      <c r="F14">
        <f t="shared" si="16"/>
        <v>51</v>
      </c>
      <c r="G14">
        <f t="shared" si="16"/>
        <v>52</v>
      </c>
      <c r="I14">
        <f t="shared" ca="1" si="2"/>
        <v>1008</v>
      </c>
      <c r="J14">
        <f t="shared" ca="1" si="3"/>
        <v>58430</v>
      </c>
      <c r="K14">
        <f t="shared" ca="1" si="4"/>
        <v>1.9927536231884001E-2</v>
      </c>
      <c r="L14">
        <f t="shared" ca="1" si="5"/>
        <v>1.7433650022200799E-2</v>
      </c>
    </row>
    <row r="15" spans="1:12">
      <c r="A15" s="1">
        <v>5.7213930348258703E-2</v>
      </c>
      <c r="C15">
        <f>ROW()</f>
        <v>15</v>
      </c>
      <c r="D15">
        <v>53</v>
      </c>
      <c r="E15">
        <f t="shared" ref="E15:G15" si="17">D15+1</f>
        <v>54</v>
      </c>
      <c r="F15">
        <f t="shared" si="17"/>
        <v>55</v>
      </c>
      <c r="G15">
        <f t="shared" si="17"/>
        <v>56</v>
      </c>
      <c r="I15">
        <f t="shared" ca="1" si="2"/>
        <v>1008</v>
      </c>
      <c r="J15">
        <f t="shared" ca="1" si="3"/>
        <v>1153</v>
      </c>
      <c r="K15">
        <f t="shared" ca="1" si="4"/>
        <v>4.7754511961945502E-2</v>
      </c>
      <c r="L15">
        <f t="shared" ca="1" si="5"/>
        <v>1.7433650022200799E-2</v>
      </c>
    </row>
    <row r="16" spans="1:12">
      <c r="A16" s="1">
        <v>2.3131672597864701E-2</v>
      </c>
      <c r="C16">
        <f>ROW()</f>
        <v>16</v>
      </c>
      <c r="D16">
        <v>57</v>
      </c>
      <c r="E16">
        <f t="shared" ref="E16:G16" si="18">D16+1</f>
        <v>58</v>
      </c>
      <c r="F16">
        <f t="shared" si="18"/>
        <v>59</v>
      </c>
      <c r="G16">
        <f t="shared" si="18"/>
        <v>60</v>
      </c>
      <c r="I16">
        <f t="shared" ca="1" si="2"/>
        <v>1008</v>
      </c>
      <c r="J16">
        <f t="shared" ca="1" si="3"/>
        <v>4100</v>
      </c>
      <c r="K16">
        <f t="shared" ca="1" si="4"/>
        <v>2.5830258302582999E-2</v>
      </c>
      <c r="L16">
        <f t="shared" ca="1" si="5"/>
        <v>1.9608848907832099E-2</v>
      </c>
    </row>
    <row r="17" spans="1:12">
      <c r="A17">
        <v>1152</v>
      </c>
      <c r="C17">
        <f>ROW()</f>
        <v>17</v>
      </c>
      <c r="D17">
        <v>61</v>
      </c>
      <c r="E17">
        <f t="shared" ref="E17:G17" si="19">D17+1</f>
        <v>62</v>
      </c>
      <c r="F17">
        <f t="shared" si="19"/>
        <v>63</v>
      </c>
      <c r="G17">
        <f t="shared" si="19"/>
        <v>64</v>
      </c>
      <c r="I17">
        <f t="shared" ca="1" si="2"/>
        <v>4100</v>
      </c>
      <c r="J17">
        <f t="shared" ca="1" si="3"/>
        <v>58650</v>
      </c>
      <c r="K17">
        <f t="shared" ca="1" si="4"/>
        <v>1.4492753623188401E-2</v>
      </c>
      <c r="L17">
        <f t="shared" ca="1" si="5"/>
        <v>1.4760147601476E-2</v>
      </c>
    </row>
    <row r="18" spans="1:12">
      <c r="A18">
        <v>1155</v>
      </c>
      <c r="C18">
        <f>ROW()</f>
        <v>18</v>
      </c>
      <c r="D18">
        <v>65</v>
      </c>
      <c r="E18">
        <f t="shared" ref="E18:G18" si="20">D18+1</f>
        <v>66</v>
      </c>
      <c r="F18">
        <f t="shared" si="20"/>
        <v>67</v>
      </c>
      <c r="G18">
        <f t="shared" si="20"/>
        <v>68</v>
      </c>
      <c r="I18">
        <f t="shared" ca="1" si="2"/>
        <v>1034</v>
      </c>
      <c r="J18">
        <f t="shared" ca="1" si="3"/>
        <v>1153</v>
      </c>
      <c r="K18">
        <f t="shared" ca="1" si="4"/>
        <v>1.8184290132898202E-2</v>
      </c>
      <c r="L18">
        <f t="shared" ca="1" si="5"/>
        <v>-2.1169584376967299E-2</v>
      </c>
    </row>
    <row r="19" spans="1:12">
      <c r="A19" s="1">
        <v>3.4670404308009703E-2</v>
      </c>
      <c r="C19">
        <f>ROW()</f>
        <v>19</v>
      </c>
      <c r="D19">
        <v>69</v>
      </c>
      <c r="E19">
        <f t="shared" ref="E19:G19" si="21">D19+1</f>
        <v>70</v>
      </c>
      <c r="F19">
        <f t="shared" si="21"/>
        <v>71</v>
      </c>
      <c r="G19">
        <f t="shared" si="21"/>
        <v>72</v>
      </c>
      <c r="I19">
        <f t="shared" ca="1" si="2"/>
        <v>1034</v>
      </c>
      <c r="J19">
        <f t="shared" ca="1" si="3"/>
        <v>26960</v>
      </c>
      <c r="K19">
        <f t="shared" ca="1" si="4"/>
        <v>3.16139767054908E-2</v>
      </c>
      <c r="L19">
        <f t="shared" ca="1" si="5"/>
        <v>-4.8808583024149803E-2</v>
      </c>
    </row>
    <row r="20" spans="1:12">
      <c r="A20" s="1">
        <v>8.7056282899176107E-3</v>
      </c>
      <c r="C20">
        <f>ROW()</f>
        <v>20</v>
      </c>
      <c r="D20">
        <v>73</v>
      </c>
      <c r="E20">
        <f t="shared" ref="E20:G20" si="22">D20+1</f>
        <v>74</v>
      </c>
      <c r="F20">
        <f t="shared" si="22"/>
        <v>75</v>
      </c>
      <c r="G20">
        <f t="shared" si="22"/>
        <v>76</v>
      </c>
      <c r="I20">
        <f t="shared" ca="1" si="2"/>
        <v>1034</v>
      </c>
      <c r="J20">
        <f t="shared" ca="1" si="3"/>
        <v>1020</v>
      </c>
      <c r="K20">
        <f t="shared" ca="1" si="4"/>
        <v>1.0013550446705301E-2</v>
      </c>
      <c r="L20">
        <f t="shared" ca="1" si="5"/>
        <v>-1.2771400634886699E-2</v>
      </c>
    </row>
    <row r="21" spans="1:12">
      <c r="A21">
        <v>26960</v>
      </c>
      <c r="C21">
        <f>ROW()</f>
        <v>21</v>
      </c>
      <c r="D21">
        <v>77</v>
      </c>
      <c r="E21">
        <f t="shared" ref="E21:G21" si="23">D21+1</f>
        <v>78</v>
      </c>
      <c r="F21">
        <f t="shared" si="23"/>
        <v>79</v>
      </c>
      <c r="G21">
        <f t="shared" si="23"/>
        <v>80</v>
      </c>
      <c r="I21">
        <f t="shared" ca="1" si="2"/>
        <v>1034</v>
      </c>
      <c r="J21">
        <f t="shared" ca="1" si="3"/>
        <v>63160</v>
      </c>
      <c r="K21">
        <f t="shared" ca="1" si="4"/>
        <v>5.7213930348258703E-2</v>
      </c>
      <c r="L21">
        <f t="shared" ca="1" si="5"/>
        <v>-1.6220415489090399E-2</v>
      </c>
    </row>
    <row r="22" spans="1:12">
      <c r="A22">
        <v>58430</v>
      </c>
      <c r="C22">
        <f>ROW()</f>
        <v>22</v>
      </c>
      <c r="D22">
        <v>81</v>
      </c>
      <c r="E22">
        <f t="shared" ref="E22:G22" si="24">D22+1</f>
        <v>82</v>
      </c>
      <c r="F22">
        <f t="shared" si="24"/>
        <v>83</v>
      </c>
      <c r="G22">
        <f t="shared" si="24"/>
        <v>84</v>
      </c>
      <c r="I22">
        <f t="shared" ca="1" si="2"/>
        <v>63160</v>
      </c>
      <c r="J22">
        <f t="shared" ca="1" si="3"/>
        <v>58430</v>
      </c>
      <c r="K22">
        <f t="shared" ca="1" si="4"/>
        <v>2.66429840142095E-2</v>
      </c>
      <c r="L22">
        <f t="shared" ca="1" si="5"/>
        <v>3.65408038976857E-2</v>
      </c>
    </row>
    <row r="23" spans="1:12">
      <c r="A23" s="1">
        <v>1.6245487364620899E-2</v>
      </c>
      <c r="C23">
        <f>ROW()</f>
        <v>23</v>
      </c>
      <c r="D23">
        <v>85</v>
      </c>
      <c r="E23">
        <f t="shared" ref="E23:G23" si="25">D23+1</f>
        <v>86</v>
      </c>
      <c r="F23">
        <f t="shared" si="25"/>
        <v>87</v>
      </c>
      <c r="G23">
        <f t="shared" si="25"/>
        <v>88</v>
      </c>
      <c r="I23">
        <f t="shared" ca="1" si="2"/>
        <v>63160</v>
      </c>
      <c r="J23">
        <f t="shared" ca="1" si="3"/>
        <v>58650</v>
      </c>
      <c r="K23">
        <f t="shared" ca="1" si="4"/>
        <v>2.8436018957345901E-2</v>
      </c>
      <c r="L23">
        <f t="shared" ca="1" si="5"/>
        <v>1.7052375152253298E-2</v>
      </c>
    </row>
    <row r="24" spans="1:12">
      <c r="A24" s="1">
        <v>-1.3093289689034299E-2</v>
      </c>
      <c r="C24">
        <f>ROW()</f>
        <v>24</v>
      </c>
      <c r="D24">
        <v>89</v>
      </c>
      <c r="E24">
        <f t="shared" ref="E24:G24" si="26">D24+1</f>
        <v>90</v>
      </c>
      <c r="F24">
        <f t="shared" si="26"/>
        <v>91</v>
      </c>
      <c r="G24">
        <f t="shared" si="26"/>
        <v>92</v>
      </c>
      <c r="I24">
        <f t="shared" ca="1" si="2"/>
        <v>1155</v>
      </c>
      <c r="J24">
        <f t="shared" ca="1" si="3"/>
        <v>58430</v>
      </c>
      <c r="K24">
        <f t="shared" ca="1" si="4"/>
        <v>1.6245487364620899E-2</v>
      </c>
      <c r="L24">
        <f t="shared" ca="1" si="5"/>
        <v>-4.6345633691442803E-2</v>
      </c>
    </row>
    <row r="25" spans="1:12">
      <c r="A25">
        <v>26960</v>
      </c>
      <c r="C25">
        <f>ROW()</f>
        <v>25</v>
      </c>
      <c r="D25">
        <v>93</v>
      </c>
      <c r="E25">
        <f t="shared" ref="E25:G25" si="27">D25+1</f>
        <v>94</v>
      </c>
      <c r="F25">
        <f t="shared" si="27"/>
        <v>95</v>
      </c>
      <c r="G25">
        <f t="shared" si="27"/>
        <v>96</v>
      </c>
      <c r="I25">
        <f t="shared" ca="1" si="2"/>
        <v>1155</v>
      </c>
      <c r="J25">
        <f t="shared" ca="1" si="3"/>
        <v>1153</v>
      </c>
      <c r="K25">
        <f t="shared" ca="1" si="4"/>
        <v>4.7754511961945502E-2</v>
      </c>
      <c r="L25">
        <f t="shared" ca="1" si="5"/>
        <v>-3.0046109977926901E-2</v>
      </c>
    </row>
    <row r="26" spans="1:12">
      <c r="A26">
        <v>1155</v>
      </c>
      <c r="C26">
        <f>ROW()</f>
        <v>26</v>
      </c>
      <c r="D26">
        <v>97</v>
      </c>
      <c r="E26">
        <f t="shared" ref="E26:G26" si="28">D26+1</f>
        <v>98</v>
      </c>
      <c r="F26">
        <f t="shared" si="28"/>
        <v>99</v>
      </c>
      <c r="G26">
        <f t="shared" si="28"/>
        <v>100</v>
      </c>
      <c r="I26">
        <f t="shared" ca="1" si="2"/>
        <v>1155</v>
      </c>
      <c r="J26">
        <f t="shared" ca="1" si="3"/>
        <v>26960</v>
      </c>
      <c r="K26">
        <f t="shared" ca="1" si="4"/>
        <v>3.16139767054908E-2</v>
      </c>
      <c r="L26">
        <f t="shared" ca="1" si="5"/>
        <v>-4.4688188147562397E-2</v>
      </c>
    </row>
    <row r="27" spans="1:12">
      <c r="A27" s="1">
        <v>3.4670404308009703E-2</v>
      </c>
      <c r="C27">
        <f>ROW()</f>
        <v>27</v>
      </c>
      <c r="D27">
        <v>101</v>
      </c>
      <c r="E27">
        <f t="shared" ref="E27:G27" si="29">D27+1</f>
        <v>102</v>
      </c>
      <c r="F27">
        <f t="shared" si="29"/>
        <v>103</v>
      </c>
      <c r="G27">
        <f t="shared" si="29"/>
        <v>104</v>
      </c>
      <c r="I27">
        <f t="shared" ca="1" si="2"/>
        <v>1155</v>
      </c>
      <c r="J27">
        <f t="shared" ca="1" si="3"/>
        <v>1020</v>
      </c>
      <c r="K27">
        <f t="shared" ca="1" si="4"/>
        <v>7.5179697814287794E-2</v>
      </c>
      <c r="L27">
        <f t="shared" ca="1" si="5"/>
        <v>-1.6762980050430299E-2</v>
      </c>
    </row>
    <row r="28" spans="1:12">
      <c r="A28" s="1">
        <v>-2.7823240589197999E-2</v>
      </c>
      <c r="C28">
        <f>ROW()</f>
        <v>28</v>
      </c>
      <c r="D28">
        <v>105</v>
      </c>
      <c r="E28">
        <f t="shared" ref="E28:G28" si="30">D28+1</f>
        <v>106</v>
      </c>
      <c r="F28">
        <f t="shared" si="30"/>
        <v>107</v>
      </c>
      <c r="G28">
        <f t="shared" si="30"/>
        <v>108</v>
      </c>
      <c r="I28">
        <f t="shared" ca="1" si="2"/>
        <v>1155</v>
      </c>
      <c r="J28">
        <f t="shared" ca="1" si="3"/>
        <v>1011</v>
      </c>
      <c r="K28">
        <f t="shared" ca="1" si="4"/>
        <v>3.7365359125761999E-2</v>
      </c>
      <c r="L28">
        <f t="shared" ca="1" si="5"/>
        <v>-3.0046109977926901E-2</v>
      </c>
    </row>
    <row r="29" spans="1:12">
      <c r="A29">
        <v>1154</v>
      </c>
      <c r="C29">
        <f>ROW()</f>
        <v>29</v>
      </c>
      <c r="D29">
        <v>109</v>
      </c>
      <c r="E29">
        <f t="shared" ref="E29:G29" si="31">D29+1</f>
        <v>110</v>
      </c>
      <c r="F29">
        <f t="shared" si="31"/>
        <v>111</v>
      </c>
      <c r="G29">
        <f t="shared" si="31"/>
        <v>112</v>
      </c>
      <c r="I29">
        <f t="shared" ca="1" si="2"/>
        <v>1155</v>
      </c>
      <c r="J29">
        <f t="shared" ca="1" si="3"/>
        <v>58650</v>
      </c>
      <c r="K29">
        <f t="shared" ca="1" si="4"/>
        <v>2.8436018957345901E-2</v>
      </c>
      <c r="L29">
        <f t="shared" ca="1" si="5"/>
        <v>-6.4936255115694301E-4</v>
      </c>
    </row>
    <row r="30" spans="1:12">
      <c r="A30">
        <v>63160</v>
      </c>
      <c r="C30">
        <f>ROW()</f>
        <v>30</v>
      </c>
      <c r="D30">
        <v>113</v>
      </c>
      <c r="E30">
        <f t="shared" ref="E30:G30" si="32">D30+1</f>
        <v>114</v>
      </c>
      <c r="F30">
        <f t="shared" si="32"/>
        <v>115</v>
      </c>
      <c r="G30">
        <f t="shared" si="32"/>
        <v>116</v>
      </c>
      <c r="I30">
        <f t="shared" ca="1" si="2"/>
        <v>1155</v>
      </c>
      <c r="J30">
        <f t="shared" ca="1" si="3"/>
        <v>4100</v>
      </c>
      <c r="K30">
        <f t="shared" ca="1" si="4"/>
        <v>2.5830258302582999E-2</v>
      </c>
      <c r="L30">
        <f t="shared" ca="1" si="5"/>
        <v>-3.7204808424955403E-2</v>
      </c>
    </row>
    <row r="31" spans="1:12">
      <c r="A31" s="1">
        <v>9.5360824742267994E-2</v>
      </c>
      <c r="C31">
        <f>ROW()</f>
        <v>31</v>
      </c>
    </row>
    <row r="32" spans="1:12">
      <c r="A32" s="1">
        <v>1.8072578707041501E-2</v>
      </c>
      <c r="C32">
        <f>ROW()</f>
        <v>32</v>
      </c>
    </row>
    <row r="33" spans="1:3">
      <c r="A33">
        <v>1001</v>
      </c>
      <c r="C33">
        <f>ROW()</f>
        <v>33</v>
      </c>
    </row>
    <row r="34" spans="1:3">
      <c r="A34">
        <v>1020</v>
      </c>
      <c r="C34">
        <f>ROW()</f>
        <v>34</v>
      </c>
    </row>
    <row r="35" spans="1:3">
      <c r="A35" s="1">
        <v>1.0013550446705301E-2</v>
      </c>
      <c r="C35">
        <f>ROW()</f>
        <v>35</v>
      </c>
    </row>
    <row r="36" spans="1:3">
      <c r="A36" s="1">
        <v>-1.1335766887381801E-2</v>
      </c>
      <c r="C36">
        <f>ROW()</f>
        <v>36</v>
      </c>
    </row>
    <row r="37" spans="1:3">
      <c r="A37">
        <v>1001</v>
      </c>
      <c r="C37">
        <f>ROW()</f>
        <v>37</v>
      </c>
    </row>
    <row r="38" spans="1:3">
      <c r="A38">
        <v>58650</v>
      </c>
      <c r="C38">
        <f>ROW()</f>
        <v>38</v>
      </c>
    </row>
    <row r="39" spans="1:3">
      <c r="A39" s="1">
        <v>1.4492753623188401E-2</v>
      </c>
      <c r="C39">
        <f>ROW()</f>
        <v>39</v>
      </c>
    </row>
    <row r="40" spans="1:3">
      <c r="A40" s="1">
        <v>-1.1643585822930499E-2</v>
      </c>
      <c r="C40">
        <f>ROW()</f>
        <v>40</v>
      </c>
    </row>
    <row r="41" spans="1:3">
      <c r="A41">
        <v>12330</v>
      </c>
      <c r="C41">
        <f>ROW()</f>
        <v>41</v>
      </c>
    </row>
    <row r="42" spans="1:3">
      <c r="A42">
        <v>1160</v>
      </c>
      <c r="C42">
        <f>ROW()</f>
        <v>42</v>
      </c>
    </row>
    <row r="43" spans="1:3">
      <c r="A43" s="1">
        <v>1.6808226101502299E-2</v>
      </c>
      <c r="C43">
        <f>ROW()</f>
        <v>43</v>
      </c>
    </row>
    <row r="44" spans="1:3">
      <c r="A44" s="1">
        <v>1.9493177387914201E-3</v>
      </c>
      <c r="C44">
        <f>ROW()</f>
        <v>44</v>
      </c>
    </row>
    <row r="45" spans="1:3">
      <c r="A45">
        <v>1159</v>
      </c>
      <c r="C45">
        <f>ROW()</f>
        <v>45</v>
      </c>
    </row>
    <row r="46" spans="1:3">
      <c r="A46">
        <v>1155</v>
      </c>
      <c r="C46">
        <f>ROW()</f>
        <v>46</v>
      </c>
    </row>
    <row r="47" spans="1:3">
      <c r="A47" s="1">
        <v>3.4670404308009703E-2</v>
      </c>
      <c r="C47">
        <f>ROW()</f>
        <v>47</v>
      </c>
    </row>
    <row r="48" spans="1:3">
      <c r="A48" s="1">
        <v>-2.6214926821379499E-2</v>
      </c>
      <c r="C48">
        <f>ROW()</f>
        <v>48</v>
      </c>
    </row>
    <row r="49" spans="1:3">
      <c r="A49">
        <v>1008</v>
      </c>
      <c r="C49">
        <f>ROW()</f>
        <v>49</v>
      </c>
    </row>
    <row r="50" spans="1:3">
      <c r="A50">
        <v>58430</v>
      </c>
      <c r="C50">
        <f>ROW()</f>
        <v>50</v>
      </c>
    </row>
    <row r="51" spans="1:3">
      <c r="A51" s="1">
        <v>1.9927536231884001E-2</v>
      </c>
      <c r="C51">
        <f>ROW()</f>
        <v>51</v>
      </c>
    </row>
    <row r="52" spans="1:3">
      <c r="A52" s="1">
        <v>1.7433650022200799E-2</v>
      </c>
      <c r="C52">
        <f>ROW()</f>
        <v>52</v>
      </c>
    </row>
    <row r="53" spans="1:3">
      <c r="A53">
        <v>1008</v>
      </c>
      <c r="C53">
        <f>ROW()</f>
        <v>53</v>
      </c>
    </row>
    <row r="54" spans="1:3">
      <c r="A54">
        <v>1153</v>
      </c>
      <c r="C54">
        <f>ROW()</f>
        <v>54</v>
      </c>
    </row>
    <row r="55" spans="1:3">
      <c r="A55" s="1">
        <v>4.7754511961945502E-2</v>
      </c>
      <c r="C55">
        <f>ROW()</f>
        <v>55</v>
      </c>
    </row>
    <row r="56" spans="1:3">
      <c r="A56" s="1">
        <v>1.7433650022200799E-2</v>
      </c>
      <c r="C56">
        <f>ROW()</f>
        <v>56</v>
      </c>
    </row>
    <row r="57" spans="1:3">
      <c r="A57">
        <v>1008</v>
      </c>
      <c r="C57">
        <f>ROW()</f>
        <v>57</v>
      </c>
    </row>
    <row r="58" spans="1:3">
      <c r="A58">
        <v>4100</v>
      </c>
      <c r="C58">
        <f>ROW()</f>
        <v>58</v>
      </c>
    </row>
    <row r="59" spans="1:3">
      <c r="A59" s="1">
        <v>2.5830258302582999E-2</v>
      </c>
      <c r="C59">
        <f>ROW()</f>
        <v>59</v>
      </c>
    </row>
    <row r="60" spans="1:3">
      <c r="A60" s="1">
        <v>1.9608848907832099E-2</v>
      </c>
      <c r="C60">
        <f>ROW()</f>
        <v>60</v>
      </c>
    </row>
    <row r="61" spans="1:3">
      <c r="A61">
        <v>4100</v>
      </c>
      <c r="C61">
        <f>ROW()</f>
        <v>61</v>
      </c>
    </row>
    <row r="62" spans="1:3">
      <c r="A62">
        <v>58650</v>
      </c>
      <c r="C62">
        <f>ROW()</f>
        <v>62</v>
      </c>
    </row>
    <row r="63" spans="1:3">
      <c r="A63" s="1">
        <v>1.4492753623188401E-2</v>
      </c>
      <c r="C63">
        <f>ROW()</f>
        <v>63</v>
      </c>
    </row>
    <row r="64" spans="1:3">
      <c r="A64" s="1">
        <v>1.4760147601476E-2</v>
      </c>
      <c r="C64">
        <f>ROW()</f>
        <v>64</v>
      </c>
    </row>
    <row r="65" spans="1:3">
      <c r="A65">
        <v>1034</v>
      </c>
      <c r="C65">
        <f>ROW()</f>
        <v>65</v>
      </c>
    </row>
    <row r="66" spans="1:3">
      <c r="A66">
        <v>1153</v>
      </c>
      <c r="C66">
        <f>ROW()</f>
        <v>66</v>
      </c>
    </row>
    <row r="67" spans="1:3">
      <c r="A67" s="1">
        <v>1.8184290132898202E-2</v>
      </c>
      <c r="C67">
        <f>ROW()</f>
        <v>67</v>
      </c>
    </row>
    <row r="68" spans="1:3">
      <c r="A68" s="1">
        <v>-2.1169584376967299E-2</v>
      </c>
      <c r="C68">
        <f>ROW()</f>
        <v>68</v>
      </c>
    </row>
    <row r="69" spans="1:3">
      <c r="A69">
        <v>1034</v>
      </c>
      <c r="C69">
        <f>ROW()</f>
        <v>69</v>
      </c>
    </row>
    <row r="70" spans="1:3">
      <c r="A70">
        <v>26960</v>
      </c>
      <c r="C70">
        <f>ROW()</f>
        <v>70</v>
      </c>
    </row>
    <row r="71" spans="1:3">
      <c r="A71" s="1">
        <v>3.16139767054908E-2</v>
      </c>
      <c r="C71">
        <f>ROW()</f>
        <v>71</v>
      </c>
    </row>
    <row r="72" spans="1:3">
      <c r="A72" s="1">
        <v>-4.8808583024149803E-2</v>
      </c>
      <c r="C72">
        <f>ROW()</f>
        <v>72</v>
      </c>
    </row>
    <row r="73" spans="1:3">
      <c r="A73">
        <v>1034</v>
      </c>
      <c r="C73">
        <f>ROW()</f>
        <v>73</v>
      </c>
    </row>
    <row r="74" spans="1:3">
      <c r="A74">
        <v>1020</v>
      </c>
      <c r="C74">
        <f>ROW()</f>
        <v>74</v>
      </c>
    </row>
    <row r="75" spans="1:3">
      <c r="A75" s="1">
        <v>1.0013550446705301E-2</v>
      </c>
      <c r="C75">
        <f>ROW()</f>
        <v>75</v>
      </c>
    </row>
    <row r="76" spans="1:3">
      <c r="A76" s="1">
        <v>-1.2771400634886699E-2</v>
      </c>
      <c r="C76">
        <f>ROW()</f>
        <v>76</v>
      </c>
    </row>
    <row r="77" spans="1:3">
      <c r="A77">
        <v>1034</v>
      </c>
      <c r="C77">
        <f>ROW()</f>
        <v>77</v>
      </c>
    </row>
    <row r="78" spans="1:3">
      <c r="A78">
        <v>63160</v>
      </c>
      <c r="C78">
        <f>ROW()</f>
        <v>78</v>
      </c>
    </row>
    <row r="79" spans="1:3">
      <c r="A79" s="1">
        <v>5.7213930348258703E-2</v>
      </c>
      <c r="C79">
        <f>ROW()</f>
        <v>79</v>
      </c>
    </row>
    <row r="80" spans="1:3">
      <c r="A80" s="1">
        <v>-1.6220415489090399E-2</v>
      </c>
      <c r="C80">
        <f>ROW()</f>
        <v>80</v>
      </c>
    </row>
    <row r="81" spans="1:3">
      <c r="A81">
        <v>63160</v>
      </c>
      <c r="C81">
        <f>ROW()</f>
        <v>81</v>
      </c>
    </row>
    <row r="82" spans="1:3">
      <c r="A82">
        <v>58430</v>
      </c>
      <c r="C82">
        <f>ROW()</f>
        <v>82</v>
      </c>
    </row>
    <row r="83" spans="1:3">
      <c r="A83" s="1">
        <v>2.66429840142095E-2</v>
      </c>
      <c r="C83">
        <f>ROW()</f>
        <v>83</v>
      </c>
    </row>
    <row r="84" spans="1:3">
      <c r="A84" s="1">
        <v>3.65408038976857E-2</v>
      </c>
      <c r="C84">
        <f>ROW()</f>
        <v>84</v>
      </c>
    </row>
    <row r="85" spans="1:3">
      <c r="A85">
        <v>63160</v>
      </c>
      <c r="C85">
        <f>ROW()</f>
        <v>85</v>
      </c>
    </row>
    <row r="86" spans="1:3">
      <c r="A86">
        <v>58650</v>
      </c>
      <c r="C86">
        <f>ROW()</f>
        <v>86</v>
      </c>
    </row>
    <row r="87" spans="1:3">
      <c r="A87" s="1">
        <v>2.8436018957345901E-2</v>
      </c>
      <c r="C87">
        <f>ROW()</f>
        <v>87</v>
      </c>
    </row>
    <row r="88" spans="1:3">
      <c r="A88" s="1">
        <v>1.7052375152253298E-2</v>
      </c>
      <c r="C88">
        <f>ROW()</f>
        <v>88</v>
      </c>
    </row>
    <row r="89" spans="1:3">
      <c r="A89">
        <v>1155</v>
      </c>
      <c r="C89">
        <f>ROW()</f>
        <v>89</v>
      </c>
    </row>
    <row r="90" spans="1:3">
      <c r="A90">
        <v>58430</v>
      </c>
      <c r="C90">
        <f>ROW()</f>
        <v>90</v>
      </c>
    </row>
    <row r="91" spans="1:3">
      <c r="A91" s="1">
        <v>1.6245487364620899E-2</v>
      </c>
      <c r="C91">
        <f>ROW()</f>
        <v>91</v>
      </c>
    </row>
    <row r="92" spans="1:3">
      <c r="A92" s="1">
        <v>-4.6345633691442803E-2</v>
      </c>
      <c r="C92">
        <f>ROW()</f>
        <v>92</v>
      </c>
    </row>
    <row r="93" spans="1:3">
      <c r="A93">
        <v>1155</v>
      </c>
      <c r="C93">
        <f>ROW()</f>
        <v>93</v>
      </c>
    </row>
    <row r="94" spans="1:3">
      <c r="A94">
        <v>1153</v>
      </c>
      <c r="C94">
        <f>ROW()</f>
        <v>94</v>
      </c>
    </row>
    <row r="95" spans="1:3">
      <c r="A95" s="1">
        <v>4.7754511961945502E-2</v>
      </c>
      <c r="C95">
        <f>ROW()</f>
        <v>95</v>
      </c>
    </row>
    <row r="96" spans="1:3">
      <c r="A96" s="1">
        <v>-3.0046109977926901E-2</v>
      </c>
      <c r="C96">
        <f>ROW()</f>
        <v>96</v>
      </c>
    </row>
    <row r="97" spans="1:3">
      <c r="A97">
        <v>1155</v>
      </c>
      <c r="C97">
        <f>ROW()</f>
        <v>97</v>
      </c>
    </row>
    <row r="98" spans="1:3">
      <c r="A98">
        <v>26960</v>
      </c>
      <c r="C98">
        <f>ROW()</f>
        <v>98</v>
      </c>
    </row>
    <row r="99" spans="1:3">
      <c r="A99" s="1">
        <v>3.16139767054908E-2</v>
      </c>
      <c r="C99">
        <f>ROW()</f>
        <v>99</v>
      </c>
    </row>
    <row r="100" spans="1:3">
      <c r="A100" s="1">
        <v>-4.4688188147562397E-2</v>
      </c>
      <c r="C100">
        <f>ROW()</f>
        <v>100</v>
      </c>
    </row>
    <row r="101" spans="1:3">
      <c r="A101">
        <v>1155</v>
      </c>
      <c r="C101">
        <f>ROW()</f>
        <v>101</v>
      </c>
    </row>
    <row r="102" spans="1:3">
      <c r="A102">
        <v>1020</v>
      </c>
      <c r="C102">
        <f>ROW()</f>
        <v>102</v>
      </c>
    </row>
    <row r="103" spans="1:3">
      <c r="A103" s="1">
        <v>7.5179697814287794E-2</v>
      </c>
      <c r="C103">
        <f>ROW()</f>
        <v>103</v>
      </c>
    </row>
    <row r="104" spans="1:3">
      <c r="A104" s="1">
        <v>-1.6762980050430299E-2</v>
      </c>
      <c r="C104">
        <f>ROW()</f>
        <v>104</v>
      </c>
    </row>
    <row r="105" spans="1:3">
      <c r="A105">
        <v>1155</v>
      </c>
      <c r="C105">
        <f>ROW()</f>
        <v>105</v>
      </c>
    </row>
    <row r="106" spans="1:3">
      <c r="A106">
        <v>1011</v>
      </c>
      <c r="C106">
        <f>ROW()</f>
        <v>106</v>
      </c>
    </row>
    <row r="107" spans="1:3">
      <c r="A107" s="1">
        <v>3.7365359125761999E-2</v>
      </c>
      <c r="C107">
        <f>ROW()</f>
        <v>107</v>
      </c>
    </row>
    <row r="108" spans="1:3">
      <c r="A108" s="1">
        <v>-3.0046109977926901E-2</v>
      </c>
      <c r="C108">
        <f>ROW()</f>
        <v>108</v>
      </c>
    </row>
    <row r="109" spans="1:3">
      <c r="A109">
        <v>1155</v>
      </c>
      <c r="C109">
        <f>ROW()</f>
        <v>109</v>
      </c>
    </row>
    <row r="110" spans="1:3">
      <c r="A110">
        <v>58650</v>
      </c>
      <c r="C110">
        <f>ROW()</f>
        <v>110</v>
      </c>
    </row>
    <row r="111" spans="1:3">
      <c r="A111" s="1">
        <v>2.8436018957345901E-2</v>
      </c>
      <c r="C111">
        <f>ROW()</f>
        <v>111</v>
      </c>
    </row>
    <row r="112" spans="1:3">
      <c r="A112" s="1">
        <v>-6.4936255115694301E-4</v>
      </c>
      <c r="C112">
        <f>ROW()</f>
        <v>112</v>
      </c>
    </row>
    <row r="113" spans="1:3">
      <c r="A113">
        <v>1155</v>
      </c>
      <c r="C113">
        <f>ROW()</f>
        <v>113</v>
      </c>
    </row>
    <row r="114" spans="1:3">
      <c r="A114">
        <v>4100</v>
      </c>
      <c r="C114">
        <f>ROW()</f>
        <v>114</v>
      </c>
    </row>
    <row r="115" spans="1:3">
      <c r="A115" s="1">
        <v>2.5830258302582999E-2</v>
      </c>
      <c r="C115">
        <f>ROW()</f>
        <v>115</v>
      </c>
    </row>
    <row r="116" spans="1:3">
      <c r="A116" s="1">
        <v>-3.7204808424955403E-2</v>
      </c>
      <c r="C116">
        <f>ROW()</f>
        <v>116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0"/>
  <sheetViews>
    <sheetView tabSelected="1" workbookViewId="0">
      <selection activeCell="D5" sqref="D5"/>
    </sheetView>
  </sheetViews>
  <sheetFormatPr defaultRowHeight="16.5"/>
  <cols>
    <col min="1" max="4" width="20.625" customWidth="1"/>
  </cols>
  <sheetData>
    <row r="1" spans="1:4">
      <c r="A1" s="2" t="s">
        <v>1</v>
      </c>
      <c r="B1" s="2" t="s">
        <v>3</v>
      </c>
      <c r="C1" s="2" t="s">
        <v>8</v>
      </c>
      <c r="D1" s="2" t="s">
        <v>7</v>
      </c>
    </row>
    <row r="2" spans="1:4">
      <c r="A2">
        <v>58430</v>
      </c>
      <c r="B2">
        <v>1152</v>
      </c>
      <c r="C2">
        <v>4.8139214334941498E-2</v>
      </c>
      <c r="D2">
        <v>3.2028469750889597E-2</v>
      </c>
    </row>
    <row r="3" spans="1:4">
      <c r="A3">
        <v>58430</v>
      </c>
      <c r="B3" t="s">
        <v>0</v>
      </c>
      <c r="C3">
        <v>1.7398640685254499E-2</v>
      </c>
      <c r="D3">
        <v>6.2277580071174302E-2</v>
      </c>
    </row>
    <row r="4" spans="1:4">
      <c r="A4">
        <v>58430</v>
      </c>
      <c r="B4">
        <v>1020</v>
      </c>
      <c r="C4">
        <v>7.5153411730190897E-2</v>
      </c>
      <c r="D4">
        <v>-5.3380782918149398E-3</v>
      </c>
    </row>
    <row r="5" spans="1:4">
      <c r="A5">
        <v>58430</v>
      </c>
      <c r="B5">
        <v>63160</v>
      </c>
      <c r="C5">
        <v>5.7213930348258703E-2</v>
      </c>
      <c r="D5">
        <v>2.3131672597864701E-2</v>
      </c>
    </row>
    <row r="6" spans="1:4">
      <c r="A6">
        <v>1152</v>
      </c>
      <c r="B6">
        <v>1155</v>
      </c>
      <c r="C6">
        <v>3.4670404308009703E-2</v>
      </c>
      <c r="D6">
        <v>8.7056282899176107E-3</v>
      </c>
    </row>
    <row r="7" spans="1:4">
      <c r="A7">
        <v>26960</v>
      </c>
      <c r="B7">
        <v>58430</v>
      </c>
      <c r="C7">
        <v>1.6245487364620899E-2</v>
      </c>
      <c r="D7">
        <v>-1.3093289689034299E-2</v>
      </c>
    </row>
    <row r="8" spans="1:4">
      <c r="A8">
        <v>26960</v>
      </c>
      <c r="B8">
        <v>1155</v>
      </c>
      <c r="C8">
        <v>3.4670404308009703E-2</v>
      </c>
      <c r="D8">
        <v>-2.7823240589197999E-2</v>
      </c>
    </row>
    <row r="9" spans="1:4">
      <c r="A9">
        <v>1154</v>
      </c>
      <c r="B9">
        <v>63160</v>
      </c>
      <c r="C9">
        <v>9.5360824742267994E-2</v>
      </c>
      <c r="D9">
        <v>1.8072578707041501E-2</v>
      </c>
    </row>
    <row r="10" spans="1:4">
      <c r="A10">
        <v>1001</v>
      </c>
      <c r="B10">
        <v>1020</v>
      </c>
      <c r="C10">
        <v>1.0013550446705301E-2</v>
      </c>
      <c r="D10">
        <v>-1.1335766887381801E-2</v>
      </c>
    </row>
    <row r="11" spans="1:4">
      <c r="A11">
        <v>1001</v>
      </c>
      <c r="B11">
        <v>58650</v>
      </c>
      <c r="C11">
        <v>1.4492753623188401E-2</v>
      </c>
      <c r="D11">
        <v>-1.1643585822930499E-2</v>
      </c>
    </row>
    <row r="12" spans="1:4">
      <c r="A12">
        <v>12330</v>
      </c>
      <c r="B12">
        <v>1160</v>
      </c>
      <c r="C12">
        <v>1.6808226101502299E-2</v>
      </c>
      <c r="D12">
        <v>1.9493177387914201E-3</v>
      </c>
    </row>
    <row r="13" spans="1:4">
      <c r="A13">
        <v>1159</v>
      </c>
      <c r="B13">
        <v>1155</v>
      </c>
      <c r="C13">
        <v>3.4670404308009703E-2</v>
      </c>
      <c r="D13">
        <v>-2.6214926821379499E-2</v>
      </c>
    </row>
    <row r="14" spans="1:4">
      <c r="A14">
        <v>1008</v>
      </c>
      <c r="B14">
        <v>58430</v>
      </c>
      <c r="C14">
        <v>1.9927536231884001E-2</v>
      </c>
      <c r="D14">
        <v>1.7433650022200799E-2</v>
      </c>
    </row>
    <row r="15" spans="1:4">
      <c r="A15">
        <v>1008</v>
      </c>
      <c r="B15">
        <v>1153</v>
      </c>
      <c r="C15">
        <v>4.7754511961945502E-2</v>
      </c>
      <c r="D15">
        <v>1.7433650022200799E-2</v>
      </c>
    </row>
    <row r="16" spans="1:4">
      <c r="A16">
        <v>1008</v>
      </c>
      <c r="B16">
        <v>4100</v>
      </c>
      <c r="C16">
        <v>2.5830258302582999E-2</v>
      </c>
      <c r="D16">
        <v>1.9608848907832099E-2</v>
      </c>
    </row>
    <row r="17" spans="1:4">
      <c r="A17">
        <v>4100</v>
      </c>
      <c r="B17">
        <v>58650</v>
      </c>
      <c r="C17">
        <v>1.4492753623188401E-2</v>
      </c>
      <c r="D17">
        <v>1.4760147601476E-2</v>
      </c>
    </row>
    <row r="18" spans="1:4">
      <c r="A18">
        <v>1034</v>
      </c>
      <c r="B18">
        <v>1153</v>
      </c>
      <c r="C18">
        <v>1.8184290132898202E-2</v>
      </c>
      <c r="D18">
        <v>-2.1169584376967299E-2</v>
      </c>
    </row>
    <row r="19" spans="1:4">
      <c r="A19">
        <v>1034</v>
      </c>
      <c r="B19">
        <v>26960</v>
      </c>
      <c r="C19">
        <v>3.16139767054908E-2</v>
      </c>
      <c r="D19">
        <v>-4.8808583024149803E-2</v>
      </c>
    </row>
    <row r="20" spans="1:4">
      <c r="A20">
        <v>1034</v>
      </c>
      <c r="B20">
        <v>1020</v>
      </c>
      <c r="C20">
        <v>1.0013550446705301E-2</v>
      </c>
      <c r="D20">
        <v>-1.2771400634886699E-2</v>
      </c>
    </row>
    <row r="21" spans="1:4">
      <c r="A21">
        <v>1034</v>
      </c>
      <c r="B21">
        <v>63160</v>
      </c>
      <c r="C21">
        <v>5.7213930348258703E-2</v>
      </c>
      <c r="D21">
        <v>-1.6220415489090399E-2</v>
      </c>
    </row>
    <row r="22" spans="1:4">
      <c r="A22">
        <v>63160</v>
      </c>
      <c r="B22">
        <v>58430</v>
      </c>
      <c r="C22">
        <v>2.66429840142095E-2</v>
      </c>
      <c r="D22">
        <v>3.65408038976857E-2</v>
      </c>
    </row>
    <row r="23" spans="1:4">
      <c r="A23">
        <v>63160</v>
      </c>
      <c r="B23">
        <v>58650</v>
      </c>
      <c r="C23">
        <v>2.8436018957345901E-2</v>
      </c>
      <c r="D23">
        <v>1.7052375152253298E-2</v>
      </c>
    </row>
    <row r="24" spans="1:4">
      <c r="A24">
        <v>1155</v>
      </c>
      <c r="B24">
        <v>58430</v>
      </c>
      <c r="C24">
        <v>1.6245487364620899E-2</v>
      </c>
      <c r="D24">
        <v>-4.6345633691442803E-2</v>
      </c>
    </row>
    <row r="25" spans="1:4">
      <c r="A25">
        <v>1155</v>
      </c>
      <c r="B25">
        <v>1153</v>
      </c>
      <c r="C25">
        <v>4.7754511961945502E-2</v>
      </c>
      <c r="D25">
        <v>-3.0046109977926901E-2</v>
      </c>
    </row>
    <row r="26" spans="1:4">
      <c r="A26">
        <v>1155</v>
      </c>
      <c r="B26">
        <v>26960</v>
      </c>
      <c r="C26">
        <v>3.16139767054908E-2</v>
      </c>
      <c r="D26">
        <v>-4.4688188147562397E-2</v>
      </c>
    </row>
    <row r="27" spans="1:4">
      <c r="A27">
        <v>1155</v>
      </c>
      <c r="B27">
        <v>1020</v>
      </c>
      <c r="C27">
        <v>7.5179697814287794E-2</v>
      </c>
      <c r="D27">
        <v>-1.6762980050430299E-2</v>
      </c>
    </row>
    <row r="28" spans="1:4">
      <c r="A28">
        <v>1155</v>
      </c>
      <c r="B28">
        <v>1011</v>
      </c>
      <c r="C28">
        <v>3.7365359125761999E-2</v>
      </c>
      <c r="D28">
        <v>-3.0046109977926901E-2</v>
      </c>
    </row>
    <row r="29" spans="1:4">
      <c r="A29">
        <v>1155</v>
      </c>
      <c r="B29">
        <v>58650</v>
      </c>
      <c r="C29">
        <v>2.8436018957345901E-2</v>
      </c>
      <c r="D29">
        <v>-6.4936255115694301E-4</v>
      </c>
    </row>
    <row r="30" spans="1:4">
      <c r="A30">
        <v>1155</v>
      </c>
      <c r="B30">
        <v>4100</v>
      </c>
      <c r="C30">
        <v>2.5830258302582999E-2</v>
      </c>
      <c r="D30">
        <v>-3.7204808424955403E-2</v>
      </c>
    </row>
  </sheetData>
  <autoFilter ref="A1:D30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2024-04-26T06:10:08Z</dcterms:created>
  <dcterms:modified xsi:type="dcterms:W3CDTF">2024-04-26T09:13:11Z</dcterms:modified>
</cp:coreProperties>
</file>