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ha\Desktop\"/>
    </mc:Choice>
  </mc:AlternateContent>
  <xr:revisionPtr revIDLastSave="0" documentId="13_ncr:1_{5D54C136-0BB8-4A85-82D9-A7B29E54C8C2}" xr6:coauthVersionLast="47" xr6:coauthVersionMax="47" xr10:uidLastSave="{00000000-0000-0000-0000-000000000000}"/>
  <bookViews>
    <workbookView xWindow="-110" yWindow="-110" windowWidth="24540" windowHeight="14620" xr2:uid="{12D08FE8-BA37-44E1-9972-2E6332DD7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9" i="1" l="1"/>
  <c r="Q21" i="1"/>
  <c r="Q2" i="1"/>
  <c r="K3" i="1"/>
  <c r="K17" i="1"/>
  <c r="K18" i="1"/>
  <c r="E15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2" i="1"/>
  <c r="E2" i="1" s="1"/>
  <c r="J3" i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J2" i="1"/>
  <c r="K2" i="1" s="1"/>
  <c r="P3" i="1"/>
  <c r="Q3" i="1" s="1"/>
  <c r="P4" i="1"/>
  <c r="Q4" i="1" s="1"/>
  <c r="P5" i="1"/>
  <c r="Q5" i="1" s="1"/>
  <c r="P6" i="1"/>
  <c r="Q6" i="1" s="1"/>
  <c r="P7" i="1"/>
  <c r="Q7" i="1" s="1"/>
  <c r="P8" i="1"/>
  <c r="Q8" i="1" s="1"/>
  <c r="P9" i="1"/>
  <c r="Q9" i="1" s="1"/>
  <c r="P10" i="1"/>
  <c r="Q10" i="1" s="1"/>
  <c r="P11" i="1"/>
  <c r="Q11" i="1" s="1"/>
  <c r="P12" i="1"/>
  <c r="Q12" i="1" s="1"/>
  <c r="P13" i="1"/>
  <c r="Q13" i="1" s="1"/>
  <c r="P14" i="1"/>
  <c r="Q14" i="1" s="1"/>
  <c r="P15" i="1"/>
  <c r="Q15" i="1" s="1"/>
  <c r="P16" i="1"/>
  <c r="Q16" i="1" s="1"/>
  <c r="P17" i="1"/>
  <c r="Q17" i="1" s="1"/>
  <c r="P18" i="1"/>
  <c r="Q18" i="1" s="1"/>
  <c r="P19" i="1"/>
  <c r="P2" i="1"/>
  <c r="P20" i="1"/>
  <c r="Q20" i="1" s="1"/>
</calcChain>
</file>

<file path=xl/sharedStrings.xml><?xml version="1.0" encoding="utf-8"?>
<sst xmlns="http://schemas.openxmlformats.org/spreadsheetml/2006/main" count="63" uniqueCount="7">
  <si>
    <t>cpu0</t>
  </si>
  <si>
    <t>freq(kHz)</t>
    <phoneticPr fontId="1" type="noConversion"/>
  </si>
  <si>
    <t>power</t>
    <phoneticPr fontId="1" type="noConversion"/>
  </si>
  <si>
    <t>cpu4</t>
  </si>
  <si>
    <t>cpu7</t>
  </si>
  <si>
    <t>capacity</t>
    <phoneticPr fontId="1" type="noConversion"/>
  </si>
  <si>
    <t>eer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</si>
</sst>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BC5D-A107-45E5-9574-4D0B8233EA54}">
  <dimension ref="A1:Q21"/>
  <sheetViews>
    <sheetView tabSelected="1" workbookViewId="0">
      <selection activeCell="Q7" sqref="Q7"/>
    </sheetView>
  </sheetViews>
  <sheetFormatPr defaultRowHeight="14" x14ac:dyDescent="0.3"/>
  <sheetData>
    <row r="1" spans="1:17" x14ac:dyDescent="0.3">
      <c r="B1" t="s">
        <v>1</v>
      </c>
      <c r="C1" t="s">
        <v>2</v>
      </c>
      <c r="D1" t="s">
        <v>5</v>
      </c>
      <c r="E1" t="s">
        <v>6</v>
      </c>
      <c r="H1" t="s">
        <v>1</v>
      </c>
      <c r="I1" t="s">
        <v>2</v>
      </c>
      <c r="J1" t="s">
        <v>5</v>
      </c>
      <c r="K1" t="s">
        <v>6</v>
      </c>
      <c r="N1" t="s">
        <v>1</v>
      </c>
      <c r="O1" t="s">
        <v>2</v>
      </c>
      <c r="P1" t="s">
        <v>5</v>
      </c>
      <c r="Q1" t="s">
        <v>6</v>
      </c>
    </row>
    <row r="2" spans="1:17" x14ac:dyDescent="0.3">
      <c r="A2" t="s">
        <v>0</v>
      </c>
      <c r="B2">
        <v>300000</v>
      </c>
      <c r="C2">
        <v>10</v>
      </c>
      <c r="D2">
        <f>D$15*B2/B$15</f>
        <v>43.882978723404257</v>
      </c>
      <c r="E2">
        <f>D2/C2</f>
        <v>4.3882978723404253</v>
      </c>
      <c r="G2" t="s">
        <v>3</v>
      </c>
      <c r="H2">
        <v>633600</v>
      </c>
      <c r="I2">
        <v>58</v>
      </c>
      <c r="J2">
        <f>J$18*H2/H$18</f>
        <v>204.34615384615384</v>
      </c>
      <c r="K2">
        <f>J2/I2</f>
        <v>3.523209549071618</v>
      </c>
      <c r="M2" t="s">
        <v>4</v>
      </c>
      <c r="N2">
        <v>787200</v>
      </c>
      <c r="O2">
        <v>138</v>
      </c>
      <c r="P2">
        <f>P$21*N2/N$21</f>
        <v>269.12820512820514</v>
      </c>
      <c r="Q2">
        <f>P2/O2</f>
        <v>1.9502043849869937</v>
      </c>
    </row>
    <row r="3" spans="1:17" x14ac:dyDescent="0.3">
      <c r="A3" t="s">
        <v>0</v>
      </c>
      <c r="B3">
        <v>441600</v>
      </c>
      <c r="C3">
        <v>15</v>
      </c>
      <c r="D3">
        <f t="shared" ref="D3:D14" si="0">D$15*B3/B$15</f>
        <v>64.59574468085107</v>
      </c>
      <c r="E3">
        <f t="shared" ref="E3:E15" si="1">D3/C3</f>
        <v>4.3063829787234047</v>
      </c>
      <c r="G3" t="s">
        <v>3</v>
      </c>
      <c r="H3">
        <v>768000</v>
      </c>
      <c r="I3">
        <v>75</v>
      </c>
      <c r="J3">
        <f>J$18*H3/H$18</f>
        <v>247.69230769230768</v>
      </c>
      <c r="K3">
        <f t="shared" ref="K3:K18" si="2">J3/I3</f>
        <v>3.3025641025641024</v>
      </c>
      <c r="M3" t="s">
        <v>4</v>
      </c>
      <c r="N3">
        <v>921600</v>
      </c>
      <c r="O3">
        <v>173</v>
      </c>
      <c r="P3">
        <f>P$21*N3/N$21</f>
        <v>315.07692307692309</v>
      </c>
      <c r="Q3">
        <f t="shared" ref="Q3:Q21" si="3">P3/O3</f>
        <v>1.8212538906180527</v>
      </c>
    </row>
    <row r="4" spans="1:17" x14ac:dyDescent="0.3">
      <c r="A4" t="s">
        <v>0</v>
      </c>
      <c r="B4">
        <v>556800</v>
      </c>
      <c r="C4">
        <v>19</v>
      </c>
      <c r="D4">
        <f t="shared" si="0"/>
        <v>81.446808510638292</v>
      </c>
      <c r="E4">
        <f t="shared" si="1"/>
        <v>4.2866741321388577</v>
      </c>
      <c r="G4" t="s">
        <v>3</v>
      </c>
      <c r="H4">
        <v>883200</v>
      </c>
      <c r="I4">
        <v>90</v>
      </c>
      <c r="J4">
        <f>J$18*H4/H$18</f>
        <v>284.84615384615387</v>
      </c>
      <c r="K4">
        <f t="shared" si="2"/>
        <v>3.1649572649572653</v>
      </c>
      <c r="M4" t="s">
        <v>4</v>
      </c>
      <c r="N4">
        <v>1036800</v>
      </c>
      <c r="O4">
        <v>202</v>
      </c>
      <c r="P4">
        <f>P$21*N4/N$21</f>
        <v>354.46153846153845</v>
      </c>
      <c r="Q4">
        <f t="shared" si="3"/>
        <v>1.7547600913937547</v>
      </c>
    </row>
    <row r="5" spans="1:17" x14ac:dyDescent="0.3">
      <c r="A5" t="s">
        <v>0</v>
      </c>
      <c r="B5">
        <v>691200</v>
      </c>
      <c r="C5">
        <v>26</v>
      </c>
      <c r="D5">
        <f t="shared" si="0"/>
        <v>101.1063829787234</v>
      </c>
      <c r="E5">
        <f t="shared" si="1"/>
        <v>3.8887070376432078</v>
      </c>
      <c r="G5" t="s">
        <v>3</v>
      </c>
      <c r="H5">
        <v>998400</v>
      </c>
      <c r="I5">
        <v>107</v>
      </c>
      <c r="J5">
        <f>J$18*H5/H$18</f>
        <v>322</v>
      </c>
      <c r="K5">
        <f t="shared" si="2"/>
        <v>3.0093457943925235</v>
      </c>
      <c r="M5" t="s">
        <v>4</v>
      </c>
      <c r="N5">
        <v>1171200</v>
      </c>
      <c r="O5">
        <v>244</v>
      </c>
      <c r="P5">
        <f>P$21*N5/N$21</f>
        <v>400.41025641025641</v>
      </c>
      <c r="Q5">
        <f t="shared" si="3"/>
        <v>1.641025641025641</v>
      </c>
    </row>
    <row r="6" spans="1:17" x14ac:dyDescent="0.3">
      <c r="A6" t="s">
        <v>0</v>
      </c>
      <c r="B6">
        <v>806400</v>
      </c>
      <c r="C6">
        <v>31</v>
      </c>
      <c r="D6">
        <f t="shared" si="0"/>
        <v>117.95744680851064</v>
      </c>
      <c r="E6">
        <f t="shared" si="1"/>
        <v>3.8050789293067946</v>
      </c>
      <c r="G6" t="s">
        <v>3</v>
      </c>
      <c r="H6">
        <v>1113600</v>
      </c>
      <c r="I6">
        <v>124</v>
      </c>
      <c r="J6">
        <f>J$18*H6/H$18</f>
        <v>359.15384615384613</v>
      </c>
      <c r="K6">
        <f t="shared" si="2"/>
        <v>2.8964019851116625</v>
      </c>
      <c r="M6" t="s">
        <v>4</v>
      </c>
      <c r="N6">
        <v>1286400</v>
      </c>
      <c r="O6">
        <v>274</v>
      </c>
      <c r="P6">
        <f>P$21*N6/N$21</f>
        <v>439.79487179487177</v>
      </c>
      <c r="Q6">
        <f t="shared" si="3"/>
        <v>1.6050907729739845</v>
      </c>
    </row>
    <row r="7" spans="1:17" x14ac:dyDescent="0.3">
      <c r="A7" t="s">
        <v>0</v>
      </c>
      <c r="B7">
        <v>940800</v>
      </c>
      <c r="C7">
        <v>38</v>
      </c>
      <c r="D7">
        <f t="shared" si="0"/>
        <v>137.61702127659575</v>
      </c>
      <c r="E7">
        <f t="shared" si="1"/>
        <v>3.6215005599104146</v>
      </c>
      <c r="G7" t="s">
        <v>3</v>
      </c>
      <c r="H7">
        <v>1209600</v>
      </c>
      <c r="I7">
        <v>140</v>
      </c>
      <c r="J7">
        <f>J$18*H7/H$18</f>
        <v>390.11538461538464</v>
      </c>
      <c r="K7">
        <f t="shared" si="2"/>
        <v>2.7865384615384619</v>
      </c>
      <c r="M7" t="s">
        <v>4</v>
      </c>
      <c r="N7">
        <v>1401600</v>
      </c>
      <c r="O7">
        <v>314</v>
      </c>
      <c r="P7">
        <f>P$21*N7/N$21</f>
        <v>479.17948717948718</v>
      </c>
      <c r="Q7">
        <f t="shared" si="3"/>
        <v>1.5260493222276661</v>
      </c>
    </row>
    <row r="8" spans="1:17" x14ac:dyDescent="0.3">
      <c r="A8" t="s">
        <v>0</v>
      </c>
      <c r="B8">
        <v>1056000</v>
      </c>
      <c r="C8">
        <v>45</v>
      </c>
      <c r="D8">
        <f t="shared" si="0"/>
        <v>154.46808510638297</v>
      </c>
      <c r="E8">
        <f t="shared" si="1"/>
        <v>3.4326241134751774</v>
      </c>
      <c r="G8" t="s">
        <v>3</v>
      </c>
      <c r="H8">
        <v>1324800</v>
      </c>
      <c r="I8">
        <v>164</v>
      </c>
      <c r="J8">
        <f>J$18*H8/H$18</f>
        <v>427.26923076923077</v>
      </c>
      <c r="K8">
        <f t="shared" si="2"/>
        <v>2.605300187617261</v>
      </c>
      <c r="M8" t="s">
        <v>4</v>
      </c>
      <c r="N8">
        <v>1536000</v>
      </c>
      <c r="O8">
        <v>361</v>
      </c>
      <c r="P8">
        <f>P$21*N8/N$21</f>
        <v>525.12820512820508</v>
      </c>
      <c r="Q8">
        <f t="shared" si="3"/>
        <v>1.4546487676681581</v>
      </c>
    </row>
    <row r="9" spans="1:17" x14ac:dyDescent="0.3">
      <c r="A9" t="s">
        <v>0</v>
      </c>
      <c r="B9">
        <v>1132800</v>
      </c>
      <c r="C9">
        <v>51</v>
      </c>
      <c r="D9">
        <f t="shared" si="0"/>
        <v>165.70212765957447</v>
      </c>
      <c r="E9">
        <f t="shared" si="1"/>
        <v>3.2490613266583228</v>
      </c>
      <c r="G9" t="s">
        <v>3</v>
      </c>
      <c r="H9">
        <v>1440000</v>
      </c>
      <c r="I9">
        <v>189</v>
      </c>
      <c r="J9">
        <f>J$18*H9/H$18</f>
        <v>464.42307692307691</v>
      </c>
      <c r="K9">
        <f t="shared" si="2"/>
        <v>2.457264957264957</v>
      </c>
      <c r="M9" t="s">
        <v>4</v>
      </c>
      <c r="N9">
        <v>1651200</v>
      </c>
      <c r="O9">
        <v>411</v>
      </c>
      <c r="P9">
        <f>P$21*N9/N$21</f>
        <v>564.51282051282055</v>
      </c>
      <c r="Q9">
        <f t="shared" si="3"/>
        <v>1.3735105121966438</v>
      </c>
    </row>
    <row r="10" spans="1:17" x14ac:dyDescent="0.3">
      <c r="A10" t="s">
        <v>0</v>
      </c>
      <c r="B10">
        <v>1228800</v>
      </c>
      <c r="C10">
        <v>58</v>
      </c>
      <c r="D10">
        <f t="shared" si="0"/>
        <v>179.74468085106383</v>
      </c>
      <c r="E10">
        <f t="shared" si="1"/>
        <v>3.0990462215700663</v>
      </c>
      <c r="G10" t="s">
        <v>3</v>
      </c>
      <c r="H10">
        <v>1555200</v>
      </c>
      <c r="I10">
        <v>216</v>
      </c>
      <c r="J10">
        <f>J$18*H10/H$18</f>
        <v>501.57692307692309</v>
      </c>
      <c r="K10">
        <f t="shared" si="2"/>
        <v>2.3221153846153846</v>
      </c>
      <c r="M10" t="s">
        <v>4</v>
      </c>
      <c r="N10">
        <v>1766400</v>
      </c>
      <c r="O10">
        <v>465</v>
      </c>
      <c r="P10">
        <f>P$21*N10/N$21</f>
        <v>603.89743589743591</v>
      </c>
      <c r="Q10">
        <f t="shared" si="3"/>
        <v>1.2987041632202923</v>
      </c>
    </row>
    <row r="11" spans="1:17" x14ac:dyDescent="0.3">
      <c r="A11" t="s">
        <v>0</v>
      </c>
      <c r="B11">
        <v>1324800</v>
      </c>
      <c r="C11">
        <v>66</v>
      </c>
      <c r="D11">
        <f t="shared" si="0"/>
        <v>193.78723404255319</v>
      </c>
      <c r="E11">
        <f t="shared" si="1"/>
        <v>2.9361702127659575</v>
      </c>
      <c r="G11" t="s">
        <v>3</v>
      </c>
      <c r="H11">
        <v>1651200</v>
      </c>
      <c r="I11">
        <v>242</v>
      </c>
      <c r="J11">
        <f>J$18*H11/H$18</f>
        <v>532.53846153846155</v>
      </c>
      <c r="K11">
        <f t="shared" si="2"/>
        <v>2.2005721551176096</v>
      </c>
      <c r="M11" t="s">
        <v>4</v>
      </c>
      <c r="N11">
        <v>1881600</v>
      </c>
      <c r="O11">
        <v>524</v>
      </c>
      <c r="P11">
        <f>P$21*N11/N$21</f>
        <v>643.28205128205127</v>
      </c>
      <c r="Q11">
        <f t="shared" si="3"/>
        <v>1.2276375024466628</v>
      </c>
    </row>
    <row r="12" spans="1:17" x14ac:dyDescent="0.3">
      <c r="A12" t="s">
        <v>0</v>
      </c>
      <c r="B12">
        <v>1440000</v>
      </c>
      <c r="C12">
        <v>78</v>
      </c>
      <c r="D12">
        <f t="shared" si="0"/>
        <v>210.63829787234042</v>
      </c>
      <c r="E12">
        <f t="shared" si="1"/>
        <v>2.7004909983633385</v>
      </c>
      <c r="G12" t="s">
        <v>3</v>
      </c>
      <c r="H12">
        <v>1766400</v>
      </c>
      <c r="I12">
        <v>273</v>
      </c>
      <c r="J12">
        <f>J$18*H12/H$18</f>
        <v>569.69230769230774</v>
      </c>
      <c r="K12">
        <f t="shared" si="2"/>
        <v>2.0867850098619329</v>
      </c>
      <c r="M12" t="s">
        <v>4</v>
      </c>
      <c r="N12">
        <v>1996800</v>
      </c>
      <c r="O12">
        <v>593</v>
      </c>
      <c r="P12">
        <f>P$21*N12/N$21</f>
        <v>682.66666666666663</v>
      </c>
      <c r="Q12">
        <f t="shared" si="3"/>
        <v>1.1512085441259134</v>
      </c>
    </row>
    <row r="13" spans="1:17" x14ac:dyDescent="0.3">
      <c r="A13" t="s">
        <v>0</v>
      </c>
      <c r="B13">
        <v>1555200</v>
      </c>
      <c r="C13">
        <v>90</v>
      </c>
      <c r="D13">
        <f t="shared" si="0"/>
        <v>227.48936170212767</v>
      </c>
      <c r="E13">
        <f t="shared" si="1"/>
        <v>2.527659574468085</v>
      </c>
      <c r="G13" t="s">
        <v>3</v>
      </c>
      <c r="H13">
        <v>1881600</v>
      </c>
      <c r="I13">
        <v>306</v>
      </c>
      <c r="J13">
        <f>J$18*H13/H$18</f>
        <v>606.84615384615381</v>
      </c>
      <c r="K13">
        <f t="shared" si="2"/>
        <v>1.9831573655103065</v>
      </c>
      <c r="M13" t="s">
        <v>4</v>
      </c>
      <c r="N13">
        <v>2131200</v>
      </c>
      <c r="O13">
        <v>666</v>
      </c>
      <c r="P13">
        <f>P$21*N13/N$21</f>
        <v>728.61538461538464</v>
      </c>
      <c r="Q13">
        <f t="shared" si="3"/>
        <v>1.0940170940170941</v>
      </c>
    </row>
    <row r="14" spans="1:17" x14ac:dyDescent="0.3">
      <c r="A14" t="s">
        <v>0</v>
      </c>
      <c r="B14">
        <v>1670400</v>
      </c>
      <c r="C14">
        <v>103</v>
      </c>
      <c r="D14">
        <f t="shared" si="0"/>
        <v>244.34042553191489</v>
      </c>
      <c r="E14">
        <f t="shared" si="1"/>
        <v>2.3722371410865524</v>
      </c>
      <c r="G14" t="s">
        <v>3</v>
      </c>
      <c r="H14">
        <v>1996800</v>
      </c>
      <c r="I14">
        <v>338</v>
      </c>
      <c r="J14">
        <f>J$18*H14/H$18</f>
        <v>644</v>
      </c>
      <c r="K14">
        <f t="shared" si="2"/>
        <v>1.9053254437869822</v>
      </c>
      <c r="M14" t="s">
        <v>4</v>
      </c>
      <c r="N14">
        <v>2246400</v>
      </c>
      <c r="O14">
        <v>731</v>
      </c>
      <c r="P14">
        <f>P$21*N14/N$21</f>
        <v>768</v>
      </c>
      <c r="Q14">
        <f t="shared" si="3"/>
        <v>1.0506155950752394</v>
      </c>
    </row>
    <row r="15" spans="1:17" x14ac:dyDescent="0.3">
      <c r="A15" t="s">
        <v>0</v>
      </c>
      <c r="B15">
        <v>1804800</v>
      </c>
      <c r="C15">
        <v>120</v>
      </c>
      <c r="D15">
        <v>264</v>
      </c>
      <c r="E15">
        <f t="shared" si="1"/>
        <v>2.2000000000000002</v>
      </c>
      <c r="G15" t="s">
        <v>3</v>
      </c>
      <c r="H15">
        <v>2112000</v>
      </c>
      <c r="I15">
        <v>379</v>
      </c>
      <c r="J15">
        <f>J$18*H15/H$18</f>
        <v>681.15384615384619</v>
      </c>
      <c r="K15">
        <f t="shared" si="2"/>
        <v>1.7972396996143698</v>
      </c>
      <c r="M15" t="s">
        <v>4</v>
      </c>
      <c r="N15">
        <v>2361600</v>
      </c>
      <c r="O15">
        <v>808</v>
      </c>
      <c r="P15">
        <f>P$21*N15/N$21</f>
        <v>807.38461538461536</v>
      </c>
      <c r="Q15">
        <f t="shared" si="3"/>
        <v>0.99923838537699916</v>
      </c>
    </row>
    <row r="16" spans="1:17" x14ac:dyDescent="0.3">
      <c r="G16" t="s">
        <v>3</v>
      </c>
      <c r="H16">
        <v>2227200</v>
      </c>
      <c r="I16">
        <v>415</v>
      </c>
      <c r="J16">
        <f>J$18*H16/H$18</f>
        <v>718.30769230769226</v>
      </c>
      <c r="K16">
        <f t="shared" si="2"/>
        <v>1.730861909175162</v>
      </c>
      <c r="M16" t="s">
        <v>4</v>
      </c>
      <c r="N16">
        <v>2476800</v>
      </c>
      <c r="O16">
        <v>880</v>
      </c>
      <c r="P16">
        <f>P$21*N16/N$21</f>
        <v>846.76923076923072</v>
      </c>
      <c r="Q16">
        <f t="shared" si="3"/>
        <v>0.96223776223776214</v>
      </c>
    </row>
    <row r="17" spans="7:17" x14ac:dyDescent="0.3">
      <c r="G17" t="s">
        <v>3</v>
      </c>
      <c r="H17">
        <v>2342400</v>
      </c>
      <c r="I17">
        <v>461</v>
      </c>
      <c r="J17">
        <f>J$18*H17/H$18</f>
        <v>755.46153846153845</v>
      </c>
      <c r="K17">
        <f t="shared" si="2"/>
        <v>1.6387452027365259</v>
      </c>
      <c r="M17" t="s">
        <v>4</v>
      </c>
      <c r="N17">
        <v>2592000</v>
      </c>
      <c r="O17">
        <v>975</v>
      </c>
      <c r="P17">
        <f>P$21*N17/N$21</f>
        <v>886.15384615384619</v>
      </c>
      <c r="Q17">
        <f t="shared" si="3"/>
        <v>0.90887573964497048</v>
      </c>
    </row>
    <row r="18" spans="7:17" x14ac:dyDescent="0.3">
      <c r="G18" t="s">
        <v>3</v>
      </c>
      <c r="H18">
        <v>2496000</v>
      </c>
      <c r="I18">
        <v>514</v>
      </c>
      <c r="J18">
        <v>805</v>
      </c>
      <c r="K18">
        <f t="shared" si="2"/>
        <v>1.566147859922179</v>
      </c>
      <c r="M18" t="s">
        <v>4</v>
      </c>
      <c r="N18">
        <v>2707200</v>
      </c>
      <c r="O18">
        <v>1057</v>
      </c>
      <c r="P18">
        <f>P$21*N18/N$21</f>
        <v>925.53846153846155</v>
      </c>
      <c r="Q18">
        <f t="shared" si="3"/>
        <v>0.87562768357470344</v>
      </c>
    </row>
    <row r="19" spans="7:17" x14ac:dyDescent="0.3">
      <c r="M19" t="s">
        <v>4</v>
      </c>
      <c r="N19">
        <v>2822400</v>
      </c>
      <c r="O19">
        <v>1153</v>
      </c>
      <c r="P19">
        <f>P$21*N19/N$21</f>
        <v>964.92307692307691</v>
      </c>
      <c r="Q19">
        <f t="shared" si="3"/>
        <v>0.83688037894455936</v>
      </c>
    </row>
    <row r="20" spans="7:17" x14ac:dyDescent="0.3">
      <c r="M20" t="s">
        <v>4</v>
      </c>
      <c r="N20">
        <v>2918400</v>
      </c>
      <c r="O20">
        <v>1257</v>
      </c>
      <c r="P20">
        <f>P$21*N20/N$21</f>
        <v>997.74358974358972</v>
      </c>
      <c r="Q20">
        <f t="shared" si="3"/>
        <v>0.79374987250882234</v>
      </c>
    </row>
    <row r="21" spans="7:17" x14ac:dyDescent="0.3">
      <c r="M21" t="s">
        <v>4</v>
      </c>
      <c r="N21">
        <v>2995200</v>
      </c>
      <c r="O21">
        <v>1347</v>
      </c>
      <c r="P21">
        <v>1024</v>
      </c>
      <c r="Q21">
        <f t="shared" si="3"/>
        <v>0.76020786933927242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YogaHoo</dc:creator>
  <cp:lastModifiedBy>YogaHoo</cp:lastModifiedBy>
  <dcterms:created xsi:type="dcterms:W3CDTF">2025-01-02T08:56:03Z</dcterms:created>
  <dcterms:modified xsi:type="dcterms:W3CDTF">2025-01-02T09:12:14Z</dcterms:modified>
</cp:coreProperties>
</file>