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198014\Desktop\DS boot Camp\"/>
    </mc:Choice>
  </mc:AlternateContent>
  <bookViews>
    <workbookView xWindow="405" yWindow="2220" windowWidth="25605" windowHeight="16140" tabRatio="500" activeTab="1"/>
  </bookViews>
  <sheets>
    <sheet name="Sheet1" sheetId="1" r:id="rId1"/>
    <sheet name="Sheet2" sheetId="2" r:id="rId2"/>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7"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1" i="1"/>
  <c r="N2612" i="1"/>
  <c r="N2613" i="1"/>
  <c r="N2614" i="1"/>
  <c r="N2615" i="1"/>
  <c r="N2616" i="1"/>
  <c r="N2617" i="1"/>
  <c r="N2618" i="1"/>
  <c r="N2619" i="1"/>
  <c r="N2620" i="1"/>
  <c r="N2621" i="1"/>
  <c r="N2622" i="1"/>
  <c r="N2623" i="1"/>
  <c r="N2624" i="1"/>
  <c r="N2625" i="1"/>
  <c r="N2626" i="1"/>
  <c r="N2627" i="1"/>
  <c r="N2628" i="1"/>
  <c r="N2629" i="1"/>
  <c r="N2630" i="1"/>
  <c r="N2631" i="1"/>
  <c r="N2632" i="1"/>
  <c r="N2633" i="1"/>
  <c r="N2634" i="1"/>
  <c r="N2635" i="1"/>
  <c r="N2636" i="1"/>
  <c r="N2637" i="1"/>
  <c r="N2638" i="1"/>
  <c r="N2639" i="1"/>
  <c r="N2640" i="1"/>
  <c r="N2641"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 i="1"/>
</calcChain>
</file>

<file path=xl/sharedStrings.xml><?xml version="1.0" encoding="utf-8"?>
<sst xmlns="http://schemas.openxmlformats.org/spreadsheetml/2006/main" count="46444" uniqueCount="16936">
  <si>
    <t>id</t>
  </si>
  <si>
    <t>address</t>
  </si>
  <si>
    <t>categories</t>
  </si>
  <si>
    <t>city</t>
  </si>
  <si>
    <t>country</t>
  </si>
  <si>
    <t>hours</t>
  </si>
  <si>
    <t>keys</t>
  </si>
  <si>
    <t>latitude</t>
  </si>
  <si>
    <t>longitude</t>
  </si>
  <si>
    <t>menus</t>
  </si>
  <si>
    <t>name</t>
  </si>
  <si>
    <t>postalCode</t>
  </si>
  <si>
    <t>province</t>
  </si>
  <si>
    <t>twitter</t>
  </si>
  <si>
    <t>websites</t>
  </si>
  <si>
    <t>AVwdlPkf_7pvs4fz7TMr</t>
  </si>
  <si>
    <t>608 4th St</t>
  </si>
  <si>
    <t>Brewery Downtown Clovis</t>
  </si>
  <si>
    <t>Clovis</t>
  </si>
  <si>
    <t>US</t>
  </si>
  <si>
    <t>[{"day":"Wed - Sat","hour":"5:00 PM - 8:00 PM"}]</t>
  </si>
  <si>
    <t>us/ca/clovis/6084thst/-932885010</t>
  </si>
  <si>
    <t>559 Local Brewing</t>
  </si>
  <si>
    <t>CA</t>
  </si>
  <si>
    <t>http://fresnobrewing.com</t>
  </si>
  <si>
    <t>AVwcocVzByjofQCxgdBZ</t>
  </si>
  <si>
    <t>3942 Valley Ave</t>
  </si>
  <si>
    <t>Bars &amp; Pubs,Breweries</t>
  </si>
  <si>
    <t>Pleasanton</t>
  </si>
  <si>
    <t>us/ca/pleasanton/3942valleyave/-1208872081</t>
  </si>
  <si>
    <t>Iron Oak Brewing Inc</t>
  </si>
  <si>
    <t>AVwch6eaByjofQCxfQHi</t>
  </si>
  <si>
    <t>31111 Via Colinas</t>
  </si>
  <si>
    <t>Brewery</t>
  </si>
  <si>
    <t>Thousand Oaks</t>
  </si>
  <si>
    <t>us/ca/thousandoaks/31111viacolinas/-783799269</t>
  </si>
  <si>
    <t>Westlake Brewing Company</t>
  </si>
  <si>
    <t>AVwcsLDeIN2L1WUfn0Om</t>
  </si>
  <si>
    <t>3801 18th St</t>
  </si>
  <si>
    <t>Brewery and Bar,Brewery,Bar</t>
  </si>
  <si>
    <t>San Francisco</t>
  </si>
  <si>
    <t>[{"day":"Tue - Sun","hour":"Noon - 11:00 PM"},{"day":"Mon","hour":"5:00 PM - 10:00 PM"}]</t>
  </si>
  <si>
    <t>us/ca/sanfrancisco/380118thst/1663425997</t>
  </si>
  <si>
    <t>CervecerÌ_a De Mateveza</t>
  </si>
  <si>
    <t>woodsbeer</t>
  </si>
  <si>
    <t>AVwdnqEM_7pvs4fz7rbK</t>
  </si>
  <si>
    <t>136 N Main Ave</t>
  </si>
  <si>
    <t>Fallbrook</t>
  </si>
  <si>
    <t>us/ca/fallbrook/136nmainave/74814077</t>
  </si>
  <si>
    <t>Fallbrook Brewing Company</t>
  </si>
  <si>
    <t>fbbrew</t>
  </si>
  <si>
    <t>http://fallbrookbrewing.com</t>
  </si>
  <si>
    <t>AVweYxir_7pvs4fzChvu</t>
  </si>
  <si>
    <t>1409 E Warner Ave</t>
  </si>
  <si>
    <t>Santa Ana</t>
  </si>
  <si>
    <t>us/ca/santaana/1409ewarnerave/-237069846</t>
  </si>
  <si>
    <t>Cismontane Santa Ana</t>
  </si>
  <si>
    <t>AVwc8mFAByjofQCxj6wu</t>
  </si>
  <si>
    <t>2000 Main Saint A</t>
  </si>
  <si>
    <t>Brewers</t>
  </si>
  <si>
    <t>Irvine</t>
  </si>
  <si>
    <t>us/ca/irvine/2000mainsainta/-445731080</t>
  </si>
  <si>
    <t>Capistrano Brewing Co</t>
  </si>
  <si>
    <t>AVweE3X7_7pvs4fz_0mg</t>
  </si>
  <si>
    <t>221 Benton Ct</t>
  </si>
  <si>
    <t>Suisun City</t>
  </si>
  <si>
    <t>[{"day":"Mon, Fri","hour":"4:30 PM - 7:30 PM"},{"day":"Sat - Sun","hour":"Noon - 7:30 PM"}]</t>
  </si>
  <si>
    <t>us/ca/suisuncity/221bentonct/-1345603733</t>
  </si>
  <si>
    <t>Right Eye Brewing</t>
  </si>
  <si>
    <t>righteyebrewing</t>
  </si>
  <si>
    <t>http://righteyebrewing.com</t>
  </si>
  <si>
    <t>AVwdkJxvkufWRAb57I7L</t>
  </si>
  <si>
    <t>2308 Schader Dr</t>
  </si>
  <si>
    <t>CA\\Brewery</t>
  </si>
  <si>
    <t>Santa Monica</t>
  </si>
  <si>
    <t>us/ca/santamonica/2308schaderdr/-360381712</t>
  </si>
  <si>
    <t>The Black Pearl Hq</t>
  </si>
  <si>
    <t>AVweDMhP_7pvs4fz_meF</t>
  </si>
  <si>
    <t>6232 Topanga Canyon Blvd 1380</t>
  </si>
  <si>
    <t>Breweries,Beer &amp; Ale Distributors,Wine &amp; Distilled Beverages Retail,Liquor Stores,Beer &amp; Ale Retail</t>
  </si>
  <si>
    <t>Woodland Hills</t>
  </si>
  <si>
    <t>us/ca/woodlandhills/6232topangacanyonblvd1380/-1152707038</t>
  </si>
  <si>
    <t>Total Wine &amp; More</t>
  </si>
  <si>
    <t>AV1dwaEsIxWefVJwfIna</t>
  </si>
  <si>
    <t>41300 Ave Biona</t>
  </si>
  <si>
    <t>Wineries,Vineyards,Brewers</t>
  </si>
  <si>
    <t>Temecula</t>
  </si>
  <si>
    <t>us/ca/temecula/41300avebiona/2003351755</t>
  </si>
  <si>
    <t>Hart Winery</t>
  </si>
  <si>
    <t>AVz5xZb3-gnIPe8DUmxy</t>
  </si>
  <si>
    <t>28142 Camino Capistrano</t>
  </si>
  <si>
    <t>Beer Store,Brewery,Liquor Store</t>
  </si>
  <si>
    <t>Laguna Niguel</t>
  </si>
  <si>
    <t>[{"day":"Monday - Friday","hour":"10:00 AM - 6:00 PM"},{"day":"Saturday - Sunday","hour":"10:00 AM - 5:00 PM"}]</t>
  </si>
  <si>
    <t>us/ca/lagunaniguel/28142caminocapistrano/579321725</t>
  </si>
  <si>
    <t>O'Shea Brewing Company</t>
  </si>
  <si>
    <t>AVwdhLO5ByjofQCxp5x7</t>
  </si>
  <si>
    <t>750 Dead Cat Aly</t>
  </si>
  <si>
    <t>Brewery,Beer Garden,Beer &amp; Ale-Wholesale &amp; Manufacturers,Restaurants,Brewery and Beer Garden</t>
  </si>
  <si>
    <t>Woodland</t>
  </si>
  <si>
    <t>[{"day":"Thu - Fri","hour":"4:00 PM - 9:00 PM"},{"day":"Wed - Thu","hour":"4:00 pm - 9:00 pm"},{"day":"Sun","hour":"12:00 pm - 7:00 pm"},{"day":"Sat","hour":"2:00 PM - 9:00 PM"},{"day":"Fri","hour":"4:00 pm - 10:00 pm"},{"day":"Sat","hour":"2:00 pm - 10:00 pm"},{"day":"Sun","hour":"Noon - 7:00 PM"}]</t>
  </si>
  <si>
    <t>us/ca/woodland/750deadcataly/-1017824471</t>
  </si>
  <si>
    <t>[{"dateSeen":["2016-04-08T09:39:12Z"],"name":"Oatmeal Stout","sourceURLs":["https://foursquare.com/v/blue-note-brewing-company/55907093498e55578527a37c/menu"]},{"dateSeen":["2016-04-08T09:39:12Z"],"name":"Raspberry Wheat","sourceURLs":["https://foursquare.com/v/blue-note-brewing-company/55907093498e55578527a37c/menu"]},{"dateSeen":["2016-04-08T09:39:12Z"],"name":"Saison","sourceURLs":["https://foursquare.com/v/blue-note-brewing-company/55907093498e55578527a37c/menu"]},{"dateSeen":["2016-04-08T09:39:12Z"],"name":"Pale Ale","sourceURLs":["https://foursquare.com/v/blue-note-brewing-company/55907093498e55578527a37c/menu"]},{"dateSeen":["2016-04-08T09:39:12Z"],"name":"I.p.a.","sourceURLs":["https://foursquare.com/v/blue-note-brewing-company/55907093498e55578527a37c/menu"]}]</t>
  </si>
  <si>
    <t>Blue Note Brewing Company</t>
  </si>
  <si>
    <t>bluenotebrewing</t>
  </si>
  <si>
    <t>http://bluenotebrewingcompany.com</t>
  </si>
  <si>
    <t>AVwcs3SlByjofQCxhOwe</t>
  </si>
  <si>
    <t>688 Marsat Ct</t>
  </si>
  <si>
    <t>Brewery,Amusement Places &amp; Arcades,Tourist Information &amp; Attractions</t>
  </si>
  <si>
    <t>Chula Vista</t>
  </si>
  <si>
    <t>[{"day":"Sat","hour":"2:00 PM - 9:00 PM"},{"day":"Thu - Fri","hour":"3:00 PM - 9:00 PM"},{"day":"Sun","hour":"Noon - 5:00 PM"},{"day":"Sat","hour":"2:00 pm - 9:00 pm"},{"day":"Thu - Fri","hour":"3:00 pm - 9:00 pm"}]</t>
  </si>
  <si>
    <t>us/ca/chulavista/688marsatct/224500253</t>
  </si>
  <si>
    <t>Bay Bridge Brewing</t>
  </si>
  <si>
    <t>http://baybridgebrewing.com,http://www.baybridgebrewing.com</t>
  </si>
  <si>
    <t>AV1dxSWoa4HuVbed6i8u</t>
  </si>
  <si>
    <t>692 Rancheros Dr</t>
  </si>
  <si>
    <t>San Marcos</t>
  </si>
  <si>
    <t>us/ca/sanmarcos/692rancherosdr/-797786704</t>
  </si>
  <si>
    <t>Wild Barrel Brewing Co LLC</t>
  </si>
  <si>
    <t>AV1dAy5a3-Khe5l_MgjR</t>
  </si>
  <si>
    <t>802 Reading St</t>
  </si>
  <si>
    <t>Folsom</t>
  </si>
  <si>
    <t>us/ca/folsom/802readingst/1656898673</t>
  </si>
  <si>
    <t>Red Bus Brewing Co</t>
  </si>
  <si>
    <t>AVwdbrM5kufWRAb552eH</t>
  </si>
  <si>
    <t>2907 182nd St</t>
  </si>
  <si>
    <t>Bars,Brew Pubs,Breweries,Liquor Stores</t>
  </si>
  <si>
    <t>Redondo Beach</t>
  </si>
  <si>
    <t>[{"day":"Sat","hour":"Noon - 10:00 PM"},{"day":"Sunday","hour":"12:00 pm - 6:00 pm"},{"day":"Wed - Fri","hour":"4:00 PM - 9:00 PM"},{"day":"Saturday","hour":"12:00 pm - 9:00 pm"},{"day":"Sat","hour":"Noon - 9:00 PM"},{"day":"Sat","hour":"12:00 PM-10:00 PM"},{"day":"Friday","hour":"4:00 pm - 9:00 pm"},{"day":"Wed - Fri","hour":"4:00 PM - 10:00 PM"},{"day":"Sun","hour":"Noon - 6:00 PM"},{"day":"Sun","hour":"12:00 PM-06:00 PM"},{"day":"Wednesday - Thursday","hour":"4:00 pm - 8:00 pm"}]</t>
  </si>
  <si>
    <t>us/ca/redondobeach/2907182ndst/-298123427</t>
  </si>
  <si>
    <t>King Harbor Brewing Co</t>
  </si>
  <si>
    <t>kingharborbrew</t>
  </si>
  <si>
    <t>http://www.kingharborbrewing.com</t>
  </si>
  <si>
    <t>AV1dX8yCIxWefVJwe1Za</t>
  </si>
  <si>
    <t>10725 Sutter Ave</t>
  </si>
  <si>
    <t>Beverage Manufacturers,Flavoring Extract Manufacturers,Breweries</t>
  </si>
  <si>
    <t>Pacoima</t>
  </si>
  <si>
    <t>us/ca/pacoima/10725sutterave/-599436874</t>
  </si>
  <si>
    <t>American Fruits &amp; Flavors</t>
  </si>
  <si>
    <t>AV1dYCAsRxPSIh2RZSKv</t>
  </si>
  <si>
    <t>15303 Ventura Blvd 900</t>
  </si>
  <si>
    <t>Sherman Oaks</t>
  </si>
  <si>
    <t>us/ca/shermanoaks/15303venturablvd900/1826721006</t>
  </si>
  <si>
    <t>Black Sheep Brewery Inc</t>
  </si>
  <si>
    <t>AVwdAdYdkufWRAb51VIZ</t>
  </si>
  <si>
    <t>42 S De Lacey Ave</t>
  </si>
  <si>
    <t>Pasadena</t>
  </si>
  <si>
    <t>us/ca/pasadena/42sdelaceyave/-148977025</t>
  </si>
  <si>
    <t>Haven Gastropub</t>
  </si>
  <si>
    <t>AVwc5L1OkufWRAb50JcP</t>
  </si>
  <si>
    <t>1627 S 7th St</t>
  </si>
  <si>
    <t>Brewery South San Jose,Brewery</t>
  </si>
  <si>
    <t>San Jose</t>
  </si>
  <si>
    <t>[{"day":"Sat","hour":"Noon - 5:00 PM"},{"day":"Thu - Fri","hour":"4:00 PM - 9:00 PM"},{"day":"Sat - Sun","hour":"1:00 PM - 6:00 PM"},{"day":"Thu - Fri","hour":"4:00 PM - 7:00 PM"}]</t>
  </si>
  <si>
    <t>us/ca/sanjose/1627s7thst/1362690911</t>
  </si>
  <si>
    <t>Sufferfest Beer Co</t>
  </si>
  <si>
    <t>hermitagebrews</t>
  </si>
  <si>
    <t>http://hermitagebrewing.com</t>
  </si>
  <si>
    <t>AVwcir9y_7pvs4fzwPlk</t>
  </si>
  <si>
    <t>2575 Pioneer Ave</t>
  </si>
  <si>
    <t>Beer Homebrewing Equipment &amp; Supplies,Brewery,Beer &amp; Ale,Liquor Stores</t>
  </si>
  <si>
    <t>Vista</t>
  </si>
  <si>
    <t>[{"day":"Sun","hour":"12:00 pm - 6:00 pm"},{"day":"Mon - Thu","hour":"3:00 pm - 9:00 pm"},{"day":"Sat","hour":"12:00 pm - 9:00 pm"},{"day":"Fri","hour":"3:00 pm - 10:00 pm"}]</t>
  </si>
  <si>
    <t>us/ca/vista/2575pioneerave/-2011223122</t>
  </si>
  <si>
    <t>Barrel Harbor Brewing</t>
  </si>
  <si>
    <t>http://www.barrelharborbrewing.com</t>
  </si>
  <si>
    <t>AVwdJg5fByjofQCxl_rK</t>
  </si>
  <si>
    <t>3455 Del Mar Heights Rd</t>
  </si>
  <si>
    <t>Cheese Shops,Grocery Stores &amp; Supermarkets,Breweries,Beer &amp; Ale Distributors,Beer &amp; Ale Retail</t>
  </si>
  <si>
    <t>San Diego</t>
  </si>
  <si>
    <t>us/ca/sandiego/3455delmarheightsrd/-836073506</t>
  </si>
  <si>
    <t>Ralphs Fresh Fare</t>
  </si>
  <si>
    <t>AVzA4Ws83D1zeR_xBBY7</t>
  </si>
  <si>
    <t>2910 E La Palma Ave Ste D</t>
  </si>
  <si>
    <t>Anaheim</t>
  </si>
  <si>
    <t>us/ca/anaheim/2910elapalmaavested/1953034175</t>
  </si>
  <si>
    <t>Hoparazzi Brewing Company</t>
  </si>
  <si>
    <t>AVwduYBiByjofQCxr6f2</t>
  </si>
  <si>
    <t>87 Lewis Ctr</t>
  </si>
  <si>
    <t>Breweries,Newark San Francisco</t>
  </si>
  <si>
    <t>Newark</t>
  </si>
  <si>
    <t>us/ca/newark/87lewisctr/-891174607</t>
  </si>
  <si>
    <t>Sun Pub</t>
  </si>
  <si>
    <t>AVwcwIY2IN2L1WUfofvO</t>
  </si>
  <si>
    <t>5640 Kearny Mesa Rd</t>
  </si>
  <si>
    <t>Winemaking Equipment &amp; Supplies,Brewer Equipment Supplies &amp; Services,Breweries</t>
  </si>
  <si>
    <t>us/ca/sandiego/5640kearnymesard/623659692</t>
  </si>
  <si>
    <t>Brew It Yourself</t>
  </si>
  <si>
    <t>AVz-eWnz3D1zeR_xDK-Y</t>
  </si>
  <si>
    <t>34 S B St</t>
  </si>
  <si>
    <t>Bars Pubs,Taverns,Brewers,Restaurants,Nightclubs</t>
  </si>
  <si>
    <t>San Mateo</t>
  </si>
  <si>
    <t>us/ca/sanmateo/34sbst/-454168713</t>
  </si>
  <si>
    <t>O'neills Irish Pub (Reported Closed)</t>
  </si>
  <si>
    <t>AVweNvHkkufWRAb5A_pT</t>
  </si>
  <si>
    <t>901 S Coast Dr</t>
  </si>
  <si>
    <t>Bars,American Restaurants,Caterers,Brew Pubs,Bars &amp; Pubs,Pubs,Restaurants,Breweries,Beer &amp; Ale,Family Style Restaurants,Bar &amp; Grills,E-Commerce,Taverns</t>
  </si>
  <si>
    <t>Costa Mesa</t>
  </si>
  <si>
    <t>[{"day":"Sunday","hour":"11:30 am - 10:00 pm"},{"day":"Monday - Thursday","hour":"11:30 am - 10:00 pm"},{"day":"Friday - Saturday","hour":"11:30 am - 11:00 pm"}]</t>
  </si>
  <si>
    <t>us/ca/costamesa/901scoastdr/1853052489</t>
  </si>
  <si>
    <t>Karl Strauss Brewing Co-costa</t>
  </si>
  <si>
    <t>http://www.karlstrauss.com</t>
  </si>
  <si>
    <t>AVweVKDTIN2L1WUf3-1v</t>
  </si>
  <si>
    <t>1404 4th St</t>
  </si>
  <si>
    <t>Berkeley</t>
  </si>
  <si>
    <t>us/ca/berkeley/14044thst/-1026642408</t>
  </si>
  <si>
    <t>Trumer Pils Brauerei</t>
  </si>
  <si>
    <t>http://trumer-international.com</t>
  </si>
  <si>
    <t>AVwdycgmByjofQCxsgvO</t>
  </si>
  <si>
    <t>8949 Olmo Ln</t>
  </si>
  <si>
    <t>Brewery and Farm,Farm,Brewery</t>
  </si>
  <si>
    <t>Dixon</t>
  </si>
  <si>
    <t>[{"day":"Saturday","hour":"12:00 PM - 10:00 PM"},{"day":"Fri, Sun","hour":"Noon - 8:00 PM"},{"day":"Friday, Sunday","hour":"12:00 PM - 8:00 PM"},{"day":"Sat","hour":"Noon - 10:00 PM"}]</t>
  </si>
  <si>
    <t>us/ca/dixon/8949olmoln/-836346216</t>
  </si>
  <si>
    <t>Ruhstaller Farm &amp; Yard</t>
  </si>
  <si>
    <t>http://ruhstallerbeer.com/farm-yard/</t>
  </si>
  <si>
    <t>AVwc9UkC_7pvs4fz0w16</t>
  </si>
  <si>
    <t>5839 Mission Gorge Rd</t>
  </si>
  <si>
    <t>Brewery Grantville</t>
  </si>
  <si>
    <t>us/ca/sandiego/5839missiongorgerd/1469698157</t>
  </si>
  <si>
    <t>Kensington Brewing Company</t>
  </si>
  <si>
    <t>AVweQASCByjofQCxwk3t</t>
  </si>
  <si>
    <t>954 Villa St</t>
  </si>
  <si>
    <t>Restaurant,Pubs,Bars &amp; Pubs,Breweries</t>
  </si>
  <si>
    <t>Mountain View</t>
  </si>
  <si>
    <t>[{"day":"Wed","hour":"11:30am-10pm"},{"day":"Sat","hour":"11:30am-10pm"},{"day":"Sun","hour":"09:30 AM-09:00 PM"},{"day":"Sun","hour":"9:30am-9pm"},{"day":"Fri","hour":"11:30am-11pm"},{"day":"Sat","hour":"11:30 AM-10:00 PM"},{"day":"Fri","hour":"11:30 AM-11:00 PM"},{"day":"Thu","hour":"11:30 AM-10:30 PM"},{"day":"Thu","hour":"11:30am-10:30pm"}]</t>
  </si>
  <si>
    <t>us/ca/mountainview/954villast/1506113996</t>
  </si>
  <si>
    <t>Tied House</t>
  </si>
  <si>
    <t>http://www.tiedhouse.com/</t>
  </si>
  <si>
    <t>AVweO-E6ByjofQCxwbqB</t>
  </si>
  <si>
    <t>1430 Vantage Ct</t>
  </si>
  <si>
    <t>[{"day":"Wednesday - Friday","hour":"3:00 PM - 8:00 PM"},{"day":"Sat","hour":"Noon - 7:00 PM"},{"day":"Sun","hour":"Noon - 5:00 PM"},{"day":"Wed - Fri","hour":"3:00 PM - 8:00 PM"},{"day":"Saturday","hour":"12:00 PM - 7:00 PM"},{"day":"Sunday","hour":"12:00 PM - 5:00 PM"}]</t>
  </si>
  <si>
    <t>us/ca/vista/1430vantagect/-839759924</t>
  </si>
  <si>
    <t>Latitude 33</t>
  </si>
  <si>
    <t>lat33brew</t>
  </si>
  <si>
    <t>http://www.lat33brew.com</t>
  </si>
  <si>
    <t>AVwc_WtKkufWRAb51JgH</t>
  </si>
  <si>
    <t>13011 Newport Ave</t>
  </si>
  <si>
    <t>Brewery,Sports Bar</t>
  </si>
  <si>
    <t>Tustin</t>
  </si>
  <si>
    <t>[{"day":"Mon - Thu, Sun","hour":"11:00 AM - 11:00 PM"},{"day":"Fri - Sat","hour":"11:00 AM - Midnight"},{"day":"Monday - Thursday, Sunday","hour":"11:00 AM - 11:00 PM"},{"day":"Friday - Saturday","hour":"11:00 AM - 12:00 AM"}]</t>
  </si>
  <si>
    <t>us/ca/tustin/13011newportave/-935497244</t>
  </si>
  <si>
    <t>[{"amountMax":9.95,"amountMin":9.95,"currency":"USD","dateSeen":["2016-03-26T04:32:54Z","2016-10-20T22:33:38Z"],"name":"Turkey Club","sourceURLs":["https://foursquare.com/v/tustin-brewing-company/4a8f4d7ff964a520d01420e3/menu"]},{"amountMax":3.95,"amountMin":3.95,"currency":"USD","dateSeen":["2016-03-26T04:32:54Z","2016-10-20T22:33:38Z"],"name":"Cheese Pizza","sourceURLs":["https://foursquare.com/v/tustin-brewing-company/4a8f4d7ff964a520d01420e3/menu"]},{"amountMax":8.95,"amountMin":8.95,"currency":"USD","dateSeen":["2016-03-26T04:32:54Z","2016-10-20T22:33:38Z"],"name":"Santa Fe Chicken Salad","sourceURLs":["https://foursquare.com/v/tustin-brewing-company/4a8f4d7ff964a520d01420e3/menu"]},{"amountMax":9.95,"amountMin":9.95,"currency":"USD","dateSeen":["2016-03-26T04:32:54Z","2016-10-20T22:33:38Z"],"description":"Cajun seasoned chicken breast, Ortega chile, jack cheese, lettuce, tomato, red onion","name":"Cajun Chicken Sandwich","sourceURLs":["https://foursquare.com/v/tustin-brewing-company/4a8f4d7ff964a520d01420e3/menu"]},{"amountMax":7.95,"amountMin":7.95,"currency":"USD","dateSeen":["2016-03-26T04:32:54Z","2016-10-20T22:33:38Z"],"name":"Caesar Salad","sourceURLs":["https://foursquare.com/v/tustin-brewing-company/4a8f4d7ff964a520d01420e3/menu"]},{"amountMax":5.95,"amountMin":5.95,"currency":"USD","dateSeen":["2016-03-26T04:32:54Z","2016-10-20T22:33:38Z"],"name":"Nachos","sourceURLs":["https://foursquare.com/v/tustin-brewing-company/4a8f4d7ff964a520d01420e3/menu"]},{"amountMax":9.95,"amountMin":9.95,"currency":"USD","dateSeen":["2016-03-26T04:32:54Z","2016-10-20T22:33:38Z"],"name":"Bbq Pork Sandwich","sourceURLs":["https://foursquare.com/v/tustin-brewing-company/4a8f4d7ff964a520d01420e3/menu"]},{"amountMax":10.95,"amountMin":10.95,"currency":"USD","dateSeen":["2016-03-26T04:32:54Z","2016-10-20T22:33:38Z"],"name":"Open Faced Chili Burger","sourceURLs":["https://foursquare.com/v/tustin-brewing-company/4a8f4d7ff964a520d01420e3/menu"]},{"amountMax":4.95,"amountMin":4.95,"currency":"USD","dateSeen":["2016-03-26T04:32:54Z","2016-10-20T22:33:38Z"],"name":"Chocolate Wipeout Cake","sourceURLs":["https://foursquare.com/v/tustin-brewing-company/4a8f4d7ff964a520d01420e3/menu"]},{"amountMax":9.95,"amountMin":9.95,"currency":"USD","dateSeen":["2016-03-26T04:32:54Z","2016-10-20T22:33:38Z"],"name":"Eggs Benedict","sourceURLs":["https://foursquare.com/v/tustin-brewing-company/4a8f4d7ff964a520d01420e3/menu"]},{"amountMax":9.95,"amountMin":9.95,"currency":"USD","dateSeen":["2016-03-26T04:32:54Z","2016-10-20T22:33:38Z"],"name":"Philly Cheese Steak","sourceURLs":["https://foursquare.com/v/tustin-brewing-company/4a8f4d7ff964a520d01420e3/menu"]},{"amountMax":3.50,"amountMin":3.50,"currency":"USD","dateSeen":["2016-03-26T04:32:54Z","2016-10-20T22:33:38Z"],"name":"Brownie Sundae","sourceURLs":["https://foursquare.com/v/tustin-brewing-company/4a8f4d7ff964a520d01420e3/menu"]},{"amountMax":11.95,"amountMin":11.95,"currency":"USD","dateSeen":["2016-03-26T04:32:54Z","2016-10-20T22:33:38Z"],"name":"Cajun Salmon Sandwich","sourceURLs":["https://foursquare.com/v/tustin-brewing-company/4a8f4d7ff964a520d01420e3/menu"]},{"amountMax":4.95,"amountMin":4.95,"currency":"USD","dateSeen":["2016-03-26T04:32:54Z","2016-10-20T22:33:38Z"],"name":"Mississippi Mud Pie","sourceURLs":["https://foursquare.com/v/tustin-brewing-company/4a8f4d7ff964a520d01420e3/menu"]},{"amountMax":7.95,"amountMin":7.95,"currency":"USD","dateSeen":["2016-03-26T04:32:54Z","2016-10-20T22:33:38Z"],"name":"Breakfast Burrito","sourceURLs":["https://foursquare.com/v/tustin-brewing-company/4a8f4d7ff964a520d01420e3/menu"]},{"amountMax":14.95,"amountMin":14.95,"currency":"USD","dateSeen":["2016-03-26T04:32:54Z","2016-10-20T22:33:38Z"],"name":"Tbc Sampler Plate","sourceURLs":["https://foursquare.com/v/tustin-brewing-company/4a8f4d7ff964a520d01420e3/menu"]},{"amountMax":9.95,"amountMin":9.95,"currency":"USD","dateSeen":["2016-03-26T04:32:54Z","2016-10-20T22:33:38Z"],"name":"Corned Beef Reuben","sourceURLs":["https://foursquare.com/v/tustin-brewing-company/4a8f4d7ff964a520d01420e3/menu"]},{"amountMax":5.95,"amountMin":5.95,"currency":"USD","dateSeen":["2016-03-26T04:32:54Z","2016-10-20T22:33:38Z"],"name":"Braised Short Rib Tacos","sourceURLs":["https://foursquare.com/v/tustin-brewing-company/4a8f4d7ff964a520d01420e3/menu"]},{"amountMax":2.75,"amountMin":2.75,"currency":"USD","dateSeen":["2016-03-26T04:32:54Z","2016-10-20T22:33:38Z"],"description":"Three scoops of vanilla ice cream","name":"Ice Cream","sourceURLs":["https://foursquare.com/v/tustin-brewing-company/4a8f4d7ff964a520d01420e3/menu"]},{"amountMax":10.95,"amountMin":10.95,"currency":"USD","dateSeen":["2016-03-26T04:32:54Z","2016-10-20T22:33:38Z"],"name":"Golden Spike Linguini","sourceURLs":["https://foursquare.com/v/tustin-brewing-company/4a8f4d7ff964a520d01420e3/menu"]},{"amountMax":2.00,"amountMin":2.00,"currency":"USD","dateSeen":["2016-03-26T04:32:54Z","2016-10-20T22:33:38Z"],"name":"Milk","sourceURLs":["https://foursquare.com/v/tustin-brewing-company/4a8f4d7ff964a520d01420e3/menu"]},{"amountMax":2.00,"amountMin":2.00,"currency":"USD","dateSeen":["2016-03-26T04:32:54Z","2016-10-20T22:33:38Z"],"description":"Free refills","name":"Coffee, Decaf or Tea","sourceURLs":["https://foursquare.com/v/tustin-brewing-company/4a8f4d7ff964a520d01420e3/menu"]},{"amountMax":5.00,"amountMin":5.00,"currency":"USD","dateSeen":["2016-03-26T04:32:54Z","2016-10-20T22:33:38Z"],"name":"Mimosa or Bloody Mary","sourceURLs":["https://foursquare.com/v/tustin-brewing-company/4a8f4d7ff964a520d01420e3/menu"]},{"amountMax":10.95,"amountMin":10.95,"currency":"USD","dateSeen":["2016-03-26T04:32:54Z","2016-10-20T22:33:38Z"],"name":"Sausage Platter","sourceURLs":["https://foursquare.com/v/tustin-brewing-company/4a8f4d7ff964a520d01420e3/menu"]},{"amountMax":14.95,"amountMin":14.95,"currency":"USD","dateSeen":["2016-03-26T04:32:54Z","2016-10-20T22:33:38Z"],"name":"Mediterranean Lamb Chops","sourceURLs":["https://foursquare.com/v/tustin-brewing-company/4a8f4d7ff964a520d01420e3/menu"]},{"amountMax":10.95,"amountMin":10.95,"currency":"USD","dateSeen":["2016-03-26T04:32:54Z","2016-10-20T22:33:38Z"],"name":"Ahi Poke","sourceURLs":["https://foursquare.com/v/tustin-brewing-company/4a8f4d7ff964a520d01420e3/menu"]},{"amountMax":10.95,"amountMin":10.95,"currency":"USD","dateSeen":["2016-03-26T04:32:54Z","2016-10-20T22:33:38Z"],"name":"Steak Salad","sourceURLs":["https://foursquare.com/v/tustin-brewing-company/4a8f4d7ff964a520d01420e3/menu"]},{"amountMax":9.95,"amountMin":9.95,"currency":"USD","dateSeen":["2016-03-26T04:32:54Z","2016-10-20T22:33:38Z"],"name":"Calamari Fritta","sourceURLs":["https://foursquare.com/v/tustin-brewing-company/4a8f4d7ff964a520d01420e3/menu"]},{"amountMax":10.95,"amountMin":10.95,"currency":"USD","dateSeen":["2016-03-26T04:32:54Z","2016-10-20T22:33:38Z"],"name":"Bbq Chicken Pizza","sourceURLs":["https://foursquare.com/v/tustin-brewing-company/4a8f4d7ff964a520d01420e3/menu"]},{"amountMax":14.95,"amountMin":14.95,"currency":"USD","dateSeen":["2016-03-26T04:32:54Z","2016-10-20T22:33:38Z"],"name":"Lemon Heights Chicken","sourceURLs":["https://foursquare.com/v/tustin-brewing-company/4a8f4d7ff964a520d01420e3/menu"]},{"amountMax":8.95,"amountMin":8.95,"currency":"USD","dateSeen":["2016-03-26T04:32:54Z","2016-10-20T22:33:38Z"],"name":"Baja Fish Tacos","sourceURLs":["https://foursquare.com/v/tustin-brewing-company/4a8f4d7ff964a520d01420e3/menu"]},{"amountMax":12.95,"amountMin":12.95,"currency":"USD","dateSeen":["2016-03-26T04:32:54Z","2016-10-20T22:33:38Z"],"name":"Chicken Caliente Penne","sourceURLs":["https://foursquare.com/v/tustin-brewing-company/4a8f4d7ff964a520d01420e3/menu"]},{"amountMax":5.95,"amountMin":5.95,"currency":"USD","dateSeen":["2016-03-26T04:32:54Z","2016-10-20T22:33:38Z"],"name":"Mozzarella Sticks","sourceURLs":["https://foursquare.com/v/tustin-brewing-company/4a8f4d7ff964a520d01420e3/menu"]},{"amountMax":9.95,"amountMin":9.95,"currency":"USD","dateSeen":["2016-03-26T04:32:54Z","2016-10-20T22:33:38Z"],"name":"Buffalo Chicken Sandwich","sourceURLs":["https://foursquare.com/v/tustin-brewing-company/4a8f4d7ff964a520d01420e3/menu"]},{"amountMax":6.95,"amountMin":6.95,"currency":"USD","dateSeen":["2016-03-26T04:32:54Z","2016-10-20T22:33:38Z"],"name":"Tbc Wings","sourceURLs":["https://foursquare.com/v/tustin-brewing-company/4a8f4d7ff964a520d01420e3/menu"]},{"dateSeen":["2016-03-26T04:32:54Z","2016-10-20T22:33:38Z"],"description":"2.50 Each","name":"Shrimp Tacos","sourceURLs":["https://foursquare.com/v/tustin-brewing-company/4a8f4d7ff964a520d01420e3/menu"]},{"amountMax":8.95,"amountMin":8.95,"currency":"USD","dateSeen":["2016-03-26T04:32:54Z","2016-10-20T22:33:38Z"],"name":"Chopped Salad","sourceURLs":["https://foursquare.com/v/tustin-brewing-company/4a8f4d7ff964a520d01420e3/menu"]},{"amountMax":4.95,"amountMin":4.95,"currency":"USD","dateSeen":["2016-03-26T04:32:54Z","2016-10-20T22:33:38Z"],"name":"French Toast","sourceURLs":["https://foursquare.com/v/tustin-brewing-company/4a8f4d7ff964a520d01420e3/menu"]},{"amountMax":8.95,"amountMin":8.95,"currency":"USD","dateSeen":["2016-03-26T04:32:54Z","2016-10-20T22:33:38Z"],"name":"Chicken Salad","sourceURLs":["https://foursquare.com/v/tustin-brewing-company/4a8f4d7ff964a520d01420e3/menu"]},{"amountMax":5.95,"amountMin":5.95,"currency":"USD","dateSeen":["2016-03-26T04:32:54Z","2016-10-20T22:33:38Z"],"name":"Chicken Fingers","sourceURLs":["https://foursquare.com/v/tustin-brewing-company/4a8f4d7ff964a520d01420e3/menu"]},{"amountMax":4.95,"amountMin":4.95,"currency":"USD","dateSeen":["2016-03-26T04:32:54Z","2016-10-20T22:33:38Z"],"name":"House Salad","sourceURLs":["https://foursquare.com/v/tustin-brewing-company/4a8f4d7ff964a520d01420e3/menu"]},{"amountMax":8.95,"amountMin":8.95,"currency":"USD","dateSeen":["2016-03-26T04:32:54Z","2016-10-20T22:33:38Z"],"name":"Create Your Own Pizza","sourceURLs":["https://foursquare.com/v/tustin-brewing-company/4a8f4d7ff964a520d01420e3/menu"]},{"amountMax":8.95,"amountMin":8.95,"currency":"USD","dateSeen":["2016-03-26T04:32:54Z","2016-10-20T22:33:38Z"],"name":"Clam Chowder Bowl","sourceURLs":["https://foursquare.com/v/tustin-brewing-company/4a8f4d7ff964a520d01420e3/menu"]},{"amountMax":2.95,"amountMin":2.95,"currency":"USD","dateSeen":["2016-03-26T04:32:54Z","2016-10-20T22:33:38Z"],"name":"Root Beer Float","sourceURLs":["https://foursquare.com/v/tustin-brewing-company/4a8f4d7ff964a520d01420e3/menu"]},{"amountMax":8.95,"amountMin":8.95,"currency":"USD","dateSeen":["2016-03-26T04:32:54Z","2016-10-20T22:33:38Z"],"name":"Corned Beef Hash","sourceURLs":["https://foursquare.com/v/tustin-brewing-company/4a8f4d7ff964a520d01420e3/menu"]},{"amountMax":5.95,"amountMin":5.95,"currency":"USD","dateSeen":["2016-03-26T04:32:54Z","2016-10-20T22:33:38Z"],"name":"Potato Skins","sourceURLs":["https://foursquare.com/v/tustin-brewing-company/4a8f4d7ff964a520d01420e3/menu"]},{"amountMax":8.95,"amountMin":8.95,"currency":"USD","dateSeen":["2016-03-26T04:32:54Z","2016-10-20T22:33:38Z"],"name":"Tbc Breakfast","sourceURLs":["https://foursquare.com/v/tustin-brewing-company/4a8f4d7ff964a520d01420e3/menu"]},{"amountMax":9.95,"amountMin":9.95,"currency":"USD","dateSeen":["2016-03-26T04:32:54Z","2016-10-20T22:33:38Z"],"name":"French Dip","sourceURLs":["https://foursquare.com/v/tustin-brewing-company/4a8f4d7ff964a520d01420e3/menu"]},{"amountMax":5.95,"amountMin":5.95,"currency":"USD","dateSeen":["2016-03-26T04:32:54Z","2016-10-20T22:33:38Z"],"name":"Calamari","sourceURLs":["https://foursquare.com/v/tustin-brewing-company/4a8f4d7ff964a520d01420e3/menu"]},{"amountMax":5.95,"amountMin":5.95,"currency":"USD","dateSeen":["2016-03-26T04:32:54Z","2016-10-20T22:33:38Z"],"description":"Daily soup","name":"Soup of The Day","sourceURLs":["https://foursquare.com/v/tustin-brewing-company/4a8f4d7ff964a520d01420e3/menu"]},{"amountMax":9.95,"amountMin":9.95,"currency":"USD","dateSeen":["2016-03-26T04:32:54Z","2016-10-20T22:33:38Z"],"name":"Chipotle Chicken Sandwich","sourceURLs":["https://foursquare.com/v/tustin-brewing-company/4a8f4d7ff964a520d01420e3/menu"]},{"amountMax":9.95,"amountMin":9.95,"currency":"USD","dateSeen":["2016-03-26T04:32:54Z","2016-10-20T22:33:38Z"],"name":"Margherita Pizza","sourceURLs":["https://foursquare.com/v/tustin-brewing-company/4a8f4d7ff964a520d01420e3/menu"]},{"dateSeen":["2016-03-26T04:32:54Z","2016-10-20T22:33:38Z"],"description":"2.00 Each","name":"Chicken or Steak Tacos","sourceURLs":["https://foursquare.com/v/tustin-brewing-company/4a8f4d7ff964a520d01420e3/menu"]},{"amountMax":9.95,"amountMin":9.95,"currency":"USD","dateSeen":["2016-03-26T04:32:54Z","2016-10-20T22:33:38Z"],"name":"California Benedict","sourceURLs":["https://foursquare.com/v/tustin-brewing-company/4a8f4d7ff964a520d01420e3/menu"]},{"amountMax":12.95,"amountMin":12.95,"currency":"USD","dateSeen":["2016-03-26T04:32:54Z","2016-10-20T22:33:38Z"],"name":"Seared Ahi Salad","sourceURLs":["https://foursquare.com/v/tustin-brewing-company/4a8f4d7ff964a520d01420e3/menu"]},{"amountMax":2.00,"amountMin":2.00,"currency":"USD","dateSeen":["2016-03-26T04:32:54Z","2016-10-20T22:33:38Z"],"description":"Passion fruit, brewed daily (free refills)","name":"China Mist Iced Tea","sourceURLs":["https://foursquare.com/v/tustin-brewing-company/4a8f4d7ff964a520d01420e3/menu"]},{"amountMax":10.95,"amountMin":5.95,"currency":"USD","dateSeen":["2016-03-26T04:32:54Z","2016-10-20T22:33:38Z"],"name":"Specialty Salads","sourceURLs":["https://foursquare.com/v/tustin-brewing-company/4a8f4d7ff964a520d01420e3/menu"]},{"amountMax":10.95,"amountMin":10.95,"currency":"USD","dateSeen":["2016-03-26T04:32:54Z","2016-10-20T22:33:38Z"],"name":"Ahi Teaser","sourceURLs":["https://foursquare.com/v/tustin-brewing-company/4a8f4d7ff964a520d01420e3/menu"]},{"amountMax":2.95,"amountMin":2.95,"currency":"USD","dateSeen":["2016-03-26T04:32:54Z","2016-10-20T22:33:38Z"],"name":"French Fries","sourceURLs":["https://foursquare.com/v/tustin-brewing-company/4a8f4d7ff964a520d01420e3/menu"]},{"amountMax":5.95,"amountMin":5.95,"currency":"USD","dateSeen":["2016-03-26T04:32:54Z","2016-10-20T22:33:38Z"],"name":"Onion Rings","sourceURLs":["https://foursquare.com/v/tustin-brewing-company/4a8f4d7ff964a520d01420e3/menu"]},{"amountMax":8.95,"amountMin":8.95,"currency":"USD","dateSeen":["2016-03-26T04:32:54Z","2016-10-20T22:33:38Z"],"name":"Tustin Burger","sourceURLs":["https://foursquare.com/v/tustin-brewing-company/4a8f4d7ff964a520d01420e3/menu"]},{"amountMax":2.00,"amountMin":2.00,"currency":"USD","dateSeen":["2016-03-26T04:32:54Z","2016-10-20T22:33:38Z"],"name":"Soft Drinks","sourceURLs":["https://foursquare.com/v/tustin-brewing-company/4a8f4d7ff964a520d01420e3/menu"]},{"amountMax":10.95,"amountMin":10.95,"currency":"USD","dateSeen":["2016-03-26T04:32:54Z","2016-10-20T22:33:38Z"],"name":"Greek Pizza","sourceURLs":["https://foursquare.com/v/tustin-brewing-company/4a8f4d7ff964a520d01420e3/menu"]},{"amountMax":2.00,"amountMin":2.00,"currency":"USD","dateSeen":["2016-03-26T04:32:54Z","2016-10-20T22:33:38Z"],"name":"Juice","sourceURLs":["https://foursquare.com/v/tustin-brewing-company/4a8f4d7ff964a520d01420e3/menu"]},{"amountMax":5.95,"amountMin":5.95,"currency":"USD","dateSeen":["2016-03-26T04:32:54Z","2016-10-20T22:33:38Z"],"name":"Yogurt Parfait","sourceURLs":["https://foursquare.com/v/tustin-brewing-company/4a8f4d7ff964a520d01420e3/menu"]},{"amountMax":8.95,"amountMin":8.95,"currency":"USD","dateSeen":["2016-03-26T04:32:54Z","2016-10-20T22:33:38Z"],"name":"Bbq Chicken Salad","sourceURLs":["https://foursquare.com/v/tustin-brewing-company/4a8f4d7ff964a520d01420e3/menu"]},{"amountMax":10.95,"amountMin":10.95,"currency":"USD","dateSeen":["2016-03-26T04:32:54Z","2016-10-20T22:33:38Z"],"name":"Diablo Burger","sourceURLs":["https://foursquare.com/v/tustin-brewing-company/4a8f4d7ff964a520d01420e3/menu"]},{"amountMax":14.95,"amountMin":14.95,"currency":"USD","dateSeen":["2016-03-26T04:32:54Z","2016-10-20T22:33:38Z"],"name":"Baked Salmon","sourceURLs":["https://foursquare.com/v/tustin-brewing-company/4a8f4d7ff964a520d01420e3/menu"]},{"amountMax":2.50,"amountMin":2.50,"currency":"USD","dateSeen":["2016-03-26T04:32:54Z","2016-10-20T22:33:38Z"],"description":"Calistoga","name":"Mineral Water","sourceURLs":["https://foursquare.com/v/tustin-brewing-company/4a8f4d7ff964a520d01420e3/menu"]},{"amountMax":8.95,"amountMin":8.95,"currency":"USD","dateSeen":["2016-03-26T04:32:54Z","2016-10-20T22:33:38Z"],"name":"Huevos Rancheros","sourceURLs":["https://foursquare.com/v/tustin-brewing-company/4a8f4d7ff964a520d01420e3/menu"]},{"amountMax":6.95,"amountMin":6.95,"currency":"USD","dateSeen":["2016-03-26T04:32:54Z","2016-10-20T22:33:38Z"],"name":"Tbc Omelet (build Your Own)","sourceURLs":["https://foursquare.com/v/tustin-brewing-company/4a8f4d7ff964a520d01420e3/menu"]},{"amountMax":11.95,"amountMin":11.95,"currency":"USD","dateSeen":["2016-03-26T04:32:54Z","2016-10-20T22:33:38Z"],"name":"Grilled Ahi Sandwich","sourceURLs":["https://foursquare.com/v/tustin-brewing-company/4a8f4d7ff964a520d01420e3/menu"]},{"amountMax":4.95,"amountMin":4.95,"currency":"USD","dateSeen":["2016-03-26T04:32:54Z","2016-10-20T22:33:38Z"],"name":"Garlic Bread","sourceURLs":["https://foursquare.com/v/tustin-brewing-company/4a8f4d7ff964a520d01420e3/menu"]},{"dateSeen":["2016-03-26T04:32:54Z","2016-10-20T22:33:38Z"],"name":"Rocks Margaritas","sourceURLs":["https://foursquare.com/v/tustin-brewing-company/4a8f4d7ff964a520d01420e3/menu"]},{"amountMax":10.95,"amountMin":10.95,"currency":"USD","dateSeen":["2016-03-26T04:32:54Z","2016-10-20T22:33:38Z"],"name":"Hickory Burger","sourceURLs":["https://foursquare.com/v/tustin-brewing-company/4a8f4d7ff964a520d01420e3/menu"]},{"dateSeen":["2016-03-26T04:32:54Z","2016-10-20T22:33:38Z"],"name":"Pitchers","sourceURLs":["https://foursquare.com/v/tustin-brewing-company/4a8f4d7ff964a520d01420e3/menu"]},{"amountMax":4.25,"amountMin":4.25,"currency":"USD","dateSeen":["2016-03-26T04:32:54Z","2016-10-20T22:33:38Z"],"name":"Pepperoni Pizza","sourceURLs":["https://foursquare.com/v/tustin-brewing-company/4a8f4d7ff964a520d01420e3/menu"]},{"dateSeen":["2016-03-26T04:32:54Z","2016-10-20T22:33:38Z"],"name":"Discounted Appetizers","sourceURLs":["https://foursquare.com/v/tustin-brewing-company/4a8f4d7ff964a520d01420e3/menu"]},{"amountMax":3.95,"amountMin":3.95,"currency":"USD","dateSeen":["2016-03-26T04:32:54Z","2016-10-20T22:33:38Z"],"name":"Spaghetti","sourceURLs":["https://foursquare.com/v/tustin-brewing-company/4a8f4d7ff964a520d01420e3/menu"]},{"dateSeen":["2016-03-26T04:32:54Z","2016-10-20T22:33:38Z"],"name":"Martinis","sourceURLs":["https://foursquare.com/v/tustin-brewing-company/4a8f4d7ff964a520d01420e3/menu"]},{"dateSeen":["2016-10-20T22:33:38Z"],"description":"Breaded, mild jalapenos stuffed with cheddar cheese. served with ranch dressing.","name":"Jalapeno Poppers","sourceURLs":["https://foursquare.com/v/tustin-brewing-company/4a8f4d7ff964a520d01420e3/menu"]},{"dateSeen":["2016-10-20T22:33:38Z"],"description":"Tustin chili cook off award winning chili served in a bread bowl.","name":"Peoples Choice Chili","sourceURLs":["https://foursquare.com/v/tustin-brewing-company/4a8f4d7ff964a520d01420e3/menu"]},{"dateSeen":["2016-10-20T22:33:38Z"],"name":"Chinese Chicken Salad","sourceURLs":["https://foursquare.com/v/tustin-brewing-company/4a8f4d7ff964a520d01420e3/menu"]}]</t>
  </si>
  <si>
    <t>Tustin Brewing Company</t>
  </si>
  <si>
    <t>tustinbrewery</t>
  </si>
  <si>
    <t>http://tustinbrewery.com</t>
  </si>
  <si>
    <t>AVwdPlI4IN2L1WUftvm_</t>
  </si>
  <si>
    <t>1689 Arden Way</t>
  </si>
  <si>
    <t>Restaurant,American Restaurant, Pizza Place, and Brewery Arden Fair,American Restaurant, Pizza Place, and Brewery</t>
  </si>
  <si>
    <t>Sacramento</t>
  </si>
  <si>
    <t>[{"day":"Saturday","hour":"10:00 am - 1:00 am"},{"day":"Sun","hour":"10:00 AM - Midnight"},{"day":"Mon - Thu","hour":"11:00 AM - Midnight"},{"day":"Fri","hour":"11:00 AM - 1:00 AM"},{"day":"Sat","hour":"10:00 AM - 1:00 AM"}]</t>
  </si>
  <si>
    <t>us/ca/sacramento/1689ardenway/554746294</t>
  </si>
  <si>
    <t>Bjs Restaurant Brewhouse</t>
  </si>
  <si>
    <t>bjsrestaurants</t>
  </si>
  <si>
    <t>http://t.co/bl46gcjDLN</t>
  </si>
  <si>
    <t>AVwc_iMjkufWRAb51LTR</t>
  </si>
  <si>
    <t>981 Airway Ct</t>
  </si>
  <si>
    <t>Vineyards,Brewers,Wineries</t>
  </si>
  <si>
    <t>Santa Rosa</t>
  </si>
  <si>
    <t>us/ca/santarosa/981airwayct/-1041097108</t>
  </si>
  <si>
    <t>Siduri Wines</t>
  </si>
  <si>
    <t>http://api.citygridmedia.com/content/places/v2/click?q=9YKflVKbY9NauPJdMy0B1gS1IhB4xv4EWw0zDoT-UWc_izWF3zs5PKGdfOHubWrvM0QwDCYwbOH2fdLi0dK5xArULcksCCbfR-WWAz9xD1AmGVAQZIom4U3n5R4DuRC8WJCtvJcNItEKoCSfzwapuGnmwGnHDpEGYXGjnN4u8zXqkiimSHFf4_dbqGRbVgNJUxvsjhaVB8tO-ijV5xKzSNT2xPl9DpdiwvYO8pNGyodsQS1GjyrKdFJ3kybOoARlmT7nW1oBwzmzKm6KSfIDmXLUaFeFqqckJ1UdC1VhAdeRLEvS31v4Xmt9W1idsAIb3-JOL1PH8BhlEiy6MeJjv2D85_q_kvKtnLtOXcgLXYSLjgozSWtj9sGnAcNRmSie4xT9WHu7UYHfIesgr0RpLbE_Lbziv7nwiopot9tbbyUZgWKGT5BJ7GgVwfA44MGJkxPvhQUbIRAeYYzO1ti9kq0BKr0wRhL5xByvLLUaTzKdqoxQw3K3ftKAj0JxU-Eey1r8hKDqqBJR7decLzYRJX0LfG-jJgof&amp;placement=listing_profile&amp;cs_user=unknown&amp;cs_session=23b2702b6e0ab81919adc8091f965f13bad6afd8</t>
  </si>
  <si>
    <t>AVwcvf_6_7pvs4fzyeQI</t>
  </si>
  <si>
    <t>3760 Hancock Saint San Diego Ca 92110</t>
  </si>
  <si>
    <t>Brewery Midway District</t>
  </si>
  <si>
    <t>us/ca/sandiego/3760hancocksaintsandiego92110/-1862864005</t>
  </si>
  <si>
    <t>Bay City Brewing Co.</t>
  </si>
  <si>
    <t>AVweDnyrIN2L1WUf1mtf</t>
  </si>
  <si>
    <t>3229 Durfee Ave</t>
  </si>
  <si>
    <t>El Monte</t>
  </si>
  <si>
    <t>us/ca/elmonte/3229durfeeave/1058381338</t>
  </si>
  <si>
    <t>Skyscraper Brewing Company</t>
  </si>
  <si>
    <t>http://skyscraperbrewing.com</t>
  </si>
  <si>
    <t>AVweDR7mkufWRAb5_kxl</t>
  </si>
  <si>
    <t>374 Obispo Ave</t>
  </si>
  <si>
    <t>Winemaking Equipment &amp; Supplies,Brewer Equipment Supplies &amp; Services</t>
  </si>
  <si>
    <t>Long Beach</t>
  </si>
  <si>
    <t>us/ca/longbeach/374obispoave/-1615797219</t>
  </si>
  <si>
    <t>Redmoon Concepts</t>
  </si>
  <si>
    <t>AVwdZlSaIN2L1WUfvatC</t>
  </si>
  <si>
    <t>9715 Carroll Centre Rd</t>
  </si>
  <si>
    <t>Brewery Miramar</t>
  </si>
  <si>
    <t>us/ca/sandiego/9715carrollcentrerd/432179769</t>
  </si>
  <si>
    <t>Intergalactic Co. Tasting Room</t>
  </si>
  <si>
    <t>AVwdPFPgkufWRAb53vP6</t>
  </si>
  <si>
    <t>315 E Main Saint D</t>
  </si>
  <si>
    <t>Visalia</t>
  </si>
  <si>
    <t>us/ca/visalia/315emainsaintd/-707222303</t>
  </si>
  <si>
    <t>Swaggers Brewery Llc</t>
  </si>
  <si>
    <t>AVzxq54eLD2H7whiX9Rk</t>
  </si>
  <si>
    <t>104 E Thompson Blvd</t>
  </si>
  <si>
    <t>Ventura</t>
  </si>
  <si>
    <t>[{"day":"Saturday","hour":"12:00 PM - 9:00 PM"},{"day":"Sunday","hour":"11:00 AM - 8:00 PM"},{"day":"Monday","hour":"12:00 PM - 7:00 PM"},{"day":"Tuesday","hour":"12:00 PM - 8:00 PM"},{"day":"Thursday","hour":"1:00 PM - 9:00 PM"},{"day":"Saturday","hour":"1:00 PM - 9:00 PM"}]</t>
  </si>
  <si>
    <t>us/ca/ventura/104ethompsonblvd/1332391989</t>
  </si>
  <si>
    <t>Topa Topa Brewing Company</t>
  </si>
  <si>
    <t>AVwegZa5kufWRAb5DkLz</t>
  </si>
  <si>
    <t>680 Flinn Ave</t>
  </si>
  <si>
    <t>Moorpark</t>
  </si>
  <si>
    <t>us/ca/moorpark/680flinnave/431185549</t>
  </si>
  <si>
    <t>[{"dateSeen":["2016-04-03T02:07:55Z"],"name":"Valkyrie California Altbier","sourceURLs":["https://foursquare.com/v/enegren-brewing-company/4e0f5ce81f6e9964ea2c5387/menu"]},{"dateSeen":["2016-04-03T02:07:55Z"],"name":"Golden Spur Saison","sourceURLs":["https://foursquare.com/v/enegren-brewing-company/4e0f5ce81f6e9964ea2c5387/menu"]},{"dateSeen":["2016-04-03T02:07:55Z"],"name":"Daniel Irons Oatmeal Stout","sourceURLs":["https://foursquare.com/v/enegren-brewing-company/4e0f5ce81f6e9964ea2c5387/menu"]},{"dateSeen":["2016-04-03T02:07:55Z"],"name":"Protector Imperial Ipa","sourceURLs":["https://foursquare.com/v/enegren-brewing-company/4e0f5ce81f6e9964ea2c5387/menu"]},{"dateSeen":["2016-04-03T02:07:55Z"],"name":"Foliage Pale Ale","sourceURLs":["https://foursquare.com/v/enegren-brewing-company/4e0f5ce81f6e9964ea2c5387/menu"]}]</t>
  </si>
  <si>
    <t>Enegren Brewing Company</t>
  </si>
  <si>
    <t>http://enegrenbrewing.com</t>
  </si>
  <si>
    <t>AVweJHcb_7pvs4fzAZ9o</t>
  </si>
  <si>
    <t>195 Taylor Way</t>
  </si>
  <si>
    <t>Blue Lake</t>
  </si>
  <si>
    <t>us/ca/bluelake/195taylorway/-1469582797</t>
  </si>
  <si>
    <t>[{"amountMax":3.00,"amountMin":3.00,"currency":"USD","dateSeen":["2016-05-03T22:56:46Z"],"name":"Mad River Brewing Company Key Chain Bottle Opener Only","sourceURLs":["https://foursquare.com/v/mad-river-tasting-room/4c37b3a90a71c9b6c35f3fc9"]},{"amountMax":20.00,"amountMin":20.00,"currency":"USD","dateSeen":["2016-05-03T22:56:46Z"],"name":"Flex Fit Hats","sourceURLs":["https://foursquare.com/v/mad-river-tasting-room/4c37b3a90a71c9b6c35f3fc9"]},{"amountMax":16.00,"amountMin":16.00,"currency":"USD","dateSeen":["2016-05-03T22:56:46Z"],"name":"Fidel Hats","sourceURLs":["https://foursquare.com/v/mad-river-tasting-room/4c37b3a90a71c9b6c35f3fc9"]},{"amountMax":30.00,"amountMin":30.00,"currency":"USD","dateSeen":["2016-05-03T22:56:46Z"],"name":"Hoodie","sourceURLs":["https://foursquare.com/v/mad-river-tasting-room/4c37b3a90a71c9b6c35f3fc9"]}]</t>
  </si>
  <si>
    <t>Mad River Tasting Room</t>
  </si>
  <si>
    <t>AV1c31V-a4HuVbed5ofD</t>
  </si>
  <si>
    <t>5584 Silverado Trail</t>
  </si>
  <si>
    <t>Vineyards,Liquor Stores,Wine Stores,Brewers,Wineries,Winery Tours</t>
  </si>
  <si>
    <t>Napa</t>
  </si>
  <si>
    <t>us/ca/napa/5584silveradotrail/391129128</t>
  </si>
  <si>
    <t>Regusci Winery</t>
  </si>
  <si>
    <t>AV1TrSnGFcQ3k02bFfQF</t>
  </si>
  <si>
    <t>5410 W. San Ferando Rd.</t>
  </si>
  <si>
    <t>Restaurant,American,German,Pubs,Brewery</t>
  </si>
  <si>
    <t>Los Angeles</t>
  </si>
  <si>
    <t>us/ca/losangeles/5410wsanferandord/-774433833</t>
  </si>
  <si>
    <t>Golden Road Brewing</t>
  </si>
  <si>
    <t>http://goldenroad.la/</t>
  </si>
  <si>
    <t>AV12kWiGIxWefVJwiK1K</t>
  </si>
  <si>
    <t>2351 W Lugonia Ave</t>
  </si>
  <si>
    <t>Redlands</t>
  </si>
  <si>
    <t>us/ca/redlands/2351wlugoniaave/1022854479</t>
  </si>
  <si>
    <t>Bootleggers Brewery</t>
  </si>
  <si>
    <t>AV12kWk1IxWefVJwiK1l</t>
  </si>
  <si>
    <t>41379 Date St</t>
  </si>
  <si>
    <t>Murrieta</t>
  </si>
  <si>
    <t>us/ca/murrieta/41379datest/312328641</t>
  </si>
  <si>
    <t>Bulldog Brewery</t>
  </si>
  <si>
    <t>AVweWfFnByjofQCxxcFA</t>
  </si>
  <si>
    <t>3440 Mchenry Ave</t>
  </si>
  <si>
    <t>Breweries,Clothing</t>
  </si>
  <si>
    <t>Modesto</t>
  </si>
  <si>
    <t>us/ca/modesto/3440mchenryave/103687</t>
  </si>
  <si>
    <t>Hut</t>
  </si>
  <si>
    <t>AV1Tphx73D1zeR_xEyBi</t>
  </si>
  <si>
    <t>4561 Market St A</t>
  </si>
  <si>
    <t>Attraction,Brewery</t>
  </si>
  <si>
    <t>us/ca/ventura/4561marketsta/-84911020</t>
  </si>
  <si>
    <t>Surf Brewery</t>
  </si>
  <si>
    <t>http://surfbrewery.com/</t>
  </si>
  <si>
    <t>AV1TpyZt-gnIPe8DWaEm</t>
  </si>
  <si>
    <t>6550 Mira Mesa Boulevard</t>
  </si>
  <si>
    <t>Attraction,Bars,Clubs and Nightlife,Brewery</t>
  </si>
  <si>
    <t>us/ca/sandiego/6550miramesaboulevard/524184810</t>
  </si>
  <si>
    <t>Green Flash Brewing Company</t>
  </si>
  <si>
    <t>http://www.greenflashbrew.com/</t>
  </si>
  <si>
    <t>AV1Tpyp2LD2H7whiZ8kb</t>
  </si>
  <si>
    <t>9550 Distribution Ave</t>
  </si>
  <si>
    <t>us/ca/sandiego/9550distributionave/-1069495940</t>
  </si>
  <si>
    <t>Saint Archer Brewing Co.</t>
  </si>
  <si>
    <t>AV1Tpy3U3D1zeR_xE0xy</t>
  </si>
  <si>
    <t>7955 Sliverton Ave #1201</t>
  </si>
  <si>
    <t>us/ca/sandiego/7955slivertonave1201/-881375443</t>
  </si>
  <si>
    <t>Mike Hess brewing</t>
  </si>
  <si>
    <t>http://www.mikehessbrewing.com/</t>
  </si>
  <si>
    <t>AV1TpzHCLD2H7whiZ8qW</t>
  </si>
  <si>
    <t>9825 Carroll Centre Rd</t>
  </si>
  <si>
    <t>us/ca/sandiego/9825carrollcentrerd/-464610093</t>
  </si>
  <si>
    <t>Intergalactic Brewing Company</t>
  </si>
  <si>
    <t>AV1Tpy-rLD2H7whiZ8ov</t>
  </si>
  <si>
    <t>1800 Ord Way</t>
  </si>
  <si>
    <t>us/ca/sandiego/1800ordway/-1932569475</t>
  </si>
  <si>
    <t>Oceanside Ale Works</t>
  </si>
  <si>
    <t>AV1Tpy_iLD2H7whiZ8o2</t>
  </si>
  <si>
    <t>8830 Recho Rd Ste D</t>
  </si>
  <si>
    <t>us/ca/sandiego/8830rechordsted/-1653531112</t>
  </si>
  <si>
    <t>Rough Draft Brewing</t>
  </si>
  <si>
    <t>AV12llHP3-Khe5l_QDHH</t>
  </si>
  <si>
    <t>6480 Doyle St</t>
  </si>
  <si>
    <t>Emeryville</t>
  </si>
  <si>
    <t>us/ca/emeryville/6480doylest/1557076189</t>
  </si>
  <si>
    <t>New Belgium Brewing Co</t>
  </si>
  <si>
    <t>AV1TpzvI3D1zeR_xE09b</t>
  </si>
  <si>
    <t>901 Lane Avenue</t>
  </si>
  <si>
    <t>us/ca/chulavista/901laneavenue/234378426</t>
  </si>
  <si>
    <t>Novo Brazil Brewing Co.</t>
  </si>
  <si>
    <t>AV1c93Wx3-Khe5l_MZN8</t>
  </si>
  <si>
    <t>5060 Santa Fe St</t>
  </si>
  <si>
    <t>us/ca/sandiego/5060santafest/1770519243</t>
  </si>
  <si>
    <t>Karl Strauss Brewing Co</t>
  </si>
  <si>
    <t>AVwdEzOyByjofQCxlP_9</t>
  </si>
  <si>
    <t>660 Horseshoe Hill Rd</t>
  </si>
  <si>
    <t>Wineries,Brewers,Food &amp; Dining</t>
  </si>
  <si>
    <t>Bolinas</t>
  </si>
  <si>
    <t>us/ca/bolinas/660horseshoehillrd/985394929</t>
  </si>
  <si>
    <t>Thackrey &amp; Co</t>
  </si>
  <si>
    <t>AV1c-pyhRxPSIh2RZHcH</t>
  </si>
  <si>
    <t>8180 Manitoba St Apt 356</t>
  </si>
  <si>
    <t>Wineries,Brewers</t>
  </si>
  <si>
    <t>Playa Del Rey</t>
  </si>
  <si>
    <t>us/ca/playadelrey/8180manitobastapt356/-91199473</t>
  </si>
  <si>
    <t>Soleil &amp; Terroir</t>
  </si>
  <si>
    <t>AVz-cKYmLD2H7whiYTW_</t>
  </si>
  <si>
    <t>10295 Westside RdPO Box 407</t>
  </si>
  <si>
    <t>Healdsburg</t>
  </si>
  <si>
    <t>us/ca/healdsburg/10295westsiderdpobox407/-520217677</t>
  </si>
  <si>
    <t>Moshin Vineyards</t>
  </si>
  <si>
    <t>AVweCtgZIN2L1WUf1e9S</t>
  </si>
  <si>
    <t>12040 Old Redwood Hwy</t>
  </si>
  <si>
    <t>Wineries,Vineyards,Brewers,Winery</t>
  </si>
  <si>
    <t>[{"day":"Sun","hour":"10:00 AM - 5:00 PM"},{"day":"Mon","hour":"Noon - 6:00 PM"},{"day":"Fri","hour":"1:00 PM - 5:00 PM"},{"day":"Tue","hour":"10:00 AM - Noon"},{"day":"Sat","hour":"10:00 AM - 6:00 PM"},{"day":"Wed","hour":"11:00 AM - 5:00 PM"}]</t>
  </si>
  <si>
    <t>us/ca/healdsburg/12040oldredwoodhwy/-84284199</t>
  </si>
  <si>
    <t>Acorn Winery</t>
  </si>
  <si>
    <t>http://www.acornwinery.com</t>
  </si>
  <si>
    <t>AV12lY5CIxWefVJwiUG-</t>
  </si>
  <si>
    <t>115 Specht Rd</t>
  </si>
  <si>
    <t>Sonoma</t>
  </si>
  <si>
    <t>us/ca/sonoma/115spechtrd/-171268709</t>
  </si>
  <si>
    <t>Mac Wines</t>
  </si>
  <si>
    <t>AV12kuBxIxWefVJwiOG7</t>
  </si>
  <si>
    <t>41006 Simi Ct</t>
  </si>
  <si>
    <t>us/ca/temecula/41006simict/2109541169</t>
  </si>
  <si>
    <t>Stuart Cellars</t>
  </si>
  <si>
    <t>AVwdT7_FIN2L1WUfuei1</t>
  </si>
  <si>
    <t>1451 Fairway Dr</t>
  </si>
  <si>
    <t>Brewers,Brew Pubs,Beer &amp; Ale</t>
  </si>
  <si>
    <t>Santa Maria</t>
  </si>
  <si>
    <t>[{"day":"Mon - Fri","hour":"3:00 pm - 8:00 pm"}]</t>
  </si>
  <si>
    <t>us/ca/santamaria/1451fairwaydr/-1210749257</t>
  </si>
  <si>
    <t>Santa Maria Brewing Co Inc</t>
  </si>
  <si>
    <t>http://www.santamariabrewingco.com</t>
  </si>
  <si>
    <t>AV1Tpju4LD2H7whiZ6Od</t>
  </si>
  <si>
    <t>San Diego Airport</t>
  </si>
  <si>
    <t>Restaurant,Brewery</t>
  </si>
  <si>
    <t>us/ca/sandiego/sandiegoairport/-233598648</t>
  </si>
  <si>
    <t>Stone Brewing - San Diego Airport</t>
  </si>
  <si>
    <t>http://www.stonebrewing.com/visit/outposts/airport</t>
  </si>
  <si>
    <t>AVwcs1I9_7pvs4fzyBsI</t>
  </si>
  <si>
    <t>5674 El Camino Real</t>
  </si>
  <si>
    <t>Carlsbad</t>
  </si>
  <si>
    <t>[{"day":"Thu","hour":"4:30 PM - 7:30 PM"},{"day":"Fri","hour":"4:30 PM - 9:00 PM"},{"day":"Sun","hour":"1:00 PM - 4:00 PM"},{"day":"Sat","hour":"1:00 PM - 9:00 PM"},{"day":"Thursday","hour":"4:30 PM - 7:30 PM"},{"day":"Saturday","hour":"1:00 PM - 9:00 PM"},{"day":"Friday","hour":"4:30 PM - 9:00 PM"},{"day":"Sunday","hour":"1:00 PM - 4:00 PM"}]</t>
  </si>
  <si>
    <t>us/ca/carlsbad/5674elcaminoreal/304898083</t>
  </si>
  <si>
    <t>On The Tracks Brewery</t>
  </si>
  <si>
    <t>onthetracksbrew</t>
  </si>
  <si>
    <t>http://ottbrew.com,http://www.ottbrew.com</t>
  </si>
  <si>
    <t>AVwedu_ukufWRAb5DKO4</t>
  </si>
  <si>
    <t>1730 Broadway</t>
  </si>
  <si>
    <t>Brewery and Beer Garden Land Park</t>
  </si>
  <si>
    <t>[{"day":"Sat","hour":"Noon - 10:00 PM"},{"day":"Sun","hour":"Noon - 7:00 PM"},{"day":"Fri","hour":"3:00 PM - 10:00 PM"},{"day":"Wed - Thu","hour":"4:00 PM - 9:00 PM"},{"day":"Fri","hour":"4:00 PM - 10:00 PM"},{"day":"Sat","hour":"1:00 PM - 10:00 PM"},{"day":"Sun","hour":"1:00 PM - 6:00 PM"}]</t>
  </si>
  <si>
    <t>us/ca/sacramento/1730broadway/-1851396612</t>
  </si>
  <si>
    <t>New Helvetia Brewery</t>
  </si>
  <si>
    <t>newhelvetiabrew</t>
  </si>
  <si>
    <t>AVwcjaW6_7pvs4fzwX5K</t>
  </si>
  <si>
    <t>4223 30th St</t>
  </si>
  <si>
    <t>Take Out,Breweries,Microbreweries,Wineries</t>
  </si>
  <si>
    <t>[{"day":"Sun","hour":"01:00 PM-07:00 PM"},{"day":"Fri","hour":"03:00 PM-09:00 PM"},{"day":"Mon","hour":"04:30 PM-08:00 PM"},{"day":"Sat","hour":"01:00 PM-09:00 PM"},{"day":"Wed","hour":"04:00 PM-08:00 AM"},{"day":"Thu","hour":"04:00 PM-09:00 PM"}]</t>
  </si>
  <si>
    <t>us/ca/sandiego/422330thst/83776694</t>
  </si>
  <si>
    <t>Belching Beaver North Park</t>
  </si>
  <si>
    <t>AVwd2NRQ_7pvs4fz9yby</t>
  </si>
  <si>
    <t>4810 Granite Dr</t>
  </si>
  <si>
    <t>Brewery and Performing Arts Venue</t>
  </si>
  <si>
    <t>Rocklin</t>
  </si>
  <si>
    <t>[{"day":"Mon - Thu","hour":"3:00 PM - 10:00 PM"},{"day":"Fri - Sat","hour":"11:30 AM - 11:00 PM"},{"day":"Sun","hour":"11:30 AM - 9:00 PM"}]</t>
  </si>
  <si>
    <t>us/ca/rocklin/4810granitedr/1083088657</t>
  </si>
  <si>
    <t>Boneshaker Community Brewery</t>
  </si>
  <si>
    <t>boneshakerbrew</t>
  </si>
  <si>
    <t>http://boneshakerpub.com</t>
  </si>
  <si>
    <t>AVwd3Yfb_7pvs4fz98l_</t>
  </si>
  <si>
    <t>980 Park Center Dr</t>
  </si>
  <si>
    <t>us/ca/vista/980parkcenterdr/-1632556223</t>
  </si>
  <si>
    <t>The Belching Beaver Brewery-sc</t>
  </si>
  <si>
    <t>http://belchinbeaver.com</t>
  </si>
  <si>
    <t>AVweGF8ekufWRAb5_85G</t>
  </si>
  <si>
    <t>1777 Alamar Way</t>
  </si>
  <si>
    <t>Brewers,Wineries</t>
  </si>
  <si>
    <t>Fortuna</t>
  </si>
  <si>
    <t>[{"day":"Mon - Sun","hour":"11:00 AM - 11:00 PM"},{"day":"Saturday","hour":"11:00 am - 11:00 pm"}]</t>
  </si>
  <si>
    <t>us/ca/fortuna/1777alamarway/299053536</t>
  </si>
  <si>
    <t>[{"amountMax":29.00,"amountMin":29.00,"currency":"USD","dateSeen":["2016-10-13T13:27:51Z"],"name":"Cases","sourceURLs":["http://www.citysearch.com/profile/1198554/fortuna_ca/eel_river_brewing_co.html"]},{"amountMax":3.75,"amountMin":3.75,"currency":"USD","dateSeen":["2016-10-13T13:27:51Z"],"name":"Pints","sourceURLs":["http://www.citysearch.com/profile/1198554/fortuna_ca/eel_river_brewing_co.html"]},{"amountMax":12.49,"amountMin":12.49,"currency":"USD","dateSeen":["2016-10-13T13:27:51Z"],"name":"The Californian","sourceURLs":["http://www.citysearch.com/profile/1198554/fortuna_ca/eel_river_brewing_co.html"]},{"amountMax":12.00,"amountMin":12.00,"currency":"USD","dateSeen":["2016-10-13T13:27:51Z"],"name":"Pitchers","sourceURLs":["http://www.citysearch.com/profile/1198554/fortuna_ca/eel_river_brewing_co.html"]},{"amountMax":10.49,"amountMin":10.49,"currency":"USD","dateSeen":["2016-10-13T13:27:51Z"],"name":"The Pub Meister","sourceURLs":["http://www.citysearch.com/profile/1198554/fortuna_ca/eel_river_brewing_co.html"]},{"amountMax":15.99,"amountMin":15.99,"currency":"USD","dateSeen":["2016-10-13T13:27:51Z"],"name":"The Ultimate Seafood Salad","sourceURLs":["http://www.citysearch.com/profile/1198554/fortuna_ca/eel_river_brewing_co.html"]},{"dateSeen":["2016-10-13T13:27:51Z"],"name":"Organic Earth Thirst","sourceURLs":["http://www.citysearch.com/profile/1198554/fortuna_ca/eel_river_brewing_co.html"]},{"amountMax":13.99,"amountMin":13.99,"currency":"USD","dateSeen":["2016-10-13T13:27:51Z"],"name":"Tri Tip Sandwich","sourceURLs":["http://www.citysearch.com/profile/1198554/fortuna_ca/eel_river_brewing_co.html"]},{"amountMax":19.99,"amountMin":19.99,"currency":"USD","dateSeen":["2016-10-13T13:27:51Z"],"name":"Tri Tip Dinner","sourceURLs":["http://www.citysearch.com/profile/1198554/fortuna_ca/eel_river_brewing_co.html"]},{"amountMax":11.99,"amountMin":11.99,"currency":"USD","dateSeen":["2016-10-13T13:27:51Z"],"name":"Calamari Platter","sourceURLs":["http://www.citysearch.com/profile/1198554/fortuna_ca/eel_river_brewing_co.html"]},{"amountMax":5.99,"amountMin":5.99,"currency":"USD","dateSeen":["2016-10-13T13:27:51Z"],"name":"Quesadilla","sourceURLs":["http://www.citysearch.com/profile/1198554/fortuna_ca/eel_river_brewing_co.html"]},{"amountMax":10.99,"amountMin":10.99,"currency":"USD","dateSeen":["2016-10-13T13:27:51Z"],"name":"Van Duzen Veggie Supreme","sourceURLs":["http://www.citysearch.com/profile/1198554/fortuna_ca/eel_river_brewing_co.html"]},{"amountMax":125.00,"amountMin":125.00,"currency":"USD","dateSeen":["2016-10-13T13:27:51Z"],"name":"Keg Deposit","sourceURLs":["http://www.citysearch.com/profile/1198554/fortuna_ca/eel_river_brewing_co.html"]},{"amountMax":2.29,"amountMin":2.29,"currency":"USD","dateSeen":["2016-10-13T13:27:51Z"],"description":"From Humboldt Bay Coffee Company.","name":"Coffee","sourceURLs":["http://www.citysearch.com/profile/1198554/fortuna_ca/eel_river_brewing_co.html"]},{"amountMax":8.59,"amountMin":8.59,"currency":"USD","dateSeen":["2016-10-13T13:27:51Z"],"name":"The Burger Basket","sourceURLs":["http://www.citysearch.com/profile/1198554/fortuna_ca/eel_river_brewing_co.html"]},{"dateSeen":["2016-10-13T13:27:51Z"],"name":"Organic Ipa","sourceURLs":["http://www.citysearch.com/profile/1198554/fortuna_ca/eel_river_brewing_co.html"]},{"amountMax":11.99,"amountMin":11.99,"currency":"USD","dateSeen":["2016-10-13T13:27:51Z"],"name":"Spinach Salad","sourceURLs":["http://www.citysearch.com/profile/1198554/fortuna_ca/eel_river_brewing_co.html"]},{"amountMax":8.99,"amountMin":8.99,"currency":"USD","dateSeen":["2016-10-13T13:27:51Z"],"name":"Cheesesticks","sourceURLs":["http://www.citysearch.com/profile/1198554/fortuna_ca/eel_river_brewing_co.html"]},{"amountMax":110.00,"amountMin":110.00,"currency":"USD","dateSeen":["2016-10-13T13:27:51Z"],"description":"Excluding specialties.","name":"15.5 Gallon Keg","sourceURLs":["http://www.citysearch.com/profile/1198554/fortuna_ca/eel_river_brewing_co.html"]},{"amountMax":12.49,"amountMin":12.49,"currency":"USD","dateSeen":["2016-10-13T13:27:51Z"],"name":"The Hot Damn","sourceURLs":["http://www.citysearch.com/profile/1198554/fortuna_ca/eel_river_brewing_co.html"]},{"amountMax":21.99,"amountMin":21.99,"currency":"USD","dateSeen":["2016-10-13T13:27:51Z"],"name":"Bbq Combo","sourceURLs":["http://www.citysearch.com/profile/1198554/fortuna_ca/eel_river_brewing_co.html"]},{"amountMax":9.99,"amountMin":9.99,"currency":"USD","dateSeen":["2016-10-13T13:27:51Z"],"name":"The Garden Gulch","sourceURLs":["http://www.citysearch.com/profile/1198554/fortuna_ca/eel_river_brewing_co.html"]},{"dateSeen":["2016-10-13T13:27:51Z"],"name":"Organic Acai Berry Wheat Ale","sourceURLs":["http://www.citysearch.com/profile/1198554/fortuna_ca/eel_river_brewing_co.html"]},{"amountMax":12.99,"amountMin":12.99,"currency":"USD","dateSeen":["2016-10-13T13:27:51Z"],"name":"Seasonal Specialty Growler","sourceURLs":["http://www.citysearch.com/profile/1198554/fortuna_ca/eel_river_brewing_co.html"]},{"amountMax":7.99,"amountMin":7.99,"currency":"USD","dateSeen":["2016-10-13T13:27:51Z"],"name":"Chili Cheese Fries","sourceURLs":["http://www.citysearch.com/profile/1198554/fortuna_ca/eel_river_brewing_co.html"]},{"amountMax":12.49,"amountMin":12.49,"currency":"USD","dateSeen":["2016-10-13T13:27:51Z"],"name":"The Westerner","sourceURLs":["http://www.citysearch.com/profile/1198554/fortuna_ca/eel_river_brewing_co.html"]},{"amountMax":5.99,"amountMin":5.99,"currency":"USD","dateSeen":["2016-10-13T13:27:51Z"],"name":"Erb Fries","sourceURLs":["http://www.citysearch.com/profile/1198554/fortuna_ca/eel_river_brewing_co.html"]},{"amountMax":18.99,"amountMin":18.99,"currency":"USD","dateSeen":["2016-10-13T13:27:51Z"],"name":"Pork Spare Ribs","sourceURLs":["http://www.citysearch.com/profile/1198554/fortuna_ca/eel_river_brewing_co.html"]},{"dateSeen":["2016-10-13T13:27:51Z"],"name":"Organic Porter","sourceURLs":["http://www.citysearch.com/profile/1198554/fortuna_ca/eel_river_brewing_co.html"]},{"amountMax":11.49,"amountMin":11.49,"currency":"USD","dateSeen":["2016-10-13T13:27:51Z"],"name":"The Classic French Dip","sourceURLs":["http://www.citysearch.com/profile/1198554/fortuna_ca/eel_river_brewing_co.html"]},{"amountMax":55.00,"amountMin":55.00,"currency":"USD","dateSeen":["2016-10-13T13:27:51Z"],"description":"Excluding specialties.","name":"5 Gallon Keg","sourceURLs":["http://www.citysearch.com/profile/1198554/fortuna_ca/eel_river_brewing_co.html"]},{"amountMax":2.59,"amountMin":2.59,"currency":"USD","dateSeen":["2016-10-13T13:27:51Z"],"name":"Hot Tea","sourceURLs":["http://www.citysearch.com/profile/1198554/fortuna_ca/eel_river_brewing_co.html"]},{"amountMax":7.50,"amountMin":7.50,"currency":"USD","dateSeen":["2016-10-13T13:27:51Z"],"name":"Corkage Fee","sourceURLs":["http://www.citysearch.com/profile/1198554/fortuna_ca/eel_river_brewing_co.html"]},{"amountMax":4.99,"amountMin":4.99,"currency":"USD","dateSeen":["2016-10-13T13:27:51Z"],"name":"Soup of The Day","sourceURLs":["http://www.citysearch.com/profile/1198554/fortuna_ca/eel_river_brewing_co.html"]},{"amountMax":13.99,"amountMin":13.99,"currency":"USD","dateSeen":["2016-10-13T13:27:51Z"],"name":"Eel River Albacore Salad Melt","sourceURLs":["http://www.citysearch.com/profile/1198554/fortuna_ca/eel_river_brewing_co.html"]},{"amountMax":2.79,"amountMin":2.79,"currency":"USD","dateSeen":["2016-10-13T13:27:51Z"],"description":"All you can drink.","name":"Lemonade","sourceURLs":["http://www.citysearch.com/profile/1198554/fortuna_ca/eel_river_brewing_co.html"]},{"amountMax":2.59,"amountMin":2.59,"currency":"USD","dateSeen":["2016-10-13T13:27:51Z"],"description":"All you can drink pepsi, diet pepsi, mug root beer, dr. pepper, sierra mist or raspberry iced tea.","name":"16 Oz. Soda","sourceURLs":["http://www.citysearch.com/profile/1198554/fortuna_ca/eel_river_brewing_co.html"]},{"amountMax":11.99,"amountMin":11.99,"currency":"USD","dateSeen":["2016-10-13T13:27:51Z"],"name":"Buffalo Chicken Salad","sourceURLs":["http://www.citysearch.com/profile/1198554/fortuna_ca/eel_river_brewing_co.html"]},{"amountMax":9.99,"amountMin":9.99,"currency":"USD","dateSeen":["2016-10-13T13:27:51Z"],"name":"Erb Burrito","sourceURLs":["http://www.citysearch.com/profile/1198554/fortuna_ca/eel_river_brewing_co.html"]},{"amountMax":9.99,"amountMin":9.99,"currency":"USD","dateSeen":["2016-10-13T13:27:51Z"],"name":"The Big Easy","sourceURLs":["http://www.citysearch.com/profile/1198554/fortuna_ca/eel_river_brewing_co.html"]},{"amountMax":16.99,"amountMin":16.99,"currency":"USD","dateSeen":["2016-10-13T13:27:51Z"],"name":"Big Mix Sampler Platter","sourceURLs":["http://www.citysearch.com/profile/1198554/fortuna_ca/eel_river_brewing_co.html"]},{"amountMax":11.49,"amountMin":11.49,"currency":"USD","dateSeen":["2016-10-13T13:27:51Z"],"name":"Patty Melt","sourceURLs":["http://www.citysearch.com/profile/1198554/fortuna_ca/eel_river_brewing_co.html"]},{"amountMax":12.49,"amountMin":12.49,"currency":"USD","dateSeen":["2016-10-13T13:27:51Z"],"name":"Bbq Pork Sandwich","sourceURLs":["http://www.citysearch.com/profile/1198554/fortuna_ca/eel_river_brewing_co.html"]},{"amountMax":8.99,"amountMin":8.99,"currency":"USD","dateSeen":["2016-10-13T13:27:51Z"],"name":"Potato Skins","sourceURLs":["http://www.citysearch.com/profile/1198554/fortuna_ca/eel_river_brewing_co.html"]},{"amountMax":7.99,"amountMin":7.99,"currency":"USD","dateSeen":["2016-10-13T13:27:51Z"],"name":"Growler (refill)","sourceURLs":["http://www.citysearch.com/profile/1198554/fortuna_ca/eel_river_brewing_co.html"]},{"amountMax":8.99,"amountMin":8.99,"currency":"USD","dateSeen":["2016-10-13T13:27:51Z"],"name":"Redwood Log Deck","sourceURLs":["http://www.citysearch.com/profile/1198554/fortuna_ca/eel_river_brewing_co.html"]},{"amountMax":12.99,"amountMin":12.99,"currency":"USD","dateSeen":["2016-10-13T13:27:51Z"],"name":"Beer Steamed Sausage","sourceURLs":["http://www.citysearch.com/profile/1198554/fortuna_ca/eel_river_brewing_co.html"]},{"amountMax":1.00,"amountMin":1.00,"currency":"USD","dateSeen":["2016-10-13T13:27:51Z"],"name":"Mashed or Baked Potato","sourceURLs":["http://www.citysearch.com/profile/1198554/fortuna_ca/eel_river_brewing_co.html"]},{"amountMax":3.00,"amountMin":3.00,"currency":"USD","dateSeen":["2016-10-13T13:27:51Z"],"name":"10 Oz. Glass","sourceURLs":["http://www.citysearch.com/profile/1198554/fortuna_ca/eel_river_brewing_co.html"]},{"amountMax":12.99,"amountMin":12.99,"currency":"USD","dateSeen":["2016-10-13T13:27:51Z"],"name":"California Cheesesteak Sandwich","sourceURLs":["http://www.citysearch.com/profile/1198554/fortuna_ca/eel_river_brewing_co.html"]},{"amountMax":13.49,"amountMin":13.49,"currency":"USD","dateSeen":["2016-10-13T13:27:51Z"],"name":"The Italian Club","sourceURLs":["http://www.citysearch.com/profile/1198554/fortuna_ca/eel_river_brewing_co.html"]},{"amountMax":5.00,"amountMin":5.00,"currency":"USD","dateSeen":["2016-10-13T13:27:51Z"],"name":"Tap Rental Fee","sourceURLs":["http://www.citysearch.com/profile/1198554/fortuna_ca/eel_river_brewing_co.html"]},{"amountMax":1.00,"amountMin":1.00,"currency":"USD","dateSeen":["2016-10-13T13:27:51Z"],"name":"Sauteed Veggies or Side Caesar Salad","sourceURLs":["http://www.citysearch.com/profile/1198554/fortuna_ca/eel_river_brewing_co.html"]},{"amountMax":13.99,"amountMin":13.99,"currency":"USD","dateSeen":["2016-10-13T13:27:51Z"],"name":"Taco Salad","sourceURLs":["http://www.citysearch.com/profile/1198554/fortuna_ca/eel_river_brewing_co.html"]},{"amountMax":11.99,"amountMin":11.99,"currency":"USD","dateSeen":["2016-10-13T13:27:51Z"],"name":"Greek Salad","sourceURLs":["http://www.citysearch.com/profile/1198554/fortuna_ca/eel_river_brewing_co.html"]},{"amountMax":5.99,"amountMin":5.99,"currency":"USD","dateSeen":["2016-10-13T13:27:51Z"],"description":"Your choice of plump golden brown corn dog or a satisfying grilled cheese sandwich. served with choice of side.","name":"The Dawg or Grilled Cheese Basket","sourceURLs":["http://www.citysearch.com/profile/1198554/fortuna_ca/eel_river_brewing_co.html"]},{"amountMax":2.59,"amountMin":2.59,"currency":"USD","dateSeen":["2016-10-13T13:27:51Z"],"description":"All you can drink.","name":"Freshly Brewed Iced Tea","sourceURLs":["http://www.citysearch.com/profile/1198554/fortuna_ca/eel_river_brewing_co.html"]},{"amountMax":35.00,"amountMin":35.00,"currency":"USD","dateSeen":["2016-10-13T13:27:51Z"],"name":"Tap Deposit","sourceURLs":["http://www.citysearch.com/profile/1198554/fortuna_ca/eel_river_brewing_co.html"]},{"dateSeen":["2016-10-13T13:27:51Z"],"name":"Organic Triple Exultation","sourceURLs":["http://www.citysearch.com/profile/1198554/fortuna_ca/eel_river_brewing_co.html"]},{"amountMax":8.99,"amountMin":8.99,"currency":"USD","dateSeen":["2016-10-13T13:27:51Z"],"name":"Beer Battered Onion Rings","sourceURLs":["http://www.citysearch.com/profile/1198554/fortuna_ca/eel_river_brewing_co.html"]},{"amountMax":10.99,"amountMin":10.99,"currency":"USD","dateSeen":["2016-10-13T13:27:51Z"],"name":"Pastrami Reuben","sourceURLs":["http://www.citysearch.com/profile/1198554/fortuna_ca/eel_river_brewing_co.html"]},{"amountMax":13.99,"amountMin":13.99,"currency":"USD","dateSeen":["2016-10-13T13:27:51Z"],"name":"Triple Play","sourceURLs":["http://www.citysearch.com/profile/1198554/fortuna_ca/eel_river_brewing_co.html"]},{"amountMax":12.49,"amountMin":12.49,"currency":"USD","dateSeen":["2016-10-13T13:27:51Z"],"name":"Chili Cheese Burger","sourceURLs":["http://www.citysearch.com/profile/1198554/fortuna_ca/eel_river_brewing_co.html"]},{"dateSeen":["2016-10-13T13:27:51Z"],"name":"Organic Amber Ale","sourceURLs":["http://www.citysearch.com/profile/1198554/fortuna_ca/eel_river_brewing_co.html"]},{"amountMax":12.49,"amountMin":12.49,"currency":"USD","dateSeen":["2016-10-13T13:27:51Z"],"name":"California 101","sourceURLs":["http://www.citysearch.com/profile/1198554/fortuna_ca/eel_river_brewing_co.html"]},{"amountMax":9.49,"amountMin":9.49,"currency":"USD","dateSeen":["2016-10-13T13:27:51Z"],"name":"Erb Buffalo Wings","sourceURLs":["http://www.citysearch.com/profile/1198554/fortuna_ca/eel_river_brewing_co.html"]},{"amountMax":1.25,"amountMin":1.25,"currency":"USD","dateSeen":["2016-10-13T13:27:51Z"],"name":"Tasters","sourceURLs":["http://www.citysearch.com/profile/1198554/fortuna_ca/eel_river_brewing_co.html"]},{"amountMax":11.99,"amountMin":11.99,"currency":"USD","dateSeen":["2016-10-13T13:27:51Z"],"name":"Kung Fu Chicken Salad","sourceURLs":["http://www.citysearch.com/profile/1198554/fortuna_ca/eel_river_brewing_co.html"]},{"amountMax":12.00,"amountMin":12.00,"currency":"USD","dateSeen":["2016-10-13T13:27:51Z"],"name":"Growler (empty)","sourceURLs":["http://www.citysearch.com/profile/1198554/fortuna_ca/eel_river_brewing_co.html"]},{"dateSeen":["2016-10-13T13:27:51Z"],"name":"Soup, Salad, Coleslaw Fries","sourceURLs":["http://www.citysearch.com/profile/1198554/fortuna_ca/eel_river_brewing_co.html"]},{"amountMax":10.99,"amountMin":10.99,"currency":"USD","dateSeen":["2016-10-13T13:27:51Z"],"name":"Mount Nacho","sourceURLs":["http://www.citysearch.com/profile/1198554/fortuna_ca/eel_river_brewing_co.html"]},{"dateSeen":["2016-10-13T13:27:51Z"],"name":"Organic California Blonde Ale","sourceURLs":["http://www.citysearch.com/profile/1198554/fortuna_ca/eel_river_brewing_co.html"]},{"amountMax":4.99,"amountMin":4.99,"currency":"USD","dateSeen":["2016-10-13T13:27:51Z"],"name":"Side Salad","sourceURLs":["http://www.citysearch.com/profile/1198554/fortuna_ca/eel_river_brewing_co.html"]},{"dateSeen":["2016-10-13T13:27:51Z"],"name":"Grilled Oysters","sourceURLs":["http://www.citysearch.com/profile/1198554/fortuna_ca/eel_river_brewing_co.html"]},{"amountMax":9.99,"amountMin":9.99,"currency":"USD","dateSeen":["2016-10-13T13:27:51Z"],"name":"Caesar Salad","sourceURLs":["http://www.citysearch.com/profile/1198554/fortuna_ca/eel_river_brewing_co.html"]},{"amountMax":1.99,"amountMin":1.99,"currency":"USD","dateSeen":["2016-10-13T13:27:51Z"],"name":"Half Order of Onion Rings","sourceURLs":["http://www.citysearch.com/profile/1198554/fortuna_ca/eel_river_brewing_co.html"]},{"amountMax":5.99,"amountMin":5.99,"currency":"USD","dateSeen":["2016-10-13T13:27:51Z"],"name":"Little Caesar Salad","sourceURLs":["http://www.citysearch.com/profile/1198554/fortuna_ca/eel_river_brewing_co.html"]},{"amountMax":2.79,"amountMin":2.79,"currency":"USD","dateSeen":["2016-10-13T13:27:51Z"],"name":"Shirley Temple or Roy Rogers","sourceURLs":["http://www.citysearch.com/profile/1198554/fortuna_ca/eel_river_brewing_co.html"]},{"amountMax":2.59,"amountMin":2.59,"currency":"USD","dateSeen":["2016-10-13T13:27:51Z"],"name":"Hot or Cold Chocolate","sourceURLs":["http://www.citysearch.com/profile/1198554/fortuna_ca/eel_river_brewing_co.html"]},{"amountMax":2.59,"amountMin":2.59,"currency":"USD","dateSeen":["2016-10-13T13:27:51Z"],"name":"Apple Juice","sourceURLs":["http://www.citysearch.com/profile/1198554/fortuna_ca/eel_river_brewing_co.html"]},{"amountMax":2.59,"amountMin":2.59,"currency":"USD","dateSeen":["2016-10-13T13:27:51Z"],"name":"Want Milk","sourceURLs":["http://www.citysearch.com/profile/1198554/fortuna_ca/eel_river_brewing_co.html"]}]</t>
  </si>
  <si>
    <t>Eel River Brewing Co</t>
  </si>
  <si>
    <t>http://api.citygridmedia.com/content/places/v2/click?q=9YKflVKbY9NauPJdMy0B1gS1IhB4xv4EWw0zDoT-UWc_izWF3zs5PKGdfOHubWrvM0QwDCYwbOH2fdLi0dK5xArULcksCCbfR-WWAz9xD1AmGVAQZIom4U3n5R4DuRC8WJCtvJcNItEKoCSfzwapuGnmwGnHDpEGYXGjnN4u8zXqkiimSHFf4_dbqGRbVgNJzbQRipk6-FzCUDQ9P-2CAsdkrtV9H1wLyy205igO_ZSutQYN4bm4f5tRSSHKlVjwQwJafSAKSE2xOWbExmj7H1bJak-BZr4JE7fTXygxz53KWpew85LNfPXZnytAZAz8-bj7jHazb5vshvgviM62w5hN-u27_tTbrCgYKmsoldTGhTlRZ8cL1IxpC-5OZxlXyBDi4VqY0Qbkhd-tdtICrJPqDaWYUmjSzGAXXcnQWiGjcw8XAhSHGHABK3Z13e64reEqkNAX0iel1gZjesJB-tgtAoYtGkIAKXuB7fluul1qRlYWKd-xBKwPTNf3xiqI3QWcBFYF_dBllXnrw0auvRJ45WA5sXinge0P2Z0TUSc&amp;placement=listing_profile&amp;cs_user=unknown&amp;cs_session=0752e143357171cf53762dae83f63f13988cb3ac</t>
  </si>
  <si>
    <t>AVwcktcZkufWRAb5wrIH</t>
  </si>
  <si>
    <t>7955 Silverton Ave</t>
  </si>
  <si>
    <t>[{"day":"Wed - Sun","hour":"1:00 PM - 8:00 PM"},{"day":"Wednesday - Sunday","hour":"1:00 PM - 8:00 PM"}]</t>
  </si>
  <si>
    <t>us/ca/sandiego/7955silvertonave/-881375443</t>
  </si>
  <si>
    <t>Mike Hess Brewing</t>
  </si>
  <si>
    <t>mhb</t>
  </si>
  <si>
    <t>http://www.mikehessbrewing.com</t>
  </si>
  <si>
    <t>AVwcxVSBkufWRAb5y2BR</t>
  </si>
  <si>
    <t>15 Main St</t>
  </si>
  <si>
    <t>pizza place,Brewery,Restaurant,Pizza Place and Brewery</t>
  </si>
  <si>
    <t>[{"day":"Mon - Sun","hour":"11:00 AM - 11:00 PM"},{"day":"Monday - Sunday","hour":"11:00 AM - 11:00 PM"}]</t>
  </si>
  <si>
    <t>us/ca/vista/15mainst/-786479312</t>
  </si>
  <si>
    <t>[{"amountMax":5.99,"amountMin":5.99,"currency":"USD","dateSeen":["2016-03-26T04:53:06Z"],"description":"2 toppings","name":"Pizza Bread","sourceURLs":["https://foursquare.com/v/lamppost-pizza--backstreet-brewery/4af86edbf964a520380d22e3/menu"]},{"amountMax":19.99,"amountMin":19.99,"currency":"USD","dateSeen":["2016-03-26T04:53:06Z"],"name":"Bbq Chicken","sourceURLs":["https://foursquare.com/v/lamppost-pizza--backstreet-brewery/4af86edbf964a520380d22e3/menu"]},{"amountMax":19.99,"amountMin":19.99,"currency":"USD","dateSeen":["2016-03-26T04:53:06Z"],"name":"Garlic Chicken","sourceURLs":["https://foursquare.com/v/lamppost-pizza--backstreet-brewery/4af86edbf964a520380d22e3/menu"]},{"amountMax":3.75,"amountMin":3.75,"currency":"USD","dateSeen":["2016-03-26T04:53:06Z"],"name":"Garlic Bread","sourceURLs":["https://foursquare.com/v/lamppost-pizza--backstreet-brewery/4af86edbf964a520380d22e3/menu"]},{"amountMax":9.49,"amountMin":9.49,"currency":"USD","dateSeen":["2016-03-26T04:53:06Z"],"name":"Baked Spaghetti or Penne","sourceURLs":["https://foursquare.com/v/lamppost-pizza--backstreet-brewery/4af86edbf964a520380d22e3/menu"]},{"amountMax":9.99,"amountMin":9.99,"currency":"USD","dateSeen":["2016-03-26T04:53:06Z"],"name":"Antipasto Salad","sourceURLs":["https://foursquare.com/v/lamppost-pizza--backstreet-brewery/4af86edbf964a520380d22e3/menu"]},{"amountMax":10.99,"amountMin":10.99,"currency":"USD","dateSeen":["2016-03-26T04:53:06Z"],"description":"Wings, poppers, wedges, mozzarella sticks","name":"Combo Platter","sourceURLs":["https://foursquare.com/v/lamppost-pizza--backstreet-brewery/4af86edbf964a520380d22e3/menu"]},{"amountMax":7.49,"amountMin":7.49,"currency":"USD","dateSeen":["2016-03-26T04:53:06Z"],"name":"Cheese","sourceURLs":["https://foursquare.com/v/lamppost-pizza--backstreet-brewery/4af86edbf964a520380d22e3/menu"]},{"amountMax":4.99,"amountMin":4.99,"currency":"USD","dateSeen":["2016-03-26T04:53:06Z"],"name":"Caesar Salad","sourceURLs":["https://foursquare.com/v/lamppost-pizza--backstreet-brewery/4af86edbf964a520380d22e3/menu"]},{"amountMax":5.99,"amountMin":5.99,"currency":"USD","dateSeen":["2016-03-26T04:53:06Z"],"name":"Onion Rings","sourceURLs":["https://foursquare.com/v/lamppost-pizza--backstreet-brewery/4af86edbf964a520380d22e3/menu"]},{"amountMax":9.99,"amountMin":9.99,"currency":"USD","dateSeen":["2016-03-26T04:53:06Z"],"name":"Cheesy Bread Sticks","sourceURLs":["https://foursquare.com/v/lamppost-pizza--backstreet-brewery/4af86edbf964a520380d22e3/menu"]},{"amountMax":19.99,"amountMin":19.99,"currency":"USD","dateSeen":["2016-03-26T04:53:06Z"],"name":"Best of Seven","sourceURLs":["https://foursquare.com/v/lamppost-pizza--backstreet-brewery/4af86edbf964a520380d22e3/menu"]},{"amountMax":9.99,"amountMin":9.99,"currency":"USD","dateSeen":["2016-03-26T04:53:06Z"],"name":"Fettuccini Alfredo","sourceURLs":["https://foursquare.com/v/lamppost-pizza--backstreet-brewery/4af86edbf964a520380d22e3/menu"]},{"amountMax":6.49,"amountMin":6.49,"currency":"USD","dateSeen":["2016-03-26T04:53:06Z"],"name":"Small Rib Tips","sourceURLs":["https://foursquare.com/v/lamppost-pizza--backstreet-brewery/4af86edbf964a520380d22e3/menu"]},{"amountMax":8.49,"amountMin":8.49,"currency":"USD","dateSeen":["2016-03-26T04:53:06Z"],"name":"Pastrami","sourceURLs":["https://foursquare.com/v/lamppost-pizza--backstreet-brewery/4af86edbf964a520380d22e3/menu"]},{"amountMax":9.49,"amountMin":9.49,"currency":"USD","dateSeen":["2016-03-26T04:53:06Z"],"name":"Chicken Caeser","sourceURLs":["https://foursquare.com/v/lamppost-pizza--backstreet-brewery/4af86edbf964a520380d22e3/menu"]},{"amountMax":8.49,"amountMin":8.49,"currency":"USD","dateSeen":["2016-03-26T04:53:06Z"],"name":"Bbq Beef","sourceURLs":["https://foursquare.com/v/lamppost-pizza--backstreet-brewery/4af86edbf964a520380d22e3/menu"]},{"amountMax":9.99,"amountMin":9.99,"currency":"USD","dateSeen":["2016-03-26T04:53:06Z"],"name":"Greek Grilled Chicken Salad","sourceURLs":["https://foursquare.com/v/lamppost-pizza--backstreet-brewery/4af86edbf964a520380d22e3/menu"]},{"amountMax":6.99,"amountMin":6.99,"currency":"USD","dateSeen":["2016-03-26T04:53:06Z"],"name":"Potato Skins","sourceURLs":["https://foursquare.com/v/lamppost-pizza--backstreet-brewery/4af86edbf964a520380d22e3/menu"]},{"amountMax":19.99,"amountMin":19.99,"currency":"USD","dateSeen":["2016-03-26T04:53:06Z"],"name":"Veggie Jackson","sourceURLs":["https://foursquare.com/v/lamppost-pizza--backstreet-brewery/4af86edbf964a520380d22e3/menu"]},{"amountMax":12.99,"amountMin":12.99,"currency":"USD","dateSeen":["2016-03-26T04:53:06Z"],"name":"Family Size Salad","sourceURLs":["https://foursquare.com/v/lamppost-pizza--backstreet-brewery/4af86edbf964a520380d22e3/menu"]},{"amountMax":7.99,"amountMin":7.99,"currency":"USD","dateSeen":["2016-03-26T04:53:06Z"],"name":"Margherita","sourceURLs":["https://foursquare.com/v/lamppost-pizza--backstreet-brewery/4af86edbf964a520380d22e3/menu"]},{"amountMax":3.75,"amountMin":3.75,"currency":"USD","dateSeen":["2016-03-26T04:53:06Z"],"name":"Potato Wedges","sourceURLs":["https://foursquare.com/v/lamppost-pizza--backstreet-brewery/4af86edbf964a520380d22e3/menu"]},{"amountMax":7.99,"amountMin":7.99,"currency":"USD","dateSeen":["2016-03-26T04:53:06Z"],"name":"Wings","sourceURLs":["https://foursquare.com/v/lamppost-pizza--backstreet-brewery/4af86edbf964a520380d22e3/menu"]},{"amountMax":8.49,"amountMin":8.49,"currency":"USD","dateSeen":["2016-03-26T04:53:06Z"],"name":"Avocado","sourceURLs":["https://foursquare.com/v/lamppost-pizza--backstreet-brewery/4af86edbf964a520380d22e3/menu"]},{"amountMax":19.99,"amountMin":19.99,"currency":"USD","dateSeen":["2016-03-26T04:53:06Z"],"name":"Perfect Game","sourceURLs":["https://foursquare.com/v/lamppost-pizza--backstreet-brewery/4af86edbf964a520380d22e3/menu"]},{"amountMax":8.49,"amountMin":8.49,"currency":"USD","dateSeen":["2016-03-26T04:53:06Z"],"name":"Submarine","sourceURLs":["https://foursquare.com/v/lamppost-pizza--backstreet-brewery/4af86edbf964a520380d22e3/menu"]},{"amountMax":7.99,"amountMin":7.99,"currency":"USD","dateSeen":["2016-03-26T04:53:06Z"],"name":"Italian Sausage","sourceURLs":["https://foursquare.com/v/lamppost-pizza--backstreet-brewery/4af86edbf964a520380d22e3/menu"]},{"amountMax":4.99,"amountMin":4.99,"currency":"USD","dateSeen":["2016-03-26T04:53:06Z"],"name":"Quesadilla","sourceURLs":["https://foursquare.com/v/lamppost-pizza--backstreet-brewery/4af86edbf964a520380d22e3/menu"]},{"amountMax":9.99,"amountMin":9.99,"currency":"USD","dateSeen":["2016-03-26T04:53:06Z"],"name":"Turkey Antipasto","sourceURLs":["https://foursquare.com/v/lamppost-pizza--backstreet-brewery/4af86edbf964a520380d22e3/menu"]},{"amountMax":6.49,"amountMin":6.49,"currency":"USD","dateSeen":["2016-03-26T04:53:06Z"],"name":"Mozzarella Sticks","sourceURLs":["https://foursquare.com/v/lamppost-pizza--backstreet-brewery/4af86edbf964a520380d22e3/menu"]},{"amountMax":8.49,"amountMin":8.49,"currency":"USD","dateSeen":["2016-03-26T04:53:06Z"],"name":"Roast Beef","sourceURLs":["https://foursquare.com/v/lamppost-pizza--backstreet-brewery/4af86edbf964a520380d22e3/menu"]},{"amountMax":19.99,"amountMin":19.99,"currency":"USD","dateSeen":["2016-03-26T04:53:06Z"],"name":"Pesto Supreme","sourceURLs":["https://foursquare.com/v/lamppost-pizza--backstreet-brewery/4af86edbf964a520380d22e3/menu"]},{"amountMax":8.49,"amountMin":8.49,"currency":"USD","dateSeen":["2016-03-26T04:53:06Z"],"name":"Spaghetti or Penne","sourceURLs":["https://foursquare.com/v/lamppost-pizza--backstreet-brewery/4af86edbf964a520380d22e3/menu"]},{"amountMax":27.99,"amountMin":27.99,"currency":"USD","dateSeen":["2016-03-26T04:53:06Z"],"name":"Taco Pizza","sourceURLs":["https://foursquare.com/v/lamppost-pizza--backstreet-brewery/4af86edbf964a520380d22e3/menu"]},{"amountMax":4.50,"amountMin":4.50,"currency":"USD","dateSeen":["2016-03-26T04:53:06Z"],"name":"Family Size Spaghetti or Penne","sourceURLs":["https://foursquare.com/v/lamppost-pizza--backstreet-brewery/4af86edbf964a520380d22e3/menu"]},{"amountMax":8.99,"amountMin":8.99,"currency":"USD","dateSeen":["2016-03-26T04:53:06Z"],"name":"Vegetarian Salad","sourceURLs":["https://foursquare.com/v/lamppost-pizza--backstreet-brewery/4af86edbf964a520380d22e3/menu"]},{"amountMax":7.49,"amountMin":7.49,"currency":"USD","dateSeen":["2016-03-26T04:53:06Z"],"name":"Cinnamon Pie","sourceURLs":["https://foursquare.com/v/lamppost-pizza--backstreet-brewery/4af86edbf964a520380d22e3/menu"]},{"amountMax":5.25,"amountMin":5.25,"currency":"USD","dateSeen":["2016-03-26T04:53:06Z"],"name":"Garlic Cheese Bread","sourceURLs":["https://foursquare.com/v/lamppost-pizza--backstreet-brewery/4af86edbf964a520380d22e3/menu"]},{"amountMax":27.99,"amountMin":27.99,"currency":"USD","dateSeen":["2016-03-26T04:53:06Z"],"name":"The Whole Nine Yards","sourceURLs":["https://foursquare.com/v/lamppost-pizza--backstreet-brewery/4af86edbf964a520380d22e3/menu"]},{"amountMax":11.99,"amountMin":11.99,"currency":"USD","dateSeen":["2016-03-26T04:53:06Z"],"name":"Garlic Chicken Pasta","sourceURLs":["https://foursquare.com/v/lamppost-pizza--backstreet-brewery/4af86edbf964a520380d22e3/menu"]},{"amountMax":8.49,"amountMin":8.49,"currency":"USD","dateSeen":["2016-03-26T04:53:06Z"],"name":"Chicken Breast","sourceURLs":["https://foursquare.com/v/lamppost-pizza--backstreet-brewery/4af86edbf964a520380d22e3/menu"]},{"amountMax":8.49,"amountMin":8.49,"currency":"USD","dateSeen":["2016-03-26T04:53:06Z"],"name":"Turkey","sourceURLs":["https://foursquare.com/v/lamppost-pizza--backstreet-brewery/4af86edbf964a520380d22e3/menu"]},{"amountMax":17.99,"amountMin":17.99,"currency":"USD","dateSeen":["2016-03-26T04:53:06Z"],"name":"Small Bucket of Wings","sourceURLs":["https://foursquare.com/v/lamppost-pizza--backstreet-brewery/4af86edbf964a520380d22e3/menu"]},{"amountMax":8.49,"amountMin":8.49,"currency":"USD","dateSeen":["2016-03-26T04:53:06Z"],"name":"Meatball","sourceURLs":["https://foursquare.com/v/lamppost-pizza--backstreet-brewery/4af86edbf964a520380d22e3/menu"]},{"amountMax":8.99,"amountMin":8.99,"currency":"USD","dateSeen":["2016-03-26T04:53:06Z"],"name":"Spinach Artichoke Dip","sourceURLs":["https://foursquare.com/v/lamppost-pizza--backstreet-brewery/4af86edbf964a520380d22e3/menu"]},{"amountMax":19.99,"amountMin":19.99,"currency":"USD","dateSeen":["2016-03-26T04:53:06Z"],"name":"Mediterranean","sourceURLs":["https://foursquare.com/v/lamppost-pizza--backstreet-brewery/4af86edbf964a520380d22e3/menu"]},{"amountMax":23.99,"amountMin":23.99,"currency":"USD","dateSeen":["2016-03-26T04:53:06Z"],"name":"The Linebacker","sourceURLs":["https://foursquare.com/v/lamppost-pizza--backstreet-brewery/4af86edbf964a520380d22e3/menu"]},{"amountMax":27.99,"amountMin":27.99,"currency":"USD","dateSeen":["2016-03-26T04:53:06Z"],"name":"Creamy Garlic Veggie","sourceURLs":["https://foursquare.com/v/lamppost-pizza--backstreet-brewery/4af86edbf964a520380d22e3/menu"]},{"amountMax":6.99,"amountMin":6.99,"currency":"USD","dateSeen":["2016-03-26T04:53:06Z"],"name":"Chicken Quesadilla","sourceURLs":["https://foursquare.com/v/lamppost-pizza--backstreet-brewery/4af86edbf964a520380d22e3/menu"]},{"amountMax":28.99,"amountMin":28.99,"currency":"USD","dateSeen":["2016-03-26T04:53:06Z"],"name":"Bucket of Wings","sourceURLs":["https://foursquare.com/v/lamppost-pizza--backstreet-brewery/4af86edbf964a520380d22e3/menu"]},{"amountMax":7.99,"amountMin":7.99,"currency":"USD","dateSeen":["2016-03-26T04:53:06Z"],"name":"Chicken Tenders","sourceURLs":["https://foursquare.com/v/lamppost-pizza--backstreet-brewery/4af86edbf964a520380d22e3/menu"]},{"amountMax":4.75,"amountMin":4.75,"currency":"USD","dateSeen":["2016-03-26T04:53:06Z"],"name":"Dinner Salad","sourceURLs":["https://foursquare.com/v/lamppost-pizza--backstreet-brewery/4af86edbf964a520380d22e3/menu"]},{"amountMax":6.99,"amountMin":6.99,"currency":"USD","dateSeen":["2016-03-26T04:53:06Z"],"name":"Jalapeno Poppers","sourceURLs":["https://foursquare.com/v/lamppost-pizza--backstreet-brewery/4af86edbf964a520380d22e3/menu"]},{"amountMax":6.99,"amountMin":6.99,"currency":"USD","dateSeen":["2016-03-26T04:53:06Z"],"name":"Bread Sticks","sourceURLs":["https://foursquare.com/v/lamppost-pizza--backstreet-brewery/4af86edbf964a520380d22e3/menu"]},{"amountMax":9.99,"amountMin":9.99,"currency":"USD","dateSeen":["2016-03-26T04:53:06Z"],"name":"Large Rib Tips","sourceURLs":["https://foursquare.com/v/lamppost-pizza--backstreet-brewery/4af86edbf964a520380d22e3/menu"]}]</t>
  </si>
  <si>
    <t>Lamppost Pizza - Backstreet Brewery</t>
  </si>
  <si>
    <t>http://www.lamppostpizza.com</t>
  </si>
  <si>
    <t>AVyfhNJ2YuCoGd6wM2Ya</t>
  </si>
  <si>
    <t>Obere MÌ_hlbrÌ_cke 9</t>
  </si>
  <si>
    <t>German Restaurant,Brewery</t>
  </si>
  <si>
    <t>Redding</t>
  </si>
  <si>
    <t>[{"day":"Monday - Sunday","hour":"7:00 AM - 1:00 AM"}]</t>
  </si>
  <si>
    <t>us/ca/redding/oberemhlbrcke9/-1915183879</t>
  </si>
  <si>
    <t>Eckerts</t>
  </si>
  <si>
    <t>AVwc-_HN_7pvs4fz1CWw</t>
  </si>
  <si>
    <t>2534 Industrial Blvd</t>
  </si>
  <si>
    <t>West Sacramento</t>
  </si>
  <si>
    <t>[{"day":"Sun","hour":"Noon - 6:00 PM"},{"day":"Sat","hour":"2:00 PM - 9:00 PM"},{"day":"Thu - Fri","hour":"5:00 PM - 9:00 PM"},{"day":"Fri","hour":"5:00 PM - 9:30 PM"},{"day":"Sat","hour":"2:00 PM - 9:30 PM"}]</t>
  </si>
  <si>
    <t>us/ca/westsacramento/2534industrialblvd/-897123963</t>
  </si>
  <si>
    <t>Bike Dog Brewing Co.</t>
  </si>
  <si>
    <t>bikedogbeer</t>
  </si>
  <si>
    <t>http://bikedogbrewing.com</t>
  </si>
  <si>
    <t>AVwd1dNSkufWRAb59q5V</t>
  </si>
  <si>
    <t>2307 Oakdale Rd</t>
  </si>
  <si>
    <t>Winemaking Equipment &amp; Supplies,Wineries Equipment &amp; Supplies,Brewer Equipment Supplies &amp; Services,Wine &amp; Distilled Beverages Retail</t>
  </si>
  <si>
    <t>us/ca/modesto/2307oakdalerd/-122905930</t>
  </si>
  <si>
    <t>Barley &amp; Wine</t>
  </si>
  <si>
    <t>AVwclGCRIN2L1WUfmjiN</t>
  </si>
  <si>
    <t>150 Mason Cir</t>
  </si>
  <si>
    <t>Concord</t>
  </si>
  <si>
    <t>[{"day":"Thu - Fri","hour":"3:30 PM - 8:00 PM"},{"day":"Sat - Sun","hour":"Noon - 8:00 PM"}]</t>
  </si>
  <si>
    <t>us/ca/concord/150masoncir/-2069180959</t>
  </si>
  <si>
    <t>Epidemic Ales</t>
  </si>
  <si>
    <t>epidemicales</t>
  </si>
  <si>
    <t>http://epidemicales.com</t>
  </si>
  <si>
    <t>AVwddVWfIN2L1WUfwCDg</t>
  </si>
  <si>
    <t>13395 New Airport Rd</t>
  </si>
  <si>
    <t>Auburn</t>
  </si>
  <si>
    <t>[{"day":"Mon - Sun","hour":"Noon - 9:00 PM"}]</t>
  </si>
  <si>
    <t>us/ca/auburn/13395newairportrd/1125046289</t>
  </si>
  <si>
    <t>Knee Deep Brewing Co.</t>
  </si>
  <si>
    <t>kneedeepbrewing</t>
  </si>
  <si>
    <t>http://kneedeepbrewing.com</t>
  </si>
  <si>
    <t>AVwdCqlNByjofQCxk5HH</t>
  </si>
  <si>
    <t>55 Francisco St</t>
  </si>
  <si>
    <t>Beverage Manufacturers,Breweries</t>
  </si>
  <si>
    <t>us/ca/sanfrancisco/55franciscost/-1841412068</t>
  </si>
  <si>
    <t>Crystal Geyser Water Co.</t>
  </si>
  <si>
    <t>AVwdue2TkufWRAb58r8o</t>
  </si>
  <si>
    <t>7420 Broadway</t>
  </si>
  <si>
    <t>Cheese Shops,Bank,Grocery Stores &amp; Supermarkets,Breweries,Beer &amp; Ale Distributors,Beer &amp; Ale Retail,Coin &amp; Money Handling Equipment</t>
  </si>
  <si>
    <t>Lemon Grove</t>
  </si>
  <si>
    <t>us/ca/lemongrove/7420broadway/-1150392785</t>
  </si>
  <si>
    <t>Food 4 Less</t>
  </si>
  <si>
    <t>coinstar</t>
  </si>
  <si>
    <t>http://coinstar.com</t>
  </si>
  <si>
    <t>AVwdfuOykufWRAb56dcP</t>
  </si>
  <si>
    <t>394 N Moorpark Rd</t>
  </si>
  <si>
    <t>Gifts &amp; Novelties,Breweries,Beer &amp; Ale Distributors,Wine Stores,Liquor Stores,Cigarettes &amp; Tobacco,Wine &amp; Distilled Beverages Retail,Beer &amp; Ale Retail,Wine Shop, Liquor Store, and Brewery</t>
  </si>
  <si>
    <t>[{"day":"Mon - Sun","hour":"9:00 AM - 10:00 PM"}]</t>
  </si>
  <si>
    <t>us/ca/thousandoaks/394nmoorparkrd/-1152707038</t>
  </si>
  <si>
    <t>totalwine</t>
  </si>
  <si>
    <t>http://totalwine.com</t>
  </si>
  <si>
    <t>AVwdgL7ikufWRAb56iFO</t>
  </si>
  <si>
    <t>Ruiz Cortinez</t>
  </si>
  <si>
    <t>Pomona</t>
  </si>
  <si>
    <t>[{"day":"Sun","hour":"11:00 AM - 10:00 PM"},{"day":"Sat","hour":"Noon - Midnight"},{"day":"Fri","hour":"1:00 PM - Midnight"},{"day":"Mon","hour":"2:00 PM - 8:00 PM"}]</t>
  </si>
  <si>
    <t>us/ca/pomona/ruizcortinez/1873817015</t>
  </si>
  <si>
    <t>Cheladas "la Cura"</t>
  </si>
  <si>
    <t>AVwdTPddByjofQCxnqaH</t>
  </si>
  <si>
    <t>1 Sausalito</t>
  </si>
  <si>
    <t>Brewery Financial District</t>
  </si>
  <si>
    <t>[{"day":"Mon - Sun","hour":"11:00 AM - 8:00 PM"}]</t>
  </si>
  <si>
    <t>us/ca/sanfrancisco/1sausalito/-1059119543</t>
  </si>
  <si>
    <t>Fort Point Ferry Building</t>
  </si>
  <si>
    <t>AVwcofcKkufWRAb5xVwb</t>
  </si>
  <si>
    <t>2910 E La Palma Ave</t>
  </si>
  <si>
    <t>us/ca/anaheim/2910elapalmaave/1953034175</t>
  </si>
  <si>
    <t>hoparazzibrew</t>
  </si>
  <si>
    <t>AVwdJLhT_7pvs4fz2skW</t>
  </si>
  <si>
    <t>19336 Nordhoff St</t>
  </si>
  <si>
    <t>Wine Shop, Liquor Store, and Brewery,Wine Shop, Liquor Store, and Beer Store Northridge,Wine Shop, Liquor Store, and Brewery Northridge</t>
  </si>
  <si>
    <t>Northridge</t>
  </si>
  <si>
    <t>us/ca/northridge/19336nordhoffst/-1152707038</t>
  </si>
  <si>
    <t>AVwdCdBS_7pvs4fz1mx4</t>
  </si>
  <si>
    <t>9045 Carroll Rd</t>
  </si>
  <si>
    <t>brewery</t>
  </si>
  <si>
    <t>[{"day":"Sun","hour":"9:00 AM - 9:00 PM"},{"day":"Mon - Sat","hour":"11:00 AM - 11:00 PM"}]</t>
  </si>
  <si>
    <t>us/ca/sandiego/9045carrollrd/397044623</t>
  </si>
  <si>
    <t>Ballast Point Brewing &amp; Spirits</t>
  </si>
  <si>
    <t>AVwdJ4WUkufWRAb522lx</t>
  </si>
  <si>
    <t>1030 University Ave</t>
  </si>
  <si>
    <t>us/ca/sandiego/1030universityave/-836073506</t>
  </si>
  <si>
    <t>AVweMi1zByjofQCxwHEi</t>
  </si>
  <si>
    <t>2004 E Vista Way</t>
  </si>
  <si>
    <t>Brewery and American Restaurant</t>
  </si>
  <si>
    <t>[{"day":"Sat","hour":"9:00 AM - 11:00 PM"},{"day":"Fri","hour":"11:00 AM - 11:00 PM"},{"day":"Mon - Thu","hour":"11:00 AM - 10:00 PM"},{"day":"Sun","hour":"9:00 AM - 10:00 PM"}]</t>
  </si>
  <si>
    <t>us/ca/vista/2004evistaway/-210299465</t>
  </si>
  <si>
    <t>Prohibition Brewing Co</t>
  </si>
  <si>
    <t>prohibitionbc</t>
  </si>
  <si>
    <t>http://prohibitionbrewingcompany.com</t>
  </si>
  <si>
    <t>AVwdaCT7IN2L1WUfve__</t>
  </si>
  <si>
    <t>8120 Sepulveda Blvd</t>
  </si>
  <si>
    <t>Panorama City</t>
  </si>
  <si>
    <t>us/ca/panoramacity/8120sepulvedablvd/345854549</t>
  </si>
  <si>
    <t>Triangle Liquor Store</t>
  </si>
  <si>
    <t>AVwd8wyakufWRAb5-qYf</t>
  </si>
  <si>
    <t>201 Main St</t>
  </si>
  <si>
    <t>Huntington Beach</t>
  </si>
  <si>
    <t>us/ca/huntingtonbeach/201mainst/157275278</t>
  </si>
  <si>
    <t>Huntington Beach Beer Company</t>
  </si>
  <si>
    <t>AVwdKgIY_7pvs4fz269n</t>
  </si>
  <si>
    <t>29000 Hesperian Blvd</t>
  </si>
  <si>
    <t>Beverage Manufacturers,Bottlers,Breweries,Soda Fountain Equipment &amp; Supplies,Wholesale Soda Fountain Equipment,Wholesale Beverage Dispensing Equipment</t>
  </si>
  <si>
    <t>Hayward</t>
  </si>
  <si>
    <t>us/ca/hayward/29000hesperianblvd/-582629047</t>
  </si>
  <si>
    <t>Pepsi Bottling Company</t>
  </si>
  <si>
    <t>AVwcov3EkufWRAb5xYut</t>
  </si>
  <si>
    <t>10960 Wheatlands Ave</t>
  </si>
  <si>
    <t>Brewery and Distillery</t>
  </si>
  <si>
    <t>Santee</t>
  </si>
  <si>
    <t>[{"day":"Mon - Thu, Sun","hour":"Noon - 9:00 PM"},{"day":"Fri - Sat","hour":"Noon - 10:00 PM"}]</t>
  </si>
  <si>
    <t>us/ca/santee/10960wheatlandsave/-1057237214</t>
  </si>
  <si>
    <t>Bns Brewing &amp; Distillery</t>
  </si>
  <si>
    <t>bnsbrewdistill</t>
  </si>
  <si>
    <t>http://bnsbrewinganddistilling.com</t>
  </si>
  <si>
    <t>AV1dAlmj3-Khe5l_MgQr</t>
  </si>
  <si>
    <t>6600 Foxen Canyon Rd</t>
  </si>
  <si>
    <t>Winery,Vineyard,Wineries,Brewers</t>
  </si>
  <si>
    <t>us/ca/santamaria/6600foxencanyonrd/2109207386</t>
  </si>
  <si>
    <t>Rancho Sisquoc Winery</t>
  </si>
  <si>
    <t>AV1TppWOFcQ3k02bFQ6E</t>
  </si>
  <si>
    <t>1398 Haight Street</t>
  </si>
  <si>
    <t>Attraction,Bars,Clubs and Nightlife,Brewery,Pub</t>
  </si>
  <si>
    <t>us/ca/sanfrancisco/1398haightstreet/442707317</t>
  </si>
  <si>
    <t>Magnolia Gastropub and Brewery</t>
  </si>
  <si>
    <t>http://magnoliabrewing.com/haight/</t>
  </si>
  <si>
    <t>AV1TqWh8FcQ3k02bFYR_</t>
  </si>
  <si>
    <t>601699 22nd St</t>
  </si>
  <si>
    <t>Restaurant,Pubs,Brewery</t>
  </si>
  <si>
    <t>us/ca/sanfrancisco/60169922ndst/1250394253</t>
  </si>
  <si>
    <t>Magnolia Brewing Company</t>
  </si>
  <si>
    <t>http://www.magnoliabrewing.com/</t>
  </si>
  <si>
    <t>AV1TqexoLD2H7whiaD_h</t>
  </si>
  <si>
    <t>2601 Monarch Street</t>
  </si>
  <si>
    <t>Alameda</t>
  </si>
  <si>
    <t>us/ca/alameda/2601monarchstreet/967025954</t>
  </si>
  <si>
    <t>St. George Spirits</t>
  </si>
  <si>
    <t>AV1TqfvT-gnIPe8DWhwC</t>
  </si>
  <si>
    <t>2470 Bates Avenue # C</t>
  </si>
  <si>
    <t>us/ca/concord/2470batesavenuec/-1627932277</t>
  </si>
  <si>
    <t>Black Diamond Brewing Co</t>
  </si>
  <si>
    <t>AVyfgzPyKV4T4IkwNZYw</t>
  </si>
  <si>
    <t>Rue de Dublin</t>
  </si>
  <si>
    <t>us/ca/visalia/ruededublin/-561175929</t>
  </si>
  <si>
    <t>Novotel CafÌ©</t>
  </si>
  <si>
    <t>AVzj5QlnFcQ3k02bCmWO</t>
  </si>
  <si>
    <t>4047 E 3rd Ave</t>
  </si>
  <si>
    <t>us/ca/napa/4047e3rdave/-179211826</t>
  </si>
  <si>
    <t>Ancien Wines</t>
  </si>
  <si>
    <t>AVwdajq3kufWRAb55qDY</t>
  </si>
  <si>
    <t>5621 Palmer Way</t>
  </si>
  <si>
    <t>[{"day":"Sun","hour":"1:30 PM - 7:00 PM"},{"day":"Fri","hour":"3:00 PM - 9:00 PM"},{"day":"Thu","hour":"3:00 PM - 6:00 PM"},{"day":"Sat","hour":"1:30 PM - 8:00 PM"}]</t>
  </si>
  <si>
    <t>us/ca/carlsbad/5621palmerway/187819806</t>
  </si>
  <si>
    <t>Arcana Brewing Co</t>
  </si>
  <si>
    <t>arcanabrewing</t>
  </si>
  <si>
    <t>http://www.us-ic.com</t>
  </si>
  <si>
    <t>AVwejOePIN2L1WUf5_oq</t>
  </si>
  <si>
    <t>9495 Candida St</t>
  </si>
  <si>
    <t>Winemaking Equipment &amp; Supplies,Laboratories,Brewer Equipment Supplies &amp; Services</t>
  </si>
  <si>
    <t>[{"day":"Sun","hour":"12:00 PM-06:00 PM"}]</t>
  </si>
  <si>
    <t>us/ca/sandiego/9495candidast/1318444188</t>
  </si>
  <si>
    <t>White Laboratory</t>
  </si>
  <si>
    <t>AVwc7amKIN2L1WUfqbeE</t>
  </si>
  <si>
    <t>1355 Market St</t>
  </si>
  <si>
    <t>French Restaurant,Brewery,Restaurant</t>
  </si>
  <si>
    <t>[{"day":"Sat","hour":"4:00 PM - Midnight"},{"day":"Mon - Fri","hour":"11:30 AM - Midnight"}]</t>
  </si>
  <si>
    <t>us/ca/sanfrancisco/1355marketst/498585019</t>
  </si>
  <si>
    <t>There are too many menus objects to show. Please use a view that flattens this field to see this data.</t>
  </si>
  <si>
    <t>Bon MarchÌ© Brasserie &amp; Bar</t>
  </si>
  <si>
    <t>bonmarchesf</t>
  </si>
  <si>
    <t>http://www.bonmarche-sf.com/,http://bonmarche-sf.com</t>
  </si>
  <si>
    <t>AVwczitBByjofQCxiYSd</t>
  </si>
  <si>
    <t>2911 El Cajon Blvd</t>
  </si>
  <si>
    <t>us/ca/sandiego/2911elcajonblvd/-1909670431</t>
  </si>
  <si>
    <t>Home Brewing Co.</t>
  </si>
  <si>
    <t>AVwdSYzE_7pvs4fz4SOO</t>
  </si>
  <si>
    <t>241 14th St</t>
  </si>
  <si>
    <t>us/ca/sandiego/24114thst/600675257</t>
  </si>
  <si>
    <t>San Diego Brewery Tours</t>
  </si>
  <si>
    <t>sdbrewerytour</t>
  </si>
  <si>
    <t>AVwdEfkbByjofQCxlMsT</t>
  </si>
  <si>
    <t>8680 Miralani Dr</t>
  </si>
  <si>
    <t>Breweries,Wineries</t>
  </si>
  <si>
    <t>[{"day":"Sat","hour":"01:00 PM-10:00 PM"},{"day":"Sun","hour":"01:00 PM-08:00 PM"},{"day":"Fri","hour":"03:00 PM-10:00 PM"}]</t>
  </si>
  <si>
    <t>us/ca/sandiego/8680miralanidr/-1950545631</t>
  </si>
  <si>
    <t>2kids Brewing Co</t>
  </si>
  <si>
    <t>AVweBDbBByjofQCxuiAT</t>
  </si>
  <si>
    <t>21167 Calistoga St</t>
  </si>
  <si>
    <t>Middletown</t>
  </si>
  <si>
    <t>[{"day":"Sat","hour":"10:00 AM - 11:00 PM"},{"day":"Saturday","hour":"11:00 am - 9:30 pm"},{"day":"Wed","hour":"Noon - 7:00 PM"},{"day":"Fri","hour":"11:00 AM - 10:00 PM"}]</t>
  </si>
  <si>
    <t>us/ca/middletown/21167calistogast/2032029632</t>
  </si>
  <si>
    <t>Mount St. Helena Brewing Company</t>
  </si>
  <si>
    <t>AV24HtbU3-Khe5l_Q9LX</t>
  </si>
  <si>
    <t>39809 Avenida Acacias A</t>
  </si>
  <si>
    <t>us/ca/murrieta/39809avenidaacaciasa/-361230345</t>
  </si>
  <si>
    <t>Brujos Brewing</t>
  </si>
  <si>
    <t>AV24H5ica4HuVbed-nKE</t>
  </si>
  <si>
    <t>5244 University Pkwy A</t>
  </si>
  <si>
    <t>Juice Smoothie Shops,Ice Cream Parlors,Breweries,Health Food Stores,Restaurants</t>
  </si>
  <si>
    <t>San Bernardino</t>
  </si>
  <si>
    <t>us/ca/sanbernardino/5244universitypkwya/1063145062</t>
  </si>
  <si>
    <t>Juice It Up</t>
  </si>
  <si>
    <t>AVzj5ORS-gnIPe8DTumc</t>
  </si>
  <si>
    <t>9 Woodstone Ln</t>
  </si>
  <si>
    <t>Chico</t>
  </si>
  <si>
    <t>us/ca/chico/9woodstoneln/497963281</t>
  </si>
  <si>
    <t>Great Balance Brewing Co</t>
  </si>
  <si>
    <t>AVzj5ORNLD2H7whiXUsl</t>
  </si>
  <si>
    <t>132 Meyers St 115</t>
  </si>
  <si>
    <t>us/ca/chico/132meyersst115/-1791509110</t>
  </si>
  <si>
    <t>Secret Trail Brewing Co</t>
  </si>
  <si>
    <t>AVz-oDHm-gnIPe8DUu-R</t>
  </si>
  <si>
    <t>[{"day":"Monday - Sunday","hour":"11:00 AM - 8:00 PM"}]</t>
  </si>
  <si>
    <t>us/ca/sanfrancisco/1sausalito/712358280</t>
  </si>
  <si>
    <t>Fort Point Beer Company</t>
  </si>
  <si>
    <t>AV1dxm9X3-Khe5l_M5_t</t>
  </si>
  <si>
    <t>7631 Woodwind Dr B</t>
  </si>
  <si>
    <t>us/ca/huntingtonbeach/7631woodwinddrb/-692385764</t>
  </si>
  <si>
    <t>Beach City Brewery</t>
  </si>
  <si>
    <t>AV1c93ZBRxPSIh2RZEv2</t>
  </si>
  <si>
    <t>1305 Hot Spring Way 101</t>
  </si>
  <si>
    <t>us/ca/vista/1305hotspringway101/1667115764</t>
  </si>
  <si>
    <t>Iron Fist Brewing</t>
  </si>
  <si>
    <t>AVwc7VJeIN2L1WUfqabE</t>
  </si>
  <si>
    <t>1252 Airport Park Blvd</t>
  </si>
  <si>
    <t>Brewers,Restaurant,Hot Dog Joint,Brewery, Bar, and Hot Dog Joint,Brewery,Bar</t>
  </si>
  <si>
    <t>Ukiah</t>
  </si>
  <si>
    <t>[{"day":"Sat","hour":"Noon - 11:00 PM"},{"day":"Mon","hour":"11:00 AM - 9:00 PM"},{"day":"Thu","hour":"Noon - 10:00 PM"},{"day":"Tue","hour":"Noon - 7:00 PM"},{"day":"Fri","hour":"11:00 AM - 10:00 PM"},{"day":"Wed","hour":"Noon - 9:00 PM"}]</t>
  </si>
  <si>
    <t>us/ca/ukiah/1252airportparkblvd/322581342</t>
  </si>
  <si>
    <t>Mendocino Brewing Ale House</t>
  </si>
  <si>
    <t>http://api.citygridmedia.com/content/places/v2/click?q=9YKflVKbY9NauPJdMy0B1gS1IhB4xv4EWw0zDoT-UWc_izWF3zs5PKGdfOHubWrvM0QwDCYwbOH2fdLi0dK5xArULcksCCbfR-WWAz9xD1AmGVAQZIom4U3n5R4DuRC8WJCtvJcNItEKoCSfzwapuGnmwGnHDpEGYXGjnN4u8zXqkiimSHFf4_dbqGRbVgNJ2Hj0QntJ6slNCKdLD8rsemTgOSMQTrWjRAzPRgXgdNk6gWj_DVNoOhg2Wq8llLlkyDRhR9oO7XTMu8ru7Wa28lKHcOvqvhXTGaXqJw16WxOau7gIlaNpVWz344mYEOcQuQVFKdr9dZLcJatZDPaSshsaxnCz5wTzbr9X63C1ZW4aPjczEWWQxQ4wtBbJCo1EfEmJsDYDfzxiRFselyGgdD48nVXRY1v2s7DS6Ty3tGYJ1C59ErxEGSYQ_QdLt8xs9hkkbOSKx1_-_vdxF7Vu4tNeSg3M2Sz5pcAEINiWVPvoiO0FI1tmeQBG7-eYH5Ptz7h-ReFaU0juxRlS-EuMzUB8kq5D0IUfNpl77fEtKaY&amp;placement=listing_profile&amp;cs_user=unknown&amp;cs_session=cf9176555c7118c7df0f354713df77698e0008bc</t>
  </si>
  <si>
    <t>AVwc3a9gIN2L1WUfpv56</t>
  </si>
  <si>
    <t>2399 N State St</t>
  </si>
  <si>
    <t>us/ca/ukiah/2399nstatest/-1833432930</t>
  </si>
  <si>
    <t>Dunnewood Vineyards &amp; Winery</t>
  </si>
  <si>
    <t>http://api.citygridmedia.com/content/places/v2/click?q=9YKflVKbY9NauPJdMy0B1gS1IhB4xv4EGQ6wFBP1R9j_yPfgIG2qmnnU3b4EFXLWYqzqH6pileJnsDBgYjhj6412OE3eqoLyrSIPEJpXfr10mUiQbRKfZCKZytUuX1ZpMEsmU-K0mL9uCZDhf-nRxkx0xcmqFX3TZTiNoK_LLFKzM4tXpEgtM6BtXv1F1Dtt4iFbXdDpHzPxVeW3Jfp6fArPXOiDECRnh7MG0RhRyNJyRcRnN3gt_PVOZaFW-KuYFO8a4F3UoRYjWMTO-FrzdSonRdB1uHmapXAJnMZvxjq_-P6xwtJacosyqp7kKANdx2fdESLn1_migz7Vwtvjf9KLWRFm249ufHJkYj1G_e75oI37jrQge0_wT7OadrwSUyZ3FBcmI--fA-nn-OdXf1WqDEZZ_zQJUMyX3ALfWR1vrifMEXAPpa6GctkPpqKYV-YG_pc7ubOspgpjlvHF7Xdil2XJGIf2MGNlW8ieDfzsFLVKteberL7YKsLlDm69JE44EuX_rISS9zq4bLP37Dl7cIYj-l6dfihLDRtxeA0DCgWoVHjjXxKzJyO9dl-Q45eaVEJxhKiEfxFCOFmlc7sluhvK2an2&amp;placement=listing_profile.b&amp;cs_user=unknown&amp;cs_session=0fa0d548de4bdffd5a2887d69641c8bb363d3e8d</t>
  </si>
  <si>
    <t>AVweFnxI_7pvs4fz_7Rm</t>
  </si>
  <si>
    <t>203 E Gobbi St</t>
  </si>
  <si>
    <t>Brewers,Wineries,Military Attorneys</t>
  </si>
  <si>
    <t>us/ca/ukiah/203egobbist/-527026368</t>
  </si>
  <si>
    <t>Husch Vineyards Office</t>
  </si>
  <si>
    <t>http://api.citygridmedia.com/content/places/v2/click?q=9YKflVKbY9NauPJdMy0B1gS1IhB4xv4EWw0zDoT-UWc_izWF3zs5PKGdfOHubWrvM0QwDCYwbOH2fdLi0dK5xArULcksCCbfR-WWAz9xD1AmGVAQZIom4U3n5R4DuRC8WJCtvJcNItEKoCSfzwapuGnmwGnHDpEGYXGjnN4u8zXqkiimSHFf4_dbqGRbVgNJ2Hj0QntJ6slNCKdLD8rsemTgOSMQTrWjF3gAVTmKnA18BTfd4T0hItOVTD5xa2lAGJxN_RcZrRQ3i5wiDrCrvnrlfTFwLO0vb4KO4nWcVPjCtzdpm064RgffqIKLASPtk-E-XfmU0lQogfKWGCruUG0I3ho_hB7me7fm67D-rCzEAOMK4wyigaejVv0tPNU0lY7giBhEahi2NIHbq-pTYY-DKrqELeyi5-gx3_EnJ4n1KV_KEo2X6CZ6avdgzdluW9Xsu5Vu-e-dYdVjq4V4-2-toPt0Iw-rBYwICT3D8AbaFQIWbqR1WEmZWSWVT09Iru1iR_Gcwod2L6ZIHWMIF5IrCH_WqA_qHkrhPscSxDQ&amp;placement=listing_profile&amp;cs_user=unknown&amp;cs_session=73001f9464c32b0ea4b9e635faa49ceb5cf9de84</t>
  </si>
  <si>
    <t>AVzj5vmTFcQ3k02bCmtT</t>
  </si>
  <si>
    <t>501 N Main St A-B</t>
  </si>
  <si>
    <t>Fort Bragg</t>
  </si>
  <si>
    <t>us/ca/fortbragg/501nmainstb/-1516291982</t>
  </si>
  <si>
    <t>North Coast Brewing Co Store</t>
  </si>
  <si>
    <t>AVwdEM6X_7pvs4fz15tZ</t>
  </si>
  <si>
    <t>1440 Placer St</t>
  </si>
  <si>
    <t>us/ca/redding/1440placerst/761252276</t>
  </si>
  <si>
    <t>Fogline Brew Co LLC</t>
  </si>
  <si>
    <t>AVwdfmln_7pvs4fz6buu</t>
  </si>
  <si>
    <t>11219 Road 26</t>
  </si>
  <si>
    <t>Madera</t>
  </si>
  <si>
    <t>us/ca/madera/11219road26/398833641</t>
  </si>
  <si>
    <t>Chateau Lasgoity</t>
  </si>
  <si>
    <t>AVwcx6ockufWRAb5y8UJ</t>
  </si>
  <si>
    <t>175 N Main St</t>
  </si>
  <si>
    <t>Restaurants,Bars Pubs,Bars &amp; Clubs,Bars &amp; Pubs,Brewery and Restaurant,Chinese</t>
  </si>
  <si>
    <t>Lakeport</t>
  </si>
  <si>
    <t>us/ca/lakeport/175nmainst/-587944376</t>
  </si>
  <si>
    <t>Molly Brennan's</t>
  </si>
  <si>
    <t>http://api.citygridmedia.com/content/places/v2/click?q=9YKflVKbY9NauPJdMy0B1gS1IhB4xv4EWw0zDoT-UWc_izWF3zs5PKGdfOHubWrvM0QwDCYwbOH2fdLi0dK5xArULcksCCbfR-WWAz9xD1AmGVAQZIom4U3n5R4DuRC8WJCtvJcNItEKoCSfzwapuGnmwGnHDpEGYXGjnN4u8zXqkiimSHFf4_dbqGRbVgNJUi0LWeKbh7FN9CMSlG4rAUhRbLJLXigqEC-fpBTVAVmZUMlS-p0-Dyl6ntFBo5iexEeZTF-TIXbBuLfAgNjsRFiaVcw6V4JG4PVBJ7XlVQ7xIwzFu0ymA7U4upE67H5VaBuOzhNxKJJZMI9PybNY-phZZcdjdkudAI2feHUM5iSEML4PEijKRBymoNXnrd8FVtZMCDClr3i5h4i2wwYLFZhmV5V95cXFOQWrLWXoOPrkISZz0Hz6zNhJe3_GX5onB-CHri7Pg8-yfz8HFdZa9e6TuXaiXTMjlKkcE1nBzTxLwR2lMBWJo5HL7MOd0NC3JUQVAcjRws21f1_f-T44oWwcFMQGPXZ9syPN5e0uYdg&amp;placement=listing_profile&amp;cs_user=unknown&amp;cs_session=560c28c26810e68e52d86123b8362394ca9c8416</t>
  </si>
  <si>
    <t>AVwdFulAIN2L1WUfsGSV</t>
  </si>
  <si>
    <t>13372 Spruce Grove Rd</t>
  </si>
  <si>
    <t>Lower Lake</t>
  </si>
  <si>
    <t>us/ca/lowerlake/13372sprucegroverd/-1187935149</t>
  </si>
  <si>
    <t>Six Sigma Winery</t>
  </si>
  <si>
    <t>http://api.citygridmedia.com/content/places/v2/click?q=9YKflVKbY9NauPJdMy0B1gS1IhB4xv4EWw0zDoT-UWc_izWF3zs5PKGdfOHubWrvM0QwDCYwbOH2fdLi0dK5xArULcksCCbfR-WWAz9xD1AmGVAQZIom4U3n5R4DuRC8WJCtvJcNItEKoCSfzwapuGnmwGnHDpEGYXGjnN4u8zXqkiimSHFf40ysd0decpdoezGRK-2VCKpXpxxPtatU7whPTYp4os0lztFUZ7NY9I0CgYv6yAzFbEgopXhkoBqJb0X2mRrHXKM_imPwqI4ZHBRcMpv7HgBEhNqyDKePw27wJ949uRau9WPrFNjCmi2sILJbi_qt0bUDwPFAIx-yvHqaKgDbxOrmsVf0M_gtF3IURPeNxFYl-W7Hw8Z2xbIqshM7HoQDoWuWG1H4zI4syuEvQyuNeHkudp4yxPfcK1KB61AEZ0zw0jjqeDhTeRHw_73sICCBjYpVdaL55_ev9Wchr8aWzoN_WrkY-zUFx_Md6oE0qafDtVVhPVX-N31rBPK42NljWmznKiF9qAYzCmhrg-n7weDKVJ9zD_c0FCg&amp;placement=listing_profile&amp;cs_user=unknown&amp;cs_session=91347ea1ea5e4acaba13124b0304e6e2d2577247</t>
  </si>
  <si>
    <t>AVwchdySkufWRAb5wFjT</t>
  </si>
  <si>
    <t>3945 Main St</t>
  </si>
  <si>
    <t>Brewers,Beverages,Beer &amp; Ale</t>
  </si>
  <si>
    <t>Kelseyville</t>
  </si>
  <si>
    <t>[{"day":"Tuesday - Friday","hour":"2:00 pm - 8:00 pm"},{"day":"Saturday - Sunday","hour":"12:00 pm - 8:00 pm"}]</t>
  </si>
  <si>
    <t>us/ca/kelseyville/3945mainst/-157621127</t>
  </si>
  <si>
    <t>Kelsey Creek Brewing</t>
  </si>
  <si>
    <t>http://www.kelseycreekbrewing.com</t>
  </si>
  <si>
    <t>AVz-csiy-gnIPe8DUs2O</t>
  </si>
  <si>
    <t>1190 Kittyhawk Blvd</t>
  </si>
  <si>
    <t>Brewers,Wineries,Wholesale Distribution Centers</t>
  </si>
  <si>
    <t>us/ca/santarosa/1190kittyhawkblvd/-157177784</t>
  </si>
  <si>
    <t>Regal Wine Co</t>
  </si>
  <si>
    <t>AVz-df62LD2H7whiYUKs</t>
  </si>
  <si>
    <t>1415 Pine St</t>
  </si>
  <si>
    <t>Walnut Creek</t>
  </si>
  <si>
    <t>us/ca/walnutcreek/1415pinest/-1444737446</t>
  </si>
  <si>
    <t>Farm Creek Brewing</t>
  </si>
  <si>
    <t>AVweWpD6kufWRAb5CL7C</t>
  </si>
  <si>
    <t>Bergstr. 19-21</t>
  </si>
  <si>
    <t>[{"day":"Monday - Thursday, Sunday","hour":"11:00 AM - 12:00 AM"},{"day":"Friday - Saturday","hour":"11:00 AM - 1:00 AM"}]</t>
  </si>
  <si>
    <t>us/ca/santamonica/bergstr1921/417696204</t>
  </si>
  <si>
    <t>Hausbrauerei Altstadthof</t>
  </si>
  <si>
    <t>http://hausbrauerei-altstadthof.de</t>
  </si>
  <si>
    <t>AVwc4ElBkufWRAb5z9NZ</t>
  </si>
  <si>
    <t>2379 La Mirada Dr</t>
  </si>
  <si>
    <t>[{"day":"Sun","hour":"1:00 PM - 6:00 PM"},{"day":"Sat","hour":"1:00 pm - 9:00 pm"},{"day":"Wed","hour":"4:00 PM - 8:00 PM"},{"day":"Wed - Thu","hour":"4:00 pm - 9:00 pm"},{"day":"Fri","hour":"3:00 pm - 9:00 pm"},{"day":"Saturday","hour":"1:00 pm - 9:00 pm"},{"day":"Sun","hour":"1:00 pm - 6:00 pm"},{"day":"Tue","hour":"None"},{"day":"Mon - Tue","hour":"None"},{"day":"Fri","hour":"3:00 PM - 9:00 PM"},{"day":"Sat","hour":"Noon - 9:00 PM"},{"day":"Thu","hour":"4:00 PM - 9:00 PM"}]</t>
  </si>
  <si>
    <t>us/ca/vista/2379lamiradadr/-2006035145</t>
  </si>
  <si>
    <t>Indian Joe Brewing</t>
  </si>
  <si>
    <t>http://indianjoebrewing.com</t>
  </si>
  <si>
    <t>AVwcxLedByjofQCxh-sl</t>
  </si>
  <si>
    <t>200 Taplin Rd</t>
  </si>
  <si>
    <t>Wineries,Beverage Manufacturers,Breweries,Marketing Consultants</t>
  </si>
  <si>
    <t>Saint Helena</t>
  </si>
  <si>
    <t>us/ca/sainthelena/200taplinrd/1714450898</t>
  </si>
  <si>
    <t>Stone Bridge Cellars Inc</t>
  </si>
  <si>
    <t>http://api.citygridmedia.com/content/places/v2/click?q=9YKflVKbY9NauPJdMy0B1gS1IhB4xv4EWw0zDoT-UWc_izWF3zs5PKGdfOHubWrvM0QwDCYwbOH2fdLi0dK5xArULcksCCbfR-WWAz9xD1AmGVAQZIom4U3n5R4DuRC8WJCtvJcNItEKoCSfzwapuGnmwGnHDpEGYXGjnN4u8zXqkiimSHFf4_dbqGRbVgNJcQLLbiCU42sM264zK9TZGNa4Xqy91aOwB_Kd8qE_M9SvJVhp20jubsQZWCXnxu9Geta-QbHAaiBWoywV-_whEJySJcvYfX_UcggGIO4TiSqrwrY9c8wWJ4hJMzy4f2LzYJl1iYC4Ltd6D78uvINp-58wEzZhVMYYUDQ-3Uoj8JwS_S-1pjnGfAlMYl3IP4a-yhQSn45fZ9WJiiWiY0TLjcAtc-5R-4-tvs7fbATc3W7ZeaPgag0AS2ONXUFtTCL9QYm8RGTcwxqUWl7gr2WLIBQy6-tKP_R5OBFN0CF1ta63MTIuzWQTITg43nGsE3XIDTdV_FxO7ReAx65eYrM5XK0RWOZ7NUh8UOio9t4BZdg&amp;placement=listing_profile&amp;cs_user=unknown&amp;cs_session=263f317993840e31cc24c67e00226229103d021b</t>
  </si>
  <si>
    <t>AVzj5TVTLD2H7whiXUyd</t>
  </si>
  <si>
    <t>Po Box 382</t>
  </si>
  <si>
    <t>Wineries,Beverage Manufacturers,Breweries</t>
  </si>
  <si>
    <t>us/ca/sainthelena/pobox382/2069527367</t>
  </si>
  <si>
    <t>Pestoni Brothers</t>
  </si>
  <si>
    <t>AVzj5TVBLD2H7whiXUyc</t>
  </si>
  <si>
    <t>1763 Sycamore St</t>
  </si>
  <si>
    <t>us/ca/napa/1763sycamorest/1480889228</t>
  </si>
  <si>
    <t>Byron Kosuge Wines Llc</t>
  </si>
  <si>
    <t>AVweJHRnIN2L1WUf2Wrq</t>
  </si>
  <si>
    <t>210 Camino Oruga</t>
  </si>
  <si>
    <t>us/ca/napa/210caminooruga/-1751333004</t>
  </si>
  <si>
    <t>Beau Vigne</t>
  </si>
  <si>
    <t>http://api.citygridmedia.com/content/places/v2/click?q=9YKflVKbY9NauPJdMy0B1gS1IhB4xv4EWw0zDoT-UWc_izWF3zs5PKGdfOHubWrvM0QwDCYwbOH2fdLi0dK5xArULcksCCbfR-WWAz9xD1AmGVAQZIom4U3n5R4DuRC8WJCtvJcNItEKoCSfzwapuGnmwGnHDpEGYXGjnN4u8zXqkiimSHFf4_dbqGRbVgNJBLy8FS5XosXGK3Hw5zDmFM5UxP8Oi4Qu-nV4aHfY6vDwD2XqBA74xiozwfmnolajFEo_qHnt-ZFRf1MZTq57cybuKkxjHh46fZ5U2eEqFmT2eueZPss-RN3O5KZ3ln_radkqj9hbnTXzTok4yO_R6oRs_QrUq9WZVv6ueCmAypElKVjnejcJXC305x91Z8OeldghlM96bwSaFm3ziTaGtYjgTpLx-CjSdZr3N7qT7zFllbcQeUZlrmomu2Eu4EAsCbBtrAKNg6E2r1WrXqYn9x1_6lL86IaxskxOKjaWTLCPoQHxEdiuGy1sag0Skl4dJqmFfJjoVLPrGaaOlSGVNJdB7j3DCsXtkiHicoN1zVE&amp;placement=listing_profile&amp;cs_user=unknown&amp;cs_session=044bc4c8f2d55719381e00af7ec60e34855f77f7</t>
  </si>
  <si>
    <t>AVwcwUrAIN2L1WUfoh58</t>
  </si>
  <si>
    <t>2181 Logan Ave</t>
  </si>
  <si>
    <t>Brewery,Beer Garden,Brewers,Brewery and Beer Garden</t>
  </si>
  <si>
    <t>[{"day":"Tuesday - Wednesday","hour":"4:00 PM - 9:00 PM"},{"day":"Thursday","hour":"2:00 PM - 9:00 PM"},{"day":"Friday - Saturday","hour":"2:00 PM - 11:00 PM"},{"day":"Sunday","hour":"1:00 PM - 6:00 PM"},{"day":"Fri","hour":"2:00 PM - 11:00 PM"},{"day":"Sun","hour":"1:00 PM - 6:00 PM"},{"day":"Thu","hour":"2:00 PM - 8:00 PM"},{"day":"Thursday","hour":"2:00 PM - 8:00 PM"},{"day":"Friday","hour":"2:00 PM - 11:00 PM"},{"day":"Fri","hour":"Noon - 7:00 PM"},{"day":"Sun","hour":"11:00 AM - 3:00 PM"},{"day":"Sat","hour":"2:00 PM - 9:00 PM"}]</t>
  </si>
  <si>
    <t>us/ca/sandiego/2181loganave/-1717916588</t>
  </si>
  <si>
    <t>Border X Brewing</t>
  </si>
  <si>
    <t>borderxbrewing</t>
  </si>
  <si>
    <t>http://borderxbrewing.com</t>
  </si>
  <si>
    <t>AVwcydVUByjofQCxiMRO</t>
  </si>
  <si>
    <t>2610 E Katella Ave</t>
  </si>
  <si>
    <t>Restaurants,Brew Pubs,Bars Clubs,Bars Pubs,Bars &amp; Clubs,Bars &amp; Pubs,Brewery</t>
  </si>
  <si>
    <t>[{"day":"Wed","hour":"4:00 PM - 8:00 PM"},{"day":"Thursday","hour":"4:00 PM - 9:00 PM"},{"day":"Wednesday","hour":"4:00 PM - 8:00 PM"},{"day":"Tuesday","hour":"5:00 PM - 8:00 PM"},{"day":"Monday","hour":"4:00 PM - 8:00 PM"},{"day":"Saturday","hour":"12:00 PM - 10:00 PM"},{"day":"Mon","hour":"4:00 PM - 8:00 PM"},{"day":"Sun","hour":"Noon - 9:00 PM"},{"day":"Thu","hour":"4:00 PM - 9:00 PM"},{"day":"Tue","hour":"5:00 PM - 8:00 PM"},{"day":"Sat","hour":"Noon - 10:00 PM"}]</t>
  </si>
  <si>
    <t>us/ca/anaheim/2610ekatellaave/-1228844872</t>
  </si>
  <si>
    <t>J T Schmid's Restaurant &amp; Brew</t>
  </si>
  <si>
    <t>http://jtschmidsrestaurants.com</t>
  </si>
  <si>
    <t>AV12hc5Ha4HuVbed9IPA</t>
  </si>
  <si>
    <t>23182 Alcalde Dr</t>
  </si>
  <si>
    <t>Laguna Hills</t>
  </si>
  <si>
    <t>us/ca/lagunahills/23182alcaldedr/-342508901</t>
  </si>
  <si>
    <t>Krash Brewery</t>
  </si>
  <si>
    <t>AVwcj_lCByjofQCxfpWP</t>
  </si>
  <si>
    <t>32545 Golden Lantern St</t>
  </si>
  <si>
    <t>Beverage Manufacturers,Breweries,Business Services,Other Business Services</t>
  </si>
  <si>
    <t>Dana Point</t>
  </si>
  <si>
    <t>us/ca/danapoint/32545goldenlanternst/1001447800</t>
  </si>
  <si>
    <t>Extreme Brands Llc</t>
  </si>
  <si>
    <t>AVwdxHWJ_7pvs4fz9Fms</t>
  </si>
  <si>
    <t>27717 Aliso Creek Rd</t>
  </si>
  <si>
    <t>Bottlers,Beverage Manufacturers,Vending Machine Manufacturers,Breweries,Marketing Consultants,Wholesale Vending Machines,Wholesale Beverage Dispensing Equipment,Vending Machines,Beverages Wholesale &amp; Manufacturers,Beverage Dispensing Equipment Supplies &amp; Repair,Business Services</t>
  </si>
  <si>
    <t>Aliso Viejo</t>
  </si>
  <si>
    <t>us/ca/alisoviejo/27717alisocreekrd/-367770037</t>
  </si>
  <si>
    <t>Pepsi Bottling Group</t>
  </si>
  <si>
    <t>http://pbg.com</t>
  </si>
  <si>
    <t>AVwdI0W0IN2L1WUfslT5</t>
  </si>
  <si>
    <t>343 N Refugio Rd</t>
  </si>
  <si>
    <t>Santa Ynez</t>
  </si>
  <si>
    <t>[{"day":"Sat - Sun","hour":"10:00 AM - 5:00 PM"},{"day":"Mon - Fri","hour":"11:00 AM - 5:00 PM"}]</t>
  </si>
  <si>
    <t>us/ca/santaynez/343nrefugiord/446257536</t>
  </si>
  <si>
    <t>Kalyra Wineries</t>
  </si>
  <si>
    <t>http://api.citygridmedia.com/content/places/v2/click?q=9YKflVKbY9NauPJdMy0B1gS1IhB4xv4EGQ6wFBP1R9j_yPfgIG2qmnnU3b4EFXLWYqzqH6pileJnsDBgYjhj6412OE3eqoLyrSIPEJpXfr10mUiQbRKfZCKZytUuX1ZpMEsmU-K0mL9uCZDhf-nRxkx0xcmqFX3TZTiNoK_LLFKzM4tXpEgtM6BtXv1F1DttYM8LKbegEU3HAPwK-xmKRYZoZDtGR2s88M0YEcGDwg04uh4__miE7No9P5-C3CvvSYuImia8RoTy9QC_fu9cXM0Z7z1bY1dw2uIndIFrJLlAManQ5rW1jmSc7vitdqO8hplsLsw6zIx40Od_cif___UKpjeVQTwBpP8OBjymvtJRiiGt1pScL48B84eFo4uRRyHjq_lkmW-t9j5dkQAaMflPoms-QkIvjBpPAceRyT1jTC2fOHEMH8fz5GRCHtqDn-Fc-fAICDsFxVXAlhLbmaKMZUXe0Sg743eGqd3a5rf1mU1NJZb5n17kXHo9KINiDZRdUh5VtEN7VAHZTifxxt6dzrAmMlKTM1h5mNj4huU&amp;placement=listing_profile.b&amp;cs_user=unknown&amp;cs_session=76fb6a3bd84be7d95866bf1d193e17f8806f7736</t>
  </si>
  <si>
    <t>AV1dcCvNIxWefVJwe7lI</t>
  </si>
  <si>
    <t>410 N Quarantina St</t>
  </si>
  <si>
    <t>Santa Barbara</t>
  </si>
  <si>
    <t>us/ca/santabarbara/410nquarantinast/44609971</t>
  </si>
  <si>
    <t>Pure Order Brewing Company</t>
  </si>
  <si>
    <t>AVwd8YUpByjofQCxt4Oy</t>
  </si>
  <si>
    <t>137 Anacapa St</t>
  </si>
  <si>
    <t>Brewers,Brew Pubs,Beer &amp; Ale,Banquet Halls &amp; Reception Facilities,Liquor Stores</t>
  </si>
  <si>
    <t>[{"day":"Mon - Sun","hour":"11:00 am - 11:00 pm"}]</t>
  </si>
  <si>
    <t>us/ca/santabarbara/137anacapast/-826188723</t>
  </si>
  <si>
    <t>Figueroa Mountain Brewery</t>
  </si>
  <si>
    <t>http://www.figmtnbrew.com</t>
  </si>
  <si>
    <t>AV2gZYbC3-Khe5l_QgDd</t>
  </si>
  <si>
    <t>2210 E Orangewood Ave 2220</t>
  </si>
  <si>
    <t>us/ca/anaheim/2210eorangewoodave2220/-774437535</t>
  </si>
  <si>
    <t>Golden Road Brewery</t>
  </si>
  <si>
    <t>AV2gZYc23-Khe5l_QgDg</t>
  </si>
  <si>
    <t>25622 Via Inez Rd</t>
  </si>
  <si>
    <t>San Juan Capistrano</t>
  </si>
  <si>
    <t>us/ca/sanjuancapistrano/25622viainezrd/1526243286</t>
  </si>
  <si>
    <t>Mosaic Brewing Co</t>
  </si>
  <si>
    <t>AV1dxSZWIxWefVJwfLpi</t>
  </si>
  <si>
    <t>135 N Hwy 101</t>
  </si>
  <si>
    <t>Solana Beach</t>
  </si>
  <si>
    <t>us/ca/solanabeach/135nhwy101/819601407</t>
  </si>
  <si>
    <t>Port Brewing</t>
  </si>
  <si>
    <t>AVwcgE63_7pvs4fzvwaC</t>
  </si>
  <si>
    <t>2906 Carlsbad Blvd</t>
  </si>
  <si>
    <t>Wineries,Brewers,Winery</t>
  </si>
  <si>
    <t>[{"day":"Monday - Thursday, Sunday","hour":"11:00 AM - 5:30 PM"},{"day":"Friday - Saturday","hour":"11:00 AM - 6:00 PM"},{"day":"Mon - Thu, Sun","hour":"11:00 AM - 5:30 PM"},{"day":"Fri - Sat","hour":"11:00 AM - 6:00 PM"}]</t>
  </si>
  <si>
    <t>us/ca/carlsbad/2906carlsbadblvd/811952613</t>
  </si>
  <si>
    <t>[{"amountMax":22.00,"amountMin":22.00,"currency":"USD","dateSeen":["2016-03-28T05:43:14Z"],"name":"Tempranillo, El Dorado","sourceURLs":["https://foursquare.com/v/witch-creek-winery/4b5f7cb2f964a5203cbd29e3/menu"]},{"amountMax":15.00,"amountMin":15.00,"currency":"USD","dateSeen":["2016-03-28T05:43:14Z"],"description":"A White Table Wine With A Touch Of Pomegranate","name":"Pomegranate Supreme","sourceURLs":["https://foursquare.com/v/witch-creek-winery/4b5f7cb2f964a5203cbd29e3/menu"]},{"amountMax":21.00,"amountMin":21.00,"currency":"USD","dateSeen":["2016-03-28T05:43:14Z"],"name":"2008 Montepulciano","sourceURLs":["https://foursquare.com/v/witch-creek-winery/4b5f7cb2f964a5203cbd29e3/menu"]},{"amountMax":15.00,"amountMin":15.00,"currency":"USD","dateSeen":["2016-03-28T05:43:14Z"],"description":"Bouquet Of Orange Blossoms, Palate Of Pear and Apricot With A Clean Finish","name":"Muscat Love","sourceURLs":["https://foursquare.com/v/witch-creek-winery/4b5f7cb2f964a5203cbd29e3/menu"]},{"amountMax":23.00,"amountMin":23.00,"currency":"USD","dateSeen":["2016-03-28T05:43:14Z"],"name":"2008 Due Pastore","sourceURLs":["https://foursquare.com/v/witch-creek-winery/4b5f7cb2f964a5203cbd29e3/menu"]},{"amountMax":30.00,"amountMin":30.00,"currency":"USD","dateSeen":["2016-03-28T05:43:14Z"],"name":"2008 Nebbiolo","sourceURLs":["https://foursquare.com/v/witch-creek-winery/4b5f7cb2f964a5203cbd29e3/menu"]},{"amountMax":25.00,"amountMin":25.00,"currency":"USD","dateSeen":["2016-03-28T05:43:14Z"],"name":"2009 Teroldego","sourceURLs":["https://foursquare.com/v/witch-creek-winery/4b5f7cb2f964a5203cbd29e3/menu"]},{"amountMax":22.00,"amountMin":22.00,"currency":"USD","dateSeen":["2016-03-28T05:43:14Z"],"name":"2009 Syrah, Pr","sourceURLs":["https://foursquare.com/v/witch-creek-winery/4b5f7cb2f964a5203cbd29e3/menu"]},{"amountMax":21.00,"amountMin":21.00,"currency":"USD","dateSeen":["2016-03-28T05:43:14Z"],"name":"2009 Pinot Noir","sourceURLs":["https://foursquare.com/v/witch-creek-winery/4b5f7cb2f964a5203cbd29e3/menu"]},{"amountMax":27.00,"amountMin":27.00,"currency":"USD","dateSeen":["2016-03-28T05:43:14Z"],"name":"2007 Reserve Cabernet Franc","sourceURLs":["https://foursquare.com/v/witch-creek-winery/4b5f7cb2f964a5203cbd29e3/menu"]},{"amountMax":20.00,"amountMin":20.00,"currency":"USD","dateSeen":["2016-03-28T05:43:14Z"],"name":"2009 Viognier","sourceURLs":["https://foursquare.com/v/witch-creek-winery/4b5f7cb2f964a5203cbd29e3/menu"]},{"amountMax":24.00,"amountMin":24.00,"currency":"USD","dateSeen":["2016-03-28T05:43:14Z"],"name":"2010 Chateau Neuf Du Cat","sourceURLs":["https://foursquare.com/v/witch-creek-winery/4b5f7cb2f964a5203cbd29e3/menu"]},{"amountMax":22.00,"amountMin":22.00,"currency":"USD","dateSeen":["2016-03-28T05:43:14Z"],"name":"2009 Sangiovese","sourceURLs":["https://foursquare.com/v/witch-creek-winery/4b5f7cb2f964a5203cbd29e3/menu"]},{"amountMax":29.00,"amountMin":29.00,"currency":"USD","dateSeen":["2016-03-28T05:43:14Z"],"name":"2009 Tre Amici","sourceURLs":["https://foursquare.com/v/witch-creek-winery/4b5f7cb2f964a5203cbd29e3/menu"]},{"amountMax":27.00,"amountMin":27.00,"currency":"USD","dateSeen":["2016-03-28T05:43:14Z"],"name":"2008 Cabernet Sauvignon, Paso Robles","sourceURLs":["https://foursquare.com/v/witch-creek-winery/4b5f7cb2f964a5203cbd29e3/menu"]},{"amountMax":25.00,"amountMin":25.00,"currency":"USD","dateSeen":["2016-03-28T05:43:14Z"],"name":"2009 Chateau Neuf Du Cat","sourceURLs":["https://foursquare.com/v/witch-creek-winery/4b5f7cb2f964a5203cbd29e3/menu"]},{"amountMax":28.00,"amountMin":28.00,"currency":"USD","dateSeen":["2016-03-28T05:43:14Z"],"name":"2007 Res. Merlot Ed","sourceURLs":["https://foursquare.com/v/witch-creek-winery/4b5f7cb2f964a5203cbd29e3/menu"]},{"amountMax":22.00,"amountMin":22.00,"currency":"USD","dateSeen":["2016-03-28T05:43:14Z"],"name":"2009 Tempranillo, El Dorado","sourceURLs":["https://foursquare.com/v/witch-creek-winery/4b5f7cb2f964a5203cbd29e3/menu"]},{"amountMax":23.00,"amountMin":23.00,"currency":"USD","dateSeen":["2016-03-28T05:43:14Z"],"name":"2009 Dos Amigos","sourceURLs":["https://foursquare.com/v/witch-creek-winery/4b5f7cb2f964a5203cbd29e3/menu"]},{"amountMax":27.00,"amountMin":27.00,"currency":"USD","dateSeen":["2016-03-28T05:43:14Z"],"name":"2009 Petite Sirah","sourceURLs":["https://foursquare.com/v/witch-creek-winery/4b5f7cb2f964a5203cbd29e3/menu"]},{"amountMax":30.00,"amountMin":30.00,"currency":"USD","dateSeen":["2016-03-28T05:43:14Z"],"name":"2007 Nebbiolo, Gv","sourceURLs":["https://foursquare.com/v/witch-creek-winery/4b5f7cb2f964a5203cbd29e3/menu"]},{"amountMax":24.00,"amountMin":24.00,"currency":"USD","dateSeen":["2016-03-28T05:43:14Z"],"name":"2009 Petit Verdot","sourceURLs":["https://foursquare.com/v/witch-creek-winery/4b5f7cb2f964a5203cbd29e3/menu"]},{"amountMax":21.00,"amountMin":21.00,"currency":"USD","dateSeen":["2016-03-28T05:43:14Z"],"name":"2009 Montepulciano","sourceURLs":["https://foursquare.com/v/witch-creek-winery/4b5f7cb2f964a5203cbd29e3/menu"]},{"amountMax":21.00,"amountMin":21.00,"currency":"USD","dateSeen":["2016-03-28T05:43:14Z"],"name":"2009 Barbera","sourceURLs":["https://foursquare.com/v/witch-creek-winery/4b5f7cb2f964a5203cbd29e3/menu"]},{"amountMax":26.00,"amountMin":26.00,"currency":"USD","dateSeen":["2016-03-28T05:43:14Z"],"name":"2009 Cabernet Franc, Res. Ed","sourceURLs":["https://foursquare.com/v/witch-creek-winery/4b5f7cb2f964a5203cbd29e3/menu"]},{"amountMax":25.00,"amountMin":25.00,"currency":"USD","dateSeen":["2016-03-28T05:43:14Z"],"name":"2009 Screaming Kitty","sourceURLs":["https://foursquare.com/v/witch-creek-winery/4b5f7cb2f964a5203cbd29e3/menu"]},{"amountMax":26.00,"amountMin":26.00,"currency":"USD","dateSeen":["2016-03-28T05:43:14Z"],"name":"2010 Primitivo","sourceURLs":["https://foursquare.com/v/witch-creek-winery/4b5f7cb2f964a5203cbd29e3/menu"]},{"amountMax":23.00,"amountMin":23.00,"currency":"USD","dateSeen":["2016-03-28T05:43:14Z"],"name":"2009 Due Pastore","sourceURLs":["https://foursquare.com/v/witch-creek-winery/4b5f7cb2f964a5203cbd29e3/menu"]},{"amountMax":15.00,"amountMin":15.00,"currency":"USD","dateSeen":["2016-03-28T05:43:14Z"],"description":"Crisp White Wine October 2011","name":"2011 Sauvignon Blanc","sourceURLs":["https://foursquare.com/v/witch-creek-winery/4b5f7cb2f964a5203cbd29e3/menu"]},{"amountMax":21.00,"amountMin":21.00,"currency":"USD","dateSeen":["2016-03-28T05:43:14Z"],"description":"Release Date March 2011","name":"2009 Mourvedre","sourceURLs":["https://foursquare.com/v/witch-creek-winery/4b5f7cb2f964a5203cbd29e3/menu"]},{"amountMax":20.00,"amountMin":20.00,"currency":"USD","dateSeen":["2016-03-28T05:43:14Z"],"name":"2010 Grenache, Gv","sourceURLs":["https://foursquare.com/v/witch-creek-winery/4b5f7cb2f964a5203cbd29e3/menu"]},{"amountMax":15.00,"amountMin":15.00,"currency":"USD","dateSeen":["2016-03-28T05:43:14Z"],"description":"Intense Apple Flavor","name":"Hard Apple Cider","sourceURLs":["https://foursquare.com/v/witch-creek-winery/4b5f7cb2f964a5203cbd29e3/menu"]}]</t>
  </si>
  <si>
    <t>Witch Creek Winery</t>
  </si>
  <si>
    <t>http://witchcreekwinery.com</t>
  </si>
  <si>
    <t>AV2j6QHjIxWefVJwi8Jm</t>
  </si>
  <si>
    <t>640 Main St</t>
  </si>
  <si>
    <t>Placerville</t>
  </si>
  <si>
    <t>us/ca/placerville/640mainst/-2043699185</t>
  </si>
  <si>
    <t>Outbreak Brewing Co</t>
  </si>
  <si>
    <t>AV1c_gL9a4HuVbed6Hrz</t>
  </si>
  <si>
    <t>10115 Talbert Ave</t>
  </si>
  <si>
    <t>Fountain Valley</t>
  </si>
  <si>
    <t>us/ca/fountainvalley/10115talbertave/108454203</t>
  </si>
  <si>
    <t>Mega Blendz</t>
  </si>
  <si>
    <t>AVwchDJgIN2L1WUflzCt</t>
  </si>
  <si>
    <t>21035 Geyserville Ave</t>
  </si>
  <si>
    <t>Wineries,Vineyards,Brewers,Winery,Tourist Attractions</t>
  </si>
  <si>
    <t>Geyserville</t>
  </si>
  <si>
    <t>[{"day":"Sun","hour":"10:00 AM - 6:00 PM"},{"day":"Wed","hour":"Noon - 3:00 PM"},{"day":"Thu","hour":"11:00 AM - 5:00 PM"},{"day":"Sat","hour":"10:00 AM - 7:00 PM"},{"day":"Mon","hour":"11:00 AM - 6:00 PM"},{"day":"Fri","hour":"Noon - 5:00 PM"},{"day":"Monday","hour":"11:00 AM - 6:00 PM"},{"day":"Friday","hour":"12:00 PM - 6:00 PM"},{"day":"Wednesday","hour":"12:00 PM - 3:00 PM"},{"day":"Thursday","hour":"11:00 AM - 5:00 PM"},{"day":"Sunday","hour":"10:00 AM - 6:00 PM"},{"day":"Saturday","hour":"10:00 AM - 7:00 PM"}]</t>
  </si>
  <si>
    <t>us/ca/geyserville/21035geyservilleave/-1747858940</t>
  </si>
  <si>
    <t>Meeker Vineyards</t>
  </si>
  <si>
    <t>AV24IYf4IxWefVJwjRjG</t>
  </si>
  <si>
    <t>1136 Sibley St</t>
  </si>
  <si>
    <t>us/ca/folsom/1136sibleyst/-1023176475</t>
  </si>
  <si>
    <t>Gekkeikan Sake Usa</t>
  </si>
  <si>
    <t>AVz-cIrrLD2H7whiYTV1</t>
  </si>
  <si>
    <t>Po Box 800</t>
  </si>
  <si>
    <t>us/ca/geyserville/pobox800/1476939577</t>
  </si>
  <si>
    <t>Marietta Cellars Inc</t>
  </si>
  <si>
    <t>AVwdJTfJ_7pvs4fz2t8g</t>
  </si>
  <si>
    <t>1474 Alexander Valley Rd</t>
  </si>
  <si>
    <t>[{"day":"Monday - Friday","hour":"8:00 AM - 4:30 PM"},{"day":"Saturday - Sunday","hour":"9:00 AM - 3:30 PM"},{"day":"Sat - Sun","hour":"9:00 AM - 3:30 PM"},{"day":"Mon - Fri","hour":"8:00 AM - 4:30 PM"}]</t>
  </si>
  <si>
    <t>us/ca/healdsburg/1474alexandervalleyrd/-1808858984</t>
  </si>
  <si>
    <t>Jordan Vineyard &amp; Winery</t>
  </si>
  <si>
    <t>jordanwinery</t>
  </si>
  <si>
    <t>http://jordanwinery.com</t>
  </si>
  <si>
    <t>AV12lDGyIxWefVJwiQ-f</t>
  </si>
  <si>
    <t>6050 Westside Rd</t>
  </si>
  <si>
    <t>us/ca/healdsburg/6050westsiderd/-1458855815</t>
  </si>
  <si>
    <t>Hop Kiln Winery</t>
  </si>
  <si>
    <t>AV1yV5Foa4HuVbed8mJv</t>
  </si>
  <si>
    <t>10045 Carroll Canyon Rd Ste A</t>
  </si>
  <si>
    <t>[{"day":"Monday - Wednesday","hour":"11:00 AM - 9:00 PM"},{"day":"Thursday - Saturday","hour":"10:00 AM - 10:00 PM"},{"day":"Sunday","hour":"10:00 AM - 9:00 PM"}]</t>
  </si>
  <si>
    <t>us/ca/sandiego/10045carrollcanyonrdstea/-2033638290</t>
  </si>
  <si>
    <t>Newtopia Cyder</t>
  </si>
  <si>
    <t>AVwczLxQkufWRAb5zJvb</t>
  </si>
  <si>
    <t>8063 Glen Haven Rd</t>
  </si>
  <si>
    <t>Wineries,Brewers,Wine,Food &amp; Entertainment</t>
  </si>
  <si>
    <t>Soquel</t>
  </si>
  <si>
    <t>[{"day":"Saturday - Sunday","hour":"11:00 am - 4:00 pm"}]</t>
  </si>
  <si>
    <t>us/ca/soquel/8063glenhavenrd/1190937800</t>
  </si>
  <si>
    <t>Soquel Vineyards</t>
  </si>
  <si>
    <t>http://www.soquelvineyards.com</t>
  </si>
  <si>
    <t>AVweOsJE_7pvs4fzBLJE</t>
  </si>
  <si>
    <t>1300 Hopkins Gulch Rd</t>
  </si>
  <si>
    <t>Wineries,Vineyards,Brewers,Food &amp; Entertainment</t>
  </si>
  <si>
    <t>Boulder Creek</t>
  </si>
  <si>
    <t>us/ca/bouldercreek/1300hopkinsgulchrd/687104528</t>
  </si>
  <si>
    <t>P &amp; M Staiger Vineyard &amp; Wnry</t>
  </si>
  <si>
    <t>AVweDlKKIN2L1WUf1mc4</t>
  </si>
  <si>
    <t>4241 Fieldbrook Rd</t>
  </si>
  <si>
    <t>Mckinleyville</t>
  </si>
  <si>
    <t>us/ca/mckinleyville/4241fieldbrookrd/-35501520</t>
  </si>
  <si>
    <t>Fieldbrook Valley Winery</t>
  </si>
  <si>
    <t>http://api.citygridmedia.com/content/places/v2/click?q=9YKflVKbY9NauPJdMy0B1gS1IhB4xv4EGQ6wFBP1R9j_yPfgIG2qmnnU3b4EFXLWYqzqH6pileJnsDBgYjhj6412OE3eqoLyrSIPEJpXfr10mUiQbRKfZCKZytUuX1ZpMEsmU-K0mL9uCZDhf-nRxkx0xcmqFX3TZTiNoK_LLFKzM4tXpEgtM6BtXv1F1DttJXZQPC5K3onDQ9roa0Lq17ckus_MutmQZUd_6qCqXgj0HfwlYqvZVTpV7hVuBab8jkh0Fyb7Mc-pc32XKnJGbxC5sRyGoNNK8M3bRggm273XdB_pgM6bhUDygP5oIpFPE7MDNPUEo9Ta2R8HICv2_sfHAy3DQdpJZccWx3Suz8BSTRByp3fAMc8WfzrLIIq9bjyOChJvkwODiMYHNrLmXIQCbpLVD6H2y9oKIioEtTGvPszRAddpDAtvFq155cWeENMtwjjRZ2ogK8g5hYewQdlD2u6lAZRSvMXSZHpSKoOBJAn5EvXAuZw-_5b92M0TfoYpYT7V9XOZI62rWopA_kbg50eI9aiQKjkQsnZPtJo&amp;placement=listing_profile.b&amp;cs_user=unknown&amp;cs_session=ee0ef72b366149d00737ae5f4ce4c11a9ef2aa86</t>
  </si>
  <si>
    <t>AV1dasJa3-Khe5l_Mohy</t>
  </si>
  <si>
    <t>600 Yosemite Blvd</t>
  </si>
  <si>
    <t>us/ca/modesto/600yosemiteblvd/1261033058</t>
  </si>
  <si>
    <t>Copperidge Winery</t>
  </si>
  <si>
    <t>AVwcjbLnIN2L1WUfmPkl</t>
  </si>
  <si>
    <t>3153 E Huntington Blvd</t>
  </si>
  <si>
    <t>Fresno</t>
  </si>
  <si>
    <t>us/ca/fresno/3153ehuntingtonblvd/1205446417</t>
  </si>
  <si>
    <t>Sackbut Brewing &amp; Barrelwerks</t>
  </si>
  <si>
    <t>AV1c67T6a4HuVbed513R</t>
  </si>
  <si>
    <t>88 E Shaw Ave</t>
  </si>
  <si>
    <t>us/ca/fresno/88eshawave/1071544358</t>
  </si>
  <si>
    <t>Rocket Dog Gourmet Brats &amp; Brw</t>
  </si>
  <si>
    <t>AVwc9Wl7_7pvs4fz0xGX</t>
  </si>
  <si>
    <t>6741 E Princeton Ave</t>
  </si>
  <si>
    <t>us/ca/fresno/6741eprincetonave/-1001869685</t>
  </si>
  <si>
    <t>Blue Collar Brewery Bar &amp; Grll</t>
  </si>
  <si>
    <t>AVwegIRwkufWRAb5Dhla</t>
  </si>
  <si>
    <t>3085 E Campus Pointe Dr</t>
  </si>
  <si>
    <t>us/ca/clovis/3085ecampuspointedr/161624321</t>
  </si>
  <si>
    <t>Mad Duck Kraft Brewing Co</t>
  </si>
  <si>
    <t>AV1da8tAa4HuVbed6Skw</t>
  </si>
  <si>
    <t>3700 Finch Rd</t>
  </si>
  <si>
    <t>Wholesale Beer,Breweries,Wholesale Foods,Wholesale Importers</t>
  </si>
  <si>
    <t>us/ca/modesto/3700finchrd/941250345</t>
  </si>
  <si>
    <t>Delta Sierra Beverage</t>
  </si>
  <si>
    <t>AV1Tp4-e-gnIPe8DWbSb</t>
  </si>
  <si>
    <t>980 Park Center Drive</t>
  </si>
  <si>
    <t>Restaurant,American,Bar,Brewery</t>
  </si>
  <si>
    <t>us/ca/vista/980parkcenterdrive/-377117391</t>
  </si>
  <si>
    <t>Belching Beaver Brewery</t>
  </si>
  <si>
    <t>http://www.belchingbeaver.com/</t>
  </si>
  <si>
    <t>AV2gZ-PSa4HuVbed-Kxo</t>
  </si>
  <si>
    <t>161 Fox Hollow Rd</t>
  </si>
  <si>
    <t>Management Services,Brewers,Wineries,Wholesale Winery Equipment</t>
  </si>
  <si>
    <t>Redwood City</t>
  </si>
  <si>
    <t>us/ca/redwoodcity/161foxhollowrd/-429666553</t>
  </si>
  <si>
    <t>Dreyer Wine Group Llc</t>
  </si>
  <si>
    <t>AVwd4chSkufWRAb5-Ehh</t>
  </si>
  <si>
    <t>5249 Foxen Canyon Rd</t>
  </si>
  <si>
    <t>Wineries,Vineyards,Brewers,Amusement Places &amp; Arcades,Tourist Information &amp; Attractions,Restaurants</t>
  </si>
  <si>
    <t>Los Olivos</t>
  </si>
  <si>
    <t>[{"day":"Mon - Sun","hour":"10:30 am - 5:30 pm"}]</t>
  </si>
  <si>
    <t>us/ca/losolivos/5249foxencanyonrd/767768558</t>
  </si>
  <si>
    <t>Curtis Winery</t>
  </si>
  <si>
    <t>http://www.curtiswinery.com</t>
  </si>
  <si>
    <t>AV2ga-L63-Khe5l_QiJy</t>
  </si>
  <si>
    <t>2205 Alamo Pintado Rd</t>
  </si>
  <si>
    <t>Solvang</t>
  </si>
  <si>
    <t>us/ca/solvang/2205alamopintadord/-1570987226</t>
  </si>
  <si>
    <t>Blackjack Ranch</t>
  </si>
  <si>
    <t>AVwc4zRB_7pvs4fz0BaU</t>
  </si>
  <si>
    <t>1947 See Canyon Rd</t>
  </si>
  <si>
    <t>Wineries,Vineyards,Brewers,Winery and Vineyard</t>
  </si>
  <si>
    <t>San Luis Obispo</t>
  </si>
  <si>
    <t>[{"day":"Fri - Sun","hour":"11:00 AM - 5:30 PM"},{"day":"Mon - Thu","hour":"11:00 AM - 5:00 PM"}]</t>
  </si>
  <si>
    <t>us/ca/sanluisobispo/1947seecanyonrd/381200041</t>
  </si>
  <si>
    <t>Kelsey See Canyon Vineyards</t>
  </si>
  <si>
    <t>kelseywine</t>
  </si>
  <si>
    <t>http://kelseywine.com</t>
  </si>
  <si>
    <t>AV2gbH1v3-Khe5l_Qibo</t>
  </si>
  <si>
    <t>8575 Orcutt Rd</t>
  </si>
  <si>
    <t>Arroyo Grande</t>
  </si>
  <si>
    <t>us/ca/arroyogrande/8575orcuttrd/-376687733</t>
  </si>
  <si>
    <t>Alban Vineyards</t>
  </si>
  <si>
    <t>AV2gZBbm3-Khe5l_Qfm3</t>
  </si>
  <si>
    <t>1201 Pennsylvania Ave E</t>
  </si>
  <si>
    <t>Richmond</t>
  </si>
  <si>
    <t>us/ca/richmond/1201pennsylvaniaavee/-1491925911</t>
  </si>
  <si>
    <t>Benoit-Casper Brewing Co Inc</t>
  </si>
  <si>
    <t>AV2gZBcqa4HuVbed-JY_</t>
  </si>
  <si>
    <t>912 Gilman St</t>
  </si>
  <si>
    <t>us/ca/berkeley/912gilmanst/-881428400</t>
  </si>
  <si>
    <t>Gilman Brewing Co</t>
  </si>
  <si>
    <t>AV2gZBdSa4HuVbed-JZA</t>
  </si>
  <si>
    <t>2151 Salvio St L</t>
  </si>
  <si>
    <t>us/ca/concord/2151salviostl/-1493108013</t>
  </si>
  <si>
    <t>E J Phair Brewing Co &amp; Ale HSE</t>
  </si>
  <si>
    <t>AV2HIRwSa4HuVbed92et</t>
  </si>
  <si>
    <t>560 E Commercial St #21</t>
  </si>
  <si>
    <t>[{"day":"Thursday - Friday","hour":"4:00 PM - 9:30 PM"},{"day":"Saturday","hour":"2:00 PM - 9:30 PM"},{"day":"Sunday","hour":"1:00 PM - 7:00 PM"}]</t>
  </si>
  <si>
    <t>us/ca/pomona/560ecommercialst21/1894608087</t>
  </si>
  <si>
    <t>Sanctum Brewing Co.</t>
  </si>
  <si>
    <t>AV1Tpvjh3D1zeR_xE0JF</t>
  </si>
  <si>
    <t>89 Rockford Ave</t>
  </si>
  <si>
    <t>Attraction,Sights and Museums,Bars,Clubs and Nightlife,Tours,Classes and Rentals,Wellness,Beauty and Spas,Comedy Club,Jazz Club,Brewery,Lounge,Music Venue,Bike Shop,Restaurant,Breakfast &amp; Brunch</t>
  </si>
  <si>
    <t>Pacifica</t>
  </si>
  <si>
    <t>us/ca/pacifica/89rockfordave/-98468684</t>
  </si>
  <si>
    <t>Stationary</t>
  </si>
  <si>
    <t>AV1Tprll3D1zeR_xEzg4</t>
  </si>
  <si>
    <t>13333 Riverside Dr</t>
  </si>
  <si>
    <t>us/ca/shermanoaks/13333riversidedr/1956159517</t>
  </si>
  <si>
    <t>En Lakech'</t>
  </si>
  <si>
    <t>AVz1rBGj-gnIPe8DUYQd</t>
  </si>
  <si>
    <t>Eldorado National Forest</t>
  </si>
  <si>
    <t>Restaurant,American,Pizza,Pubs,Brewery</t>
  </si>
  <si>
    <t>South Lake Tahoe</t>
  </si>
  <si>
    <t>us/ca/southlaketahoe/eldoradonationalforest/1776849538</t>
  </si>
  <si>
    <t>Stateline Brewery and Restaurant</t>
  </si>
  <si>
    <t>http://www.statelinebrewery.com/</t>
  </si>
  <si>
    <t>AVwc-mwnByjofQCxkPBg</t>
  </si>
  <si>
    <t>3104 Redwood Rd</t>
  </si>
  <si>
    <t>Vineyard,Winery,Wineries,Vineyards,Brewers,Attraction,Outdoors,Vineyard and Winery</t>
  </si>
  <si>
    <t>[{"day":"Saturday - Sunday","hour":"9:00 AM - 5:00 PM"},{"day":"Monday","hour":"9:00 AM - 3:00 PM"},{"day":"Tuesday","hour":"10:00 AM - 3:00 PM"},{"day":"Thursday","hour":"9:00 AM - 3:00 PM"}]</t>
  </si>
  <si>
    <t>us/ca/napa/3104redwoodrd/-724334198</t>
  </si>
  <si>
    <t>[{"dateSeen":["2015-10-23T01:49:05Z","2016-04-01T06:25:31Z"],"name":"2007 Red Wine","sourceURLs":["https://foursquare.com/v/hendry-winery/4bcddd300687ef3b8a95e1cc/menu"]},{"dateSeen":["2015-10-23T01:49:05Z","2016-04-01T06:25:31Z"],"name":"2010 Block 28 Zinfandel","sourceURLs":["https://foursquare.com/v/hendry-winery/4bcddd300687ef3b8a95e1cc/menu"]},{"dateSeen":["2015-10-23T01:49:05Z","2016-04-01T06:25:31Z"],"name":"Hendry Logo","sourceURLs":["https://foursquare.com/v/hendry-winery/4bcddd300687ef3b8a95e1cc/menu"]},{"dateSeen":["2015-10-23T01:49:05Z","2016-04-01T06:25:31Z"],"name":"2011 Pinot Gris","sourceURLs":["https://foursquare.com/v/hendry-winery/4bcddd300687ef3b8a95e1cc/menu"]},{"dateSeen":["2015-10-23T01:49:05Z","2016-04-01T06:25:31Z"],"name":"2006 Hrw Pinot Noir","sourceURLs":["https://foursquare.com/v/hendry-winery/4bcddd300687ef3b8a95e1cc/menu"]},{"dateSeen":["2015-10-23T01:49:05Z","2016-04-01T06:25:31Z"],"name":"2009 Hrw Zinfandel","sourceURLs":["https://foursquare.com/v/hendry-winery/4bcddd300687ef3b8a95e1cc/menu"]},{"dateSeen":["2015-10-23T01:49:05Z","2016-04-01T06:25:31Z"],"name":"2009 Block 28 Zinfandel","sourceURLs":["https://foursquare.com/v/hendry-winery/4bcddd300687ef3b8a95e1cc/menu"]},{"dateSeen":["2015-10-23T01:49:05Z","2016-04-01T06:25:31Z"],"name":"2009 Barrel Fermented Chardonnay","sourceURLs":["https://foursquare.com/v/hendry-winery/4bcddd300687ef3b8a95e1cc/menu"]},{"dateSeen":["2015-10-23T01:49:05Z","2016-04-01T06:25:31Z"],"name":"2008 Primitivo","sourceURLs":["https://foursquare.com/v/hendry-winery/4bcddd300687ef3b8a95e1cc/menu"]},{"dateSeen":["2015-10-23T01:49:05Z","2016-04-01T06:25:31Z"],"name":"2010 Barrel Fermented Chardonnay","sourceURLs":["https://foursquare.com/v/hendry-winery/4bcddd300687ef3b8a95e1cc/menu"]},{"dateSeen":["2015-10-23T01:49:05Z","2016-04-01T06:25:31Z"],"name":"2009 Primitivo","sourceURLs":["https://foursquare.com/v/hendry-winery/4bcddd300687ef3b8a95e1cc/menu"]},{"dateSeen":["2015-10-23T01:49:05Z","2016-04-01T06:25:31Z"],"name":"2008 Pinot Noir","sourceURLs":["https://foursquare.com/v/hendry-winery/4bcddd300687ef3b8a95e1cc/menu"]},{"dateSeen":["2015-10-23T01:49:05Z","2016-04-01T06:25:31Z"],"name":"2008 Cabernet Sauvignon","sourceURLs":["https://foursquare.com/v/hendry-winery/4bcddd300687ef3b8a95e1cc/menu"]},{"dateSeen":["2015-10-23T01:49:05Z","2016-04-01T06:25:31Z"],"name":"2010 Hrw Pinot Noir","sourceURLs":["https://foursquare.com/v/hendry-winery/4bcddd300687ef3b8a95e1cc/menu"]},{"dateSeen":["2015-10-23T01:49:05Z","2016-04-01T06:25:31Z"],"name":"2008 Red Wine","sourceURLs":["https://foursquare.com/v/hendry-winery/4bcddd300687ef3b8a95e1cc/menu"]},{"dateSeen":["2015-10-23T01:49:05Z","2016-04-01T06:25:31Z"],"name":"2012 Unoaked Chardonnay","sourceURLs":["https://foursquare.com/v/hendry-winery/4bcddd300687ef3b8a95e1cc/menu"]},{"dateSeen":["2015-10-23T01:49:05Z","2016-04-01T06:25:31Z"],"name":"2010 Pinot Gris","sourceURLs":["https://foursquare.com/v/hendry-winery/4bcddd300687ef3b8a95e1cc/menu"]},{"dateSeen":["2015-10-23T01:49:05Z","2016-04-01T06:25:31Z"],"name":"2008 Hrw Cabernet Sauvignon","sourceURLs":["https://foursquare.com/v/hendry-winery/4bcddd300687ef3b8a95e1cc/menu"]},{"dateSeen":["2015-10-23T01:49:05Z","2016-04-01T06:25:31Z"],"name":"2009 Hrw Cabernet Sauvignon","sourceURLs":["https://foursquare.com/v/hendry-winery/4bcddd300687ef3b8a95e1cc/menu"]},{"dateSeen":["2015-10-23T01:49:05Z","2016-04-01T06:25:31Z"],"name":"2011 Unoaked Chardonnay","sourceURLs":["https://foursquare.com/v/hendry-winery/4bcddd300687ef3b8a95e1cc/menu"]},{"dateSeen":["2015-10-23T01:49:05Z","2016-04-01T06:25:31Z"],"name":"2007 Cabernet Sauvignon","sourceURLs":["https://foursquare.com/v/hendry-winery/4bcddd300687ef3b8a95e1cc/menu"]},{"dateSeen":["2015-10-23T01:49:05Z","2016-04-01T06:25:31Z"],"name":"2010 Hrw Zinfandel","sourceURLs":["https://foursquare.com/v/hendry-winery/4bcddd300687ef3b8a95e1cc/menu"]},{"dateSeen":["2015-10-23T01:49:05Z","2016-04-01T06:25:31Z"],"name":"2009 Pinot Noir","sourceURLs":["https://foursquare.com/v/hendry-winery/4bcddd300687ef3b8a95e1cc/menu"]}]</t>
  </si>
  <si>
    <t>Hendry Winery</t>
  </si>
  <si>
    <t>AV1c2DMZa4HuVbed5hBl</t>
  </si>
  <si>
    <t>340 W Highway 12</t>
  </si>
  <si>
    <t>Lodi</t>
  </si>
  <si>
    <t>us/ca/lodi/340whighway12/-2103396435</t>
  </si>
  <si>
    <t>Van Ruiten-Taylor Winery</t>
  </si>
  <si>
    <t>AV1c57C_RxPSIh2RYy3m</t>
  </si>
  <si>
    <t>300 College Ave A</t>
  </si>
  <si>
    <t>Los Gatos</t>
  </si>
  <si>
    <t>us/ca/losgatos/300collegeavea/2027332165</t>
  </si>
  <si>
    <t>Testarossa Winery</t>
  </si>
  <si>
    <t>AV1c2Ob1IxWefVJweGu-</t>
  </si>
  <si>
    <t>211 Lincoln Ctr</t>
  </si>
  <si>
    <t>Brewers,Cooking Equipment Manufacturers,Wholesale Barbecue Equipment</t>
  </si>
  <si>
    <t>Stockton</t>
  </si>
  <si>
    <t>us/ca/stockton/211lincolnctr/745861146</t>
  </si>
  <si>
    <t>Fat City Brew &amp; BBQ Supply</t>
  </si>
  <si>
    <t>AV1dcucDa4HuVbed6Vzv</t>
  </si>
  <si>
    <t>1805 Capitol Ave</t>
  </si>
  <si>
    <t>us/ca/sacramento/1805capitolave/-1077950138</t>
  </si>
  <si>
    <t>Farwest</t>
  </si>
  <si>
    <t>AV1c2DDNRxPSIh2RYivk</t>
  </si>
  <si>
    <t>1 Winemaster Way Ste I</t>
  </si>
  <si>
    <t>us/ca/lodi/1winemasterwaystei/-1453993718</t>
  </si>
  <si>
    <t>St Amant Winery</t>
  </si>
  <si>
    <t>AVweMAnXByjofQCxwCbQ</t>
  </si>
  <si>
    <t>4580 W Highway 12</t>
  </si>
  <si>
    <t>Winery,Vineyard,Restaurant,Wineries,Vineyards,Brewers,Winery and Vineyard,Breakfast Spot</t>
  </si>
  <si>
    <t>[{"day":"Monday","hour":"10:00 AM - 5:00 PM"},{"day":"Tuesday","hour":"1:00 PM - 3:00 PM"},{"day":"Thursday","hour":"11:00 AM - 4:00 PM"},{"day":"Friday","hour":"11:00 AM - 5:00 PM"},{"day":"Saturday","hour":"10:00 AM - 7:00 PM"},{"day":"Sun - Sat","hour":"10:00 am - 5:00 pm"},{"day":"Sunday","hour":"10:00 AM - 5:00 PM"},{"day":"Saturday","hour":"10:00 am - 5:00 pm"},{"day":"Mon - Sun","hour":"7:30 AM - 3:00 PM"},{"day":"Sun","hour":"10:00 AM - 5:00 PM"},{"day":"Tue","hour":"1:00 PM - 3:00 PM"},{"day":"Thu","hour":"11:00 AM - 4:00 PM"},{"day":"Sat","hour":"10:00 AM - 7:00 PM"},{"day":"Mon","hour":"10:00 AM - 5:00 PM"},{"day":"Fri","hour":"10:00 AM - 5:00 PM"}]</t>
  </si>
  <si>
    <t>us/ca/lodi/4580whighway12/-1727181059</t>
  </si>
  <si>
    <t>[{"dateSeen":["2016-07-10T23:37:08Z"],"name":"2010 Windmill Estate Old Vine Zinfandel","sourceURLs":["https://foursquare.com/v/michael-david-winery/4bca0ad3511f952113deaec7"]},{"dateSeen":["2016-07-10T23:37:08Z"],"name":"Earthquake Zinfandel 2010","sourceURLs":["https://foursquare.com/v/michael-david-winery/4bca0ad3511f952113deaec7"]},{"dateSeen":["2016-07-10T23:37:08Z"],"name":"Sauvignon Blanc 2011","sourceURLs":["https://foursquare.com/v/michael-david-winery/4bca0ad3511f952113deaec7"]},{"dateSeen":["2016-07-10T23:37:08Z"],"name":"2008 Bare Ranch Sparkling","sourceURLs":["https://foursquare.com/v/michael-david-winery/4bca0ad3511f952113deaec7"]},{"dateSeen":["2016-07-10T23:37:08Z"],"name":"2009 7 Deadly Zins","sourceURLs":["https://foursquare.com/v/michael-david-winery/4bca0ad3511f952113deaec7"]},{"dateSeen":["2016-07-10T23:37:08Z"],"name":"2010 Lust Zinfandel","sourceURLs":["https://foursquare.com/v/michael-david-winery/4bca0ad3511f952113deaec7"]},{"dateSeen":["2016-07-10T23:37:08Z"],"name":"2010 Rage Zinfandel","sourceURLs":["https://foursquare.com/v/michael-david-winery/4bca0ad3511f952113deaec7"]},{"dateSeen":["2016-07-10T23:37:08Z"],"name":"2010 Petite Petit","sourceURLs":["https://foursquare.com/v/michael-david-winery/4bca0ad3511f952113deaec7"]},{"dateSeen":["2016-07-10T23:37:08Z"],"name":"2010 6th Sense Syrah","sourceURLs":["https://foursquare.com/v/michael-david-winery/4bca0ad3511f952113deaec7"]},{"dateSeen":["2016-07-10T23:37:08Z"],"name":"2009 Gluttony Zinfandel","sourceURLs":["https://foursquare.com/v/michael-david-winery/4bca0ad3511f952113deaec7"]},{"dateSeen":["2016-07-10T23:37:08Z"],"name":"Ancient Vine Cinsault 2010","sourceURLs":["https://foursquare.com/v/michael-david-winery/4bca0ad3511f952113deaec7"]},{"dateSeen":["2016-07-10T23:37:08Z"],"name":"2010 Freakshow Cab","sourceURLs":["https://foursquare.com/v/michael-david-winery/4bca0ad3511f952113deaec7"]},{"dateSeen":["2016-07-10T23:37:08Z"],"name":"2010 7 Deadly Zins","sourceURLs":["https://foursquare.com/v/michael-david-winery/4bca0ad3511f952113deaec7"]},{"dateSeen":["2016-07-10T23:37:08Z"],"name":"Earthquake Cabernet Sauvignon 2010","sourceURLs":["https://foursquare.com/v/michael-david-winery/4bca0ad3511f952113deaec7"]},{"dateSeen":["2016-07-10T23:37:08Z"],"name":"Earthquake Patite Sirah 2009","sourceURLs":["https://foursquare.com/v/michael-david-winery/4bca0ad3511f952113deaec7"]},{"dateSeen":["2016-07-10T23:37:08Z"],"name":"2009 Sloth Zinfandel","sourceURLs":["https://foursquare.com/v/michael-david-winery/4bca0ad3511f952113deaec7"]},{"dateSeen":["2016-07-10T23:37:08Z"],"name":"Inkbolt Petite Verdot 2010","sourceURLs":["https://foursquare.com/v/michael-david-winery/4bca0ad3511f952113deaec7"]},{"dateSeen":["2016-07-10T23:37:08Z"],"name":"Inkbolt Cabernet France 2010","sourceURLs":["https://foursquare.com/v/michael-david-winery/4bca0ad3511f952113deaec7"]},{"dateSeen":["2016-07-10T23:37:08Z"],"name":"Symphony 2011","sourceURLs":["https://foursquare.com/v/michael-david-winery/4bca0ad3511f952113deaec7"]},{"dateSeen":["2016-07-10T23:37:08Z"],"name":"Incongnito Rouge 2010","sourceURLs":["https://foursquare.com/v/michael-david-winery/4bca0ad3511f952113deaec7"]},{"dateSeen":["2016-07-10T23:37:08Z"],"name":"Incognito White Wine Blend 2010","sourceURLs":["https://foursquare.com/v/michael-david-winery/4bca0ad3511f952113deaec7"]},{"dateSeen":["2016-07-10T23:37:08Z"],"name":"2009 Rapture Cabernet Sauvignon","sourceURLs":["https://foursquare.com/v/michael-david-winery/4bca0ad3511f952113deaec7"]},{"dateSeen":["2016-07-10T23:37:08Z"],"name":"Inkblot Tannat 2010","sourceURLs":["https://foursquare.com/v/michael-david-winery/4bca0ad3511f952113deaec7"]},{"dateSeen":["2016-07-10T23:37:08Z"],"name":"2011 7 Heavenly Chards","sourceURLs":["https://foursquare.com/v/michael-david-winery/4bca0ad3511f952113deaec7"]}]</t>
  </si>
  <si>
    <t>Michael David Winery</t>
  </si>
  <si>
    <t>mdwinery</t>
  </si>
  <si>
    <t>http://michaeldavidwinery.com</t>
  </si>
  <si>
    <t>AVwdDVcZByjofQCxlAZQ</t>
  </si>
  <si>
    <t>22211 N Lower Sacramento Rd</t>
  </si>
  <si>
    <t>Wineries,Liquor Stores,Wine Stores,Vineyards,Brewers,Food &amp; Entertainment</t>
  </si>
  <si>
    <t>Acampo</t>
  </si>
  <si>
    <t>us/ca/acampo/22211nlowersacramentord/1566730125</t>
  </si>
  <si>
    <t>Housley's Century Oak Winery</t>
  </si>
  <si>
    <t>http://www.centuryoakwinery.com</t>
  </si>
  <si>
    <t>AV1c0dzQRxPSIh2RYcDH</t>
  </si>
  <si>
    <t>3855 Dividend Dr</t>
  </si>
  <si>
    <t>Food Manufacturers,Beverage Manufacturers,Breweries</t>
  </si>
  <si>
    <t>Shingle Springs</t>
  </si>
  <si>
    <t>us/ca/shinglesprings/3855dividenddr/1728911537</t>
  </si>
  <si>
    <t>Naturex Inc</t>
  </si>
  <si>
    <t>AVwdMMDlIN2L1WUftKTD</t>
  </si>
  <si>
    <t>14000 Tomki Rd</t>
  </si>
  <si>
    <t>Wineries,Vineyards,Brewers,Tourist Information &amp; Attractions,Beverages,Places Of Interest,Fruit &amp; Vegetable Growers &amp; Shippers,Wine,Food &amp; Dining</t>
  </si>
  <si>
    <t>Redwood Valley</t>
  </si>
  <si>
    <t>[{"day":"Monday - Friday","hour":"9:00 am - 5:00 pm"}]</t>
  </si>
  <si>
    <t>us/ca/redwoodvalley/14000tomkird/189113487</t>
  </si>
  <si>
    <t>Frey Vineyards</t>
  </si>
  <si>
    <t>http://www.freywine.com</t>
  </si>
  <si>
    <t>AV1c5x9G3-Khe5l_MGmr</t>
  </si>
  <si>
    <t>2035 Otoole Ave</t>
  </si>
  <si>
    <t>Other Manufacturers,Beverage Manufacturers,Industrial Commercial Machinery Manufacturers,Breweries</t>
  </si>
  <si>
    <t>us/ca/sanjose/2035otooleave/284388793</t>
  </si>
  <si>
    <t>Megaforce Corp</t>
  </si>
  <si>
    <t>AVwcze0gIN2L1WUfpEuD</t>
  </si>
  <si>
    <t>2900 Vineyard Dr</t>
  </si>
  <si>
    <t>Templeton</t>
  </si>
  <si>
    <t>[{"day":"Monday - Sunday","hour":"9:00 AM - 5:00 PM"},{"day":"Mon - Sun","hour":"9:00 AM - 5:00 PM"}]</t>
  </si>
  <si>
    <t>us/ca/templeton/2900vineyarddr/-272245816</t>
  </si>
  <si>
    <t>[{"dateSeen":["2016-04-05T03:59:33Z"],"description":"Zinfandel, Howell Mountain","name":"Cedarman","sourceURLs":["https://foursquare.com/v/turley-wine-cellars/4b6f88a8f964a520b7f42ce3/menu"]},{"dateSeen":["2016-04-05T03:59:33Z"],"description":"Zinfandel, Contra Costa County","name":"Salvador Vineyard","sourceURLs":["https://foursquare.com/v/turley-wine-cellars/4b6f88a8f964a520b7f42ce3/menu"]},{"dateSeen":["2016-04-05T03:59:33Z"],"description":"Zinfandel, Dry Creek Valley","name":"Grist Vineyard","sourceURLs":["https://foursquare.com/v/turley-wine-cellars/4b6f88a8f964a520b7f42ce3/menu"]},{"dateSeen":["2016-04-05T03:59:33Z"],"description":"Zinfandel, Napa Valley","name":"Heminway Vineyard","sourceURLs":["https://foursquare.com/v/turley-wine-cellars/4b6f88a8f964a520b7f42ce3/menu"]},{"dateSeen":["2016-04-05T03:59:33Z"],"description":"Petite Syrah, Paso Robles","name":"Pesenti Vineyard","sourceURLs":["https://foursquare.com/v/turley-wine-cellars/4b6f88a8f964a520b7f42ce3/menu"]},{"dateSeen":["2016-04-05T03:59:33Z"],"description":"Zinfandel, Howell Mountain","name":"Dragon Vineyard","sourceURLs":["https://foursquare.com/v/turley-wine-cellars/4b6f88a8f964a520b7f42ce3/menu"]},{"dateSeen":["2016-04-05T03:59:33Z"],"description":"Zinfandel, Paso Robles","name":"Ueberroth Vineyard","sourceURLs":["https://foursquare.com/v/turley-wine-cellars/4b6f88a8f964a520b7f42ce3/menu"]},{"dateSeen":["2016-04-05T03:59:33Z"],"description":"Cinsault, Lodi","name":"Bechtoldt Vineyard","sourceURLs":["https://foursquare.com/v/turley-wine-cellars/4b6f88a8f964a520b7f42ce3/menu"]},{"dateSeen":["2016-04-05T03:59:33Z"],"description":"Zinfandel, Alexander Valley","name":"Vineyard 101","sourceURLs":["https://foursquare.com/v/turley-wine-cellars/4b6f88a8f964a520b7f42ce3/menu"]},{"dateSeen":["2016-04-05T03:59:33Z"],"description":"Zinfandel, Contra Costa County","name":"Duarte","sourceURLs":["https://foursquare.com/v/turley-wine-cellars/4b6f88a8f964a520b7f42ce3/menu"]},{"dateSeen":["2016-04-05T03:59:33Z"],"description":"Zinfandel, Sonoma Valley","name":"Fredericks Vineyard","sourceURLs":["https://foursquare.com/v/turley-wine-cellars/4b6f88a8f964a520b7f42ce3/menu"]},{"dateSeen":["2016-04-05T03:59:33Z"],"description":"Petite Syrah, Napa Valley","name":"Turley Estate","sourceURLs":["https://foursquare.com/v/turley-wine-cellars/4b6f88a8f964a520b7f42ce3/menu"]},{"dateSeen":["2016-04-05T03:59:33Z"],"description":"Zinfandel, California","name":"Old Vines","sourceURLs":["https://foursquare.com/v/turley-wine-cellars/4b6f88a8f964a520b7f42ce3/menu"]},{"dateSeen":["2016-04-05T03:59:33Z"],"description":"Zinfandel, Atlas Peak","name":"Mead Ranch","sourceURLs":["https://foursquare.com/v/turley-wine-cellars/4b6f88a8f964a520b7f42ce3/menu"]},{"dateSeen":["2016-04-05T03:59:33Z"],"description":"Zinfandel, Sonoma County","name":"Zampatti Vineyard","sourceURLs":["https://foursquare.com/v/turley-wine-cellars/4b6f88a8f964a520b7f42ce3/menu"]},{"dateSeen":["2016-04-05T03:59:33Z"],"description":"Zinfandel, Amador County","name":"Judge Bell","sourceURLs":["https://foursquare.com/v/turley-wine-cellars/4b6f88a8f964a520b7f42ce3/menu"]},{"dateSeen":["2016-04-05T03:59:33Z"],"description":"Petite Syrah, Howell Mountain","name":"Rattlesnake Ridge","sourceURLs":["https://foursquare.com/v/turley-wine-cellars/4b6f88a8f964a520b7f42ce3/menu"]},{"dateSeen":["2016-04-05T03:59:33Z"],"name":"Dusi Vineyard","sourceURLs":["https://foursquare.com/v/turley-wine-cellars/4b6f88a8f964a520b7f42ce3/menu"]},{"dateSeen":["2016-04-05T03:59:33Z"],"description":"Zinfandel, California","name":"Juvenile","sourceURLs":["https://foursquare.com/v/turley-wine-cellars/4b6f88a8f964a520b7f42ce3/menu"]},{"dateSeen":["2016-04-05T03:59:33Z"],"description":"Petite Syrah, Napa Valley","name":"Library Vineyard","sourceURLs":["https://foursquare.com/v/turley-wine-cellars/4b6f88a8f964a520b7f42ce3/menu"]},{"dateSeen":["2016-04-05T03:59:33Z"],"description":"Zinfandel, Lodi","name":"Dogtown Vineyard","sourceURLs":["https://foursquare.com/v/turley-wine-cellars/4b6f88a8f964a520b7f42ce3/menu"]},{"dateSeen":["2016-04-05T03:59:33Z"],"description":"White Wine, California","name":"White Coat","sourceURLs":["https://foursquare.com/v/turley-wine-cellars/4b6f88a8f964a520b7f42ce3/menu"]},{"dateSeen":["2016-04-05T03:59:33Z"],"description":"Napa Valley","name":"White Zinfandel","sourceURLs":["https://foursquare.com/v/turley-wine-cellars/4b6f88a8f964a520b7f42ce3/menu"]},{"dateSeen":["2016-04-05T03:59:33Z"],"description":"Petite Syrah, Napa Valley","name":"Hayne Vineyard","sourceURLs":["https://foursquare.com/v/turley-wine-cellars/4b6f88a8f964a520b7f42ce3/menu"]}]</t>
  </si>
  <si>
    <t>Turley Wine Cellars</t>
  </si>
  <si>
    <t>turleywines</t>
  </si>
  <si>
    <t>http://turleywinecellars.com</t>
  </si>
  <si>
    <t>AV1c7oip3-Khe5l_MPjU</t>
  </si>
  <si>
    <t>501 Parducci Rd</t>
  </si>
  <si>
    <t>us/ca/ukiah/501parduccird/-1117177431</t>
  </si>
  <si>
    <t>Parducci Wine Cellars Tstng Rm</t>
  </si>
  <si>
    <t>AVweV-q0ByjofQCxxYFa</t>
  </si>
  <si>
    <t>7550 Reese Rd</t>
  </si>
  <si>
    <t>Bottlers,Beverage Manufacturers,Vending Machine Manufacturers,Breweries,Wholesale Vending Machines,Wholesale Bottlers Equipment,Vending Machines,Grocers' Wholesale,Soft Drinks Retail,Beverages Retail,Beverages</t>
  </si>
  <si>
    <t>[{"day":"Mon - Fri","hour":"8:00 am - 5:00 pm"}]</t>
  </si>
  <si>
    <t>us/ca/sacramento/7550reeserd/-367770037</t>
  </si>
  <si>
    <t>http://www.pepsi.com</t>
  </si>
  <si>
    <t>AV1c7ojZIxWefVJweeik</t>
  </si>
  <si>
    <t>123 E Pine St</t>
  </si>
  <si>
    <t>us/ca/fortbragg/123epinest/-2037085745</t>
  </si>
  <si>
    <t>North Coast Brewing Co INC</t>
  </si>
  <si>
    <t>AV1c2DMxRxPSIh2RYiv-</t>
  </si>
  <si>
    <t>1885 N Macarthur Dr</t>
  </si>
  <si>
    <t>Tracy</t>
  </si>
  <si>
    <t>us/ca/tracy/1885nmacarthurdr/-275019766</t>
  </si>
  <si>
    <t>Morgan Territory Brewing</t>
  </si>
  <si>
    <t>AVweDrffIN2L1WUf1nPD</t>
  </si>
  <si>
    <t>17303 N Devries Rd</t>
  </si>
  <si>
    <t>Wineries,Vineyards,Brewers,Wine Bar</t>
  </si>
  <si>
    <t>us/ca/lodi/17303ndevriesrd/-1939815582</t>
  </si>
  <si>
    <t>Spenker Winery</t>
  </si>
  <si>
    <t>http://spenkerwinery.com</t>
  </si>
  <si>
    <t>AV1dcubWa4HuVbed6Vzs</t>
  </si>
  <si>
    <t>114 J St</t>
  </si>
  <si>
    <t>us/ca/sacramento/114jst/-2079683896</t>
  </si>
  <si>
    <t>Hogshead Brew Pub</t>
  </si>
  <si>
    <t>AVwdrll2kufWRAb58SIi</t>
  </si>
  <si>
    <t>4160 Silverado Trl</t>
  </si>
  <si>
    <t>Winery,Wine Bar,Vineyard,Winery, Wine Bar, and Vineyard,Vineyards,Brewers,Wineries,Wine &amp; Distilled Beverages Retail,E-Commerce</t>
  </si>
  <si>
    <t>[{"day":"Monday - Sunday","hour":"10:00 AM - 4:30 PM"},{"day":"Mon - Sun","hour":"10:00 AM - 4:30 PM"}]</t>
  </si>
  <si>
    <t>us/ca/napa/4160silveradotrl/1131128612</t>
  </si>
  <si>
    <t>Hagafen Cellars</t>
  </si>
  <si>
    <t>hagafen</t>
  </si>
  <si>
    <t>http://api.citygridmedia.com/content/places/v2/click?q=9YKflVKbY9NauPJdMy0B1gS1IhB4xv4EWw0zDoT-UWc_izWF3zs5PKGdfOHubWrvM0QwDCYwbOH2fdLi0dK5xArULcksCCbfR-WWAz9xD1AmGVAQZIom4U3n5R4DuRC8WJCtvJcNItEKoCSfzwapuGnmwGnHDpEGYXGjnN4u8zXqkiimSHFf4_dbqGRbVgNJ6-K7AldB9SnUHpqrfJQZSTdtzhmBngH2mXeIlBorRTuRKalpNg3KsgXBqyRIBvqCLNsoj3rqM2ZFyiovhSnkUXV-re2HPCtLRFm4brkgsiT346r15iq1Xn9vEiEChxobeRTlyz4RK5wJ7WEMfe5P-2b6hz_d-gwCP3pZ998DCJOiNFQUlxCsoRsLJ8rq2FNRU7mzd_I6Y2vDp-08J2Le8_NGxRZT-3Om_1FBPNDxwBB3fV1rqseuiW-oDmEHj0Vwad1hvnnjUj7oWTJEZd4FQK6gTRHdcOn5jJCYFixw503D2tJyMC7lAUzpKYLFYg_a5U4mC1QTPfqSlvW9Vq45i7sOwRwlo7yJ&amp;placement=listing_profile&amp;cs_user=unknown&amp;cs_session=5733248d31a49fc2079664348313d99f09ee5b88</t>
  </si>
  <si>
    <t>AVwdy6XBIN2L1WUfzSZG</t>
  </si>
  <si>
    <t>1809 Larkspur Landing Cir</t>
  </si>
  <si>
    <t>Brewery,Restaurants,Brew Pubs</t>
  </si>
  <si>
    <t>Larkspur</t>
  </si>
  <si>
    <t>[{"day":"Monday - Sunday","hour":"8:00 AM - 12:00 AM"},{"day":"Mon - Sun","hour":"8:00 AM - Midnight"},{"day":"Mon - Fri","hour":"8:00 AM - 8:00 PM"}]</t>
  </si>
  <si>
    <t>us/ca/larkspur/1809larkspurlandingcir/-234905952</t>
  </si>
  <si>
    <t>Marin Brewing Company</t>
  </si>
  <si>
    <t>http://marinbrewing.com</t>
  </si>
  <si>
    <t>AVwdrgEVkufWRAb58RTr</t>
  </si>
  <si>
    <t>1072 N Armando St</t>
  </si>
  <si>
    <t>Brewery,Brewers</t>
  </si>
  <si>
    <t>[{"day":"Monday - Thursday","hour":"4:00 PM - 10:00 PM"},{"day":"Friday - Saturday","hour":"12:00 PM - 12:00 AM"},{"day":"Sunday","hour":"12:00 PM - 8:00 PM"},{"day":"Sun","hour":"Noon - 8:00 PM"},{"day":"Fri - Sat","hour":"Noon - Midnight"},{"day":"Mon - Thu","hour":"4:00 PM - 10:00 PM"}]</t>
  </si>
  <si>
    <t>us/ca/anaheim/1072narmandost/-1501108408</t>
  </si>
  <si>
    <t>Bottle Logic Brewing</t>
  </si>
  <si>
    <t>bottlelogicbrew</t>
  </si>
  <si>
    <t>AVwc18MAByjofQCxiyfY</t>
  </si>
  <si>
    <t>18196 N Davis Rd</t>
  </si>
  <si>
    <t>Winery,Wineries,Brewers</t>
  </si>
  <si>
    <t>us/ca/lodi/18196ndavisrd/-1118992196</t>
  </si>
  <si>
    <t>Lucas Winery</t>
  </si>
  <si>
    <t>AVzRUqNV-gnIPe8DS0_G</t>
  </si>
  <si>
    <t>29095 Old Town Front St</t>
  </si>
  <si>
    <t>Brewery,Pizza Place,Gastropub,Restaurant</t>
  </si>
  <si>
    <t>[{"day":"Monday - Thursday, Sunday","hour":"11:30 AM - 8:45 PM"},{"day":"Friday - Saturday","hour":"11:30 AM - 9:45 PM"},{"day":"Sun","hour":"11:30 am - 8:45 pm"},{"day":"Tue - Thu","hour":"11:30 am - 8:45 am"},{"day":"Fri - Sat","hour":"11:30 am - 9:45 pm"}]</t>
  </si>
  <si>
    <t>us/ca/temecula/29095oldtownfrontst/1787049625</t>
  </si>
  <si>
    <t>Garage Brewing Co</t>
  </si>
  <si>
    <t>92590-2812</t>
  </si>
  <si>
    <t>AV1dCoo93-Khe5l_Mire</t>
  </si>
  <si>
    <t>35835 Powerhouse Rd</t>
  </si>
  <si>
    <t>Auberry</t>
  </si>
  <si>
    <t>us/ca/auberry/35835powerhouserd/-336674982</t>
  </si>
  <si>
    <t>Shaver Lake Brewing Co</t>
  </si>
  <si>
    <t>AV5NVBKaIxWefVJwnMfD</t>
  </si>
  <si>
    <t>13200 Kirkham Way Ste 105</t>
  </si>
  <si>
    <t>Poway</t>
  </si>
  <si>
    <t>[{"day":"Wednesday - Saturday","hour":"12:00 PM - 7:00 PM"},{"day":"Sunday","hour":"12:00 PM - 5:00 PM"}]</t>
  </si>
  <si>
    <t>us/ca/poway/13200kirkhamwayste105/-61545696</t>
  </si>
  <si>
    <t>Lightning Brewery</t>
  </si>
  <si>
    <t>AVzA0zxDLD2H7whiWEle</t>
  </si>
  <si>
    <t>180 N Glendora Ave #102</t>
  </si>
  <si>
    <t>Pub,Brewery,Bar</t>
  </si>
  <si>
    <t>Glendora</t>
  </si>
  <si>
    <t>[{"day":"Monday - Wednesday","hour":"11:00 AM - 11:00 PM"},{"day":"Thursday - Saturday","hour":"11:00 AM - 12:00 AM"},{"day":"Sunday","hour":"11:00 AM - 10:00 PM"}]</t>
  </si>
  <si>
    <t>us/ca/glendora/180nglendoraave102/11702505</t>
  </si>
  <si>
    <t>T. Phillips Alehouse &amp; Grill</t>
  </si>
  <si>
    <t>AVzRZd5FLD2H7whiWdWA</t>
  </si>
  <si>
    <t>300 Cumberland St</t>
  </si>
  <si>
    <t>Brewery,Beer-home brewing equipment and supplies,Breweries and brew pubs,Pizza,Restaurants,American restaurants,Pub restaurants</t>
  </si>
  <si>
    <t>Pittsburg</t>
  </si>
  <si>
    <t>[{"day":"Monday - Thursday","hour":"11:30 AM - 9:00 PM"},{"day":"Friday","hour":"11:30 AM - 10:00 PM"},{"day":"Saturday","hour":"12:00 PM - 10:00 PM"},{"day":"Sunday","hour":"12:00 PM - 9:00 PM"}]</t>
  </si>
  <si>
    <t>us/ca/pittsburg/300cumberlandst/1677701171</t>
  </si>
  <si>
    <t>E.J. Phair Brewing Co.</t>
  </si>
  <si>
    <t>AVwc8mqckufWRAb50tTQ</t>
  </si>
  <si>
    <t>421 Center St</t>
  </si>
  <si>
    <t>Breweries and brew pubs,Pizza,Restaurants,American restaurants,Bar and grill restaurants,Pub restaurants,Bars,Beer and Ale,Brew Pubs,Taverns,Bars Clubs,Bars Pubs,Liquor Stores,Grill Restaurants,Brewers,Wineries,Barrels &amp; Drum Manufacturers</t>
  </si>
  <si>
    <t>Yuba City</t>
  </si>
  <si>
    <t>[{"day":"Monday - Thursday","hour":"11:00 am - 9:00 pm"},{"day":"Friday - Saturday","hour":"11:00 am - 10:00 pm"},{"day":"Sunday","hour":"11:00 am - 9:00 pm"},{"day":"Fri - Sat","hour":"11:00 AM - 10:00 PM"},{"day":"Mon - Thu, Sun","hour":"11:00 AM - 9:00 PM"}]</t>
  </si>
  <si>
    <t>us/ca/yubacity/421centerst/846625360</t>
  </si>
  <si>
    <t>Sutter Buttes Brewing</t>
  </si>
  <si>
    <t>http://www.sutterbuttesbrewing.com,http://sutterbuttesbrewing.com</t>
  </si>
  <si>
    <t>AV1dwM8EIxWefVJwfHxm</t>
  </si>
  <si>
    <t>13615 John Glenn Rd A</t>
  </si>
  <si>
    <t>Apple Valley</t>
  </si>
  <si>
    <t>us/ca/applevalley/13615johnglennrda/626547915</t>
  </si>
  <si>
    <t>Off The Grid Brewing Co</t>
  </si>
  <si>
    <t>AVwco3JAByjofQCxgiJJ</t>
  </si>
  <si>
    <t>4089 Silverado Trl</t>
  </si>
  <si>
    <t>Winery,Wine Bar,Wineries,Vineyards,Brewers,Winery and Wine Bar</t>
  </si>
  <si>
    <t>[{"day":"Monday - Sunday","hour":"10:00 AM - 5:00 PM"}]</t>
  </si>
  <si>
    <t>us/ca/napa/4089silveradotrl/-1112225737</t>
  </si>
  <si>
    <t>Black Stallion Winery</t>
  </si>
  <si>
    <t>AVzA2d5tLD2H7whiWGFv</t>
  </si>
  <si>
    <t>100 Terry A Francois Blvd</t>
  </si>
  <si>
    <t>Brewery,Beer Garden</t>
  </si>
  <si>
    <t>[{"day":"Saturday","hour":"11:00 AM - 8:00 PM"},{"day":"Sunday","hour":"12:00 PM - 8:00 PM"},{"day":"Monday","hour":"11:00 AM - 8:00 PM"},{"day":"Tuesday","hour":"1:00 PM - 8:00 PM"},{"day":"Wednesday","hour":"12:00 PM - 8:00 PM"},{"day":"Friday","hour":"11:00 AM - 9:00 PM"}]</t>
  </si>
  <si>
    <t>us/ca/sanfrancisco/100terryfrancoisblvd/972244738</t>
  </si>
  <si>
    <t>Anchor Brewery at The Yard</t>
  </si>
  <si>
    <t>AVwdP3QB_7pvs4fz32ih</t>
  </si>
  <si>
    <t>10082 San Pablo Ave</t>
  </si>
  <si>
    <t>El Cerrito</t>
  </si>
  <si>
    <t>[{"day":"Monday - Wednesday","hour":"3:00 PM - 11:00 PM"},{"day":"Thursday, Sunday","hour":"11:30 AM - 11:00 PM"},{"day":"Friday - Saturday","hour":"11:30 AM - 12:00 AM"}]</t>
  </si>
  <si>
    <t>us/ca/elcerrito/10082sanpabloave/449894394</t>
  </si>
  <si>
    <t>[{"amountMax":7.00,"amountMin":7.00,"currency":"USD","dateSeen":["2016-03-28T05:24:10Z"],"description":"Candied hazelnuts, vanilla cream","name":"Valhrona Cocoa and Marsala Budino","sourceURLs":["https://foursquare.com/v/elevation-66-brewing-company/4e07b906315117c55a20d892/menu"]},{"amountMax":3.00,"amountMin":3.00,"currency":"USD","dateSeen":["2016-03-28T05:24:10Z"],"name":"House Made Pickles","sourceURLs":["https://foursquare.com/v/elevation-66-brewing-company/4e07b906315117c55a20d892/menu"]},{"dateSeen":["2016-03-28T05:24:10Z"],"description":"A smooth drinking, low a.b.v stout made with dark roasted malts. chocolate coffee tones accompany this dark ale with a strong vanilla nose and mild vanilla flavor","name":"Esthers Vanilla Stout","sourceURLs":["https://foursquare.com/v/elevation-66-brewing-company/4e07b906315117c55a20d892/menu"]},{"amountMax":3.00,"amountMin":3.00,"currency":"USD","dateSeen":["2016-03-28T05:24:10Z"],"name":"Fries","sourceURLs":["https://foursquare.com/v/elevation-66-brewing-company/4e07b906315117c55a20d892/menu"]},{"amountMax":16.00,"amountMin":16.00,"currency":"USD","dateSeen":["2016-03-28T05:24:10Z"],"description":"Horseradish butter, grilled broccolini, fried fingerling potato","name":"Piedmontese Hanger Steak","sourceURLs":["https://foursquare.com/v/elevation-66-brewing-company/4e07b906315117c55a20d892/menu"]},{"amountMax":11.00,"amountMin":11.00,"currency":"USD","dateSeen":["2016-03-28T05:24:10Z"],"name":"Pulled Pork Sandwich, Bbq Sauce, Carrot Slaw, Chips","sourceURLs":["https://foursquare.com/v/elevation-66-brewing-company/4e07b906315117c55a20d892/menu"]},{"amountMax":3.00,"amountMin":3.00,"currency":"USD","dateSeen":["2016-03-28T05:24:10Z"],"name":"House Made Chips","sourceURLs":["https://foursquare.com/v/elevation-66-brewing-company/4e07b906315117c55a20d892/menu"]},{"amountMax":14.00,"amountMin":14.00,"currency":"USD","dateSeen":["2016-03-28T05:24:10Z"],"description":"Caramelized onion, heirloom tomato, curry aioli, fries","name":"Wagyu Burger","sourceURLs":["https://foursquare.com/v/elevation-66-brewing-company/4e07b906315117c55a20d892/menu"]},{"amountMax":12.00,"amountMin":12.00,"currency":"USD","dateSeen":["2016-03-28T05:24:10Z"],"description":"Bacon, pickles, swiss, mustard, fingerling potato salad","name":"Roasted Pork","sourceURLs":["https://foursquare.com/v/elevation-66-brewing-company/4e07b906315117c55a20d892/menu"]},{"amountMax":12.00,"amountMin":12.00,"currency":"USD","dateSeen":["2016-03-28T05:24:10Z"],"description":"Shaved cabbage, shiso, yuzu aioli","name":"Cod and Crab Cake Sliders","sourceURLs":["https://foursquare.com/v/elevation-66-brewing-company/4e07b906315117c55a20d892/menu"]},{"dateSeen":["2016-03-28T05:24:10Z"],"name":"East Bay Ipa","sourceURLs":["https://foursquare.com/v/elevation-66-brewing-company/4e07b906315117c55a20d892/menu"]},{"amountMax":10.00,"amountMin":10.00,"currency":"USD","dateSeen":["2016-03-28T05:24:10Z"],"name":"Avocado, Sprouts, Olive Tapenade, Shiitake, Chips","sourceURLs":["https://foursquare.com/v/elevation-66-brewing-company/4e07b906315117c55a20d892/menu"]},{"dateSeen":["2016-03-28T05:24:10Z"],"name":"Golden Age Golden Ale","sourceURLs":["https://foursquare.com/v/elevation-66-brewing-company/4e07b906315117c55a20d892/menu"]},{"amountMax":8.00,"amountMin":8.00,"currency":"USD","dateSeen":["2016-03-28T05:24:10Z"],"description":"Rooibos syrup, nutmeg creme fraiche","name":"Brandy Soaked Date Nut Cake","sourceURLs":["https://foursquare.com/v/elevation-66-brewing-company/4e07b906315117c55a20d892/menu"]},{"amountMax":9.00,"amountMin":9.00,"currency":"USD","dateSeen":["2016-03-28T05:24:10Z"],"description":"Tamarind, black tea, sikil pak, radish","name":"Duck Taco","sourceURLs":["https://foursquare.com/v/elevation-66-brewing-company/4e07b906315117c55a20d892/menu"]},{"amountMax":8.00,"amountMin":8.00,"currency":"USD","dateSeen":["2016-03-28T05:24:10Z"],"description":"Fried shallots, balsamic honey glaze","name":"Piedmontese Hanger Steak Skewers","sourceURLs":["https://foursquare.com/v/elevation-66-brewing-company/4e07b906315117c55a20d892/menu"]},{"amountMax":14.00,"amountMin":14.00,"currency":"USD","dateSeen":["2016-03-28T05:24:10Z"],"description":"Mustard spaetzle, curry miso","name":"Handmade Pork and Fennel Sausage","sourceURLs":["https://foursquare.com/v/elevation-66-brewing-company/4e07b906315117c55a20d892/menu"]},{"amountMax":4.00,"amountMin":4.00,"currency":"USD","dateSeen":["2016-03-28T05:24:10Z"],"name":"Spiced Mixed Nuts","sourceURLs":["https://foursquare.com/v/elevation-66-brewing-company/4e07b906315117c55a20d892/menu"]},{"dateSeen":["2016-03-28T05:24:10Z"],"description":"A dry hoppy red ale which is dry hopped during fermentation for an added hop nose","name":"Ramble Tamble Red Ale","sourceURLs":["https://foursquare.com/v/elevation-66-brewing-company/4e07b906315117c55a20d892/menu"]},{"amountMax":8.00,"amountMin":8.00,"currency":"USD","dateSeen":["2016-03-28T05:24:10Z"],"description":"Redwood hill farms chevre, roasted persimmon","name":"Mizuna, Pomegranate Vinaigrette","sourceURLs":["https://foursquare.com/v/elevation-66-brewing-company/4e07b906315117c55a20d892/menu"]},{"amountMax":12.00,"amountMin":12.00,"currency":"USD","dateSeen":["2016-03-28T05:24:10Z"],"description":"Chiogga beet puree, frisee, meyer lemon oil","name":"Seared Sliced Hamachi","sourceURLs":["https://foursquare.com/v/elevation-66-brewing-company/4e07b906315117c55a20d892/menu"]},{"amountMax":13.00,"amountMin":13.00,"currency":"USD","dateSeen":["2016-03-28T05:24:10Z"],"description":"Liver mousse, marsala, mashed butternut squash, daikon sprouts","name":"Chicken Breast","sourceURLs":["https://foursquare.com/v/elevation-66-brewing-company/4e07b906315117c55a20d892/menu"]},{"dateSeen":["2016-03-28T05:24:10Z"],"description":"With local cheese, and side salad","name":"Grilled Cheese Spontanee","sourceURLs":["https://foursquare.com/v/elevation-66-brewing-company/4e07b906315117c55a20d892/menu"]},{"dateSeen":["2016-03-28T05:24:10Z"],"name":"Market Salad","sourceURLs":["https://foursquare.com/v/elevation-66-brewing-company/4e07b906315117c55a20d892/menu"]},{"amountMax":14.00,"amountMin":14.00,"currency":"USD","dateSeen":["2016-03-28T05:24:10Z"],"description":"Almonds, chutney, raisins, custard, yellow rice","name":"South African Lamb Bobotie","sourceURLs":["https://foursquare.com/v/elevation-66-brewing-company/4e07b906315117c55a20d892/menu"]},{"dateSeen":["2016-03-28T05:24:10Z"],"description":"A well balanced ipa. string malt start balanced by a dry hoppy finish","name":"Big Bens British Style Ipa","sourceURLs":["https://foursquare.com/v/elevation-66-brewing-company/4e07b906315117c55a20d892/menu"]},{"amountMax":8.00,"amountMin":8.00,"currency":"USD","dateSeen":["2016-03-28T05:24:10Z"],"description":"Lemon oil, point reyes blue cheese, mandarins, hazelnuts","name":"Shaved Fennel","sourceURLs":["https://foursquare.com/v/elevation-66-brewing-company/4e07b906315117c55a20d892/menu"]},{"amountMax":4.00,"amountMin":4.00,"currency":"USD","dateSeen":["2016-03-28T05:24:10Z"],"name":"House Made Ice Cream or Sorbet","sourceURLs":["https://foursquare.com/v/elevation-66-brewing-company/4e07b906315117c55a20d892/menu"]},{"dateSeen":["2016-03-28T05:24:10Z"],"description":"Elevation 66 will also feature a selection of six boutique beers from other local craft microbreweries. this selection changes weekly","name":"Guest Beers","sourceURLs":["https://foursquare.com/v/elevation-66-brewing-company/4e07b906315117c55a20d892/menu"]},{"amountMax":9.00,"amountMin":9.00,"currency":"USD","dateSeen":["2016-03-28T05:24:10Z"],"description":"Reggiano, white truffle oil, toast points, pickled cauliflower","name":"Organic Chicken Liver Mousse","sourceURLs":["https://foursquare.com/v/elevation-66-brewing-company/4e07b906315117c55a20d892/menu"]},{"amountMax":13.00,"amountMin":13.00,"currency":"USD","dateSeen":["2016-03-28T05:24:10Z"],"name":"Fish and Chips, Beer Batter, Fries, Ponzu Aioli","sourceURLs":["https://foursquare.com/v/elevation-66-brewing-company/4e07b906315117c55a20d892/menu"]}]</t>
  </si>
  <si>
    <t>Elevation 66 Brewing Company</t>
  </si>
  <si>
    <t>AVzA-vCc-gnIPe8DSf9l</t>
  </si>
  <si>
    <t>10320 Camino Santa Fe Ste C</t>
  </si>
  <si>
    <t>[{"day":"Tuesday - Thursday","hour":"3:00 PM - 8:00 PM"},{"day":"Friday - Sunday","hour":"12:00 PM - 10:00 PM"}]</t>
  </si>
  <si>
    <t>us/ca/sandiego/10320caminosantafestec/-669316238</t>
  </si>
  <si>
    <t>Longship Brewery</t>
  </si>
  <si>
    <t>AVzBElhE-gnIPe8DSjJ3</t>
  </si>
  <si>
    <t>2055 Thibodo Rd Ste H</t>
  </si>
  <si>
    <t>[{"day":"Thursday","hour":"4:00 PM - 8:00 PM"},{"day":"Friday","hour":"4:00 PM - 9:00 PM"},{"day":"Saturday","hour":"12:00 PM - 7:00 PM"},{"day":"Sunday","hour":"12:00 PM - 6:00 PM"}]</t>
  </si>
  <si>
    <t>us/ca/vista/2055thibodordsteh/566352105</t>
  </si>
  <si>
    <t>Mother Earth Brew Co.</t>
  </si>
  <si>
    <t>AVwdLYJj_7pvs4fz3EcL</t>
  </si>
  <si>
    <t>5500 Grossmont Center Dr</t>
  </si>
  <si>
    <t>American Restaurant,Pizza Place,Brewery,Food &amp; Entertainment</t>
  </si>
  <si>
    <t>La Mesa</t>
  </si>
  <si>
    <t>[{"day":"Monday - Thursday","hour":"11:00 AM - 12:00 AM"},{"day":"Friday","hour":"11:00 AM - 1:00 AM"},{"day":"Saturday","hour":"10:00 AM - 1:00 AM"},{"day":"Sunday","hour":"10:00 AM - 12:00 AM"}]</t>
  </si>
  <si>
    <t>us/ca/lamesa/5500grossmontcenterdr/554746294</t>
  </si>
  <si>
    <t>BJ's Restaurant and Brewhouse</t>
  </si>
  <si>
    <t>http://bjsbrewhouse.com</t>
  </si>
  <si>
    <t>AVwdTb15IN2L1WUfuZjO</t>
  </si>
  <si>
    <t>229 W Montecito St</t>
  </si>
  <si>
    <t>Brewery,Restaurant,Brewers,American Restaurants,Brew Pubs,Beer &amp; Ale,Restaurants</t>
  </si>
  <si>
    <t>[{"day":"Monday - Thursday","hour":"11:00 AM - 10:00 PM"},{"day":"Friday","hour":"11:00 AM - 10:30 PM"},{"day":"Saturday","hour":"10:00 AM - 10:30 PM"},{"day":"Sunday","hour":"10:00 AM - 10:00 PM"},{"day":"Mon - Fri","hour":"11:00 am - 11:00 pm"},{"day":"Sun","hour":"11:00 am - 11:00 pm"},{"day":"Mon - Thu","hour":"11:00 am - 11:00 pm"},{"day":"Sat","hour":"10:00 am - 12:00 am"},{"day":"Fri","hour":"11:00 am - 12:00 am"},{"day":"Tue - Wed","hour":"5:00 PM - 10:00 PM"},{"day":"Sun","hour":"10:00 AM - 10:00 PM"},{"day":"Sat","hour":"11:00 AM - 11:00 PM"},{"day":"Thu","hour":"5:00 PM - 11:00 PM"}]</t>
  </si>
  <si>
    <t>us/ca/santabarbara/229wmontecitost/-1270066338</t>
  </si>
  <si>
    <t>[{"amountMax":7.95,"amountMin":7.95,"currency":"USD","dateSeen":["2016-06-06T16:18:51Z"],"name":"Nachos Grande","sourceURLs":["http://www.yellowpages.com/santa-barbara-ca/mip/the-brewhouse-2463185"]},{"amountMax":19.00,"amountMin":19.00,"currency":"USD","dateSeen":["2016-06-06T16:18:51Z"],"name":"Blackened Pork Tenderloin","sourceURLs":["http://www.yellowpages.com/santa-barbara-ca/mip/the-brewhouse-2463185"]},{"amountMax":22.00,"amountMin":22.00,"currency":"USD","dateSeen":["2016-06-06T16:18:51Z"],"name":"Grilled Local Halibut","sourceURLs":["http://www.yellowpages.com/santa-barbara-ca/mip/the-brewhouse-2463185"]},{"amountMax":11.95,"amountMin":11.95,"currency":"USD","dateSeen":["2016-06-06T16:18:51Z"],"name":"Cobb Salad","sourceURLs":["http://www.yellowpages.com/santa-barbara-ca/mip/the-brewhouse-2463185"]},{"amountMax":22.00,"amountMin":22.00,"currency":"USD","dateSeen":["2016-06-06T16:18:51Z"],"name":"Lb. Porterhouse","sourceURLs":["http://www.yellowpages.com/santa-barbara-ca/mip/the-brewhouse-2463185"]},{"amountMax":10.95,"amountMin":10.95,"currency":"USD","dateSeen":["2016-06-06T16:18:51Z"],"name":"Club Sandwich","sourceURLs":["http://www.yellowpages.com/santa-barbara-ca/mip/the-brewhouse-2463185"]},{"amountMax":7.95,"amountMin":7.95,"currency":"USD","dateSeen":["2016-06-06T16:18:51Z"],"name":"Gorgonzola Cheese Dip","sourceURLs":["http://www.yellowpages.com/santa-barbara-ca/mip/the-brewhouse-2463185"]},{"amountMax":9.45,"amountMin":9.45,"currency":"USD","dateSeen":["2016-06-06T16:18:51Z"],"name":"Monte Cristo Triple Decker Sandwich","sourceURLs":["http://www.yellowpages.com/santa-barbara-ca/mip/the-brewhouse-2463185"]},{"amountMax":15.00,"amountMin":15.00,"currency":"USD","dateSeen":["2016-06-06T16:18:51Z"],"name":"10oz Grilled Bbq Pork Chop","sourceURLs":["http://www.yellowpages.com/santa-barbara-ca/mip/the-brewhouse-2463185"]},{"amountMax":10.95,"amountMin":10.95,"currency":"USD","dateSeen":["2016-06-06T16:18:51Z"],"name":"Tri Tip Sandwich","sourceURLs":["http://www.yellowpages.com/santa-barbara-ca/mip/the-brewhouse-2463185"]},{"amountMax":4.95,"amountMin":4.95,"currency":"USD","dateSeen":["2016-06-06T16:18:51Z"],"name":"Tanka Dog","sourceURLs":["http://www.yellowpages.com/santa-barbara-ca/mip/the-brewhouse-2463185"]},{"amountMax":19.00,"amountMin":14.00,"currency":"USD","dateSeen":["2016-06-06T16:18:51Z"],"name":"Brewhouse Enchiladas","sourceURLs":["http://www.yellowpages.com/santa-barbara-ca/mip/the-brewhouse-2463185"]},{"amountMax":12.95,"amountMin":12.95,"currency":"USD","dateSeen":["2016-06-06T16:18:51Z"],"name":"Three Tiger Prawns","sourceURLs":["http://www.yellowpages.com/santa-barbara-ca/mip/the-brewhouse-2463185"]},{"amountMax":23.00,"amountMin":23.00,"currency":"USD","dateSeen":["2016-06-06T16:18:51Z"],"name":"Blackened Ahi Tuna","sourceURLs":["http://www.yellowpages.com/santa-barbara-ca/mip/the-brewhouse-2463185"]},{"amountMax":10.95,"amountMin":10.95,"currency":"USD","dateSeen":["2016-06-06T16:18:51Z"],"name":"Roast Turkey","sourceURLs":["http://www.yellowpages.com/santa-barbara-ca/mip/the-brewhouse-2463185"]},{"dateSeen":["2016-06-06T16:18:51Z"],"name":"Prawns Wrapped In Smoked Bacon","sourceURLs":["http://www.yellowpages.com/santa-barbara-ca/mip/the-brewhouse-2463185"]},{"amountMax":5.95,"amountMin":5.95,"currency":"USD","dateSeen":["2016-06-06T16:18:51Z"],"description":"(at Omelet Station)","name":"Egg Omelet","sourceURLs":["http://www.yellowpages.com/santa-barbara-ca/mip/the-brewhouse-2463185"]},{"amountMax":14.95,"amountMin":14.95,"currency":"USD","dateSeen":["2016-06-06T16:18:51Z"],"name":"Prime Rib Au Jus","sourceURLs":["http://www.yellowpages.com/santa-barbara-ca/mip/the-brewhouse-2463185"]},{"dateSeen":["2016-06-06T16:18:51Z"],"name":"Steamed Mussels or Clams","sourceURLs":["http://www.yellowpages.com/santa-barbara-ca/mip/the-brewhouse-2463185"]},{"amountMax":10.95,"amountMin":10.95,"currency":"USD","dateSeen":["2016-06-06T16:18:51Z"],"name":"Beer Battered Halibut Tacos","sourceURLs":["http://www.yellowpages.com/santa-barbara-ca/mip/the-brewhouse-2463185"]},{"dateSeen":["2016-06-06T16:18:51Z"],"name":"10oz Grilled Bbq Pork Chop","sourceURLs":["http://www.yellowpages.com/santa-barbara-ca/mip/the-brewhouse-2463185"]},{"amountMax":23.00,"amountMin":23.00,"currency":"USD","dateSeen":["2016-06-06T16:18:51Z"],"name":"Ahi Tuna","sourceURLs":["http://www.yellowpages.com/santa-barbara-ca/mip/the-brewhouse-2463185"]},{"amountMax":7.95,"amountMin":7.95,"currency":"USD","dateSeen":["2016-06-06T16:18:51Z"],"name":"6oz Filet Mignon","sourceURLs":["http://www.yellowpages.com/santa-barbara-ca/mip/the-brewhouse-2463185"]},{"amountMax":13.95,"amountMin":13.95,"currency":"USD","dateSeen":["2016-06-06T16:18:51Z"],"name":"Buffet Brunch","sourceURLs":["http://www.yellowpages.com/santa-barbara-ca/mip/the-brewhouse-2463185"]},{"amountMax":6.95,"amountMin":6.95,"currency":"USD","dateSeen":["2016-06-06T16:18:51Z"],"name":"Buffalo Wings","sourceURLs":["http://www.yellowpages.com/santa-barbara-ca/mip/the-brewhouse-2463185"]},{"amountMax":18.00,"amountMin":18.00,"currency":"USD","dateSeen":["2016-06-06T16:18:51Z"],"name":"60z Filet Mignon","sourceURLs":["http://www.yellowpages.com/santa-barbara-ca/mip/the-brewhouse-2463185"]},{"dateSeen":["2016-06-06T16:18:51Z"],"name":"Grilled Pork Loin","sourceURLs":["http://www.yellowpages.com/santa-barbara-ca/mip/the-brewhouse-2463185"]},{"dateSeen":["2016-06-06T16:18:51Z"],"name":"Pan Seared Salmon","sourceURLs":["http://www.yellowpages.com/santa-barbara-ca/mip/the-brewhouse-2463185"]},{"amountMax":10.50,"amountMin":10.50,"currency":"USD","dateSeen":["2016-06-06T16:18:51Z"],"name":"Fire Roasted Artichoke","sourceURLs":["http://www.yellowpages.com/santa-barbara-ca/mip/the-brewhouse-2463185"]},{"amountMax":8.50,"amountMin":8.50,"currency":"USD","dateSeen":["2016-06-06T16:18:51Z"],"name":"Warm Homemade Potato Chips","sourceURLs":["http://www.yellowpages.com/santa-barbara-ca/mip/the-brewhouse-2463185"]},{"dateSeen":["2016-06-06T16:18:51Z"],"name":"Sides","sourceURLs":["http://www.yellowpages.com/santa-barbara-ca/mip/the-brewhouse-2463185"]},{"amountMax":19.00,"amountMin":19.00,"currency":"USD","dateSeen":["2016-06-06T16:18:51Z"],"name":"10oz Lamb Chop","sourceURLs":["http://www.yellowpages.com/santa-barbara-ca/mip/the-brewhouse-2463185"]},{"amountMax":10.95,"amountMin":10.95,"currency":"USD","dateSeen":["2016-06-06T16:18:51Z"],"name":"Lightly Fried Rock Shrimp","sourceURLs":["http://www.yellowpages.com/santa-barbara-ca/mip/the-brewhouse-2463185"]},{"amountMax":17.00,"amountMin":17.00,"currency":"USD","dateSeen":["2016-06-06T16:18:51Z"],"name":"Pan Seared Salmon","sourceURLs":["http://www.yellowpages.com/santa-barbara-ca/mip/the-brewhouse-2463185"]},{"amountMax":3.95,"amountMin":3.95,"currency":"USD","dateSeen":["2016-06-06T16:18:51Z"],"name":"Fresh Fruit","sourceURLs":["http://www.yellowpages.com/santa-barbara-ca/mip/the-brewhouse-2463185"]},{"amountMax":9.95,"amountMin":9.95,"currency":"USD","dateSeen":["2016-06-06T16:18:51Z"],"name":"Cheeseburger","sourceURLs":["http://www.yellowpages.com/santa-barbara-ca/mip/the-brewhouse-2463185"]},{"amountMax":19.00,"amountMin":19.00,"currency":"USD","dateSeen":["2016-06-06T16:18:51Z"],"name":"Potato Crusted Salmon","sourceURLs":["http://www.yellowpages.com/santa-barbara-ca/mip/the-brewhouse-2463185"]},{"amountMax":21.00,"amountMin":21.00,"currency":"USD","dateSeen":["2016-06-06T16:18:51Z"],"name":"Mesquite Grilled Rib Eye Steak","sourceURLs":["http://www.yellowpages.com/santa-barbara-ca/mip/the-brewhouse-2463185"]},{"amountMax":19.00,"amountMin":19.00,"currency":"USD","dateSeen":["2016-06-06T16:18:51Z"],"name":"Rosemary Lamb Loin","sourceURLs":["http://www.yellowpages.com/santa-barbara-ca/mip/the-brewhouse-2463185"]},{"dateSeen":["2016-06-06T16:18:51Z"],"name":"Jalapeno Popper","sourceURLs":["http://www.yellowpages.com/santa-barbara-ca/mip/the-brewhouse-2463185"]},{"amountMax":9.95,"amountMin":9.95,"currency":"USD","dateSeen":["2016-06-06T16:18:51Z"],"name":"Carpaccio","sourceURLs":["http://www.yellowpages.com/santa-barbara-ca/mip/the-brewhouse-2463185"]},{"amountMax":9.50,"amountMin":9.50,"currency":"USD","dateSeen":["2016-06-06T16:18:51Z"],"name":"Ceasar Salad","sourceURLs":["http://www.yellowpages.com/santa-barbara-ca/mip/the-brewhouse-2463185"]},{"amountMax":17.00,"amountMin":17.00,"currency":"USD","dateSeen":["2016-06-06T16:18:51Z"],"name":"Shepherds Pie","sourceURLs":["http://www.yellowpages.com/santa-barbara-ca/mip/the-brewhouse-2463185"]},{"amountMax":10.95,"amountMin":10.95,"currency":"USD","dateSeen":["2016-06-06T16:18:51Z"],"name":"Special Turkey","sourceURLs":["http://www.yellowpages.com/santa-barbara-ca/mip/the-brewhouse-2463185"]},{"amountMax":27.00,"amountMin":19.00,"currency":"USD","dateSeen":["2016-06-06T16:18:51Z"],"name":"Bacon Wrapped Filet Mignon","sourceURLs":["http://www.yellowpages.com/santa-barbara-ca/mip/the-brewhouse-2463185"]},{"dateSeen":["2016-06-06T16:18:51Z"],"name":"Semolina Crisped Cajun Calamari","sourceURLs":["http://www.yellowpages.com/santa-barbara-ca/mip/the-brewhouse-2463185"]},{"amountMax":10.95,"amountMin":10.95,"currency":"USD","dateSeen":["2016-06-06T16:18:51Z"],"name":"Mint Lamb Burger","sourceURLs":["http://www.yellowpages.com/santa-barbara-ca/mip/the-brewhouse-2463185"]},{"amountMax":20.00,"amountMin":20.00,"currency":"USD","dateSeen":["2016-06-06T16:18:51Z"],"name":"Pasilla Marinated Grilled Pork Loin","sourceURLs":["http://www.yellowpages.com/santa-barbara-ca/mip/the-brewhouse-2463185"]},{"amountMax":5.50,"amountMin":3.95,"currency":"USD","dateSeen":["2016-06-06T16:18:51Z"],"description":"Soups change regularly so ask server for soup selection.","name":"Soup of The Day","sourceURLs":["http://www.yellowpages.com/santa-barbara-ca/mip/the-brewhouse-2463185"]},{"amountMax":16.00,"amountMin":16.00,"currency":"USD","dateSeen":["2016-06-06T16:18:51Z"],"name":"Vegetable Plate","sourceURLs":["http://www.yellowpages.com/santa-barbara-ca/mip/the-brewhouse-2463185"]},{"dateSeen":["2016-06-06T16:18:51Z"],"name":"10oz Lamb Chop","sourceURLs":["http://www.yellowpages.com/santa-barbara-ca/mip/the-brewhouse-2463185"]},{"amountMax":9.95,"amountMin":9.95,"currency":"USD","dateSeen":["2016-06-06T16:18:51Z"],"name":"Special Chicken Sandwich","sourceURLs":["http://www.yellowpages.com/santa-barbara-ca/mip/the-brewhouse-2463185"]},{"amountMax":3.25,"amountMin":3.25,"currency":"USD","dateSeen":["2016-06-06T16:18:51Z"],"name":"Cruel Prawn","sourceURLs":["http://www.yellowpages.com/santa-barbara-ca/mip/the-brewhouse-2463185"]},{"amountMax":4.95,"amountMin":4.95,"currency":"USD","dateSeen":["2016-06-06T16:18:51Z"],"name":"Pancakes","sourceURLs":["http://www.yellowpages.com/santa-barbara-ca/mip/the-brewhouse-2463185"]},{"amountMax":21.00,"amountMin":16.00,"currency":"USD","dateSeen":["2016-06-06T16:18:51Z"],"name":"Bbq Baby Back Ribs","sourceURLs":["http://www.yellowpages.com/santa-barbara-ca/mip/the-brewhouse-2463185"]},{"amountMax":9.45,"amountMin":9.45,"currency":"USD","dateSeen":["2016-06-06T16:18:51Z"],"name":"Huevos Rancheros","sourceURLs":["http://www.yellowpages.com/santa-barbara-ca/mip/the-brewhouse-2463185"]},{"amountMax":10.50,"amountMin":10.50,"currency":"USD","dateSeen":["2016-06-06T16:18:51Z"],"name":"Grilled Chicken Salad","sourceURLs":["http://www.yellowpages.com/santa-barbara-ca/mip/the-brewhouse-2463185"]},{"amountMax":20.00,"amountMin":20.00,"currency":"USD","dateSeen":["2016-06-06T16:18:51Z"],"name":"Jamballea","sourceURLs":["http://www.yellowpages.com/santa-barbara-ca/mip/the-brewhouse-2463185"]},{"amountMax":15.00,"amountMin":15.00,"currency":"USD","dateSeen":["2016-06-06T16:18:51Z"],"name":"Grilled Pork Loin","sourceURLs":["http://www.yellowpages.com/santa-barbara-ca/mip/the-brewhouse-2463185"]},{"amountMax":5.95,"amountMin":5.95,"currency":"USD","dateSeen":["2016-06-06T16:18:51Z"],"name":"Egg Benedict","sourceURLs":["http://www.yellowpages.com/santa-barbara-ca/mip/the-brewhouse-2463185"]},{"amountMax":9.95,"amountMin":9.95,"currency":"USD","dateSeen":["2016-06-06T16:18:51Z"],"name":"Warm Spinach Salad","sourceURLs":["http://www.yellowpages.com/santa-barbara-ca/mip/the-brewhouse-2463185"]},{"dateSeen":["2016-06-06T16:18:51Z"],"name":"60z Filet Mignon","sourceURLs":["http://www.yellowpages.com/santa-barbara-ca/mip/the-brewhouse-2463185"]},{"amountMax":9.95,"amountMin":9.95,"currency":"USD","dateSeen":["2016-06-06T16:18:51Z"],"name":"Beef or Turkey Dip","sourceURLs":["http://www.yellowpages.com/santa-barbara-ca/mip/the-brewhouse-2463185"]},{"amountMax":25.00,"amountMin":25.00,"currency":"USD","dateSeen":["2016-06-06T16:18:51Z"],"name":"Mixed Grill","sourceURLs":["http://www.yellowpages.com/santa-barbara-ca/mip/the-brewhouse-2463185"]},{"amountMax":9.45,"amountMin":9.45,"currency":"USD","dateSeen":["2016-06-06T16:18:51Z"],"name":"Patty Melt","sourceURLs":["http://www.yellowpages.com/santa-barbara-ca/mip/the-brewhouse-2463185"]},{"amountMax":10.95,"amountMin":10.95,"currency":"USD","dateSeen":["2016-06-06T16:18:51Z"],"name":"Grilled Chicken","sourceURLs":["http://www.yellowpages.com/santa-barbara-ca/mip/the-brewhouse-2463185"]},{"amountMax":9.00,"amountMin":9.00,"currency":"USD","dateSeen":["2016-06-06T16:18:51Z"],"name":"Ramos Gin Fizz","sourceURLs":["http://www.yellowpages.com/santa-barbara-ca/mip/the-brewhouse-2463185"]},{"amountMax":12.95,"amountMin":12.95,"currency":"USD","dateSeen":["2016-06-06T16:18:51Z"],"name":"Prawns Wrapped In Smoked Bacon","sourceURLs":["http://www.yellowpages.com/santa-barbara-ca/mip/the-brewhouse-2463185"]},{"dateSeen":["2016-06-06T16:18:51Z"],"name":"6oz Filet Mignon","sourceURLs":["http://www.yellowpages.com/santa-barbara-ca/mip/the-brewhouse-2463185"]},{"amountMax":20.00,"amountMin":20.00,"currency":"USD","dateSeen":["2016-06-06T16:18:51Z"],"name":"Oz. Pork Chop","sourceURLs":["http://www.yellowpages.com/santa-barbara-ca/mip/the-brewhouse-2463185"]},{"amountMax":5.95,"amountMin":5.95,"currency":"USD","dateSeen":["2016-06-06T16:18:51Z"],"name":"House Salad","sourceURLs":["http://www.yellowpages.com/santa-barbara-ca/mip/the-brewhouse-2463185"]},{"amountMax":12.50,"amountMin":12.50,"currency":"USD","dateSeen":["2016-06-06T16:18:51Z"],"name":"Warm Goat Cheese Salad","sourceURLs":["http://www.yellowpages.com/santa-barbara-ca/mip/the-brewhouse-2463185"]},{"amountMax":20.00,"amountMin":20.00,"currency":"USD","dateSeen":["2016-06-06T16:18:51Z"],"description":"With Roasted Garlic, Shitake Mushrooms, Red Wine Sauce served over Oven Dried Tomato Spinach Risotto.","name":"Pistachio Crusted Salmon","sourceURLs":["http://www.yellowpages.com/santa-barbara-ca/mip/the-brewhouse-2463185"]},{"amountMax":10.00,"amountMin":10.00,"currency":"USD","dateSeen":["2016-06-06T16:18:51Z"],"name":"Oysters On The Half Shell","sourceURLs":["http://www.yellowpages.com/santa-barbara-ca/mip/the-brewhouse-2463185"]},{"amountMax":17.00,"amountMin":17.00,"currency":"USD","dateSeen":["2016-06-06T16:18:51Z"],"name":"Jamaican Jerk Chicken","sourceURLs":["http://www.yellowpages.com/santa-barbara-ca/mip/the-brewhouse-2463185"]},{"amountMax":11.95,"amountMin":11.95,"currency":"USD","dateSeen":["2016-06-06T16:18:51Z"],"name":"Steak Bites","sourceURLs":["http://www.yellowpages.com/santa-barbara-ca/mip/the-brewhouse-2463185"]},{"amountMax":19.00,"amountMin":19.00,"currency":"USD","dateSeen":["2016-06-06T16:18:51Z"],"name":"Beef Stroganoff","sourceURLs":["http://www.yellowpages.com/santa-barbara-ca/mip/the-brewhouse-2463185"]},{"amountMax":8.95,"amountMin":8.95,"currency":"USD","dateSeen":["2016-06-06T16:18:51Z"],"name":"Tuna Melt","sourceURLs":["http://www.yellowpages.com/santa-barbara-ca/mip/the-brewhouse-2463185"]},{"dateSeen":["2016-06-06T16:18:51Z"],"name":"Blta","sourceURLs":["http://www.yellowpages.com/santa-barbara-ca/mip/the-brewhouse-2463185"]},{"amountMax":3.50,"amountMin":3.50,"currency":"USD","dateSeen":["2016-06-06T16:18:51Z"],"name":"Extreme Cruel Prawn","sourceURLs":["http://www.yellowpages.com/santa-barbara-ca/mip/the-brewhouse-2463185"]},{"dateSeen":["2016-06-06T16:18:51Z"],"name":"Oz. Pork Chop","sourceURLs":["http://www.yellowpages.com/santa-barbara-ca/mip/the-brewhouse-2463185"]},{"amountMax":9.50,"amountMin":9.50,"currency":"USD","dateSeen":["2016-06-06T16:18:51Z"],"name":"Semolina Crisped Cajun Calamari","sourceURLs":["http://www.yellowpages.com/santa-barbara-ca/mip/the-brewhouse-2463185"]},{"amountMax":9.95,"amountMin":9.95,"currency":"USD","dateSeen":["2016-06-06T16:18:51Z"],"name":"Blta","sourceURLs":["http://www.yellowpages.com/santa-barbara-ca/mip/the-brewhouse-2463185"]},{"amountMax":21.00,"amountMin":21.00,"currency":"USD","dateSeen":["2016-06-06T16:18:51Z"],"name":"Pan Seared Ahi","sourceURLs":["http://www.yellowpages.com/santa-barbara-ca/mip/the-brewhouse-2463185"]},{"dateSeen":["2016-06-06T16:18:51Z"],"name":"Mesquite Grilled Rib Eye Steak","sourceURLs":["http://www.yellowpages.com/santa-barbara-ca/mip/the-brewhouse-2463185"]},{"amountMax":16.00,"amountMin":16.00,"currency":"USD","dateSeen":["2016-06-06T16:18:51Z"],"name":"Pan Roasted Chicken","sourceURLs":["http://www.yellowpages.com/santa-barbara-ca/mip/the-brewhouse-2463185"]},{"amountMax":16.95,"amountMin":16.95,"currency":"USD","dateSeen":["2016-06-06T16:18:51Z"],"name":"Ahi Tuna Salad","sourceURLs":["http://www.yellowpages.com/santa-barbara-ca/mip/the-brewhouse-2463185"]},{"amountMax":7.95,"amountMin":7.95,"currency":"USD","dateSeen":["2016-06-06T16:18:51Z"],"name":"Beer Battered Halibut","sourceURLs":["http://www.yellowpages.com/santa-barbara-ca/mip/the-brewhouse-2463185"]},{"amountMax":10.95,"amountMin":10.95,"currency":"USD","dateSeen":["2016-06-06T16:18:51Z"],"name":"Mahi Mahi Sandwich","sourceURLs":["http://www.yellowpages.com/santa-barbara-ca/mip/the-brewhouse-2463185"]},{"amountMax":19.00,"amountMin":19.00,"currency":"USD","dateSeen":["2016-06-06T16:18:51Z"],"name":"Chicken Picatta","sourceURLs":["http://www.yellowpages.com/santa-barbara-ca/mip/the-brewhouse-2463185"]},{"amountMax":10.25,"amountMin":10.25,"currency":"USD","dateSeen":["2016-06-06T16:18:51Z"],"name":"Gorgonzola Salad","sourceURLs":["http://www.yellowpages.com/santa-barbara-ca/mip/the-brewhouse-2463185"]},{"amountMax":25.00,"amountMin":18.00,"currency":"USD","dateSeen":["2016-06-06T16:18:51Z"],"name":"Filet Mignon","sourceURLs":["http://www.yellowpages.com/santa-barbara-ca/mip/the-brewhouse-2463185"]},{"amountMax":9.95,"amountMin":9.95,"currency":"USD","dateSeen":["2016-06-06T16:18:51Z"],"name":"Ruben Sandwich","sourceURLs":["http://www.yellowpages.com/santa-barbara-ca/mip/the-brewhouse-2463185"]},{"amountMax":10.95,"amountMin":10.95,"currency":"USD","dateSeen":["2016-06-06T16:18:51Z"],"name":"Philly Cheese Steak Sandwich","sourceURLs":["http://www.yellowpages.com/santa-barbara-ca/mip/the-brewhouse-2463185"]},{"amountMax":15.00,"amountMin":15.00,"currency":"USD","dateSeen":["2016-06-06T16:18:51Z"],"name":"Grilled Bratwurst Sausages","sourceURLs":["http://www.yellowpages.com/santa-barbara-ca/mip/the-brewhouse-2463185"]},{"dateSeen":["2016-06-06T16:18:51Z"],"name":"Oysters On The Half Shell","sourceURLs":["http://www.yellowpages.com/santa-barbara-ca/mip/the-brewhouse-2463185"]},{"dateSeen":["2016-06-06T16:18:51Z"],"name":"Lb. Porterhouse","sourceURLs":["http://www.yellowpages.com/santa-barbara-ca/mip/the-brewhouse-2463185"]},{"amountMax":18.00,"amountMin":18.00,"currency":"USD","dateSeen":["2016-06-06T16:18:51Z"],"name":"Grilled Salmon","sourceURLs":["http://www.yellowpages.com/santa-barbara-ca/mip/the-brewhouse-2463185"]},{"amountMax":9.95,"amountMin":9.95,"currency":"USD","dateSeen":["2016-06-06T16:18:51Z"],"name":"Grilled Eggplant","sourceURLs":["http://www.yellowpages.com/santa-barbara-ca/mip/the-brewhouse-2463185"]},{"amountMax":8.95,"amountMin":8.95,"currency":"USD","dateSeen":["2016-06-06T16:18:51Z"],"name":"Vegetable Burger","sourceURLs":["http://www.yellowpages.com/santa-barbara-ca/mip/the-brewhouse-2463185"]},{"amountMax":9.95,"amountMin":9.95,"currency":"USD","dateSeen":["2016-06-06T16:18:51Z"],"description":"With BBQ sauce, served open face.","name":"Sloppy Joe","sourceURLs":["http://www.yellowpages.com/santa-barbara-ca/mip/the-brewhouse-2463185"]},{"dateSeen":["2016-06-06T16:18:51Z"],"name":"Bbq Baby Back Ribs","sourceURLs":["http://www.yellowpages.com/santa-barbara-ca/mip/the-brewhouse-2463185"]},{"amountMax":12.95,"amountMin":12.95,"currency":"USD","dateSeen":["2016-06-06T16:18:51Z"],"name":"Steamed Mussels or Clams","sourceURLs":["http://www.yellowpages.com/santa-barbara-ca/mip/the-brewhouse-2463185"]},{"amountMax":13.95,"amountMin":13.95,"currency":"USD","dateSeen":["2016-06-06T16:18:51Z"],"name":"Salmon Salad","sourceURLs":["http://www.yellowpages.com/santa-barbara-ca/mip/the-brewhouse-2463185"]},{"dateSeen":["2016-06-06T16:18:51Z"],"name":"Beef or Turkey Dip","sourceURLs":["http://www.yellowpages.com/santa-barbara-ca/mip/the-brewhouse-2463185"]},{"amountMax":5.50,"amountMin":3.95,"currency":"USD","dateSeen":["2016-06-06T16:18:51Z"],"name":"Homemade Beef Chili","sourceURLs":["http://www.yellowpages.com/santa-barbara-ca/mip/the-brewhouse-2463185"]},{"dateSeen":["2016-06-06T16:18:51Z"],"name":"Schnitzel","sourceURLs":["http://www.yellowpages.com/santa-barbara-ca/mip/the-brewhouse-2463185"]}]</t>
  </si>
  <si>
    <t>The Brewhouse</t>
  </si>
  <si>
    <t>http://thebrewhousesb.com,http://api.citygridmedia.com/content/places/v2/click?q=9YKflVKbY9NauPJdMy0B1gS1IhB4xv4ESe32aGoZZfGxPUKOAupg6AXFQsvl2-A1Ztd21x5FLKumNpUzGNTBeMk2RvPjC41ZIvgiFwjULRMf936HQ-3fDilu-Jgq-3DroFPqeb7LaXUO4XtGt4yXSJsg9W4tlLVRNocJRkydaRxa9wTgFisP8W1xHayi-pt4klNhZlcJt-FfxtwKaB2i3fR5eyhb8mlkNemcL8TC9TQJTNHNW5q6d579Apmx8YJqEZo7unovysydbsRN6EQx01vveJ_5-Jemv7v9IPQtvNQtVqAkHaBNz62cZRtCEElClmJRNlrKlChffY1yqUYks2r1-u7fX7avUbm3bMTMic_tNBBSSMggAYla6KT72QXK6gFGebsBu7c6FTeAeT_HtT3Dy72fvazR7VX298NXRSyUFQ7EKDkfY-C4drpa-aJljVa3SBvrkLE-cgR2Db9_oHP8g_GKFFizbwHH8RzwnQB-6TluXpz_3a1kaCLvTJ8TIhgRWfkG9q1CNCqvtv4JXUJ3NiPyBvQs&amp;placement=listing_profile.c&amp;cs_user=unknown&amp;cs_session=75a327f73b897ded97e71d94f788e123e0c0493b</t>
  </si>
  <si>
    <t>AV5Xxxzj3-Khe5l_VGr6</t>
  </si>
  <si>
    <t>31653 Outer Highway 10</t>
  </si>
  <si>
    <t>us/ca/redlands/31653outerhighway10/-2010580646</t>
  </si>
  <si>
    <t>Grenn Valley Home Brew</t>
  </si>
  <si>
    <t>AVwc8BUsByjofQCxj0qX</t>
  </si>
  <si>
    <t>1520 Terminal St</t>
  </si>
  <si>
    <t>Brewery,Beer Garden,Pub,Brewery, Beer Garden, and Pub</t>
  </si>
  <si>
    <t>[{"day":"Tuesday - Wednesday","hour":"3:00 PM - 9:00 PM"},{"day":"Friday - Saturday","hour":"11:00 AM - 9:00 PM"},{"day":"Sunday","hour":"11:00 AM - 8:00 PM"},{"day":"Tue - Wed","hour":"3:00 PM - 9:00 PM"},{"day":"Fri - Sat","hour":"11:00 AM - 9:00 PM"},{"day":"Sun","hour":"11:00 AM - 8:00 PM"},{"day":"Thu - Fri","hour":"4:00 PM - 8:00 PM"},{"day":"Sat - Sun","hour":"11:00 AM - 8:00 PM"}]</t>
  </si>
  <si>
    <t>us/ca/westsacramento/1520terminalst/-337383833</t>
  </si>
  <si>
    <t>Yolo Brewing Co.</t>
  </si>
  <si>
    <t>yolobrew</t>
  </si>
  <si>
    <t>http://yolobrew.com</t>
  </si>
  <si>
    <t>AV5Xvg6s3-Khe5l_VB9p</t>
  </si>
  <si>
    <t>10850 Mount Vernon Rd</t>
  </si>
  <si>
    <t>us/ca/auburn/10850mountvernonrd/-1650300927</t>
  </si>
  <si>
    <t>Mt Vernon Winery</t>
  </si>
  <si>
    <t>AV5XxFFA3-Khe5l_VFDx</t>
  </si>
  <si>
    <t>155 Mata Way 104</t>
  </si>
  <si>
    <t>us/ca/sanmarcos/155mataway104/819601407</t>
  </si>
  <si>
    <t>Port Brewing LLC</t>
  </si>
  <si>
    <t>AV5XyUMoa4HuVbedCw0i</t>
  </si>
  <si>
    <t>us/ca/sandiego/9550distributionave/516958716</t>
  </si>
  <si>
    <t>St Archer Brewing Co</t>
  </si>
  <si>
    <t>AV5XyDXXIxWefVJwoRRr</t>
  </si>
  <si>
    <t>27260 State Highway 128</t>
  </si>
  <si>
    <t>Winters</t>
  </si>
  <si>
    <t>us/ca/winters/27260statehighway128/-1237974066</t>
  </si>
  <si>
    <t>Berryessa Brewing Co</t>
  </si>
  <si>
    <t>AV5XwkcEIxWefVJwoOIT</t>
  </si>
  <si>
    <t>4160 Napa Rd</t>
  </si>
  <si>
    <t>us/ca/sonoma/4160napard/746645167</t>
  </si>
  <si>
    <t>Nicholson Ranch</t>
  </si>
  <si>
    <t>AV5XyYcRa4HuVbedCxAc</t>
  </si>
  <si>
    <t>6190 Fairmount Ave G</t>
  </si>
  <si>
    <t>us/ca/sandiego/6190fairmountaveg/-1496812541</t>
  </si>
  <si>
    <t>Benchmark Brewing Co</t>
  </si>
  <si>
    <t>AV5XwCJW3-Khe5l_VDCM</t>
  </si>
  <si>
    <t>427 9th Ave 502</t>
  </si>
  <si>
    <t>us/ca/sandiego/4279thave502/5787392</t>
  </si>
  <si>
    <t>Ocean Brew LLC</t>
  </si>
  <si>
    <t>AV5XxAv3RxPSIh2Riq-U</t>
  </si>
  <si>
    <t>845 Marina Bay Pkwy 1</t>
  </si>
  <si>
    <t>us/ca/richmond/845marinabaypkwy1/-193703453</t>
  </si>
  <si>
    <t>Armistice Brewing Co</t>
  </si>
  <si>
    <t>AV5XvqIva4HuVbedCrDQ</t>
  </si>
  <si>
    <t>913 6th St 2</t>
  </si>
  <si>
    <t>us/ca/santamonica/9136thst2/-1955832948</t>
  </si>
  <si>
    <t>Perfect Beverage</t>
  </si>
  <si>
    <t>AV5XvnBUIxWefVJwoMIF</t>
  </si>
  <si>
    <t>4855 Petrified Forest Rd</t>
  </si>
  <si>
    <t>Calistoga</t>
  </si>
  <si>
    <t>us/ca/calistoga/4855petrifiedforestrd/827923084</t>
  </si>
  <si>
    <t>Hans Fahden Wineries</t>
  </si>
  <si>
    <t>AV5XyqeMRxPSIh2Riub8</t>
  </si>
  <si>
    <t>4384 Harness Tract Rd</t>
  </si>
  <si>
    <t>Camino</t>
  </si>
  <si>
    <t>us/ca/camino/4384harnesstractrd/433233076</t>
  </si>
  <si>
    <t>El Dorado Brewing Co</t>
  </si>
  <si>
    <t>AV2gZXWG3-Khe5l_QgBx</t>
  </si>
  <si>
    <t>11523 W Washington Blvd</t>
  </si>
  <si>
    <t>us/ca/losangeles/11523wwashingtonblvd/1683231789</t>
  </si>
  <si>
    <t>Basquiat Wine Co Inc</t>
  </si>
  <si>
    <t>AV5XxisMIxWefVJwoQKj</t>
  </si>
  <si>
    <t>14 Commercial Blvd 125</t>
  </si>
  <si>
    <t>Novato</t>
  </si>
  <si>
    <t>us/ca/novato/14commercialblvd125/1295763114</t>
  </si>
  <si>
    <t>Indian Valley Brewing LLC</t>
  </si>
  <si>
    <t>AV5XyNWIIxWefVJwoRkj</t>
  </si>
  <si>
    <t>3180 Bluegrass Pl</t>
  </si>
  <si>
    <t>Creston</t>
  </si>
  <si>
    <t>us/ca/creston/3180bluegrasspl/-917163908</t>
  </si>
  <si>
    <t>Graves Winegrowers Inc</t>
  </si>
  <si>
    <t>AV5XwTN6IxWefVJwoNg9</t>
  </si>
  <si>
    <t>1033 Chorro St</t>
  </si>
  <si>
    <t>us/ca/sanluisobispo/1033chorrost/-770616798</t>
  </si>
  <si>
    <t>Barrelhause Brewery</t>
  </si>
  <si>
    <t>AV5Xx8uwa4HuVbedCvyv</t>
  </si>
  <si>
    <t>31926 Hyacinth Ct</t>
  </si>
  <si>
    <t>Lake Elsinore</t>
  </si>
  <si>
    <t>us/ca/lakeelsinore/31926hyacinthct/1165104527</t>
  </si>
  <si>
    <t>Heavythrottle Brewing Co</t>
  </si>
  <si>
    <t>AV5XxpP2IxWefVJwoQZd</t>
  </si>
  <si>
    <t>37280 Parkway Dr</t>
  </si>
  <si>
    <t>Beaumont</t>
  </si>
  <si>
    <t>us/ca/beaumont/37280parkwaydr/1370289609</t>
  </si>
  <si>
    <t>Middle Fork Brew Works</t>
  </si>
  <si>
    <t>AV5XyCHr3-Khe5l_VHW7</t>
  </si>
  <si>
    <t>8380 Pardee Dr</t>
  </si>
  <si>
    <t>Oakland</t>
  </si>
  <si>
    <t>us/ca/oakland/8380pardeedr/1594749453</t>
  </si>
  <si>
    <t>Hunters Point Brewery</t>
  </si>
  <si>
    <t>AV5XxcxLa4HuVbedCuou</t>
  </si>
  <si>
    <t>17575 Yukon Ave D1</t>
  </si>
  <si>
    <t>Torrance</t>
  </si>
  <si>
    <t>us/ca/torrance/17575yukonaved1/1109856975</t>
  </si>
  <si>
    <t>Craft 2 Draft LLC</t>
  </si>
  <si>
    <t>AV5XxsvZRxPSIh2RisfQ</t>
  </si>
  <si>
    <t>910 Enterprise Way</t>
  </si>
  <si>
    <t>us/ca/napa/910enterpriseway/546585912</t>
  </si>
  <si>
    <t>Mi Sueno Winery</t>
  </si>
  <si>
    <t>AV5Xw1SgRxPSIh2Riqg6</t>
  </si>
  <si>
    <t>1947 Camino Vida Roble 200</t>
  </si>
  <si>
    <t>us/ca/carlsbad/1947caminovidaroble200/-680452126</t>
  </si>
  <si>
    <t>Barritus Brewery</t>
  </si>
  <si>
    <t>AVwdSg2tByjofQCxniWJ</t>
  </si>
  <si>
    <t>16272 Beach Blvd</t>
  </si>
  <si>
    <t>Wine Shop,Liquor Store,Smoke Shop,Wine Stores,Liquor Stores,Cigarettes Tobacco,Wine Shop, Liquor Store, and Brewery,Wine Shop, Liquor Store, and Beer Store,Beer Store,Breweries,Beer &amp; Ale Distributors,Wine &amp; Distilled Beverages Retail,Beer &amp; Ale Retail</t>
  </si>
  <si>
    <t>[{"day":"Monday - Sunday","hour":"9:00 AM - 10:00 PM"},{"day":"Mon - Sun","hour":"9:00 AM - 10:00 PM"},{"day":"Mon - Tue","hour":"8:00 AM - 11:00 PM"},{"day":"Mon - Sat","hour":"9:00 AM - 10:00 PM"},{"day":"Sun","hour":"9:00 AM - 9:00 PM"},{"day":"Wed - Sun","hour":"9:00 AM - 10:00 PM"}]</t>
  </si>
  <si>
    <t>us/ca/huntingtonbeach/16272beachblvd/-1152707038</t>
  </si>
  <si>
    <t>http://www.totalwine.com/store-info/california-huntington-beach/1109?cid=referral:YEXT::SERP_website_link:1109_huntington_beach_store_page:,http://www.totalwine.com</t>
  </si>
  <si>
    <t>AVwc4B0pByjofQCxjJFK</t>
  </si>
  <si>
    <t>123 N Cypress St</t>
  </si>
  <si>
    <t>Brewery,Beer Bar</t>
  </si>
  <si>
    <t>Orange</t>
  </si>
  <si>
    <t>[{"day":"Monday - Wednesday","hour":"4:00 PM - 9:00 PM"},{"day":"Thursday","hour":"4:00 PM - 10:00 PM"},{"day":"Friday - Saturday","hour":"12:00 PM - 12:00 AM"},{"day":"Sunday","hour":"12:00 PM - 8:00 PM"}]</t>
  </si>
  <si>
    <t>us/ca/orange/123ncypressst/71340585</t>
  </si>
  <si>
    <t>Chapman Crafted Beer</t>
  </si>
  <si>
    <t>chapmancrafted</t>
  </si>
  <si>
    <t>http://www.chapmancrafted.beer</t>
  </si>
  <si>
    <t>AVwc8CUfIN2L1WUfqiGs</t>
  </si>
  <si>
    <t>1150 W Magic Way</t>
  </si>
  <si>
    <t>Lounge,Cocktail Bar,Brewery</t>
  </si>
  <si>
    <t>us/ca/anaheim/1150wmagicway/1787189279</t>
  </si>
  <si>
    <t>The Lounge at Steakhouse 55</t>
  </si>
  <si>
    <t>disneyland</t>
  </si>
  <si>
    <t>AVwco7sZIN2L1WUfnP4W</t>
  </si>
  <si>
    <t>101 N Brand Blvd</t>
  </si>
  <si>
    <t>American Restaurant,Pizza Place,Brewery,Restaurant,Food and Beverage</t>
  </si>
  <si>
    <t>Glendale</t>
  </si>
  <si>
    <t>[{"day":"Monday - Thursday","hour":"11:00 AM - 12:00 AM"},{"day":"Friday","hour":"11:00 AM - 1:00 AM"},{"day":"Saturday","hour":"10:00 AM - 1:00 AM"},{"day":"Sunday","hour":"10:00 AM - 12:00 AM"},{"day":"Saturday","hour":"10:00 am - 1:00 am"},{"day":"Sun","hour":"10:00 am - 12:00 am"},{"day":"Mon - Thu","hour":"11:00 am - 12:00 am"},{"day":"Fri","hour":"11:00 am - 1:00 am"},{"day":"Sat","hour":"10:00 am - 1:00 am"}]</t>
  </si>
  <si>
    <t>us/ca/glendale/101nbrandblvd/554746294</t>
  </si>
  <si>
    <t>[{"dateSeen":["2016-06-08T16:22:33Z","2016-10-20T06:07:43Z"],"name":"Clam Chowder","sourceURLs":["https://foursquare.com/v/bjs-restaurant-and-brewhouse/4a5eb4a9f964a5200ebf1fe3/menu"]},{"dateSeen":["2016-06-08T16:22:33Z","2016-10-20T06:07:43Z"],"description":"Marinated chicken breast diced and sauteed with mushrooms, water chestnuts,  celery, green onions, garlic and topped with crispy wontons. served with chilled iceberg lettuce cups, sesame soy sauce and hot chinese mustard.","name":"Chicken Lettuce Wraps","sourceURLs":["https://foursquare.com/v/bjs-restaurant-and-brewhouse/4a5eb4a9f964a5200ebf1fe3/menu"]},{"dateSeen":["2016-06-08T16:22:33Z","2016-10-20T06:07:43Z"],"description":"A rich and creamy classic","name":"Broccoli Cheddar","sourceURLs":["https://foursquare.com/v/bjs-restaurant-and-brewhouse/4a5eb4a9f964a5200ebf1fe3/menu"]},{"dateSeen":["2016-06-08T16:22:33Z","2016-10-20T06:07:43Z"],"description":"Housemade meatballs, pepperoni, oven roasted ham, salami, italian sausage and a sprinkle of parmesan cheese.","name":"New Gourmet Five Meat","sourceURLs":["https://foursquare.com/v/bjs-restaurant-and-brewhouse/4a5eb4a9f964a5200ebf1fe3/menu"]},{"dateSeen":["2016-06-08T16:22:33Z","2016-10-20T06:07:43Z"],"description":"Small, tender angus beef patties served with grilled onions and ketchup on fluffy miniature buns. accompanied by lettuce, tomatoes and pickles.","name":"Angus Beef Sliders","sourceURLs":["https://foursquare.com/v/bjs-restaurant-and-brewhouse/4a5eb4a9f964a5200ebf1fe3/menu"]},{"dateSeen":["2016-06-08T16:22:33Z","2016-10-20T06:07:43Z"],"name":"Avocado Egg Rolls","sourceURLs":["https://foursquare.com/v/bjs-restaurant-and-brewhouse/4a5eb4a9f964a5200ebf1fe3/menu"]},{"dateSeen":["2016-06-08T16:22:33Z","2016-10-20T06:07:43Z"],"name":"Sweet Pig Pizza","sourceURLs":["https://foursquare.com/v/bjs-restaurant-and-brewhouse/4a5eb4a9f964a5200ebf1fe3/menu"]},{"dateSeen":["2016-06-08T16:22:33Z","2016-10-20T06:07:43Z"],"description":"Made with vine ripened tomatoes.","name":"Tuscan Tomato Bisque","sourceURLs":["https://foursquare.com/v/bjs-restaurant-and-brewhouse/4a5eb4a9f964a5200ebf1fe3/menu"]},{"dateSeen":["2016-06-08T16:22:33Z","2016-10-20T06:07:43Z"],"description":"Made with select cuts of tender pork and beef, pinto beans and piranha pale ale.","name":"Piranha Pale Ale Chili","sourceURLs":["https://foursquare.com/v/bjs-restaurant-and-brewhouse/4a5eb4a9f964a5200ebf1fe3/menu"]},{"dateSeen":["2016-06-08T16:22:33Z","2016-10-20T06:07:43Z"],"description":"A freshly baked, hot out of the oven, elegant and moist red velvet cookie topped with two scoops of vanilla bean ice cream and served in its own deep dish.","name":"Red Velvet Pizookie","sourceURLs":["https://foursquare.com/v/bjs-restaurant-and-brewhouse/4a5eb4a9f964a5200ebf1fe3/menu"]},{"dateSeen":["2016-06-08T16:22:33Z","2016-10-20T06:07:43Z"],"description":"Oven roasted tilapia topped with a tomato olive tapenade and served with rice pilaf, baby greens tossed in our balsamic vinaigrette and topped with shredded carrots, red onions, cucumbers and tomatoes.","name":"Creole Tilapia","sourceURLs":["https://foursquare.com/v/bjs-restaurant-and-brewhouse/4a5eb4a9f964a5200ebf1fe3/menu"]},{"dateSeen":["2016-06-08T16:22:33Z","2016-10-20T06:07:43Z"],"name":"Mediterranean","sourceURLs":["https://foursquare.com/v/bjs-restaurant-and-brewhouse/4a5eb4a9f964a5200ebf1fe3/menu"]},{"dateSeen":["2016-06-08T16:22:33Z","2016-10-20T06:07:43Z"],"name":"Apple Berry Burst Crumble","sourceURLs":["https://foursquare.com/v/bjs-restaurant-and-brewhouse/4a5eb4a9f964a5200ebf1fe3/menu"]},{"dateSeen":["2016-06-08T16:22:33Z","2016-10-20T06:07:43Z"],"name":"Vegetarian Mini Pizza","sourceURLs":["https://foursquare.com/v/bjs-restaurant-and-brewhouse/4a5eb4a9f964a5200ebf1fe3/menu"]},{"dateSeen":["2016-06-08T16:22:33Z","2016-10-20T06:07:43Z"],"name":"Buffalo Chicken Pizza","sourceURLs":["https://foursquare.com/v/bjs-restaurant-and-brewhouse/4a5eb4a9f964a5200ebf1fe3/menu"]},{"dateSeen":["2016-06-08T16:22:33Z","2016-10-20T06:07:43Z"],"description":"A rich chocolate cookie made with chunks of ghirardelli chocolate. topped with two scoops of double chocolate ice cream with ghirardelli chocolate chips and a ghirardelli squares dark chocolate.","name":"Triple Chocolate Pizookie Made With Ghirardelli Triple Chocolate Pizookie Made With Ghirardelli","sourceURLs":["https://foursquare.com/v/bjs-restaurant-and-brewhouse/4a5eb4a9f964a5200ebf1fe3/menu"]},{"dateSeen":["2016-06-08T16:22:33Z","2016-10-20T06:07:43Z"],"name":"Mediterranean Vegetable Pasta","sourceURLs":["https://foursquare.com/v/bjs-restaurant-and-brewhouse/4a5eb4a9f964a5200ebf1fe3/menu"]},{"dateSeen":["2016-06-08T16:22:33Z","2016-10-20T06:07:43Z"],"name":"Santa Fe Spring Rolls","sourceURLs":["https://foursquare.com/v/bjs-restaurant-and-brewhouse/4a5eb4a9f964a5200ebf1fe3/menu"]},{"dateSeen":["2016-06-08T16:22:33Z","2016-10-20T06:07:43Z"],"description":"Loaded with an array of vegetables and pasta.","name":"Hearty Minestrone","sourceURLs":["https://foursquare.com/v/bjs-restaurant-and-brewhouse/4a5eb4a9f964a5200ebf1fe3/menu"]},{"dateSeen":["2016-06-08T16:22:33Z","2016-10-20T06:07:43Z"],"description":"Marinated chicken breast grilled and served over rice pilaf with zucchini, mushrooms, peppers and tomatoes prepared ratatouille style, then drizzled with a light dijon tarragon jus. garnished with arugula tossed in balsamic vinaigrette.","name":"Chicken A La Fresca","sourceURLs":["https://foursquare.com/v/bjs-restaurant-and-brewhouse/4a5eb4a9f964a5200ebf1fe3/menu"]},{"currency":"USD","dateSeen":["2017-07-16T04:33:19.287Z"],"description":"a rich and creamy blend of spinach, artichokes, cream cheese and spices, toppedwith parmesan cheese. served warm with crisp corn tortilla chips.","name":"Spinach &amp; Artichoke Dip","sourceURLs":["http://tripadvisor.com/Restaurant_Review-g32431-d1909887-Reviews-BJ_s_Restaurant_Brewhouse-Glendale_California.html"]},{"currency":"USD","dateSeen":["2017-07-16T04:33:19.287Z"],"name":"Avocado Egg Rolls","sourceURLs":["http://tripadvisor.com/Restaurant_Review-g32431-d1909887-Reviews-BJ_s_Restaurant_Brewhouse-Glendale_California.html"]},{"currency":"USD","dateSeen":["2017-07-16T04:33:19.287Z"],"description":"small, tender angus beef patties served with grilled onions and ketchup on fluffy miniature buns. accompanied by lettuce, tomatoes and pickles.","name":"Angus Beef Sliders","sourceURLs":["http://tripadvisor.com/Restaurant_Review-g32431-d1909887-Reviews-BJ_s_Restaurant_Brewhouse-Glendale_California.html"]},{"currency":"USD","dateSeen":["2017-07-16T04:33:19.287Z"],"description":"marinated chicken breast diced and sauteed with mushrooms, water chestnuts,celery, green onions, garlic and topped with crispy wontons. served with chillediceberg lettuce cups, sesame soy sauce and hot chinese mustard.","name":"Chicken Lettuce Wraps","sourceURLs":["http://tripadvisor.com/Restaurant_Review-g32431-d1909887-Reviews-BJ_s_Restaurant_Brewhouse-Glendale_California.html"]},{"currency":"USD","dateSeen":["2017-07-16T04:33:19.287Z"],"name":"Santa Fe Spring Rolls","sourceURLs":["http://tripadvisor.com/Restaurant_Review-g32431-d1909887-Reviews-BJ_s_Restaurant_Brewhouse-Glendale_California.html"]},{"currency":"USD","dateSeen":["2017-07-16T04:33:19.287Z"],"name":"Clam Chowder","sourceURLs":["http://tripadvisor.com/Restaurant_Review-g32431-d1909887-Reviews-BJ_s_Restaurant_Brewhouse-Glendale_California.html"]},{"currency":"USD","dateSeen":["2017-07-16T04:33:19.288Z"],"description":"made with vine ripened tomatoes.","name":"Tuscan Tomato Bisque","sourceURLs":["http://tripadvisor.com/Restaurant_Review-g32431-d1909887-Reviews-BJ_s_Restaurant_Brewhouse-Glendale_California.html"]},{"currency":"USD","dateSeen":["2017-07-16T04:33:19.288Z"],"description":"made with select cuts of tender pork and beef, pinto beans and piranha pale ale.","name":"Piranha Pale Ale Chili","sourceURLs":["http://tripadvisor.com/Restaurant_Review-g32431-d1909887-Reviews-BJ_s_Restaurant_Brewhouse-Glendale_California.html"]},{"currency":"USD","dateSeen":["2017-07-16T04:33:19.288Z"],"description":"loaded with an array of vegetables and pasta.","name":"Hearty Minestrone","sourceURLs":["http://tripadvisor.com/Restaurant_Review-g32431-d1909887-Reviews-BJ_s_Restaurant_Brewhouse-Glendale_California.html"]},{"currency":"USD","dateSeen":["2017-07-16T04:33:19.288Z"],"description":"a rich and creamy classic","name":"Broccoli Cheddar","sourceURLs":["http://tripadvisor.com/Restaurant_Review-g32431-d1909887-Reviews-BJ_s_Restaurant_Brewhouse-Glendale_California.html"]},{"currency":"USD","dateSeen":["2017-07-16T04:33:19.288Z"],"description":"marinated chicken breast grilled and served over rice pilaf with zucchini, mushrooms, peppers and tomatoes prepared ratatouille style, then drizzled with a light dijon tarragon jus. garnished with arugula tossed in balsamic vinaigrette.","name":"Chicken A La Fresca","sourceURLs":["http://tripadvisor.com/Restaurant_Review-g32431-d1909887-Reviews-BJ_s_Restaurant_Brewhouse-Glendale_California.html"]},{"currency":"USD","dateSeen":["2017-07-16T04:33:19.288Z"],"name":"Half Flatbread Pizza &amp; Salad","sourceURLs":["http://tripadvisor.com/Restaurant_Review-g32431-d1909887-Reviews-BJ_s_Restaurant_Brewhouse-Glendale_California.html"]},{"currency":"USD","dateSeen":["2017-07-16T04:33:19.288Z"],"name":"Mediterranean Vegetable Pasta","sourceURLs":["http://tripadvisor.com/Restaurant_Review-g32431-d1909887-Reviews-BJ_s_Restaurant_Brewhouse-Glendale_California.html"]},{"currency":"USD","dateSeen":["2017-07-16T04:33:19.288Z"],"description":"new! now on whole wheat deep dish pizza crust. with sliced mushrooms, green peppers, black olives, white onions and seasoned tomatoes.soned tomatoes.","name":"Vegetarian Mini Pizza","sourceURLs":["http://tripadvisor.com/Restaurant_Review-g32431-d1909887-Reviews-BJ_s_Restaurant_Brewhouse-Glendale_California.html"]},{"currency":"USD","dateSeen":["2017-07-16T04:33:19.288Z"],"description":"oven roasted tilapia topped with a tomato olive tapenade and served with rice pilaf, baby greens tossed in our balsamic vinaigrette and topped with shredded carrots, red onions, cucumbers and tomatoes.","name":"Creole Tilapia","sourceURLs":["http://tripadvisor.com/Restaurant_Review-g32431-d1909887-Reviews-BJ_s_Restaurant_Brewhouse-Glendale_California.html"]},{"currency":"USD","dateSeen":["2017-07-16T04:33:19.288Z"],"name":"Bj's Favorite Pizza","sourceURLs":["http://tripadvisor.com/Restaurant_Review-g32431-d1909887-Reviews-BJ_s_Restaurant_Brewhouse-Glendale_California.html"]},{"currency":"USD","dateSeen":["2017-07-16T04:33:19.288Z"],"description":"housemade meatballs, pepperoni, oven roasted ham, salami, italian sausage and a sprinkle of parmesan cheese.","name":"New Gourmet Five Meat","sourceURLs":["http://tripadvisor.com/Restaurant_Review-g32431-d1909887-Reviews-BJ_s_Restaurant_Brewhouse-Glendale_California.html"]},{"currency":"USD","dateSeen":["2017-07-16T04:33:19.289Z"],"name":"Mediterranean","sourceURLs":["http://tripadvisor.com/Restaurant_Review-g32431-d1909887-Reviews-BJ_s_Restaurant_Brewhouse-Glendale_California.html"]},{"currency":"USD","dateSeen":["2017-07-16T04:33:19.289Z"],"name":"Sweet Pig Pizza","sourceURLs":["http://tripadvisor.com/Restaurant_Review-g32431-d1909887-Reviews-BJ_s_Restaurant_Brewhouse-Glendale_California.html"]},{"currency":"USD","dateSeen":["2017-07-16T04:33:19.289Z"],"description":"for buffalo chicken wing lovers! diced celery, red onions and grilled chicken breast marinated in hot and spicy buffalo sauce, drizzled with ranch dressing and buffalo sauce.","name":"Buffalo Chicken Pizza","sourceURLs":["http://tripadvisor.com/Restaurant_Review-g32431-d1909887-Reviews-BJ_s_Restaurant_Brewhouse-Glendale_California.html"]},{"currency":"USD","dateSeen":["2017-07-16T04:33:19.289Z"],"description":"youre never too old to enjoy our freshly baked, hot out of the oven, rich and delicious cookie topped with two scoops of vanilla bean ice cream and served in its own deep dish. your choice of chocolate chunk, white chocolate macadamia nut, peanut butter or oatmeal raisin walnut.","name":"Bj's Famous Pizookie","sourceURLs":["http://tripadvisor.com/Restaurant_Review-g32431-d1909887-Reviews-BJ_s_Restaurant_Brewhouse-Glendale_California.html"]},{"currency":"USD","dateSeen":["2017-07-16T04:33:19.289Z"],"description":"a freshly baked, hot out of the oven, elegant and moist red velvet cookie topped with two scoops of vanilla bean ice cream and served in its own deep dish.","name":"Red Velvet Pizookie","sourceURLs":["http://tripadvisor.com/Restaurant_Review-g32431-d1909887-Reviews-BJ_s_Restaurant_Brewhouse-Glendale_California.html"]},{"currency":"USD","dateSeen":["2017-07-16T04:33:19.289Z"],"description":"a delicious blend of apples, blueberries, blackberries and strawberries, baked in its own deep dish with a housemade crumble topping. served warm with two scoops of vanilla bean ice cream and drizzled with bj's berry burst cider reduction.","name":"Apple Berry Burst Crumble","sourceURLs":["http://tripadvisor.com/Restaurant_Review-g32431-d1909887-Reviews-BJ_s_Restaurant_Brewhouse-Glendale_California.html"]},{"currency":"USD","dateSeen":["2017-07-16T04:33:19.289Z"],"description":"a rich chocolate cookie made with chunks of ghirardelli chocolate. topped with two scoops of double chocolate ice cream with ghirardelli chocolate chips and a ghirardelli squares dark chocolate.","name":"Triple Chocolate Pizookie Made With Ghirardelli Triple Chocolate Pizookie Made With Ghirardelli","sourceURLs":["http://tripadvisor.com/Restaurant_Review-g32431-d1909887-Reviews-BJ_s_Restaurant_Brewhouse-Glendale_California.html"]},{"currency":"USD","dateSeen":["2017-07-16T04:33:19.289Z"],"description":"a rich chocolate cookie featuring the unforgettable taste of oreo cookies. topped with 3 scoops of vanilla bean ice cream and a dollop of creamy mousse its amazing!","name":"Cookies 'n Cream Pizookie","sourceURLs":["http://tripadvisor.com/Restaurant_Review-g32431-d1909887-Reviews-BJ_s_Restaurant_Brewhouse-Glendale_California.html"]}]</t>
  </si>
  <si>
    <t>http://www.bjsrestaurants.com,http://t.co/bl46gcjDLN</t>
  </si>
  <si>
    <t>AVzA1S0A3D1zeR_xA_wN</t>
  </si>
  <si>
    <t>17615 Castleton Street</t>
  </si>
  <si>
    <t>American Restaurant,Pizza Place,Brewery</t>
  </si>
  <si>
    <t>Rowland Heights</t>
  </si>
  <si>
    <t>us/ca/rowlandheights/17615castletonstreet/554746294</t>
  </si>
  <si>
    <t>AVwePC1x_7pvs4fzBOBc</t>
  </si>
  <si>
    <t>231 G St</t>
  </si>
  <si>
    <t>Brew Pubs,Beer and Ale,Restaurants,Brewers,Brewery,Brewery Downtown Davis</t>
  </si>
  <si>
    <t>Davis</t>
  </si>
  <si>
    <t>[{"day":"Thursday - Friday","hour":"3:00 pm - 10:00 pm"},{"day":"Saturday","hour":"12:00 pm - 10:00 pm"},{"day":"Sunday","hour":"12:00 pm - 8:00 pm"}]</t>
  </si>
  <si>
    <t>us/ca/davis/231gst/-1754369651</t>
  </si>
  <si>
    <t>Three Mile Brewing Co</t>
  </si>
  <si>
    <t>threemilebrew</t>
  </si>
  <si>
    <t>http://www.threemilebrewing.com,http://threemilebrewing.com</t>
  </si>
  <si>
    <t>AVzj4LIx-gnIPe8DTtmc</t>
  </si>
  <si>
    <t>2340 Fickle Hill Rd</t>
  </si>
  <si>
    <t>Beverages,Beer and Ale,Brewers</t>
  </si>
  <si>
    <t>Arcata</t>
  </si>
  <si>
    <t>us/ca/arcata/2340ficklehillrd/-451978366</t>
  </si>
  <si>
    <t>Humboldt Brews</t>
  </si>
  <si>
    <t>http://humboldtbrews.com</t>
  </si>
  <si>
    <t>AV1iFyG13-Khe5l_N_Qc</t>
  </si>
  <si>
    <t>2294 N Batavia St Ste C</t>
  </si>
  <si>
    <t>us/ca/orange/2294nbataviaststec/382840394</t>
  </si>
  <si>
    <t>Green Cheek Beer Company</t>
  </si>
  <si>
    <t>AVweGhi-ByjofQCxvSRK</t>
  </si>
  <si>
    <t>620 F St</t>
  </si>
  <si>
    <t>Brewery,Music Venue,Performing Arts Venue,Restaurant,Wineries,Liquor Stores,Brewers,Wholesale Wine,Brewery, Music Venue, and Performing Arts Venue Chinatown,Breweries,Wine &amp; Distilled Beverages Retail</t>
  </si>
  <si>
    <t>[{"day":"Wednesday - Saturday","hour":"4:00 PM - 11:00 PM"},{"day":"Wed - Sat","hour":"4:00 PM - 11:00 PM"}]</t>
  </si>
  <si>
    <t>us/ca/fresno/620fst/694751905</t>
  </si>
  <si>
    <t>Full Circle Brewing Co.</t>
  </si>
  <si>
    <t>fullcirclebrews</t>
  </si>
  <si>
    <t>http://fullcirclebrewing.com</t>
  </si>
  <si>
    <t>AVwdv4WDIN2L1WUfy1yx</t>
  </si>
  <si>
    <t>4842 Wiggin St</t>
  </si>
  <si>
    <t>Oak Park</t>
  </si>
  <si>
    <t>us/ca/oakpark/4842wigginst/-2120313210</t>
  </si>
  <si>
    <t>Nepal Brew LLC</t>
  </si>
  <si>
    <t>AV1c7pa-RxPSIh2RY7Os</t>
  </si>
  <si>
    <t>2325 Vista Del Mar Dr</t>
  </si>
  <si>
    <t>Breweries,Marketing Consultants,Exporters,Wholesale Security Control Equipment</t>
  </si>
  <si>
    <t>us/ca/ventura/2325vistadelmardr/1010726354</t>
  </si>
  <si>
    <t>Ventura Coastal Corp</t>
  </si>
  <si>
    <t>AVyisjiXYuCoGd6wM3RI</t>
  </si>
  <si>
    <t>826 Professor Ln #100</t>
  </si>
  <si>
    <t>[{"day":"Tuesday","hour":"5:00 PM - 7:00 PM"},{"day":"Wednesday","hour":"4:00 PM - 9:00 PM"},{"day":"Thursday","hour":"5:00 PM - 10:00 PM"},{"day":"Friday","hour":"4:00 PM - 9:00 PM"},{"day":"Saturday","hour":"12:00 PM - 9:00 PM"},{"day":"Sunday","hour":"12:00 PM - 8:00 PM"},{"day":"Monday","hour":"5:00 PM - 10:00 PM"}]</t>
  </si>
  <si>
    <t>us/ca/sacramento/826professorln100/-1242155564</t>
  </si>
  <si>
    <t>Track 7 Brewing Co.</t>
  </si>
  <si>
    <t>AVwdUQr2IN2L1WUfuhtX</t>
  </si>
  <si>
    <t>1688 S Lewis St</t>
  </si>
  <si>
    <t>Beverage Manufacturers,Syrups Manufacturers,Breweries,Food Platinum Triangle</t>
  </si>
  <si>
    <t>us/ca/anaheim/1688slewisst/1425847974</t>
  </si>
  <si>
    <t>D-Best Dispensers</t>
  </si>
  <si>
    <t>AV1c-px13-Khe5l_Mb9N</t>
  </si>
  <si>
    <t>331 W 6th St</t>
  </si>
  <si>
    <t>San Pedro</t>
  </si>
  <si>
    <t>us/ca/sanpedro/331w6thst/286784116</t>
  </si>
  <si>
    <t>San Pedro Brewing Co</t>
  </si>
  <si>
    <t>AV1dAlo8IxWefVJweu_4</t>
  </si>
  <si>
    <t>2880 Grand Ave</t>
  </si>
  <si>
    <t>us/ca/losolivos/2880grandave/674819050</t>
  </si>
  <si>
    <t>Prodigal Wines</t>
  </si>
  <si>
    <t>AV12lY6kRxPSIh2Rcv0W</t>
  </si>
  <si>
    <t>8333 Hwy 128</t>
  </si>
  <si>
    <t>us/ca/healdsburg/8333hwy128/-190329071</t>
  </si>
  <si>
    <t>Johnson's Alexander Valley Wines</t>
  </si>
  <si>
    <t>AVwdLME4_7pvs4fz3CC8</t>
  </si>
  <si>
    <t>2429 Yates Ave</t>
  </si>
  <si>
    <t>Prepared Food Manufacturers,Beverage Manufacturers,Breweries,Wholesale Bakers Equipment,Wholesale Bakers Supplies,Importers,Bakers' Equipment &amp; Supplies Wholesale &amp; Manufacturers,Bakers Equipment &amp; Supplies,Bakers Equipment &amp; Supplies-Wholesale &amp; Manufacturers,Food Products Wholesale &amp; Manufacturers,Bakers' Equipment &amp; Supplies Dealers</t>
  </si>
  <si>
    <t>us/ca/losangeles/2429yatesave/-1183864628</t>
  </si>
  <si>
    <t>Gold Coast Ingredients Inc</t>
  </si>
  <si>
    <t>http://www.goldcoastinc.com</t>
  </si>
  <si>
    <t>AVwdS27vkufWRAb54ZJo</t>
  </si>
  <si>
    <t>3292 Old Lawley Toll Rd</t>
  </si>
  <si>
    <t>Wineries,Vineyards,Brewers,Vineyard,Winery,Scenic Lookout,Vineyard, Winery, and Scenic Lookout</t>
  </si>
  <si>
    <t>[{"day":"Wednesday","hour":"9:00 AM - 4:00 PM"},{"day":"Saturday","hour":"10:00 AM - 5:00 PM"},{"day":"Sunday","hour":"12:00 PM - 1:00 PM"},{"day":"Monday","hour":"9:00 AM - 5:00 PM"},{"day":"Tuesday - Wednesday","hour":"9:00 AM - 4:00 PM"}]</t>
  </si>
  <si>
    <t>us/ca/calistoga/3292oldlawleytollrd/-121103132</t>
  </si>
  <si>
    <t>Jericho Canyon Vineyard</t>
  </si>
  <si>
    <t>jcvwines</t>
  </si>
  <si>
    <t>http://jerichocanyonvineyard.com</t>
  </si>
  <si>
    <t>AV1dyTcQa4HuVbed6nDv</t>
  </si>
  <si>
    <t>649 Main St</t>
  </si>
  <si>
    <t>Martinez</t>
  </si>
  <si>
    <t>us/ca/martinez/649mainst/229042830</t>
  </si>
  <si>
    <t>Brewing Network</t>
  </si>
  <si>
    <t>AV1eQ91oIxWefVJwfVlD</t>
  </si>
  <si>
    <t>4028 Spring Mountain Rd</t>
  </si>
  <si>
    <t>us/ca/sainthelena/4028springmountainrd/-1081544763</t>
  </si>
  <si>
    <t>Vineyard 7 &amp; 8</t>
  </si>
  <si>
    <t>AV1dAy5nIxWefVJwevQl</t>
  </si>
  <si>
    <t>9824 Dino Dr 150</t>
  </si>
  <si>
    <t>Elk Grove</t>
  </si>
  <si>
    <t>us/ca/elkgrove/9824dinodr150/-1598344867</t>
  </si>
  <si>
    <t>Waterman Brewing Co LLC</t>
  </si>
  <si>
    <t>AVwdgVKOIN2L1WUfwer1</t>
  </si>
  <si>
    <t>3555 Roblar Ave</t>
  </si>
  <si>
    <t>Wineries,Brewers,Liquor Stores,Places Of Interest,Tourist Information &amp; Attractions,Wine,Fruit &amp; Vegetable Growers &amp; Shippers,Beverages-Distributors &amp; Bottlers,Wine Brokers,Beverages</t>
  </si>
  <si>
    <t>[{"day":"Mon - Sun","hour":"11:00 am - 5:00 pm"}]</t>
  </si>
  <si>
    <t>us/ca/santaynez/3555roblarave/-2025064415</t>
  </si>
  <si>
    <t>Bridlewood Winery</t>
  </si>
  <si>
    <t>http://www.bridlewoodwinery.com</t>
  </si>
  <si>
    <t>AV1dw1iA3-Khe5l_M3io</t>
  </si>
  <si>
    <t>2357 Moonlight Way</t>
  </si>
  <si>
    <t>us/ca/santarosa/2357moonlightway/-1214193939</t>
  </si>
  <si>
    <t>Third Bay Brewing Co</t>
  </si>
  <si>
    <t>AV1dxmP2RxPSIh2RZpFJ</t>
  </si>
  <si>
    <t>14405 Artesia Blvd</t>
  </si>
  <si>
    <t>Beverage Manufacturers,Breweries,Soft Drink Manufacturers</t>
  </si>
  <si>
    <t>La Mirada</t>
  </si>
  <si>
    <t>us/ca/lamirada/14405artesiablvd/-829925280</t>
  </si>
  <si>
    <t>Shasta Beverages Inc</t>
  </si>
  <si>
    <t>AV1dyh6oRxPSIh2RZtJm</t>
  </si>
  <si>
    <t>3569 Sagunto St</t>
  </si>
  <si>
    <t>us/ca/santaynez/3569saguntost/252827212</t>
  </si>
  <si>
    <t>Artiste Wines Llc</t>
  </si>
  <si>
    <t>AV1dymcdIxWefVJwfRAj</t>
  </si>
  <si>
    <t>37783 Co Rd 144</t>
  </si>
  <si>
    <t>Clarksburg</t>
  </si>
  <si>
    <t>us/ca/clarksburg/37783rd144/-1935016004</t>
  </si>
  <si>
    <t>Bogle Vineyards</t>
  </si>
  <si>
    <t>AV1dw4WM3-Khe5l_M3rM</t>
  </si>
  <si>
    <t>5 Fitch St</t>
  </si>
  <si>
    <t>Wineries,Brewers,Wholesale Winery Equipment</t>
  </si>
  <si>
    <t>us/ca/healdsburg/5fitchst/1722143105</t>
  </si>
  <si>
    <t>Selby Winery</t>
  </si>
  <si>
    <t>AV1dymcERxPSIh2RZtaS</t>
  </si>
  <si>
    <t>155 Placerville Dr</t>
  </si>
  <si>
    <t>us/ca/placerville/155placervilledr/-800581671</t>
  </si>
  <si>
    <t>Placerville Brewing Co Llc</t>
  </si>
  <si>
    <t>AV1dxmQDIxWefVJwfMs_</t>
  </si>
  <si>
    <t>13255 Amar Rd</t>
  </si>
  <si>
    <t>Beverage Manufacturers,Bottlers,Breweries</t>
  </si>
  <si>
    <t>La Puente</t>
  </si>
  <si>
    <t>us/ca/lapuente/13255amarrd/-613095257</t>
  </si>
  <si>
    <t>Coca-Cola Enterprises Inc</t>
  </si>
  <si>
    <t>AV1TqiXD3D1zeR_xE83V</t>
  </si>
  <si>
    <t>7257 Silverado Trail</t>
  </si>
  <si>
    <t>Wineries,Brewers,Wine Consultants,Attraction,Outdoors,Other,Winery</t>
  </si>
  <si>
    <t>us/ca/napa/7257silveradotrail/1171173169</t>
  </si>
  <si>
    <t>Paraduxx</t>
  </si>
  <si>
    <t>http://www.paraduxx.com</t>
  </si>
  <si>
    <t>AVwejYx4IN2L1WUf6BMj</t>
  </si>
  <si>
    <t>600 Airpark Rd</t>
  </si>
  <si>
    <t>Brewers,Wineries,Management Services,Marketing Consultants,Exporters</t>
  </si>
  <si>
    <t>us/ca/napa/600airparkrd/-491718462</t>
  </si>
  <si>
    <t>Foster's Wine Estates</t>
  </si>
  <si>
    <t>AV1c3utiRxPSIh2RYp_6</t>
  </si>
  <si>
    <t>PO Box 2</t>
  </si>
  <si>
    <t>Rutherford</t>
  </si>
  <si>
    <t>us/ca/rutherford/pobox2/488645496</t>
  </si>
  <si>
    <t>Galleron Signature Wines</t>
  </si>
  <si>
    <t>AVwdfoSgIN2L1WUfwXb_</t>
  </si>
  <si>
    <t>801 Embarcadero</t>
  </si>
  <si>
    <t>Pub,Brewery,Restaurant,Pub and Brewery</t>
  </si>
  <si>
    <t>Morro Bay</t>
  </si>
  <si>
    <t>[{"day":"Monday - Wednesday","hour":"12:00 PM - 11:00 PM"},{"day":"Thursday - Sunday","hour":"12:00 PM - 12:00 AM"},{"day":"Mon - Wed","hour":"12:00 pm - 11:00 pm"},{"day":"Thu - Sun","hour":"12:00 pm - 12:00 am"},{"day":"Saturday","hour":"12:00 pm - 12:00 am"},{"day":"Mon - Wed","hour":"Noon - 11:00 PM"},{"day":"Thu - Sun","hour":"Noon - Midnight"},{"day":"Sun","hour":"9:00 am - 11:00 pm"},{"day":"Mon - Sat","hour":"12:00 pm - 11:00 pm"}]</t>
  </si>
  <si>
    <t>us/ca/morrobay/801embarcadero/1205834335</t>
  </si>
  <si>
    <t>Libertine Pub</t>
  </si>
  <si>
    <t>http://www.thelibertinepub.com</t>
  </si>
  <si>
    <t>AV1c4Bnva4HuVbed5pS0</t>
  </si>
  <si>
    <t>714 1ST St</t>
  </si>
  <si>
    <t>Wineries,Liquor Stores,Brewers</t>
  </si>
  <si>
    <t>us/ca/napa/7141stst/-2109916030</t>
  </si>
  <si>
    <t>Mason Cellars</t>
  </si>
  <si>
    <t>AVzA4Wm_-gnIPe8DSeJS</t>
  </si>
  <si>
    <t>[{"day":"Thursday","hour":"5:00 PM - 10:00 PM"},{"day":"Friday","hour":"4:00 PM - 11:00 PM"},{"day":"Saturday","hour":"12:00 PM - 11:00 PM"}]</t>
  </si>
  <si>
    <t>us/ca/orange/2294nbataviaststec/57525788</t>
  </si>
  <si>
    <t>Valiant Brewing Company</t>
  </si>
  <si>
    <t>AV2j9jIea4HuVbed-Sy5</t>
  </si>
  <si>
    <t>3052 El Cajon Blvd 1</t>
  </si>
  <si>
    <t>us/ca/sandiego/3052elcajonblvd1/-1649430248</t>
  </si>
  <si>
    <t>San Diego Brewing Co</t>
  </si>
  <si>
    <t>AV1texNQ3-Khe5l_OfbB</t>
  </si>
  <si>
    <t>736 Higuera St</t>
  </si>
  <si>
    <t>Brewers,Restaurant</t>
  </si>
  <si>
    <t>[{"day":"Sun - Mon","hour":"11:30 am - 12:00 am"},{"day":"Tue - Sat","hour":"11:30 am - 2:00 am"}]</t>
  </si>
  <si>
    <t>us/ca/sanluisobispo/736higuerast/-2113767624</t>
  </si>
  <si>
    <t>Slo Brew</t>
  </si>
  <si>
    <t>AV1dyh5pIxWefVJwfQwq</t>
  </si>
  <si>
    <t>PO Box 2007</t>
  </si>
  <si>
    <t>us/ca/solvang/pobox2007/-1346259658</t>
  </si>
  <si>
    <t>Casa Cassara Winery</t>
  </si>
  <si>
    <t>AVwdXr7iByjofQCxoZ4W</t>
  </si>
  <si>
    <t>1520 E Chestnut Ct</t>
  </si>
  <si>
    <t>Lompoc</t>
  </si>
  <si>
    <t>us/ca/lompoc/1520echestnutct/-798683286</t>
  </si>
  <si>
    <t>Palmina</t>
  </si>
  <si>
    <t>http://api.citygridmedia.com/content/places/v2/click?q=9YKflVKbY9NauPJdMy0B1gS1IhB4xv4EWw0zDoT-UWc_izWF3zs5PKGdfOHubWrvM0QwDCYwbOH2fdLi0dK5xArULcksCCbfR-WWAz9xD1AmGVAQZIom4U3n5R4DuRC8WJCtvJcNItEKoCSfzwapuGnmwGnHDpEGYXGjnN4u8zXqkiimSHFf4_dbqGRbVgNJYD3APfFyZb1SUEABa1jmpS3OwA6Ks1I5E39xj96uT_kVU3V9D5DLYZW0-DgF0rjBAaM7Jmh39DrTFnJc4xgQidQfdjmHEyIq9JBOnIc74vsD9pvFX-rym9wMAaIuL_0ADr-iz1eUViO5ZTjux2j_KhFPyTuc5Jht3BcAFywYN1IbFCZ8o5bxqv_5vO0Dib_YmRKlEm9XPYmg9QPYfIFaTd1xW1Z_vJjBouzjKNGTXZYMbYtx70rXD34Cs3tNRYVBQ__x1aWwNYOmeNZhakTG7ALpi39oGgAkuOeLmw3UbIdkNCk4F3Ma4FQxRgU6MgJSTZhKcxb9bDN3I34ToNG7yVFLtGCQBmSc&amp;placement=listing_profile&amp;cs_user=unknown&amp;cs_session=f492aabf87d72de5b60f1f9c64185afaed8f5047</t>
  </si>
  <si>
    <t>AV1dw1iG3-Khe5l_M3ip</t>
  </si>
  <si>
    <t>9380 Sonoma Hwy</t>
  </si>
  <si>
    <t>Kenwood</t>
  </si>
  <si>
    <t>us/ca/kenwood/9380sonomahwy/596441800</t>
  </si>
  <si>
    <t>S L Cellars Tasting Room</t>
  </si>
  <si>
    <t>AVwc_YCIIN2L1WUfrESy</t>
  </si>
  <si>
    <t>2120 W Washington St</t>
  </si>
  <si>
    <t>Brewery,Beer Garden,Brewery and Beer Garden Mission Hills</t>
  </si>
  <si>
    <t>[{"day":"Monday","hour":"3:00 PM - 9:00 PM"},{"day":"Tuesday - Saturday","hour":"12:00 PM - 9:00 PM"},{"day":"Sunday","hour":"10:00 AM - 6:00 PM"},{"day":"Sun","hour":"10:00 AM - 6:00 PM"},{"day":"Mon","hour":"3:00 PM - 9:00 PM"},{"day":"Tue - Sat","hour":"Noon - 9:00 PM"}]</t>
  </si>
  <si>
    <t>us/ca/sandiego/2120wwashingtonst/1001231809</t>
  </si>
  <si>
    <t>Acoustic Ales Brewing Experiment</t>
  </si>
  <si>
    <t>acousticales</t>
  </si>
  <si>
    <t>http://acousticales.com</t>
  </si>
  <si>
    <t>AVzxq5tb3D1zeR_xC1VC</t>
  </si>
  <si>
    <t>4561 Market St</t>
  </si>
  <si>
    <t>Brewers,Brewery</t>
  </si>
  <si>
    <t>[{"day":"Tuesday - Thursday","hour":"4:00 PM - 9:00 PM"},{"day":"Friday","hour":"1:00 PM - 9:00 PM"},{"day":"Saturday","hour":"12:00 PM - 9:00 PM"},{"day":"Sunday","hour":"12:00 PM - 7:00 PM"}]</t>
  </si>
  <si>
    <t>us/ca/ventura/4561marketst/-84911020</t>
  </si>
  <si>
    <t>Surf Brewery LLC</t>
  </si>
  <si>
    <t>AV1c2rK73-Khe5l_L6Gz</t>
  </si>
  <si>
    <t>2302 Morrison Ln</t>
  </si>
  <si>
    <t>Fairfield</t>
  </si>
  <si>
    <t>us/ca/fairfield/2302morrisonln/609406804</t>
  </si>
  <si>
    <t>Suisun Valley Winery</t>
  </si>
  <si>
    <t>AVweUTMPByjofQCxxJjI</t>
  </si>
  <si>
    <t>6425 Mira Cielo</t>
  </si>
  <si>
    <t>us/ca/sanluisobispo/6425miracielo/1665401125</t>
  </si>
  <si>
    <t>Piedra Creek Winery</t>
  </si>
  <si>
    <t>AVwdpq4DIN2L1WUfx7NO</t>
  </si>
  <si>
    <t>7525 Orcutt Rd</t>
  </si>
  <si>
    <t>Vineyards,Brewers,Wineries,Winery,Vineyard,Winery and Vineyard</t>
  </si>
  <si>
    <t>[{"day":"Monday - Tuesday","hour":"2:00 PM - 5:00 PM"},{"day":"Wednesday","hour":"1:00 PM - 3:00 PM"},{"day":"Thursday","hour":"2:00 PM - 5:00 PM"},{"day":"Friday","hour":"12:00 PM - 6:00 PM"},{"day":"Saturday","hour":"10:00 AM - 5:00 PM"}]</t>
  </si>
  <si>
    <t>us/ca/sanluisobispo/7525orcuttrd/800582697</t>
  </si>
  <si>
    <t>Chamisal Vineyards</t>
  </si>
  <si>
    <t>chamisalvyd</t>
  </si>
  <si>
    <t>http://chamisalvineyards.com</t>
  </si>
  <si>
    <t>AV1dAy4ea4HuVbed6KGB</t>
  </si>
  <si>
    <t>4771 Greenhills Rd</t>
  </si>
  <si>
    <t>us/ca/placerville/4771greenhillsrd/1161048219</t>
  </si>
  <si>
    <t>Chateau Rodin Winery</t>
  </si>
  <si>
    <t>AVwcz-KEByjofQCxidCP</t>
  </si>
  <si>
    <t>3100 Mount Veeder Rd</t>
  </si>
  <si>
    <t>us/ca/napa/3100mountveederrd/-415314697</t>
  </si>
  <si>
    <t>Wing Canyon Vineyard</t>
  </si>
  <si>
    <t>http://api.citygridmedia.com/content/places/v2/click?q=9YKflVKbY9NauPJdMy0B1gS1IhB4xv4EWw0zDoT-UWc_izWF3zs5PKGdfOHubWrvM0QwDCYwbOH2fdLi0dK5xArULcksCCbfR-WWAz9xD1AmGVAQZIom4U3n5R4DuRC8WJCtvJcNItEKoCSfzwapuGnmwGnHDpEGYXGjnN4u8zXqkiimSHFf4_dbqGRbVgNJdtBPmjhoOaFCT_bX1liebKyUOih2u4h7jY1tMMyVFV1iBD4Zp5xu7j7xjcFLdTSZ5aQxrgdaRXE11U3292qrv4_DnWum6ipsVyYbAVgTnnvbxB4DmL43-G8sy7PNraJwXwpd6RDxD9-jWibj_VHleePNW-nrvWZWnCRQrdnQ6ipZPoHBgjorTOuQahKS4h0JVWV6x4LFZS_pMB1Y4H6I7JIDAVWuzTfp2MJe14JfWrpG3d9BxzlzKLxlKdx6rgXrg3e07qNPTfzyeVV3HR_EoPIzb5-ygobnaZp_ovELyYbXnOsl-yUOBuqBFFGo80VQguMAPZELUaXk0feJn5XnbmRjyUseDtNFyOct4i_lIRw&amp;placement=listing_profile&amp;cs_user=unknown&amp;cs_session=f043df45b0d0650a196a9439e5f7f820b6b9f586</t>
  </si>
  <si>
    <t>AVwcmhGgIN2L1WUfm0d4</t>
  </si>
  <si>
    <t>1 Executive Way</t>
  </si>
  <si>
    <t>Wineries,Brewers,Restaurant,Brewery</t>
  </si>
  <si>
    <t>[{"day":"Mon - Sun","hour":"11:00 am - 8:00 pm"},{"day":"Mon - Sun","hour":"10:00 AM - 5:00 PM"}]</t>
  </si>
  <si>
    <t>us/ca/napa/1executiveway/381950075</t>
  </si>
  <si>
    <t>Napa Smith Brewery &amp; Winery</t>
  </si>
  <si>
    <t>napa_smith</t>
  </si>
  <si>
    <t>http://www.napasmithbrewery.com/,http://api.citygridmedia.com/content/places/v2/click?q=9YKflVKbY9NauPJdMy0B1gS1IhB4xv4EWw0zDoT-UWc_izWF3zs5PKGdfOHubWrvM0QwDCYwbOH2fdLi0dK5xArULcksCCbfR-WWAz9xD1AmGVAQZIom4U3n5R4DuRC8WJCtvJcNItEKoCSfzwapuGnmwGnHDpEGYXGjnN4u8zXqkiimSHFf4_dbqGRbVgNJWVVflNt_l3Xgs_ocOXdEwjm74Wtkm7oz8NrpvlSJCTGROZmaX38sSk3G0Zp7zYJMHVAsC1oQjSrfvbA9HPVrghKKAT6WD1V8neZzyd8NyUTz5JvHrcnA_D2ovMI_WxJjwakhL8k9JFoJT11n_fiWyE5RRSuF90c8zvzJML4JyvZoH6fkUxvpdPcSkhMiC-JLSsnZRFNkXBGKrtcjmspDc6acd3zNL3EjaKSyymxy2KzycxQcG5nXkgzU499H2XcXn3ms7WIbQ5G02sFeMx4cNKykjJTQ-amv0CYNX2A2tJNCIcMVJ4VMmtbyb5oGPZg_ipJOz-Qq9u8IVlkGg4KQrebLqGKNyr8Jo37MGXeFhqY&amp;placement=listing_profile&amp;cs_user=unknown&amp;cs_session=cd1d2f981b9452b7f675d844782f965bac918f57</t>
  </si>
  <si>
    <t>AVwdAghhByjofQCxkihG</t>
  </si>
  <si>
    <t>18678 N Highway 99</t>
  </si>
  <si>
    <t>Flavoring Extract Manufacturers,Brewers,Wineries,Wholesale Juice Extractors,Small Appliance Dealers,Importers,Flavoring Extracts,Liquor Stores,Food &amp; Entertainment</t>
  </si>
  <si>
    <t>us/ca/acampo/18678nhighway99/-887834542</t>
  </si>
  <si>
    <t>California Concentrate Co</t>
  </si>
  <si>
    <t>AV1dAy5Aa4HuVbed6KGC</t>
  </si>
  <si>
    <t>7696 Perry Creek Rd</t>
  </si>
  <si>
    <t>Somerset</t>
  </si>
  <si>
    <t>us/ca/somerset/7696perrycreekrd/1157512168</t>
  </si>
  <si>
    <t>Chalet Fleur De Lys</t>
  </si>
  <si>
    <t>AV1dCOkFRxPSIh2RZN7Q</t>
  </si>
  <si>
    <t>13180 Pierce Rd</t>
  </si>
  <si>
    <t>Saratoga</t>
  </si>
  <si>
    <t>us/ca/saratoga/13180piercerd/516392851</t>
  </si>
  <si>
    <t>Kathryn Kennedy Winery</t>
  </si>
  <si>
    <t>AV1dBzQBRxPSIh2RZNd-</t>
  </si>
  <si>
    <t>2023 Twelve Oaks Dr</t>
  </si>
  <si>
    <t>Paso Robles</t>
  </si>
  <si>
    <t>us/ca/pasorobles/2023twelveoaksdr/589611314</t>
  </si>
  <si>
    <t>Doce Robles Winery</t>
  </si>
  <si>
    <t>AV1dBWamIxWefVJwewI7</t>
  </si>
  <si>
    <t>6111 E Armstrong Rd</t>
  </si>
  <si>
    <t>us/ca/lodi/6111earmstrongrd/267999832</t>
  </si>
  <si>
    <t>Kautz Family Vineyards Sls Ofc</t>
  </si>
  <si>
    <t>AVwdGj5A_7pvs4fz2SCL</t>
  </si>
  <si>
    <t>660 Palomar St</t>
  </si>
  <si>
    <t>Grocery Store,Grocery Store and Butcher,Cheese Shops,Grocery Stores &amp; Supermarkets,Breweries,Beer &amp; Ale Distributors,Beer &amp; Ale Retail</t>
  </si>
  <si>
    <t>[{"day":"Friday","hour":"11:00 AM - 11:00 PM"},{"day":"Saturday","hour":"10:00 AM - 11:00 PM"},{"day":"Sunday","hour":"9:00 AM - 10:00 PM"},{"day":"Monday","hour":"12:00 PM - 10:00 PM"},{"day":"Thursday","hour":"3:00 PM - 8:00 PM"},{"day":"Mon","hour":"Noon - 10:00 PM"},{"day":"Thu","hour":"2:00 PM - 8:00 PM"},{"day":"Wed","hour":"11:00 AM - 10:00 PM"},{"day":"Fri","hour":"9:00 AM - 11:00 PM"},{"day":"Sat","hour":"10:00 AM - 11:00 PM"},{"day":"Tue","hour":"8:00 AM - 11:00 PM"}]</t>
  </si>
  <si>
    <t>us/ca/chulavista/660palomarst/-1150392785</t>
  </si>
  <si>
    <t>http://food4less.com</t>
  </si>
  <si>
    <t>AVweTcEOIN2L1WUf3wL8</t>
  </si>
  <si>
    <t>1031 W Manchester Blvd</t>
  </si>
  <si>
    <t>Inglewood</t>
  </si>
  <si>
    <t>[{"day":"Tuesday - Thursday","hour":"4:00 PM - 10:00 PM"},{"day":"Friday","hour":"3:00 PM - 12:00 AM"},{"day":"Saturday","hour":"12:00 PM - 12:00 AM"},{"day":"Sunday","hour":"12:00 PM - 6:00 PM"},{"day":"Sat","hour":"Noon - Midnight"},{"day":"Tue - Thu","hour":"4:00 PM - 10:00 PM"},{"day":"Sun","hour":"Noon - 6:00 PM"},{"day":"Fri","hour":"3:00 PM - Midnight"}]</t>
  </si>
  <si>
    <t>us/ca/inglewood/1031wmanchesterblvd/667620837</t>
  </si>
  <si>
    <t>Three Weavers Brewery</t>
  </si>
  <si>
    <t>threeweavers</t>
  </si>
  <si>
    <t>http://threeweavers.la</t>
  </si>
  <si>
    <t>AVzA3YhzFcQ3k02bBYkF</t>
  </si>
  <si>
    <t>1580 W San Bernardino Rd Unit H I Covina, CA</t>
  </si>
  <si>
    <t>Covina</t>
  </si>
  <si>
    <t>us/ca/covina/1580wsanbernardinordunithicovina/767634496</t>
  </si>
  <si>
    <t>REV Brewing Company</t>
  </si>
  <si>
    <t>AVweGRhRByjofQCxvQFk</t>
  </si>
  <si>
    <t>1562 Alamo Pintado Rd</t>
  </si>
  <si>
    <t>Winery,Wineries,Vineyards,Brewers</t>
  </si>
  <si>
    <t>[{"day":"Sunday","hour":"11:00 AM - 6:00 PM"},{"day":"Monday","hour":"11:00 AM - 4:00 PM"},{"day":"Wednesday","hour":"12:00 PM - 4:00 PM"},{"day":"Thursday - Friday","hour":"1:00 PM - 5:00 PM"},{"day":"Saturday","hour":"10:00 AM - 6:00 PM"},{"day":"Friday","hour":"1:00 PM - 5:00 PM"},{"day":"Sun","hour":"11:00 AM - 6:00 PM"},{"day":"Wed","hour":"Noon - 4:00 PM"},{"day":"Sat","hour":"10:00 AM - 6:00 PM"},{"day":"Thu - Fri","hour":"1:00 PM - 5:00 PM"},{"day":"Mon","hour":"Noon - 4:00 PM"}]</t>
  </si>
  <si>
    <t>us/ca/solvang/1562alamopintadord/-789512944</t>
  </si>
  <si>
    <t>Rideau Vineyard</t>
  </si>
  <si>
    <t>http://api.citygridmedia.com/content/places/v2/click?q=9YKflVKbY9NauPJdMy0B1gS1IhB4xv4EWw0zDoT-UWc_izWF3zs5PKGdfOHubWrvM0QwDCYwbOH2fdLi0dK5xArULcksCCbfR-WWAz9xD1AmGVAQZIom4U3n5R4DuRC8WJCtvJcNItEKoCSfzwapuGnmwGnHDpEGYXGjnN4u8zXqkiimSHFf4_dbqGRbVgNJrBtyMw2jTaf437WVRqGJs6VNbV1GsQKLlZuQ_w6K22fgZrNVzLfWr2cPGsa6fx9MapCpPFvw45nF2K4KCOtJtLBEr1pNPIrwyf4IppSMqxZENNLpYSN5PHtPI33WcrnEUG1wTijmKvrMZc5avMyu9gSKUO5YVwsIJnttf1AErg3IXxR9bGxvzxGqm4ImeLnMkSkaU_CLskgKmlCkKLgyPaoE3yTL9ubZ_CTVKX7yTIlloYdIGnmMggjxBvzkWB0EzN7jj3My1eIzv-HmH9-L9i8dE_G-sF4XYoi3qeHPXlu8O1qxqYOrPMctICRcMwwGPqTBaoXycmV6x_6TAU7dQYzKdD7jRrjMPinDyRWD-c0&amp;placement=listing_profile&amp;cs_user=unknown&amp;cs_session=efe98bbb0d2be3ddce4080095364aab3db8ba734</t>
  </si>
  <si>
    <t>AVwd88gQIN2L1WUf0q3I</t>
  </si>
  <si>
    <t>3266 Silverado Trl</t>
  </si>
  <si>
    <t>Winery,Wineries,Brewers,Wholesale Winery Equipment,Wineries Equipment &amp; Supplies,Transportation Companies,Wine &amp; Distilled Beverages Retail,Fuels Retail</t>
  </si>
  <si>
    <t>us/ca/napa/3266silveradotrl/-433249752</t>
  </si>
  <si>
    <t>Reynolds Family Winery</t>
  </si>
  <si>
    <t>rfwnapa</t>
  </si>
  <si>
    <t>http://reynoldsfamilywinery.com</t>
  </si>
  <si>
    <t>AVzBHb3XLD2H7whiWMtI</t>
  </si>
  <si>
    <t>6483 Calle Real Ste D</t>
  </si>
  <si>
    <t>Goleta</t>
  </si>
  <si>
    <t>[{"day":"Thursday - Friday","hour":"4:00 PM - 9:00 PM"},{"day":"Saturday","hour":"3:00 PM - 9:00 PM"}]</t>
  </si>
  <si>
    <t>us/ca/goleta/6483callerealsted/874726649</t>
  </si>
  <si>
    <t>Captain Fatty's</t>
  </si>
  <si>
    <t>AVwdp1tNkufWRAb58AsM</t>
  </si>
  <si>
    <t>2820 Saint Helena Hwy N</t>
  </si>
  <si>
    <t>Vineyard,Wineries,Vineyards,Brewers</t>
  </si>
  <si>
    <t>[{"day":"Friday","hour":"11:00 AM - 4:00 PM"},{"day":"Saturday - Sunday","hour":"11:00 AM - 5:00 PM"},{"day":"Monday","hour":"11:00 AM - 5:00 PM"},{"day":"Wednesday","hour":"2:00 PM - 6:00 PM"},{"day":"Thursday","hour":"12:00 PM - 4:00 PM"},{"day":"Sunday","hour":"11:00 AM - 5:00 PM"},{"day":"Fri","hour":"11:00 AM - 4:00 PM"},{"day":"Mon","hour":"11:00 AM - 5:00 PM"},{"day":"Thu","hour":"Noon - 4:00 PM"},{"day":"Sat - Sun","hour":"11:00 AM - 5:00 PM"}]</t>
  </si>
  <si>
    <t>us/ca/sainthelena/2820sainthelenahwyn/-535852101</t>
  </si>
  <si>
    <t>Ballentine Vineyards</t>
  </si>
  <si>
    <t>http://ballentinevineyards.com</t>
  </si>
  <si>
    <t>AVwdycOmkufWRAb59Qpv</t>
  </si>
  <si>
    <t>619 N Azusa Ave</t>
  </si>
  <si>
    <t>Barrels and drums,Barrels and drums-used,Breweries and brew pubs,Religious organizations,Restaurants,American restaurants,Pub restaurants,restaurant</t>
  </si>
  <si>
    <t>Azusa</t>
  </si>
  <si>
    <t>[{"day":"Tuesday ","hour":"11:30am - 11:00pm "},{"day":"Saturday ","hour":"11:30am - 1:00am "},{"day":"Friday ","hour":"11:30am - 1:00am "},{"day":"Monday ","hour":"11:30am - 11:00pm "},{"day":"Thursday ","hour":"11:30am - 12:00am "},{"day":"Wednesday ","hour":"11:30am - 11:00pm "},{"day":"Sunday ","hour":"11:30am - 10:00pm "}]</t>
  </si>
  <si>
    <t>us/ca/azusa/619nazusaave/-27297530</t>
  </si>
  <si>
    <t>Congregation</t>
  </si>
  <si>
    <t>http://www.congregationalehouse.com/</t>
  </si>
  <si>
    <t>AV1dyh6G3-Khe5l_M99t</t>
  </si>
  <si>
    <t>620 Mcmurray Rd</t>
  </si>
  <si>
    <t>Breweries and brew pubs,Tire dealers,Brewers</t>
  </si>
  <si>
    <t>Buellton</t>
  </si>
  <si>
    <t>us/ca/buellton/620mcmurrayrd/-267750417</t>
  </si>
  <si>
    <t>Firestone</t>
  </si>
  <si>
    <t>AVwdqUve_7pvs4fz8GC-</t>
  </si>
  <si>
    <t>5610 E Olive Ave</t>
  </si>
  <si>
    <t>Brewers,Wineries,Beer &amp; Beverages-wholesale &amp; Distributors</t>
  </si>
  <si>
    <t>us/ca/fresno/5610eoliveave/-506124704</t>
  </si>
  <si>
    <t>E &amp; J Gallo Winery</t>
  </si>
  <si>
    <t>http://ejgallo.com</t>
  </si>
  <si>
    <t>AV1dCopea4HuVbed6MIN</t>
  </si>
  <si>
    <t>1450 Tollhouse Rd</t>
  </si>
  <si>
    <t>us/ca/clovis/1450tollhouserd/-638201613</t>
  </si>
  <si>
    <t>Zone 9 Brewing Co</t>
  </si>
  <si>
    <t>AVwcn7edkufWRAb5xP4K</t>
  </si>
  <si>
    <t>5914 Warner Ave</t>
  </si>
  <si>
    <t>Beer Store,Liquor Store,Liquor Stores,Wine Stores,Party Supplies,Beverage Stores,Brewer Equipment Supplies &amp; Services,Alcoholic Beverages</t>
  </si>
  <si>
    <t>[{"day":"Friday","hour":"10:00 AM - 9:00 PM"},{"day":"Saturday","hour":"24 Hours"},{"day":"Sunday","hour":"10:00 AM - 6:00 PM"},{"day":"Tuesday","hour":"12:00 PM - 7:00 PM"},{"day":"Wednesday","hour":"12:00 PM - 5:00 PM"},{"day":"Thursday","hour":"11:00 AM - 8:00 PM"}]</t>
  </si>
  <si>
    <t>us/ca/huntingtonbeach/5914warnerave/-1065820437</t>
  </si>
  <si>
    <t>Mr. Kegs</t>
  </si>
  <si>
    <t>http://mrkegs.com</t>
  </si>
  <si>
    <t>AVzA2zuS-gnIPe8DSdlm</t>
  </si>
  <si>
    <t>110 E 22nd St</t>
  </si>
  <si>
    <t>[{"day":"Friday","hour":"1:00 PM - 10:00 PM"},{"day":"Saturday","hour":"11:00 AM - 10:00 PM"},{"day":"Sunday","hour":"12:00 PM - 9:00 PM"},{"day":"Monday","hour":"4:00 PM - 5:00 PM"},{"day":"Tuesday","hour":"7:00 PM - 8:00 PM"},{"day":"Wednesday","hour":"None"},{"day":"Thursday","hour":"5:00 PM - 8:00 PM"},{"day":"Friday","hour":"2:00 PM - 10:00 PM"},{"day":"Sunday","hour":"12:00 PM - 8:00 PM"}]</t>
  </si>
  <si>
    <t>us/ca/sanpedro/110e22ndst/526728510</t>
  </si>
  <si>
    <t>Brouwerij West</t>
  </si>
  <si>
    <t>AVwdlI4pkufWRAb57SJz</t>
  </si>
  <si>
    <t>360 Zinfandel Ln</t>
  </si>
  <si>
    <t>[{"day":"Friday","hour":"10:00 AM - 5:00 PM"},{"day":"Saturday","hour":"9:00 AM - 7:00 PM"},{"day":"Sunday","hour":"12:00 PM - 5:00 PM"},{"day":"Monday","hour":"10:00 AM - 3:00 PM"},{"day":"Tuesday","hour":"11:00 AM - 4:00 PM"},{"day":"Wednesday","hour":"9:00 AM - 6:00 PM"},{"day":"Thursday","hour":"11:00 AM - 7:00 PM"},{"day":"Tuesday","hour":"12:00 PM - 4:00 PM"},{"day":"Monday","hour":"11:00 AM - 3:00 PM"},{"day":"Tue","hour":"Noon - 4:00 PM"},{"day":"Wed","hour":"9:00 AM - 6:00 PM"},{"day":"Thu","hour":"11:00 AM - 7:00 PM"},{"day":"Sat","hour":"9:00 AM - 7:00 PM"},{"day":"Fri","hour":"10:00 AM - 5:00 PM"},{"day":"Mon","hour":"11:00 AM - 3:00 PM"},{"day":"Sun","hour":"Noon - 5:00 PM"}]</t>
  </si>
  <si>
    <t>us/ca/sainthelena/360zinfandelln/966341197</t>
  </si>
  <si>
    <t>Kelham Vineyards</t>
  </si>
  <si>
    <t>AV48UmAaIxWefVJwlHuv</t>
  </si>
  <si>
    <t>1400 Ramada Dr</t>
  </si>
  <si>
    <t>Brewery,Gastropub</t>
  </si>
  <si>
    <t>[{"day":"Monday - Sunday","hour":"11:00 AM - 9:00 PM"}]</t>
  </si>
  <si>
    <t>us/ca/pasorobles/1400ramadadr/-1984199047</t>
  </si>
  <si>
    <t>Firestone Walker Taproom</t>
  </si>
  <si>
    <t>AV48Ui0DIxWefVJwlHs5</t>
  </si>
  <si>
    <t>1234 Broad St</t>
  </si>
  <si>
    <t>[{"day":"Wednesday","hour":"3:00 PM - 9:00 PM"},{"day":"Thursday - Friday","hour":"12:00 PM - 11:00 PM"},{"day":"Saturday","hour":"11:00 AM - 11:00 PM"}]</t>
  </si>
  <si>
    <t>us/ca/sanluisobispo/1234broadst/-1518412741</t>
  </si>
  <si>
    <t>The Libertine Brewing Company</t>
  </si>
  <si>
    <t>AV48UMyDRxPSIh2RfjUh</t>
  </si>
  <si>
    <t>3055 Limestone Way</t>
  </si>
  <si>
    <t>Brewery,Music Venue,Garden</t>
  </si>
  <si>
    <t>[{"day":"Monday - Thursday","hour":"2:00 PM - 8:00 PM"},{"day":"Friday - Saturday","hour":"11:00 AM - 9:00 PM"},{"day":"Sunday","hour":"11:00 AM - 8:00 PM"}]</t>
  </si>
  <si>
    <t>us/ca/pasorobles/3055limestoneway/1201197054</t>
  </si>
  <si>
    <t>BarrelHouse Brewery and Beer Gardens</t>
  </si>
  <si>
    <t>AV48zftZa4HuVbedAZhJ</t>
  </si>
  <si>
    <t>2751 Saturn St C</t>
  </si>
  <si>
    <t>Brea</t>
  </si>
  <si>
    <t>us/ca/brea/2751saturnstc/959417452</t>
  </si>
  <si>
    <t>Silent Monk Brewing</t>
  </si>
  <si>
    <t>AV481WSlRxPSIh2RfvzX</t>
  </si>
  <si>
    <t>901 S Coast Dr A</t>
  </si>
  <si>
    <t>us/ca/costamesa/901scoastdra/-1927917415</t>
  </si>
  <si>
    <t>Karl Strauss Brewery &amp; Rstrnts</t>
  </si>
  <si>
    <t>AV459J7EIxWefVJwkzDV</t>
  </si>
  <si>
    <t>1501 E St</t>
  </si>
  <si>
    <t>Beer Bar,Brewery,Pub</t>
  </si>
  <si>
    <t>[{"day":"Monday - Thursday, Sunday","hour":"11:00 AM - 11:00 PM"},{"day":"Friday - Saturday","hour":"11:00 AM - 12:00 AM"}]</t>
  </si>
  <si>
    <t>us/ca/sandiego/1501est/906638486</t>
  </si>
  <si>
    <t>10 Barrel Brewpub</t>
  </si>
  <si>
    <t>AVwdpwEnIN2L1WUfx79X</t>
  </si>
  <si>
    <t>4242 Big Ranch Rd</t>
  </si>
  <si>
    <t>Winery,Wine Bar,Vineyard,Bars Clubs,Wine Bars,Vineyards,Brewers,Wineries,Wine Storage,Winery, Liquor Store, and Wine Bar,Bars &amp; Pubs,Transportation Companies,Wine &amp; Distilled Beverages Retail</t>
  </si>
  <si>
    <t>[{"day":"Monday - Sunday","hour":"10:00 AM - 4:30 PM"}]</t>
  </si>
  <si>
    <t>us/ca/napa/4242bigranchrd/-846057628</t>
  </si>
  <si>
    <t>Monticello Vineyards - Corley Family Napa Valley</t>
  </si>
  <si>
    <t>monticellonapa</t>
  </si>
  <si>
    <t>http://corleyfamilynapavalley.com/#DGpgv</t>
  </si>
  <si>
    <t>AVzA-gSfLD2H7whiWIbA</t>
  </si>
  <si>
    <t>116 Santa Barbara St</t>
  </si>
  <si>
    <t>Beer Bar,Brewery,Beer Store</t>
  </si>
  <si>
    <t>[{"day":"Monday - Wednesday, Sunday","hour":"11:30 AM - 10:00 PM"},{"day":"Thursday - Saturday","hour":"11:30 AM - 12:00 AM"}]</t>
  </si>
  <si>
    <t>us/ca/santabarbara/116santabarbarast/-544300857</t>
  </si>
  <si>
    <t>Lama Dog Tap Room + Bottle Shop</t>
  </si>
  <si>
    <t>AV1c4Gxaa4HuVbed5pp7</t>
  </si>
  <si>
    <t>1985 Penman Springs Rd</t>
  </si>
  <si>
    <t>[{"day":"Tuesday","hour":"None"},{"day":"Wednesday","hour":"2:00 PM - 3:00 PM"},{"day":"Friday - Saturday","hour":"11:00 AM - 7:00 PM"}]</t>
  </si>
  <si>
    <t>us/ca/pasorobles/1985penmanspringsrd/892757033</t>
  </si>
  <si>
    <t>Penman Springs Vineyard</t>
  </si>
  <si>
    <t>AVwdv3zr_7pvs4fz853R</t>
  </si>
  <si>
    <t>2170 Mission St</t>
  </si>
  <si>
    <t>BBQ Joint,Southern / Soul Food Restaurant,Brewery,Brewers</t>
  </si>
  <si>
    <t>[{"day":"Monday, Wednesday - Thursday","hour":"5:00 PM - 10:30 PM"},{"day":"Friday","hour":"5:00 PM - 11:30 PM"},{"day":"Saturday","hour":"3:00 PM - 11:30 PM"},{"day":"Sunday","hour":"3:00 PM - 10:30 PM"},{"day":"Monday","hour":"5:00 PM - 10:30 PM"},{"day":"Wednesday - Friday","hour":"5:00 PM - 11:30 PM"},{"day":"Fri","hour":"5:00 pm - 11:30 pm"},{"day":"Mon","hour":"5:00 pm - 10:30 pm"},{"day":"Sat","hour":"3:00 pm - 11:30 pm"},{"day":"Sun","hour":"3:00 PM - 10:30 PM"},{"day":"Wed - Fri","hour":"5:00 PM - 11:30 PM"},{"day":"Wed - Thu","hour":"5:00 pm - 10:30 pm"},{"day":"Sat","hour":"3:00 PM - 11:30 PM"},{"day":"Sun","hour":"3:00 pm - 10:30 pm"},{"day":"Mon","hour":"5:00 PM - 10:30 PM"}]</t>
  </si>
  <si>
    <t>us/ca/sanfrancisco/2170missionst/-434586152</t>
  </si>
  <si>
    <t>Southpaw BBQ</t>
  </si>
  <si>
    <t>southpawbbqsf</t>
  </si>
  <si>
    <t>http://www.southpawbbqsf.com/</t>
  </si>
  <si>
    <t>AVwc-QF6_7pvs4fz06km</t>
  </si>
  <si>
    <t>1971 India St</t>
  </si>
  <si>
    <t>Brewery,Brewers,Hardware Manufacturers,Fasteners Wholesale &amp; Manufacturers,Breweries</t>
  </si>
  <si>
    <t>[{"day":"Monday - Thursday","hour":"11:00 AM - 11:00 PM"},{"day":"Friday - Saturday","hour":"11:00 AM - 1:00 AM"},{"day":"Sunday","hour":"11:00 AM - 9:00 PM"}]</t>
  </si>
  <si>
    <t>us/ca/sandiego/1971indiast/-1833062155</t>
  </si>
  <si>
    <t>Bolt Brewery</t>
  </si>
  <si>
    <t>AV1dbGT4a4HuVbed6TCv</t>
  </si>
  <si>
    <t>4948 Tesla Rd</t>
  </si>
  <si>
    <t>Livermore</t>
  </si>
  <si>
    <t>us/ca/livermore/4948teslard/9296994</t>
  </si>
  <si>
    <t>Stony Ridge Winery</t>
  </si>
  <si>
    <t>AVwdRkBDIN2L1WUfuFXm</t>
  </si>
  <si>
    <t>1045 Harriman Pl</t>
  </si>
  <si>
    <t>Restaurants,Pubs,Bars Clubs,Bars Pubs,Brew Pubs,Restaurant,American Restaurant,Pizza Place,Brewery,American Restaurant, Pizza Place, and Brewery</t>
  </si>
  <si>
    <t>[{"day":"Sun","hour":"10:00 am - 12:00 am"},{"day":"Mon - Thu","hour":"11:00 am - 12:00 am"},{"day":"Fri","hour":"11:00 am - 1:00 am"},{"day":"Sat","hour":"10:00 am - 1:00 am"},{"day":"Monday - Thursday","hour":"11:00 AM - 12:00 AM"},{"day":"Friday","hour":"11:00 AM - 1:00 AM"},{"day":"Saturday","hour":"10:00 AM - 1:00 AM"},{"day":"Sunday","hour":"10:00 AM - 12:00 AM"},{"day":"Sun","hour":"10:00 AM - Midnight"},{"day":"Sat","hour":"10:00 AM - 1:00 AM"},{"day":"Mon - Thu","hour":"11:00 AM - Midnight"},{"day":"Fri","hour":"11:00 AM - 1:00 AM"}]</t>
  </si>
  <si>
    <t>us/ca/sanbernardino/1045harrimanpl/554746294</t>
  </si>
  <si>
    <t>BJ's Restaurant &amp; Brewhouse</t>
  </si>
  <si>
    <t>AVwcyy_JkufWRAb5zFio</t>
  </si>
  <si>
    <t>30083 Ahern Ave</t>
  </si>
  <si>
    <t>Union City</t>
  </si>
  <si>
    <t>us/ca/unioncity/30083ahernave/1026331546</t>
  </si>
  <si>
    <t>Nestle Professional Vitality</t>
  </si>
  <si>
    <t>AVz-f3Re3D1zeR_xDL2C</t>
  </si>
  <si>
    <t>1497 Jayken Way Ste A</t>
  </si>
  <si>
    <t>Refrigeration Equipment Manufacturers,Beverage Manufacturers,Breweries,Wholesale Beverage Dispensing Equipment</t>
  </si>
  <si>
    <t>us/ca/chulavista/1497jaykenwaystea/1448614407</t>
  </si>
  <si>
    <t>Feria Maya</t>
  </si>
  <si>
    <t>AV12llG-a4HuVbed9s_j</t>
  </si>
  <si>
    <t>124 Bolinas Rd</t>
  </si>
  <si>
    <t>Fairfax</t>
  </si>
  <si>
    <t>us/ca/fairfax/124bolinasrd/1656143499</t>
  </si>
  <si>
    <t>Sonoma Springs Brewing Co LLC</t>
  </si>
  <si>
    <t>AVwdqtEJ_7pvs4fz8J3N</t>
  </si>
  <si>
    <t>223 Reindollar Ave A</t>
  </si>
  <si>
    <t>Marina</t>
  </si>
  <si>
    <t>us/ca/marina/223reindollaravea/1963455617</t>
  </si>
  <si>
    <t>English Ales Brewery</t>
  </si>
  <si>
    <t>AV1c9EQ9IxWefVJwek7P</t>
  </si>
  <si>
    <t>35960 Rancho California Rd</t>
  </si>
  <si>
    <t>us/ca/temecula/35960ranchocaliforniard/188554104</t>
  </si>
  <si>
    <t>Wilson Creek Winery &amp; Vineyard</t>
  </si>
  <si>
    <t>AV1dbEQva4HuVbed6S7k</t>
  </si>
  <si>
    <t>14655 Wicks Blvd</t>
  </si>
  <si>
    <t>San Leandro</t>
  </si>
  <si>
    <t>us/ca/sanleandro/14655wicksblvd/-899848277</t>
  </si>
  <si>
    <t>Coca-Cola Co</t>
  </si>
  <si>
    <t>AVwcmkAe_7pvs4fzw7w5</t>
  </si>
  <si>
    <t>4750 Norris Canyon Rd</t>
  </si>
  <si>
    <t>Brewers,floor refinishing</t>
  </si>
  <si>
    <t>San Ramon</t>
  </si>
  <si>
    <t>us/ca/sanramon/4750norriscanyonrd/-465104647</t>
  </si>
  <si>
    <t>Schubros Brewery</t>
  </si>
  <si>
    <t>http://www.brandonconst.com</t>
  </si>
  <si>
    <t>AVz-fYZGLD2H7whiYU-I</t>
  </si>
  <si>
    <t>67 E Carmel Valley Rd</t>
  </si>
  <si>
    <t>Carmel Valley</t>
  </si>
  <si>
    <t>us/ca/carmelvalley/67ecarmelvalleyrd/743299961</t>
  </si>
  <si>
    <t>Boete Winery</t>
  </si>
  <si>
    <t>AVz-cz3TLD2H7whiYT0t</t>
  </si>
  <si>
    <t>15644 Calabria Ct</t>
  </si>
  <si>
    <t>Bakersfield</t>
  </si>
  <si>
    <t>us/ca/bakersfield/15644calabriact/-331657303</t>
  </si>
  <si>
    <t>Savage Brewing Co LLC</t>
  </si>
  <si>
    <t>AVz3cMhTLD2H7whiYM9y</t>
  </si>
  <si>
    <t>86375 Industrial Way</t>
  </si>
  <si>
    <t>Bottlers,Beverage Manufacturers,Breweries,Bottle Manufacturers,Wholesale Bottles</t>
  </si>
  <si>
    <t>Coachella</t>
  </si>
  <si>
    <t>us/ca/coachella/86375industrialway/-613095257</t>
  </si>
  <si>
    <t>Coca Cola Enterprises</t>
  </si>
  <si>
    <t>AVz3cNLcFcQ3k02bDd1b</t>
  </si>
  <si>
    <t>1710 Palmyrita Ave 11</t>
  </si>
  <si>
    <t>Riverside</t>
  </si>
  <si>
    <t>us/ca/riverside/1710palmyritaave11/-374392836</t>
  </si>
  <si>
    <t>Inland Empire Brewing Co</t>
  </si>
  <si>
    <t>AVwdG9o2_7pvs4fz2WNT</t>
  </si>
  <si>
    <t>1380 River Rd</t>
  </si>
  <si>
    <t>Gonzales</t>
  </si>
  <si>
    <t>us/ca/gonzales/1380riverrd/-1175930653</t>
  </si>
  <si>
    <t>Talbott Vineyards</t>
  </si>
  <si>
    <t>AVwd2-1CByjofQCxtIMF</t>
  </si>
  <si>
    <t>13455 San Pasqual Rd</t>
  </si>
  <si>
    <t>Wineries,Vineyards,Brewers,Importers,Winery, Music Venue, and Event Space Northeastern San Diego,Wedding Equipment &amp; Supplies,Winery, Music Venue, and Event Space</t>
  </si>
  <si>
    <t>Escondido</t>
  </si>
  <si>
    <t>[{"day":"Mon - Sun","hour":"10:00 AM - 6:00 PM"}]</t>
  </si>
  <si>
    <t>us/ca/escondido/13455sanpasqualrd/2085353364</t>
  </si>
  <si>
    <t>Orfila Vineyards</t>
  </si>
  <si>
    <t>orfilavineyards</t>
  </si>
  <si>
    <t>http://www.orfila.com/</t>
  </si>
  <si>
    <t>AVz3cNNLLD2H7whiYM-B</t>
  </si>
  <si>
    <t>1715 Honors Ln</t>
  </si>
  <si>
    <t>Corona</t>
  </si>
  <si>
    <t>us/ca/corona/1715honorsln/-758172017</t>
  </si>
  <si>
    <t>Circle City Brewery Inc</t>
  </si>
  <si>
    <t>AVz3cUMgFcQ3k02bDd7S</t>
  </si>
  <si>
    <t>2035 California Ave</t>
  </si>
  <si>
    <t>us/ca/corona/2035californiaave/-138105753</t>
  </si>
  <si>
    <t>Sipper Products INC</t>
  </si>
  <si>
    <t>AVz-gF-z-gnIPe8DUulD</t>
  </si>
  <si>
    <t>2816 Historic Decatur Rd 116</t>
  </si>
  <si>
    <t>[{"day":"Sun","hour":"11:00 am - 9:00 pm"},{"day":"Mon - Thu","hour":"11:30 am - 9:00 pm"},{"day":"Fri - Sat","hour":"11:30 am - 10:00 pm"}]</t>
  </si>
  <si>
    <t>us/ca/sandiego/2816historicdecaturrd116/-568709982</t>
  </si>
  <si>
    <t>[{"currency":"USD","dateSeen":["2017-07-17T15:54:48.760Z"],"name":"Assorted Sausage Plate","sourceURLs":["http://tripadvisor.com/Restaurant_Review-g60750-d4295121-Reviews-Stone_Brewing_World_Bistro_Gardens-San_Diego_California.html"]},{"currency":"USD","dateSeen":["2017-07-17T15:54:48.761Z"],"name":"Steamed Mussels","sourceURLs":["http://tripadvisor.com/Restaurant_Review-g60750-d4295121-Reviews-Stone_Brewing_World_Bistro_Gardens-San_Diego_California.html"]},{"currency":"USD","dateSeen":["2017-07-17T15:54:48.761Z"],"name":"Fresh Yellowfin Tuna Poke Tacos","sourceURLs":["http://tripadvisor.com/Restaurant_Review-g60750-d4295121-Reviews-Stone_Brewing_World_Bistro_Gardens-San_Diego_California.html"]},{"currency":"USD","dateSeen":["2017-07-17T15:54:48.761Z"],"description":"Four tasty steamed buns topped with apple kimchi, fresh mint and chopped cashews","name":"Pork Belly Steamed Buns","sourceURLs":["http://tripadvisor.com/Restaurant_Review-g60750-d4295121-Reviews-Stone_Brewing_World_Bistro_Gardens-San_Diego_California.html"]},{"currency":"USD","dateSeen":["2017-07-17T15:54:48.761Z"],"name":"Charred Brussels Sprouts","sourceURLs":["http://tripadvisor.com/Restaurant_Review-g60750-d4295121-Reviews-Stone_Brewing_World_Bistro_Gardens-San_Diego_California.html"]},{"currency":"USD","dateSeen":["2017-07-17T15:54:48.761Z"],"name":"Prime Steak Tartare","sourceURLs":["http://tripadvisor.com/Restaurant_Review-g60750-d4295121-Reviews-Stone_Brewing_World_Bistro_Gardens-San_Diego_California.html"]},{"currency":"USD","dateSeen":["2017-07-17T15:54:48.761Z"],"description":"Country style pork pate, chicken liver mousse, pork rillettes and duck prosciutto. Served with cornichons, whole grain mustard and toasted crostini","name":"Charcuterie Plate","sourceURLs":["http://tripadvisor.com/Restaurant_Review-g60750-d4295121-Reviews-Stone_Brewing_World_Bistro_Gardens-San_Diego_California.html"]},{"currency":"USD","dateSeen":["2017-07-17T15:54:48.761Z"],"name":"Spicy Texas Quail Knots","sourceURLs":["http://tripadvisor.com/Restaurant_Review-g60750-d4295121-Reviews-Stone_Brewing_World_Bistro_Gardens-San_Diego_California.html"]},{"currency":"USD","dateSeen":["2017-07-17T15:54:48.761Z"],"name":"Olive Oil Hummus","sourceURLs":["http://tripadvisor.com/Restaurant_Review-g60750-d4295121-Reviews-Stone_Brewing_World_Bistro_Gardens-San_Diego_California.html"]},{"currency":"USD","dateSeen":["2017-07-17T15:54:48.761Z"],"name":"White Bean &amp; Kale Soup","sourceURLs":["http://tripadvisor.com/Restaurant_Review-g60750-d4295121-Reviews-Stone_Brewing_World_Bistro_Gardens-San_Diego_California.html"]},{"currency":"USD","dateSeen":["2017-07-17T15:54:48.762Z"],"name":"Organic Mixed Greens","sourceURLs":["http://tripadvisor.com/Restaurant_Review-g60750-d4295121-Reviews-Stone_Brewing_World_Bistro_Gardens-San_Diego_California.html"]},{"currency":"USD","dateSeen":["2017-07-17T15:54:48.762Z"],"name":"Sweet Gems Salad","sourceURLs":["http://tripadvisor.com/Restaurant_Review-g60750-d4295121-Reviews-Stone_Brewing_World_Bistro_Gardens-San_Diego_California.html"]},{"currency":"USD","dateSeen":["2017-07-17T15:54:48.762Z"],"name":"Tuscan Kale and Smoked Salmon Salad","sourceURLs":["http://tripadvisor.com/Restaurant_Review-g60750-d4295121-Reviews-Stone_Brewing_World_Bistro_Gardens-San_Diego_California.html"]},{"currency":"USD","dateSeen":["2017-07-17T15:54:48.762Z"],"name":"Stone Barbeque Duck Tacos","sourceURLs":["http://tripadvisor.com/Restaurant_Review-g60750-d4295121-Reviews-Stone_Brewing_World_Bistro_Gardens-San_Diego_California.html"]},{"currency":"USD","dateSeen":["2017-07-17T15:54:48.762Z"],"name":"Crispy Skinned Salmon","sourceURLs":["http://tripadvisor.com/Restaurant_Review-g60750-d4295121-Reviews-Stone_Brewing_World_Bistro_Gardens-San_Diego_California.html"]},{"currency":"USD","dateSeen":["2017-07-17T15:54:48.762Z"],"name":"Spicy Lamb Sausage Rigatoni","sourceURLs":["http://tripadvisor.com/Restaurant_Review-g60750-d4295121-Reviews-Stone_Brewing_World_Bistro_Gardens-San_Diego_California.html"]},{"currency":"USD","dateSeen":["2017-07-17T15:54:48.762Z"],"description":"Sustainably raised barramundi served with sweet corn ratatouille, roasted bell peronata, castelvetrano olive puree and petite pea sprouts. Gluten Free","name":"Crispy Skinned Barramundi","sourceURLs":["http://tripadvisor.com/Restaurant_Review-g60750-d4295121-Reviews-Stone_Brewing_World_Bistro_Gardens-San_Diego_California.html"]},{"currency":"USD","dateSeen":["2017-07-17T15:54:48.762Z"],"name":"Yakisoba Bowl","sourceURLs":["http://tripadvisor.com/Restaurant_Review-g60750-d4295121-Reviews-Stone_Brewing_World_Bistro_Gardens-San_Diego_California.html"]},{"currency":"USD","dateSeen":["2017-07-17T15:54:48.762Z"],"name":"Chicken Fried Pork Sandwich","sourceURLs":["http://tripadvisor.com/Restaurant_Review-g60750-d4295121-Reviews-Stone_Brewing_World_Bistro_Gardens-San_Diego_California.html"]},{"currency":"USD","dateSeen":["2017-07-17T15:54:48.762Z"],"name":"Confit Bacon Sandwich","sourceURLs":["http://tripadvisor.com/Restaurant_Review-g60750-d4295121-Reviews-Stone_Brewing_World_Bistro_Gardens-San_Diego_California.html"]},{"currency":"USD","dateSeen":["2017-07-17T15:54:48.763Z"],"name":"Smokey Brisket Sandwich","sourceURLs":["http://tripadvisor.com/Restaurant_Review-g60750-d4295121-Reviews-Stone_Brewing_World_Bistro_Gardens-San_Diego_California.html"]},{"currency":"USD","dateSeen":["2017-07-17T15:54:48.763Z"],"description":"Served with garlic mashed potatoes and green beans","name":"Braised Pot Roast","sourceURLs":["http://tripadvisor.com/Restaurant_Review-g60750-d4295121-Reviews-Stone_Brewing_World_Bistro_Gardens-San_Diego_California.html"]},{"currency":"USD","dateSeen":["2017-07-17T15:54:48.763Z"],"description":"Jidori chicken, sweet corn, garlic mashed potatoes and BBQ sauce","name":"Fried Chicken","sourceURLs":["http://tripadvisor.com/Restaurant_Review-g60750-d4295121-Reviews-Stone_Brewing_World_Bistro_Gardens-San_Diego_California.html"]},{"currency":"USD","dateSeen":["2017-07-17T15:54:48.763Z"],"name":"Braised Beef Brisket Bowl","sourceURLs":["http://tripadvisor.com/Restaurant_Review-g60750-d4295121-Reviews-Stone_Brewing_World_Bistro_Gardens-San_Diego_California.html"]},{"currency":"USD","dateSeen":["2017-07-17T15:54:48.763Z"],"name":"Teriyaki Chicken Bowl","sourceURLs":["http://tripadvisor.com/Restaurant_Review-g60750-d4295121-Reviews-Stone_Brewing_World_Bistro_Gardens-San_Diego_California.html"]},{"currency":"USD","dateSeen":["2017-07-17T15:54:48.763Z"],"description":"Oatmeal fruit bar or ice cream","name":"Dessert","sourceURLs":["http://tripadvisor.com/Restaurant_Review-g60750-d4295121-Reviews-Stone_Brewing_World_Bistro_Gardens-San_Diego_California.html"]},{"currency":"USD","dateSeen":["2017-07-17T15:54:48.764Z"],"description":"Includes refills","name":"Kids size Milk or Soda","sourceURLs":["http://tripadvisor.com/Restaurant_Review-g60750-d4295121-Reviews-Stone_Brewing_World_Bistro_Gardens-San_Diego_California.html"]},{"currency":"USD","dateSeen":["2017-07-17T15:54:48.764Z"],"description":"no refills","name":"Kids size Fresh Organic Juice or Lemonade","sourceURLs":["http://tripadvisor.com/Restaurant_Review-g60750-d4295121-Reviews-Stone_Brewing_World_Bistro_Gardens-San_Diego_California.html"]},{"currency":"USD","dateSeen":["2017-07-17T15:54:48.764Z"],"name":"Spiced Carrot Cake","sourceURLs":["http://tripadvisor.com/Restaurant_Review-g60750-d4295121-Reviews-Stone_Brewing_World_Bistro_Gardens-San_Diego_California.html"]},{"currency":"USD","dateSeen":["2017-07-17T15:54:48.764Z"],"description":"Served hot with buttermilk biscuits and vanilla ice cream","name":"Peach Cobbler","sourceURLs":["http://tripadvisor.com/Restaurant_Review-g60750-d4295121-Reviews-Stone_Brewing_World_Bistro_Gardens-San_Diego_California.html"]},{"currency":"USD","dateSeen":["2017-07-17T15:54:48.764Z"],"description":"Soft baked chocolate chips cookies filled with vanilla bean gelato and served with chocolate caramel sauce","name":"Ice Cream Sandwich","sourceURLs":["http://tripadvisor.com/Restaurant_Review-g60750-d4295121-Reviews-Stone_Brewing_World_Bistro_Gardens-San_Diego_California.html"]},{"currency":"USD","dateSeen":["2017-07-17T15:54:48.764Z"],"name":"Stone Brownie Sundae","sourceURLs":["http://tripadvisor.com/Restaurant_Review-g60750-d4295121-Reviews-Stone_Brewing_World_Bistro_Gardens-San_Diego_California.html"]}]</t>
  </si>
  <si>
    <t>Stone Brewing World Bistro &amp; Gardens</t>
  </si>
  <si>
    <t>AVz-cz4rLD2H7whiYT0v</t>
  </si>
  <si>
    <t>3020 Alta Vista Dr</t>
  </si>
  <si>
    <t>us/ca/bakersfield/3020altavistadr/-1111931946</t>
  </si>
  <si>
    <t>Lengthwise Brewing Co</t>
  </si>
  <si>
    <t>AV5OXah2RxPSIh2RhpdZ</t>
  </si>
  <si>
    <t>3752 La Colusa Dr</t>
  </si>
  <si>
    <t>us/ca/sanmarcos/3752lacolusadr/-66017792</t>
  </si>
  <si>
    <t>California Booth Brew</t>
  </si>
  <si>
    <t>AV5BoAKAa4HuVbedBMTZ</t>
  </si>
  <si>
    <t>us/ca/lodi/4580whighway12/349630415</t>
  </si>
  <si>
    <t>Bare Ranch-Michael David Winery</t>
  </si>
  <si>
    <t>AVzBCOZA-gnIPe8DSiE1</t>
  </si>
  <si>
    <t>2900 Calloway Dr #100</t>
  </si>
  <si>
    <t>Brewery,Bar</t>
  </si>
  <si>
    <t>[{"day":"Friday - Saturday","hour":"11:00 AM - 11:00 PM"},{"day":"Sunday","hour":"12:00 PM - 7:00 PM"},{"day":"Monday","hour":"5:00 PM - 8:00 PM"},{"day":"Friday","hour":"11:00 AM - 11:00 PM"},{"day":"Saturday","hour":"11:00 AM - 11:00 PM"}]</t>
  </si>
  <si>
    <t>us/ca/bakersfield/2900callowaydr100/-1621006797</t>
  </si>
  <si>
    <t>Lengthwise Pub</t>
  </si>
  <si>
    <t>AVwdR-5_kufWRAb54PyL</t>
  </si>
  <si>
    <t>1301 Manhattan Ave</t>
  </si>
  <si>
    <t>Hermosa Beach</t>
  </si>
  <si>
    <t>us/ca/hermosabeach/1301manhattanave/-1059326211</t>
  </si>
  <si>
    <t>The Brewery at Abigaile</t>
  </si>
  <si>
    <t>http://abigailerestaurant.com/brewery</t>
  </si>
  <si>
    <t>AVwdyDytByjofQCxsdIi</t>
  </si>
  <si>
    <t>72339 Highway 111</t>
  </si>
  <si>
    <t>Wine Stores,Liquor Stores,Cigarettes Tobacco,Wine Shop,Liquor Store,Smoke Shop,Wine Shop, Liquor Store, and Beer Store,Wine Shop, Liquor Store, and Brewery,Breweries,Beer &amp; Ale Distributors,Wine &amp; Distilled Beverages Retail,Beer &amp; Ale Retail</t>
  </si>
  <si>
    <t>Palm Desert</t>
  </si>
  <si>
    <t>[{"day":"Monday","hour":"9:00 AM - 8:00 PM"},{"day":"Tuesday - Thursday, Sunday","hour":"9:00 AM - 9:00 PM"},{"day":"Friday - Saturday","hour":"9:00 AM - 10:00 PM"},{"day":"Monday - Thursday, Sunday","hour":"9:00 AM - 9:00 PM"},{"day":"Monday - Sunday","hour":"9:00 AM - 10:00 PM"},{"day":"Mon - Tue","hour":"8:00 AM - 11:00 PM"},{"day":"Sun","hour":"9:00 AM - 9:00 PM"},{"day":"Wed - Sun","hour":"9:00 AM - 10:00 PM"},{"day":"Mon - Sat","hour":"9:00 AM - 10:00 PM"},{"day":"Mon - Sun","hour":"9:00 AM - 10:00 PM"},{"day":"Fri","hour":"8:00 AM - 10:00 PM"},{"day":"Thu","hour":"8:00 AM - 7:00 PM"}]</t>
  </si>
  <si>
    <t>us/ca/palmdesert/72339highway111/-1152707038</t>
  </si>
  <si>
    <t>http://www.totalwine.com/store-info/california-palm-desert/1112?cid=referral:YEXT::SERP_website_link:1112_palm_desert_store_page:,http://totalwine.com</t>
  </si>
  <si>
    <t>AV1dwM7cRxPSIh2RZkXM</t>
  </si>
  <si>
    <t>1229 Columbia Ave C1</t>
  </si>
  <si>
    <t>us/ca/riverside/1229columbiaavec1/-1696674168</t>
  </si>
  <si>
    <t>Brewlicious</t>
  </si>
  <si>
    <t>AVwclELXByjofQCxf2R9</t>
  </si>
  <si>
    <t>41220 Calle Contento</t>
  </si>
  <si>
    <t>[{"day":"Tue","hour":"1:00 PM - 2:00 PM"},{"day":"Sun","hour":"10:00 AM - 5:00 PM"},{"day":"Sat","hour":"10:00 AM - 6:00 PM"},{"day":"Mon","hour":"Noon - 4:00 PM"},{"day":"Fri","hour":"Noon - 4:00 PM"},{"day":"Wed","hour":"2:00 PM - 5:00 PM"}]</t>
  </si>
  <si>
    <t>us/ca/temecula/41220callecontento/-47734177</t>
  </si>
  <si>
    <t>[{"amountMax":12.76,"amountMin":12.76,"currency":"USD","dateSeen":["2016-03-29T04:41:57Z"],"name":"Champagne","sourceURLs":["https://foursquare.com/v/bella-vista-winery/4b91ea42f964a52033df33e3/menu"]},{"amountMax":23.96,"amountMin":23.96,"currency":"USD","dateSeen":["2016-03-29T04:41:57Z"],"name":"Roadkill Red","sourceURLs":["https://foursquare.com/v/bella-vista-winery/4b91ea42f964a52033df33e3/menu"]}]</t>
  </si>
  <si>
    <t>Bella Vista Winery</t>
  </si>
  <si>
    <t>AV50ow8cIxWefVJwpo6F</t>
  </si>
  <si>
    <t>1 Pine Ave</t>
  </si>
  <si>
    <t>Banquet facilities,Breweries and brew pubs,Carry-out food,Pizza,Restaurants,American restaurants,Bar and grill restaurants,Pub restaurants</t>
  </si>
  <si>
    <t>us/ca/longbeach/1pineave/-73144784</t>
  </si>
  <si>
    <t>Rock Bottom Brewery Restaurant-long Beach</t>
  </si>
  <si>
    <t>AVwdOrxl_7pvs4fz3pKT</t>
  </si>
  <si>
    <t>6304 Riverdale St</t>
  </si>
  <si>
    <t>Brewery,Beer Garden,Brew Pubs,Restaurants,Beer &amp; Ale,Breweries,Wineries,Liquor Stores,Brewery and Beer Garden Grantville</t>
  </si>
  <si>
    <t>[{"day":"Monday - Wednesday","hour":"1:00 PM - 9:00 PM"},{"day":"Thursday - Friday","hour":"1:00 PM - 10:00 PM"},{"day":"Saturday","hour":"11:00 AM - 10:00 PM"},{"day":"Sunday","hour":"12:00 PM - 9:00 PM"},{"day":"Thu - Fri","hour":"1:00 pm - 10:00 pm"},{"day":"Sun","hour":"10:00 am - 9:00 pm"},{"day":"Mon - Wed","hour":"1:00 PM - 9:00 PM"},{"day":"Sat","hour":"11:00 am - 10:00 pm"},{"day":"Thu - Fri","hour":"1:00 PM - 10:00 PM"},{"day":"Mon - Wed","hour":"1:00 pm - 9:00 pm"},{"day":"Sat","hour":"11:00 AM - 10:00 PM"},{"day":"Sun","hour":"Noon - 9:00 PM"}]</t>
  </si>
  <si>
    <t>us/ca/sandiego/6304riverdalest/-1900107834</t>
  </si>
  <si>
    <t>Groundswell Brewing Co.</t>
  </si>
  <si>
    <t>groundswellbrew</t>
  </si>
  <si>
    <t>http://groundswellbrew.com</t>
  </si>
  <si>
    <t>AV1dDv6k3-Khe5l_Mkg0</t>
  </si>
  <si>
    <t>1280 N Mcdowell Blvd</t>
  </si>
  <si>
    <t>Breweries and brew pubs,Restaurants,American restaurants,Bar and grill restaurants,Pub restaurants,Brewers,Wineries,Restaurant</t>
  </si>
  <si>
    <t>Petaluma</t>
  </si>
  <si>
    <t>[{"day":"Wed - Fri","hour":"2:00 pm - 9:00 pm"},{"day":"Sat - Sun","hour":"11:30 am - 8:00 pm"}]</t>
  </si>
  <si>
    <t>us/ca/petaluma/1280nmcdowellblvd/163310040</t>
  </si>
  <si>
    <t>Lagunitas Brewing Co</t>
  </si>
  <si>
    <t>AVwd1VX2IN2L1WUfzn1j</t>
  </si>
  <si>
    <t>1320 E 30th St</t>
  </si>
  <si>
    <t>Grocery Store,Supermarket,Grocery Store and Supermarket West Chula Vista,Grocery Store and Supermarket,Cheese Shops,Grocery Stores &amp; Supermarkets,Breweries,Beer &amp; Ale Distributors,Beer &amp; Ale Retail</t>
  </si>
  <si>
    <t>National City</t>
  </si>
  <si>
    <t>[{"day":"Monday - Sunday","hour":"6:00 AM - 12:00 AM"},{"day":"Mon - Sun","hour":"6:00 AM - Midnight"}]</t>
  </si>
  <si>
    <t>us/ca/nationalcity/1320e30thst/-1150392785</t>
  </si>
  <si>
    <t>http://www.food4less.com</t>
  </si>
  <si>
    <t>AVzA9Y_KFcQ3k02bBZmr</t>
  </si>
  <si>
    <t>22022 El Paseo</t>
  </si>
  <si>
    <t>American Restaurant,Pizza Place,Brewery,Breweries and brew pubs,Carry-out food,Pizza,Restaurants,Bar and grill restaurants,Pub restaurants,Restaurant,Bars Clubs,Bars Pubs,Pubs,Brew Pubs</t>
  </si>
  <si>
    <t>Rancho Santa Margarita</t>
  </si>
  <si>
    <t>[{"day":"Monday - Friday","hour":"11:00 AM - 12:00 AM"},{"day":"Saturday","hour":"10:00 AM - 1:00 AM"},{"day":"Sunday","hour":"10:00 AM - 12:00 AM"},{"day":"Sun","hour":"10:00 am - 12:00 am"},{"day":"Mon - Thu","hour":"11:00 am - 12:00 am"},{"day":"Fri","hour":"11:00 am - 1:00 am"},{"day":"Sat","hour":"10:00 am - 1:00 am"}]</t>
  </si>
  <si>
    <t>us/ca/ranchosantamargarita/22022elpaseo/554746294</t>
  </si>
  <si>
    <t>AVwcfHmKByjofQCxexFf</t>
  </si>
  <si>
    <t>289 Mare Island Way</t>
  </si>
  <si>
    <t>Breweries and brew pubs,Restaurants,American restaurants,Bar and grill restaurants,Pub restaurants,Bars Clubs,Bars &amp; Pubs,Pubs,Brewers,Breweries</t>
  </si>
  <si>
    <t>Vallejo</t>
  </si>
  <si>
    <t>us/ca/vallejo/289mareislandway/-344456060</t>
  </si>
  <si>
    <t>Mare Island Brewing Co</t>
  </si>
  <si>
    <t>AVwdyScbkufWRAb59PRz</t>
  </si>
  <si>
    <t>3620 Fallon Rd</t>
  </si>
  <si>
    <t>Breweries and brew pubs,Carry-out food,Pizza,Restaurants,Bar and grill restaurants,Pub restaurants,American Restaurant,Pizza Place,Brewery,Restaurant,American Restaurant, Pizza Place, and Brewery</t>
  </si>
  <si>
    <t>Dublin</t>
  </si>
  <si>
    <t>[{"day":"Monday - Thursday","hour":"11:00 AM - 12:00 AM"},{"day":"Friday","hour":"11:00 AM - 1:00 AM"},{"day":"Saturday","hour":"10:00 AM - 1:00 AM"},{"day":"Sunday","hour":"10:00 AM - 12:00 AM"},{"day":"Sun","hour":"10:00 AM - Midnight"},{"day":"Mon - Thu","hour":"11:00 AM - Midnight"},{"day":"Fri","hour":"11:00 AM - 1:00 AM"},{"day":"Saturday","hour":"10:00 am - 1:00 am"},{"day":"Sat","hour":"10:00 AM - 1:00 AM"}]</t>
  </si>
  <si>
    <t>us/ca/dublin/3620fallonrd/554746294</t>
  </si>
  <si>
    <t>BJ's Restaurant &amp; Brew House</t>
  </si>
  <si>
    <t>AVyirx_yl8hL2jjQyPt3</t>
  </si>
  <si>
    <t>8920 Kenamar Dr #210</t>
  </si>
  <si>
    <t>[{"day":"Monday - Wednesday","hour":"2:00 PM - 9:00 PM"},{"day":"Thursday - Saturday","hour":"12:00 PM - 10:00 PM"},{"day":"Sunday","hour":"12:00 PM - 6:00 PM"}]</t>
  </si>
  <si>
    <t>us/ca/sandiego/8920kenamardr210/-2116985532</t>
  </si>
  <si>
    <t>Duck Foot Brewing Company</t>
  </si>
  <si>
    <t>AVwdtdZ1kufWRAb58jRQ</t>
  </si>
  <si>
    <t>1 Hummingbird Ln</t>
  </si>
  <si>
    <t>Vineyard,Winery,Wineries,Vineyards,Brewers,Vineyard and Winery,Wine Storage Equipment &amp; Supplies</t>
  </si>
  <si>
    <t>San Martin</t>
  </si>
  <si>
    <t>[{"day":"Sunday","hour":"10:00 AM - 7:00 PM"},{"day":"Monday","hour":"11:00 AM - 4:00 PM"},{"day":"Tuesday","hour":"None"},{"day":"Thursday","hour":"2:00 PM - 8:00 PM"},{"day":"Friday","hour":"11:00 AM - 8:00 PM"},{"day":"Saturday - Sunday","hour":"10:00 AM - 7:00 PM"},{"day":"Saturday","hour":"10:00 AM - 7:00 PM"},{"day":"Thursday","hour":"2:00 PM - 7:00 PM"},{"day":"Sun","hour":"10:00 AM - 6:00 PM"},{"day":"Mon","hour":"11:00 AM - 4:00 PM"},{"day":"Sat","hour":"10:00 AM - 7:00 PM"},{"day":"Thu","hour":"2:00 PM - 8:00 PM"},{"day":"Tue","hour":"None"},{"day":"Sunday","hour":"11:00 AM - 6:00 PM"},{"day":"Monday","hour":"12:00 PM - 4:00 PM"}]</t>
  </si>
  <si>
    <t>us/ca/sanmartin/1hummingbirdln/2028424070</t>
  </si>
  <si>
    <t>Clos LaChance Winery</t>
  </si>
  <si>
    <t>http://www.closlachance.com</t>
  </si>
  <si>
    <t>AVwdOCRa_7pvs4fz3h4C</t>
  </si>
  <si>
    <t>39847 Calle Contento</t>
  </si>
  <si>
    <t>[{"day":"Monday - Thursday","hour":"11:00 AM - 5:00 PM"},{"day":"Friday - Sunday","hour":"10:00 AM - 5:00 PM"},{"day":"Mon - Thu","hour":"11:00 AM - 5:00 PM"},{"day":"Fri - Sun","hour":"10:00 AM - 5:00 PM"}]</t>
  </si>
  <si>
    <t>us/ca/temecula/39847callecontento/1745979832</t>
  </si>
  <si>
    <t>Longshadow Ranch Winery</t>
  </si>
  <si>
    <t>http://longshadowranchwinery.com</t>
  </si>
  <si>
    <t>AVwcnTXS_7pvs4fzxEeq</t>
  </si>
  <si>
    <t>55 4th St</t>
  </si>
  <si>
    <t>Wine Bar,Wineries,Brewers,Wine Bar Produce and Waterfront</t>
  </si>
  <si>
    <t>[{"day":"Thursday - Sunday","hour":"12:00 PM - 5:00 PM"},{"day":"Thu - Sun","hour":"Noon - 5:00 PM"}]</t>
  </si>
  <si>
    <t>us/ca/oakland/554thst/-2009804979</t>
  </si>
  <si>
    <t>Dashe Cellars</t>
  </si>
  <si>
    <t>dashecellars</t>
  </si>
  <si>
    <t>http://dashecellars.com</t>
  </si>
  <si>
    <t>AVzA2xjv-gnIPe8DSdkw</t>
  </si>
  <si>
    <t>30770 Russell Ranch Road, Suites E &amp; F</t>
  </si>
  <si>
    <t>Brewery,American Restaurant</t>
  </si>
  <si>
    <t>[{"day":"Monday - Thursday","hour":"11:00 AM - 10:00 PM"},{"day":"Friday - Saturday","hour":"11:00 AM - 11:00 PM"},{"day":"Sunday","hour":"11:00 AM - 9:00 PM"}]</t>
  </si>
  <si>
    <t>us/ca/thousandoaks/30770russellranchroadsuitesef/-826185021</t>
  </si>
  <si>
    <t>Figueroa Mountain Brewing Co.</t>
  </si>
  <si>
    <t>AVwdnWWwIN2L1WUfxkDS</t>
  </si>
  <si>
    <t>332 Earhart Way</t>
  </si>
  <si>
    <t>Brewery,Brewers,General Merchandise Stores,Liquor Stores,Beer Homebrewing Equipment &amp; Supplies,Beer &amp; Ale</t>
  </si>
  <si>
    <t>[{"day":"Tuesday","hour":"None"},{"day":"Wednesday","hour":"4:00 PM - 8:00 PM"},{"day":"Thursday","hour":"3:00 PM - 8:00 PM"},{"day":"Friday","hour":"1:00 PM - 8:00 PM"},{"day":"Saturday","hour":"11:00 AM - 8:00 PM"},{"day":"Sunday","hour":"12:00 PM - 6:00 PM"},{"day":"Monday","hour":"5:00 PM - 6:00 PM"},{"day":"Wednesday - Thursday","hour":"4:00 PM - 8:00 PM"},{"day":"Thursday","hour":"4:00 PM - 8:00 PM"},{"day":"Saturday","hour":"12:00 pm - 12:00 am"},{"day":"Monday - Tuesday","hour":"None"},{"day":"Thursday","hour":"6:00 PM - 8:00 PM"},{"day":"Wednesday","hour":"5:00 PM - 8:00 PM"},{"day":"Friday","hour":"2:00 PM - 8:00 PM"},{"day":"Friday","hour":"3:00 pm - 8:00 pm"},{"day":"Wednesday - Thursday","hour":"4:00 pm - 8:00 pm"}]</t>
  </si>
  <si>
    <t>us/ca/livermore/332earhartway/212678821</t>
  </si>
  <si>
    <t>Eight Bridges Brewing</t>
  </si>
  <si>
    <t>8bridgesbrewing</t>
  </si>
  <si>
    <t>http://www.eightbridgesbrewing.com</t>
  </si>
  <si>
    <t>AVweD8JC_7pvs4fz_sz-</t>
  </si>
  <si>
    <t>22920 Centerpoint Dr</t>
  </si>
  <si>
    <t>Breweries and brew pubs,Carry-out food,Pizza,Restaurants,Bar and grill restaurants,Pub restaurants,Bars Clubs,Bars Pubs,Pubs,Brew Pubs,American Restaurant,Pizza Place,Brewery,Restaurant</t>
  </si>
  <si>
    <t>Moreno Valley</t>
  </si>
  <si>
    <t>[{"day":"Monday - Thursday","hour":"11:00 AM - 12:00 AM"},{"day":"Friday","hour":"11:00 AM - 1:00 AM"},{"day":"Saturday","hour":"10:00 AM - 1:00 AM"},{"day":"Sunday","hour":"10:00 AM - 12:00 AM"},{"day":"Sun","hour":"10:00 AM - Midnight"},{"day":"Mon - Thu","hour":"11:00 AM - Midnight"},{"day":"Fri","hour":"11:00 AM - 1:00 AM"},{"day":"Saturday","hour":"10:00 am - 1:00 am"},{"day":"Sat","hour":"10:00 AM - 1:00 AM"},{"day":"Sun","hour":"10:00 am - 12:00 am"},{"day":"Mon - Thu","hour":"11:00 am - 12:00 am"},{"day":"Fri","hour":"11:00 am - 1:00 am"},{"day":"Sat","hour":"10:00 am - 1:00 am"}]</t>
  </si>
  <si>
    <t>us/ca/morenovalley/22920centerpointdr/554746294</t>
  </si>
  <si>
    <t>AVwda_V4IN2L1WUfvpdP</t>
  </si>
  <si>
    <t>360 Industrial Rd</t>
  </si>
  <si>
    <t>Brew Pubs,Beer and Ale,Beer &amp; Ale,Brewery</t>
  </si>
  <si>
    <t>San Carlos</t>
  </si>
  <si>
    <t>us/ca/sancarlos/360industrialrd/836551922</t>
  </si>
  <si>
    <t>Warfighter Brewing Company</t>
  </si>
  <si>
    <t>warfighterbeer</t>
  </si>
  <si>
    <t>http://warfighterbrewingcompany.com</t>
  </si>
  <si>
    <t>AVwcoDRNIN2L1WUfnFqz</t>
  </si>
  <si>
    <t>544 Bryant St</t>
  </si>
  <si>
    <t>Brewery,Brewers,Brewery SoMa</t>
  </si>
  <si>
    <t>[{"day":"Monday - Wednesday","hour":"4:00 PM - 11:00 PM"},{"day":"Thursday","hour":"3:00 PM - 11:00 PM"},{"day":"Friday","hour":"3:00 PM - 12:00 AM"},{"day":"Saturday","hour":"12:00 PM - 12:00 AM"},{"day":"Sunday","hour":"12:00 PM - 10:00 PM"},{"day":"Sat","hour":"Noon - Midnight"},{"day":"Thu","hour":"3:00 PM - 11:00 PM"},{"day":"Mon - Wed","hour":"4:00 PM - 11:00 PM"},{"day":"Sun","hour":"Noon - 10:00 PM"},{"day":"Fri","hour":"3:00 PM - Midnight"}]</t>
  </si>
  <si>
    <t>us/ca/sanfrancisco/544bryantst/-381936517</t>
  </si>
  <si>
    <t>Black Hammer Brewing</t>
  </si>
  <si>
    <t>http://blackhammerbrewing.com</t>
  </si>
  <si>
    <t>AV1eCcV_IxWefVJwfT4N</t>
  </si>
  <si>
    <t>2222 Francisco Dr #510</t>
  </si>
  <si>
    <t>El Dorado Hills</t>
  </si>
  <si>
    <t>[{"day":"Wednesday - Thursday","hour":"3:00 PM - 10:00 PM"},{"day":"Friday","hour":"3:00 PM - 11:00 PM"},{"day":"Saturday","hour":"12:00 PM - 11:00 PM"},{"day":"Sunday","hour":"12:00 PM - 6:00 PM"}]</t>
  </si>
  <si>
    <t>us/ca/eldoradohills/2222franciscodr510/-1056660229</t>
  </si>
  <si>
    <t>Mraz Brewing Company</t>
  </si>
  <si>
    <t>AVwc-PcX_7pvs4fz06eP</t>
  </si>
  <si>
    <t>3955 E Thousand Oaks Blvd</t>
  </si>
  <si>
    <t>American Restaurant,Pizza Place,Brewery,Breweries and brew pubs,Carry-out food,Pizza,Restaurants,Bar and grill restaurants,Pub restaurants,Bars Clubs,Bars Pubs,Pubs,Brew Pubs,Bars &amp; Clubs,Bars &amp; Pubs</t>
  </si>
  <si>
    <t>us/ca/thousandoaks/3955ethousandoaksblvd/554746294</t>
  </si>
  <si>
    <t>AVyitDTNKV4T4IkwNamJ</t>
  </si>
  <si>
    <t>150 Dubois St</t>
  </si>
  <si>
    <t>Brewery,Restaurant,Bar</t>
  </si>
  <si>
    <t>Santa Cruz</t>
  </si>
  <si>
    <t>[{"day":"Monday - Sunday","hour":"11:00 AM - 6:00 PM"},{"day":"Sun - Sat","hour":"11:00 am - 6:00 pm"}]</t>
  </si>
  <si>
    <t>us/ca/santacruz/150duboisst/-12189623</t>
  </si>
  <si>
    <t>Santa Cruz Ale Works</t>
  </si>
  <si>
    <t>AVwcr1AnkufWRAb5x6p2</t>
  </si>
  <si>
    <t>410 N Quaratina</t>
  </si>
  <si>
    <t>[{"day":"Tuesday - Thursday, Sunday","hour":"3:00 PM - 7:00 PM"},{"day":"Friday - Saturday","hour":"12:00 PM - 9:00 PM"}]</t>
  </si>
  <si>
    <t>us/ca/santabarbara/410nquaratina/1238653834</t>
  </si>
  <si>
    <t>Pure Order Brewing</t>
  </si>
  <si>
    <t>http://pureorderbrewing.com</t>
  </si>
  <si>
    <t>AVweRllFByjofQCxwyXX</t>
  </si>
  <si>
    <t>3000 Upas St</t>
  </si>
  <si>
    <t>[{"day":"Monday - Thursday, Sunday","hour":"12:00 PM - 10:00 PM"},{"day":"Friday - Saturday","hour":"12:00 PM - 12:00 AM"}]</t>
  </si>
  <si>
    <t>us/ca/sandiego/3000upasst/-1037174328</t>
  </si>
  <si>
    <t>Modern Times Flavordome</t>
  </si>
  <si>
    <t>moderntimesbeer</t>
  </si>
  <si>
    <t>http://www.moderntimesbeer.com</t>
  </si>
  <si>
    <t>AVzBDyXD3D1zeR_xBGD2</t>
  </si>
  <si>
    <t>Brewery,Beer Garden,Brew Pubs,Beer and Ale-Wholesale and Manufacturers</t>
  </si>
  <si>
    <t>[{"day":"Wednesday - Thursday","hour":"4:00 PM - 9:00 PM"},{"day":"Friday","hour":"3:00 PM - 10:00 PM"},{"day":"Saturday","hour":"12:00 PM - 10:00 PM"},{"day":"Sunday","hour":"12:00 PM - 7:00 PM"},{"day":"Wednesday - Thursday","hour":"4:00 pm - 9:00 pm"},{"day":"Friday","hour":"4:00 pm - 10:00 pm"},{"day":"Saturday","hour":"12:00 pm - 10:00 pm"},{"day":"Sunday","hour":"12:00 pm - 7:00 pm"}]</t>
  </si>
  <si>
    <t>us/ca/sacramento/1730broadway/-1851392910</t>
  </si>
  <si>
    <t>New Helvetia Brewing Co.</t>
  </si>
  <si>
    <t>http://www.newhelvetiabrew.com</t>
  </si>
  <si>
    <t>AVzA1DzWLD2H7whiWE6p</t>
  </si>
  <si>
    <t>[{"day":"Thursday - Friday","hour":"4:00 PM - 9:00 PM"},{"day":"Saturday - Sunday","hour":"1:00 PM - 6:00 PM"}]</t>
  </si>
  <si>
    <t>us/ca/sanjose/1627s7thst/2113283801</t>
  </si>
  <si>
    <t>Hermitage Brewing Company</t>
  </si>
  <si>
    <t>AVzA35A2LD2H7whiWGqo</t>
  </si>
  <si>
    <t>1333 N McDowell Blvd Ste A</t>
  </si>
  <si>
    <t>[{"day":"Monday - Sunday","hour":"2:00 PM - 9:00 PM"}]</t>
  </si>
  <si>
    <t>us/ca/petaluma/1333nmcdowellblvdstea/-1368712624</t>
  </si>
  <si>
    <t>Petaluma Hills Brewing Company</t>
  </si>
  <si>
    <t>AVwcltwHByjofQCxf-E2</t>
  </si>
  <si>
    <t>416 N Salsipuedes St</t>
  </si>
  <si>
    <t>[{"day":"Tuesday - Thursday","hour":"3:00 PM - 9:00 PM"},{"day":"Friday - Saturday","hour":"2:00 PM - 10:00 PM"},{"day":"Sunday","hour":"1:00 PM - 7:00 PM"},{"day":"Tue - Thu","hour":"3:00 PM - 9:00 PM"},{"day":"Sun","hour":"1:00 PM - 7:00 PM"},{"day":"Fri - Sat","hour":"2:00 PM - 10:00 PM"}]</t>
  </si>
  <si>
    <t>us/ca/santabarbara/416nsalsipuedesst/1189045697</t>
  </si>
  <si>
    <t>Telegraph Brewing Company</t>
  </si>
  <si>
    <t>http://www.telegraphbrewing.com</t>
  </si>
  <si>
    <t>AVzGCUb9-gnIPe8DSwV_</t>
  </si>
  <si>
    <t>14450 Culver Dr #E</t>
  </si>
  <si>
    <t>Brewery,Pub</t>
  </si>
  <si>
    <t>[{"day":"Wednesday","hour":"5:00 PM - 11:00 PM"},{"day":"Thursday","hour":"5:00 PM - 10:00 PM"},{"day":"Friday - Saturday","hour":"4:00 PM - 10:00 PM"},{"day":"Sunday","hour":"1:00 PM - 10:00 PM"},{"day":"Tuesday","hour":"4:00 PM - 11:00 PM"},{"day":"Saturday","hour":"4:00 PM - 10:00 PM"}]</t>
  </si>
  <si>
    <t>us/ca/irvine/14450culverdre/1786752576</t>
  </si>
  <si>
    <t>Backstreet Brewery</t>
  </si>
  <si>
    <t>AVwcjN7m_7pvs4fzwVj5</t>
  </si>
  <si>
    <t>3038 University Ave</t>
  </si>
  <si>
    <t>[{"day":"Monday - Thursday","hour":"3:00 PM - 10:00 PM"},{"day":"Friday","hour":"12:00 PM - 12:00 AM"},{"day":"Saturday","hour":"11:00 AM - 12:00 AM"},{"day":"Sunday","hour":"11:00 AM - 10:00 PM"}]</t>
  </si>
  <si>
    <t>us/ca/sandiego/3038universityave/447734910</t>
  </si>
  <si>
    <t>North Park Beer Company</t>
  </si>
  <si>
    <t>northparkbeerco</t>
  </si>
  <si>
    <t>http://www.northparkbeerco.com</t>
  </si>
  <si>
    <t>AVwdlcaiByjofQCxqjxx</t>
  </si>
  <si>
    <t>8980 Villa La Jolla Dr</t>
  </si>
  <si>
    <t>Brewery,American Restaurant,Gastropub</t>
  </si>
  <si>
    <t>La Jolla</t>
  </si>
  <si>
    <t>us/ca/lajolla/8980villalajolladr/1021883261</t>
  </si>
  <si>
    <t>[{"amountMax":9.29,"amountMin":9.29,"currency":"USD","dateSeen":["2016-03-23T03:00:34Z"],"name":"Bogle Vineyards, California","sourceURLs":["https://foursquare.com/v/rock-bottom-restaurant--brewery/40e0b100f964a520af021fe3/menu"]},{"amountMax":3.29,"amountMin":3.29,"currency":"USD","dateSeen":["2016-03-23T03:00:34Z"],"description":"Mango iced tea, raspberry iced tea, housemade root beer","name":"Arnold Palmer","sourceURLs":["https://foursquare.com/v/rock-bottom-restaurant--brewery/40e0b100f964a520af021fe3/menu"]},{"amountMax":8.99,"amountMin":8.99,"currency":"USD","dateSeen":["2016-03-23T03:00:34Z"],"description":"Svedka vodka, chambord and pineapple juice shaken and served chilled.","name":"South Beach Martini","sourceURLs":["https://foursquare.com/v/rock-bottom-restaurant--brewery/40e0b100f964a520af021fe3/menu"]},{"amountMax":11.99,"amountMin":11.99,"currency":"USD","dateSeen":["2016-03-23T03:00:34Z"],"description":"Roasted zucchini, mushrooms, red peppers, red onions, avocado and mexican crema.","name":"Veggie","sourceURLs":["https://foursquare.com/v/rock-bottom-restaurant--brewery/40e0b100f964a520af021fe3/menu"]},{"amountMax":9.99,"amountMin":9.99,"currency":"USD","dateSeen":["2016-03-23T03:00:34Z"],"description":"Grilled chicken topped with bbq sauce, hickory bacon, cheddar cheese, lettuce, tomato, red onion and pickles.","name":"Hickory Bacon Chicken","sourceURLs":["https://foursquare.com/v/rock-bottom-restaurant--brewery/40e0b100f964a520af021fe3/menu"]},{"amountMax":7.99,"amountMin":7.99,"currency":"USD","dateSeen":["2016-03-23T03:00:34Z"],"description":"Jameson irish whiskey and a side shot of pickle juice.","name":"Jamey Pickleback","sourceURLs":["https://foursquare.com/v/rock-bottom-restaurant--brewery/40e0b100f964a520af021fe3/menu"]},{"dateSeen":["2016-03-23T03:00:34Z"],"name":"Sierra Mist","sourceURLs":["https://foursquare.com/v/rock-bottom-restaurant--brewery/40e0b100f964a520af021fe3/menu"]},{"amountMax":8.29,"amountMin":8.29,"currency":"USD","dateSeen":["2016-03-23T03:00:34Z"],"name":"Blackstone, Merlot, California","sourceURLs":["https://foursquare.com/v/rock-bottom-restaurant--brewery/40e0b100f964a520af021fe3/menu"]},{"amountMax":12.79,"amountMin":12.79,"currency":"USD","dateSeen":["2016-03-23T03:00:34Z"],"name":"Santa Fe Ranch Chicken","sourceURLs":["https://foursquare.com/v/rock-bottom-restaurant--brewery/40e0b100f964a520af021fe3/menu"]},{"amountMax":7.29,"amountMin":7.29,"currency":"USD","dateSeen":["2016-03-23T03:00:34Z"],"name":"Ecco Domani, Pinot Grigio, Delle Venezie, Italy","sourceURLs":["https://foursquare.com/v/rock-bottom-restaurant--brewery/40e0b100f964a520af021fe3/menu"]},{"amountMax":11.29,"amountMin":11.29,"currency":"USD","dateSeen":["2016-03-23T03:00:34Z"],"description":"Bulleit rye whiskey, bitters, sugar, orange slice and cherry.","name":"Old Fashioned","sourceURLs":["https://foursquare.com/v/rock-bottom-restaurant--brewery/40e0b100f964a520af021fe3/menu"]},{"amountMax":4.95,"amountMin":4.95,"currency":"USD","dateSeen":["2016-03-23T03:00:34Z"],"description":"A bowl of noodles tossed in a buttery sauce.","name":"Buttered Noodles","sourceURLs":["https://foursquare.com/v/rock-bottom-restaurant--brewery/40e0b100f964a520af021fe3/menu"]},{"amountMax":9.79,"amountMin":9.79,"currency":"USD","dateSeen":["2016-03-23T03:00:34Z"],"name":"Mai Tai","sourceURLs":["https://foursquare.com/v/rock-bottom-restaurant--brewery/40e0b100f964a520af021fe3/menu"]},{"amountMax":6.59,"amountMin":6.59,"currency":"USD","dateSeen":["2016-03-23T03:00:34Z"],"description":"Crumbled blue cheese and bacon with blue cheese dressing.","name":"Classic Wedge","sourceURLs":["https://foursquare.com/v/rock-bottom-restaurant--brewery/40e0b100f964a520af021fe3/menu"]},{"amountMax":9.59,"amountMin":9.59,"currency":"USD","dateSeen":["2016-03-23T03:00:34Z"],"description":"Absolut citron, cointreau and fresh lemon juice shaken and served with a sugar rim.","name":"Lemon Drop Martini","sourceURLs":["https://foursquare.com/v/rock-bottom-restaurant--brewery/40e0b100f964a520af021fe3/menu"]},{"amountMax":8.29,"amountMin":8.29,"currency":"USD","dateSeen":["2016-03-23T03:00:34Z"],"name":"Apothic, Red, California","sourceURLs":["https://foursquare.com/v/rock-bottom-restaurant--brewery/40e0b100f964a520af021fe3/menu"]},{"amountMax":10.29,"amountMin":10.29,"currency":"USD","dateSeen":["2016-03-23T03:00:34Z"],"name":"Louis M. Martini, Cabernet, Sonoma, California","sourceURLs":["https://foursquare.com/v/rock-bottom-restaurant--brewery/40e0b100f964a520af021fe3/menu"]},{"amountMax":13.29,"amountMin":13.29,"currency":"USD","dateSeen":["2016-03-23T03:00:34Z"],"name":"Chipotle Brisket Barbacoa","sourceURLs":["https://foursquare.com/v/rock-bottom-restaurant--brewery/40e0b100f964a520af021fe3/menu"]},{"amountMax":8.99,"amountMin":8.99,"currency":"USD","dateSeen":["2016-03-23T03:00:34Z"],"description":"Stoli blueberi vodka, fresh blueberries and mint shaken with fresh lemon juice and sugar.","name":"Blueberry Lemonade","sourceURLs":["https://foursquare.com/v/rock-bottom-restaurant--brewery/40e0b100f964a520af021fe3/menu"]},{"amountMax":11.29,"amountMin":11.29,"currency":"USD","dateSeen":["2016-03-23T03:00:34Z"],"name":"Martini","sourceURLs":["https://foursquare.com/v/rock-bottom-restaurant--brewery/40e0b100f964a520af021fe3/menu"]},{"amountMax":10.29,"amountMin":10.29,"currency":"USD","dateSeen":["2016-03-23T03:00:34Z"],"name":"Garden Thieves","sourceURLs":["https://foursquare.com/v/rock-bottom-restaurant--brewery/40e0b100f964a520af021fe3/menu"]},{"amountMax":8.59,"amountMin":8.59,"currency":"USD","dateSeen":["2016-03-23T03:00:34Z"],"name":"Whiskey Ginger Smash","sourceURLs":["https://foursquare.com/v/rock-bottom-restaurant--brewery/40e0b100f964a520af021fe3/menu"]},{"amountMax":10.29,"amountMin":10.29,"currency":"USD","dateSeen":["2016-03-23T03:00:34Z"],"name":"Layer Cake, Malbec, Mendoza, Argentina","sourceURLs":["https://foursquare.com/v/rock-bottom-restaurant--brewery/40e0b100f964a520af021fe3/menu"]},{"amountMax":7.79,"amountMin":7.79,"currency":"USD","dateSeen":["2016-03-23T03:00:34Z"],"name":"Korbel, Sparkling Wine, 187 Ml. , California","sourceURLs":["https://foursquare.com/v/rock-bottom-restaurant--brewery/40e0b100f964a520af021fe3/menu"]},{"dateSeen":["2016-03-23T03:00:34Z"],"name":"Diet Pepsi","sourceURLs":["https://foursquare.com/v/rock-bottom-restaurant--brewery/40e0b100f964a520af021fe3/menu"]},{"dateSeen":["2016-03-23T03:00:34Z"],"name":"Malty","sourceURLs":["https://foursquare.com/v/rock-bottom-restaurant--brewery/40e0b100f964a520af021fe3/menu"]},{"amountMax":10.29,"amountMin":10.29,"currency":"USD","dateSeen":["2016-03-23T03:00:34Z"],"description":"Pulled pork piled high. Topped with bbq sauce and housemade apple coleslaw.","name":"Pulled Bbq Pork","sourceURLs":["https://foursquare.com/v/rock-bottom-restaurant--brewery/40e0b100f964a520af021fe3/menu"]},{"dateSeen":["2016-03-23T03:00:34Z"],"name":"Mountain Dew","sourceURLs":["https://foursquare.com/v/rock-bottom-restaurant--brewery/40e0b100f964a520af021fe3/menu"]},{"dateSeen":["2016-03-23T03:00:34Z"],"name":"Chimichurri Sauce","sourceURLs":["https://foursquare.com/v/rock-bottom-restaurant--brewery/40e0b100f964a520af021fe3/menu"]},{"amountMax":10.29,"amountMin":10.29,"currency":"USD","dateSeen":["2016-03-23T03:00:34Z"],"description":"Sauza reposado tequila, st. Germain elderflower, fresh grapefruit and lime juice, shaken with agave nectar and served with a salt rim.","name":"Grapefruit Margarita","sourceURLs":["https://foursquare.com/v/rock-bottom-restaurant--brewery/40e0b100f964a520af021fe3/menu"]},{"amountMax":14.29,"amountMin":14.29,"currency":"USD","dateSeen":["2016-03-23T03:00:34Z"],"description":"Blackened with spices and served with cajun remoulade.","name":"Cajun Fish","sourceURLs":["https://foursquare.com/v/rock-bottom-restaurant--brewery/40e0b100f964a520af021fe3/menu"]},{"amountMax":8.59,"amountMin":8.59,"currency":"USD","dateSeen":["2016-03-23T03:00:34Z"],"description":"Svedka, bacardi, beefeater and cointreau shaken with lemon and lime sour, topped with cola.","name":"Long Island Iced Tea","sourceURLs":["https://foursquare.com/v/rock-bottom-restaurant--brewery/40e0b100f964a520af021fe3/menu"]},{"amountMax":8.99,"amountMin":8.99,"currency":"USD","dateSeen":["2016-03-23T03:00:34Z"],"description":"Ypioca cachaca, fresh pineapple, fresh lime and mint muddled, shaken and served on the rocks.","name":"Pineapple Caipirinha","sourceURLs":["https://foursquare.com/v/rock-bottom-restaurant--brewery/40e0b100f964a520af021fe3/menu"]},{"amountMax":9.99,"amountMin":9.99,"currency":"USD","dateSeen":["2016-03-23T03:00:34Z"],"name":"Mazzoni, Pinot Grigio, Toscana, Italy","sourceURLs":["https://foursquare.com/v/rock-bottom-restaurant--brewery/40e0b100f964a520af021fe3/menu"]},{"amountMax":7.79,"amountMin":7.79,"currency":"USD","dateSeen":["2016-03-23T03:00:34Z"],"name":"Bv Coastal, California","sourceURLs":["https://foursquare.com/v/rock-bottom-restaurant--brewery/40e0b100f964a520af021fe3/menu"]},{"amountMax":4.95,"amountMin":4.95,"currency":"USD","dateSeen":["2016-03-23T03:00:34Z"],"name":"Grilled Cheese","sourceURLs":["https://foursquare.com/v/rock-bottom-restaurant--brewery/40e0b100f964a520af021fe3/menu"]},{"amountMax":8.99,"amountMin":8.99,"currency":"USD","dateSeen":["2016-03-23T03:00:34Z"],"description":"Tanqueray gin, fresh grapefruit juice and our hoppy house beer.","name":"Hoppy Dog","sourceURLs":["https://foursquare.com/v/rock-bottom-restaurant--brewery/40e0b100f964a520af021fe3/menu"]},{"dateSeen":["2016-03-23T03:00:34Z"],"name":"Cilantro Lime Rice","sourceURLs":["https://foursquare.com/v/rock-bottom-restaurant--brewery/40e0b100f964a520af021fe3/menu"]},{"amountMax":7.79,"amountMin":7.79,"currency":"USD","dateSeen":["2016-03-23T03:00:34Z"],"name":"Cupcake, Sauvignon Blanc, New Zealand","sourceURLs":["https://foursquare.com/v/rock-bottom-restaurant--brewery/40e0b100f964a520af021fe3/menu"]},{"amountMax":6.29,"amountMin":6.29,"currency":"USD","dateSeen":["2016-03-23T03:00:34Z"],"name":"Grilled Chicken Quesadillas","sourceURLs":["https://foursquare.com/v/rock-bottom-restaurant--brewery/40e0b100f964a520af021fe3/menu"]},{"amountMax":2.50,"amountMin":2.50,"currency":"USD","dateSeen":["2016-03-23T03:00:34Z"],"description":"Our very own root beer poured over vanilla ice cream.","name":"Root Beer Float","sourceURLs":["https://foursquare.com/v/rock-bottom-restaurant--brewery/40e0b100f964a520af021fe3/menu"]},{"amountMax":11.99,"amountMin":11.99,"currency":"USD","dateSeen":["2016-03-23T03:00:34Z"],"name":"Sizzling Stuffed Peppers","sourceURLs":["https://foursquare.com/v/rock-bottom-restaurant--brewery/40e0b100f964a520af021fe3/menu"]},{"amountMax":11.29,"amountMin":11.29,"currency":"USD","dateSeen":["2016-03-23T03:00:34Z"],"name":"Chopped Bbq Chicken","sourceURLs":["https://foursquare.com/v/rock-bottom-restaurant--brewery/40e0b100f964a520af021fe3/menu"]},{"amountMax":9.79,"amountMin":9.79,"currency":"USD","dateSeen":["2016-03-23T03:00:34Z"],"name":"Cuban Mojito","sourceURLs":["https://foursquare.com/v/rock-bottom-restaurant--brewery/40e0b100f964a520af021fe3/menu"]},{"amountMax":7.79,"amountMin":7.79,"currency":"USD","dateSeen":["2016-03-23T03:00:34Z"],"name":"Trivento, Malbec, Mendoza, Argentina","sourceURLs":["https://foursquare.com/v/rock-bottom-restaurant--brewery/40e0b100f964a520af021fe3/menu"]},{"amountMax":9.29,"amountMin":9.29,"currency":"USD","dateSeen":["2016-03-23T03:00:34Z"],"description":"With honey mustard and smoky bbq sauce.","name":"Crispy Chicken Fingers","sourceURLs":["https://foursquare.com/v/rock-bottom-restaurant--brewery/40e0b100f964a520af021fe3/menu"]},{"amountMax":4.99,"amountMin":4.99,"currency":"USD","dateSeen":["2016-03-23T03:00:34Z"],"description":"With avocado, shredded cabbage, salsa roja, mexican crema, tomatillo salsa and cotija cheese.","name":"Mini Street Tacos","sourceURLs":["https://foursquare.com/v/rock-bottom-restaurant--brewery/40e0b100f964a520af021fe3/menu"]},{"amountMax":10.29,"amountMin":10.29,"currency":"USD","dateSeen":["2016-03-23T03:00:34Z"],"name":"Alamos, Red Blend, Argentina","sourceURLs":["https://foursquare.com/v/rock-bottom-restaurant--brewery/40e0b100f964a520af021fe3/menu"]},{"amountMax":14.99,"amountMin":14.99,"currency":"USD","dateSeen":["2016-03-23T03:00:34Z"],"description":"Grilled chicken breast, andouille sausage and shrimp tossed with onions, celery and green peppers in a cajun cream sauce. Served over linguine.","name":"Cajun Pasta","sourceURLs":["https://foursquare.com/v/rock-bottom-restaurant--brewery/40e0b100f964a520af021fe3/menu"]},{"amountMax":9.79,"amountMin":9.79,"currency":"USD","dateSeen":["2016-03-23T03:00:34Z"],"name":"The Bloody Mary","sourceURLs":["https://foursquare.com/v/rock-bottom-restaurant--brewery/40e0b100f964a520af021fe3/menu"]},{"amountMax":6.79,"amountMin":6.79,"currency":"USD","dateSeen":["2016-03-23T03:00:34Z"],"name":"Beringer Stone Cellars, Merlot, California","sourceURLs":["https://foursquare.com/v/rock-bottom-restaurant--brewery/40e0b100f964a520af021fe3/menu"]},{"amountMax":9.99,"amountMin":9.99,"currency":"USD","dateSeen":["2016-03-23T03:00:34Z"],"description":"Milagro silver tequila and housemade sangria shaken with fresh lime juice and agave nectar.","name":"Sangria Margarita","sourceURLs":["https://foursquare.com/v/rock-bottom-restaurant--brewery/40e0b100f964a520af021fe3/menu"]},{"amountMax":12.29,"amountMin":12.29,"currency":"USD","dateSeen":["2016-03-23T03:00:34Z"],"description":"Italian sausage, pepperoni, red peppers, mushrooms, onions and mozzarella.","name":"The Italian","sourceURLs":["https://foursquare.com/v/rock-bottom-restaurant--brewery/40e0b100f964a520af021fe3/menu"]},{"dateSeen":["2016-03-23T03:00:34Z"],"name":"Dark Ale Mushroom Sauce","sourceURLs":["https://foursquare.com/v/rock-bottom-restaurant--brewery/40e0b100f964a520af021fe3/menu"]},{"amountMax":8.99,"amountMin":8.99,"currency":"USD","dateSeen":["2016-03-23T03:00:34Z"],"description":"Our recipe includes beans, rolled oats and veggies. Griddled and served with lettuce, tomato, pickles, red onion and chipotle mayo.","name":"Housemade Veggie","sourceURLs":["https://foursquare.com/v/rock-bottom-restaurant--brewery/40e0b100f964a520af021fe3/menu"]},{"amountMax":13.99,"amountMin":13.99,"currency":"USD","dateSeen":["2016-03-23T03:00:34Z"],"name":"Grilled Bruschetta Chicken","sourceURLs":["https://foursquare.com/v/rock-bottom-restaurant--brewery/40e0b100f964a520af021fe3/menu"]},{"amountMax":6.59,"amountMin":6.59,"currency":"USD","dateSeen":["2016-03-23T03:00:34Z"],"name":"Canyon Road, California","sourceURLs":["https://foursquare.com/v/rock-bottom-restaurant--brewery/40e0b100f964a520af021fe3/menu"]},{"dateSeen":["2016-03-23T03:00:34Z"],"name":"Grilled Seasoned Broccoli","sourceURLs":["https://foursquare.com/v/rock-bottom-restaurant--brewery/40e0b100f964a520af021fe3/menu"]},{"amountMax":6.59,"amountMin":6.59,"currency":"USD","dateSeen":["2016-03-23T03:00:34Z"],"name":"Canyon Road, Cabernet, California","sourceURLs":["https://foursquare.com/v/rock-bottom-restaurant--brewery/40e0b100f964a520af021fe3/menu"]},{"amountMax":6.59,"amountMin":6.59,"currency":"USD","dateSeen":["2016-03-23T03:00:34Z"],"name":"Beringer, White Zinfandel, California","sourceURLs":["https://foursquare.com/v/rock-bottom-restaurant--brewery/40e0b100f964a520af021fe3/menu"]},{"dateSeen":["2016-03-23T03:00:34Z"],"name":"White Cheddar Mashed Potatoes","sourceURLs":["https://foursquare.com/v/rock-bottom-restaurant--brewery/40e0b100f964a520af021fe3/menu"]},{"amountMax":8.49,"amountMin":8.49,"currency":"USD","dateSeen":["2016-03-23T03:00:34Z"],"name":"Seven Daughters, Moscato, Italy","sourceURLs":["https://foursquare.com/v/rock-bottom-restaurant--brewery/40e0b100f964a520af021fe3/menu"]},{"amountMax":11.79,"amountMin":11.79,"currency":"USD","dateSeen":["2016-03-23T03:00:34Z"],"description":"Loaded with mozzarella and topped with pepperoni.","name":"Pepperoni","sourceURLs":["https://foursquare.com/v/rock-bottom-restaurant--brewery/40e0b100f964a520af021fe3/menu"]},{"dateSeen":["2016-03-23T03:00:34Z"],"name":"French Fries","sourceURLs":["https://foursquare.com/v/rock-bottom-restaurant--brewery/40e0b100f964a520af021fe3/menu"]},{"amountMax":8.29,"amountMin":8.29,"currency":"USD","dateSeen":["2016-03-23T03:00:34Z"],"name":"Robert Mondavi, Private Selection, Cabernet, California","sourceURLs":["https://foursquare.com/v/rock-bottom-restaurant--brewery/40e0b100f964a520af021fe3/menu"]},{"dateSeen":["2016-03-23T03:00:34Z"],"name":"Bourbonzola Whiskey Sauce","sourceURLs":["https://foursquare.com/v/rock-bottom-restaurant--brewery/40e0b100f964a520af021fe3/menu"]},{"dateSeen":["2016-03-23T03:00:34Z"],"name":"Root Beer","sourceURLs":["https://foursquare.com/v/rock-bottom-restaurant--brewery/40e0b100f964a520af021fe3/menu"]},{"dateSeen":["2016-03-23T03:00:34Z"],"name":"Apple Coleslaw","sourceURLs":["https://foursquare.com/v/rock-bottom-restaurant--brewery/40e0b100f964a520af021fe3/menu"]},{"dateSeen":["2016-03-23T03:00:34Z"],"name":"Fresh Fruit","sourceURLs":["https://foursquare.com/v/rock-bottom-restaurant--brewery/40e0b100f964a520af021fe3/menu"]},{"amountMax":8.29,"amountMin":8.29,"currency":"USD","dateSeen":["2016-03-23T03:00:34Z"],"description":"Red wine and blackberry liqueur combined with fresh fruit, pineapple juice and a blend of berries.","name":"Sangria","sourceURLs":["https://foursquare.com/v/rock-bottom-restaurant--brewery/40e0b100f964a520af021fe3/menu"]},{"amountMax":8.99,"amountMin":8.99,"currency":"USD","dateSeen":["2016-03-23T03:00:34Z"],"description":"Seasoned grilled turkey, pepper jack cheese, fresh avocado slices, lettuce, tomato and mayo. Topped with crispy fried anaheim peppers.","name":"Southwest Turkey Burger","sourceURLs":["https://foursquare.com/v/rock-bottom-restaurant--brewery/40e0b100f964a520af021fe3/menu"]},{"amountMax":7.59,"amountMin":7.59,"currency":"USD","dateSeen":["2016-03-23T03:00:34Z"],"name":"Chateau Ste. Michelle, Riesling, Washington","sourceURLs":["https://foursquare.com/v/rock-bottom-restaurant--brewery/40e0b100f964a520af021fe3/menu"]},{"amountMax":9.29,"amountMin":9.29,"currency":"USD","dateSeen":["2016-03-23T03:00:34Z"],"name":"Ball Park Pretzels","sourceURLs":["https://foursquare.com/v/rock-bottom-restaurant--brewery/40e0b100f964a520af021fe3/menu"]},{"amountMax":9.99,"amountMin":9.99,"currency":"USD","dateSeen":["2016-03-23T03:00:34Z"],"name":"Southwest Egg Rolls","sourceURLs":["https://foursquare.com/v/rock-bottom-restaurant--brewery/40e0b100f964a520af021fe3/menu"]},{"amountMax":11.29,"amountMin":11.29,"currency":"USD","dateSeen":["2016-03-23T03:00:34Z"],"name":"Kim Crawford, Sauvignon Blanc, Marlborough, New Zealand","sourceURLs":["https://foursquare.com/v/rock-bottom-restaurant--brewery/40e0b100f964a520af021fe3/menu"]},{"amountMax":12.99,"amountMin":12.99,"currency":"USD","dateSeen":["2016-03-23T03:00:34Z"],"name":"Cuban Cristo Sandwich","sourceURLs":["https://foursquare.com/v/rock-bottom-restaurant--brewery/40e0b100f964a520af021fe3/menu"]},{"amountMax":10.99,"amountMin":10.99,"currency":"USD","dateSeen":["2016-03-23T03:00:34Z"],"name":"Mt. Brownie","sourceURLs":["https://foursquare.com/v/rock-bottom-restaurant--brewery/40e0b100f964a520af021fe3/menu"]},{"amountMax":11.29,"amountMin":11.29,"currency":"USD","dateSeen":["2016-03-23T03:00:34Z"],"name":"La Crema, Sonoma Coast, California","sourceURLs":["https://foursquare.com/v/rock-bottom-restaurant--brewery/40e0b100f964a520af021fe3/menu"]},{"amountMax":12.99,"amountMin":12.99,"currency":"USD","dateSeen":["2016-03-23T03:00:34Z"],"name":"Chicken Enchiladas","sourceURLs":["https://foursquare.com/v/rock-bottom-restaurant--brewery/40e0b100f964a520af021fe3/menu"]},{"dateSeen":["2016-03-23T03:00:34Z"],"name":"Juice","sourceURLs":["https://foursquare.com/v/rock-bottom-restaurant--brewery/40e0b100f964a520af021fe3/menu"]},{"dateSeen":["2016-03-23T03:00:34Z"],"name":"Seasonal Vegetables","sourceURLs":["https://foursquare.com/v/rock-bottom-restaurant--brewery/40e0b100f964a520af021fe3/menu"]},{"amountMax":9.99,"amountMin":9.99,"currency":"USD","dateSeen":["2016-03-23T03:00:34Z"],"name":"American Mule","sourceURLs":["https://foursquare.com/v/rock-bottom-restaurant--brewery/40e0b100f964a520af021fe3/menu"]},{"dateSeen":["2016-03-23T03:00:34Z"],"name":"Pepsi","sourceURLs":["https://foursquare.com/v/rock-bottom-restaurant--brewery/40e0b100f964a520af021fe3/menu"]},{"amountMax":7.79,"amountMin":7.79,"currency":"USD","dateSeen":["2016-03-23T03:00:34Z"],"name":"La Marca, Prosecco, Italy","sourceURLs":["https://foursquare.com/v/rock-bottom-restaurant--brewery/40e0b100f964a520af021fe3/menu"]},{"dateSeen":["2016-03-23T03:00:34Z"],"name":"Hoppy","sourceURLs":["https://foursquare.com/v/rock-bottom-restaurant--brewery/40e0b100f964a520af021fe3/menu"]},{"amountMax":6.59,"amountMin":6.59,"currency":"USD","dateSeen":["2016-03-23T03:00:34Z"],"name":"Key Lime Pie","sourceURLs":["https://foursquare.com/v/rock-bottom-restaurant--brewery/40e0b100f964a520af021fe3/menu"]},{"dateSeen":["2016-03-23T03:00:34Z"],"name":"Housemade Black Beans","sourceURLs":["https://foursquare.com/v/rock-bottom-restaurant--brewery/40e0b100f964a520af021fe3/menu"]},{"amountMax":12.29,"amountMin":12.29,"currency":"USD","dateSeen":["2016-03-23T03:00:34Z"],"name":"La Crema, Sonoma, California","sourceURLs":["https://foursquare.com/v/rock-bottom-restaurant--brewery/40e0b100f964a520af021fe3/menu"]},{"dateSeen":["2016-03-23T03:00:34Z"],"name":"Milk","sourceURLs":["https://foursquare.com/v/rock-bottom-restaurant--brewery/40e0b100f964a520af021fe3/menu"]},{"amountMax":3.99,"amountMin":3.99,"currency":"USD","dateSeen":["2016-03-23T03:00:34Z"],"name":"Fiji Bottled Water, Red Bull, Red Bull Sugarfree","sourceURLs":["https://foursquare.com/v/rock-bottom-restaurant--brewery/40e0b100f964a520af021fe3/menu"]},{"dateSeen":["2016-03-23T03:00:34Z"],"name":"Chocolate Milk","sourceURLs":["https://foursquare.com/v/rock-bottom-restaurant--brewery/40e0b100f964a520af021fe3/menu"]},{"amountMax":3.49,"amountMin":3.49,"currency":"USD","dateSeen":["2016-03-23T03:00:34Z"],"name":"Perrier Sparkling Water","sourceURLs":["https://foursquare.com/v/rock-bottom-restaurant--brewery/40e0b100f964a520af021fe3/menu"]}]</t>
  </si>
  <si>
    <t>Rock Bottom Restaurant &amp; Brewery</t>
  </si>
  <si>
    <t>AVwdMwBH_7pvs4fz3UKK</t>
  </si>
  <si>
    <t>2040 California Ave</t>
  </si>
  <si>
    <t>Coffee Shop,Coffeehouses,Coffee Tea Shops,Cafes,Brewery</t>
  </si>
  <si>
    <t>Seaside</t>
  </si>
  <si>
    <t>[{"day":"Monday - Saturday","hour":"8:00 AM - 9:00 PM"},{"day":"Sunday","hour":"8:00 AM - 8:00 PM"},{"day":"Sun","hour":"6:00 AM - 9:30 PM"},{"day":"Mon - Thu","hour":"5:00 AM - 9:30 PM"},{"day":"Friday - Saturday","hour":"5:30 AM - 10:00 PM"},{"day":"Sat","hour":"6:00 AM - 10:00 PM"},{"day":"Fri","hour":"5:00 AM - 10:00 PM"},{"day":"Monday - Thursday, Sunday","hour":"5:30 AM - 9:30 PM"}]</t>
  </si>
  <si>
    <t>us/ca/seaside/2040californiaave/-2144940858</t>
  </si>
  <si>
    <t>[{"dateSeen":["2016-05-03T08:52:31Z"],"name":"Caramel Macchiato","sourceURLs":["https://foursquare.com/v/starbucks/4bd08fd29854d13ab6f6f74d"]},{"dateSeen":["2016-05-03T08:52:31Z"],"description":"A classic New York style bagel.","name":"Plain Bagel","sourceURLs":["https://foursquare.com/v/starbucks/4bd08fd29854d13ab6f6f74d"]},{"dateSeen":["2016-05-03T08:52:31Z"],"description":"Espresso, milk and white chocolate flavored sauce poured over ice. Topped with sweetened whipped cream.","name":"Iced White Chocolate Mocha","sourceURLs":["https://foursquare.com/v/starbucks/4bd08fd29854d13ab6f6f74d"]},{"dateSeen":["2016-05-03T08:52:31Z"],"name":"Skinny Mocha","sourceURLs":["https://foursquare.com/v/starbucks/4bd08fd29854d13ab6f6f74d"]},{"dateSeen":["2016-05-03T08:52:31Z"],"name":"Skinny Peppermint Mocha","sourceURLs":["https://foursquare.com/v/starbucks/4bd08fd29854d13ab6f6f74d"]},{"dateSeen":["2016-05-03T08:52:31Z"],"name":"Shaken Sweet Tea Lemonade","sourceURLs":["https://foursquare.com/v/starbucks/4bd08fd29854d13ab6f6f74d"]},{"dateSeen":["2016-05-03T08:52:31Z"],"description":"A New York style bagel made with cracked wheat, oats, barley, triticale, millet, two kinds of flax and sunflower seeds.","name":"Multigrain Bagel","sourceURLs":["https://foursquare.com/v/starbucks/4bd08fd29854d13ab6f6f74d"]},{"dateSeen":["2016-05-03T08:52:31Z"],"description":"A nourishing blend of natural strawberry puree, a whole banana, milk, whey protein and fiber powder, and ice.","name":"Strawberry Smoothie","sourceURLs":["https://foursquare.com/v/starbucks/4bd08fd29854d13ab6f6f74d"]},{"dateSeen":["2016-05-03T08:52:31Z"],"description":"Vanilla cake and icing, dipped in a pink chocolaty coating with white sprinkles.","name":"Birthday Cake Pop","sourceURLs":["https://foursquare.com/v/starbucks/4bd08fd29854d13ab6f6f74d"]},{"dateSeen":["2016-05-03T08:52:31Z"],"description":"A dense chocolate square full of crunchy pretzels, pecans and swirled with caramel.","name":"Salted Caramel Square With Pecans","sourceURLs":["https://foursquare.com/v/starbucks/4bd08fd29854d13ab6f6f74d"]},{"dateSeen":["2016-05-03T08:52:31Z"],"description":"A chewy cookie with rolled oats, raisins and dried apricots.","name":"Oatmeal Cookie","sourceURLs":["https://foursquare.com/v/starbucks/4bd08fd29854d13ab6f6f74d"]},{"dateSeen":["2016-05-03T08:52:31Z"],"description":"Freshly brewed Starbucks Iced Coffee Blend with milk  served chilled and lightly sweetened over ice.","name":"Iced Coffee With Milk","sourceURLs":["https://foursquare.com/v/starbucks/4bd08fd29854d13ab6f6f74d"]},{"dateSeen":["2016-05-03T08:52:31Z"],"description":"Espresso with white chocolate flavored sauce and steamed milk. Topped with sweetened whipped cream.","name":"White Chocolate Mocha","sourceURLs":["https://foursquare.com/v/starbucks/4bd08fd29854d13ab6f6f74d"]},{"dateSeen":["2016-05-03T08:52:31Z"],"name":"Protein Bistro Box","sourceURLs":["https://foursquare.com/v/starbucks/4bd08fd29854d13ab6f6f74d"]},{"dateSeen":["2016-05-03T08:52:31Z"],"description":"A New York style bagel topped with Asiago cheese, poppy and sesame seeds, onion and garlic.","name":"Everything With Cheese Bagel","sourceURLs":["https://foursquare.com/v/starbucks/4bd08fd29854d13ab6f6f74d"]},{"dateSeen":["2016-05-03T08:52:31Z"],"name":"Starbucks Refreshers Tm Raspberry Pomegranate","sourceURLs":["https://foursquare.com/v/starbucks/4bd08fd29854d13ab6f6f74d"]},{"dateSeen":["2016-05-03T08:52:31Z"],"description":"Espresso with steamed milk, topped with a deep layer of foam.","name":"Cappuccino","sourceURLs":["https://foursquare.com/v/starbucks/4bd08fd29854d13ab6f6f74d"]},{"dateSeen":["2016-05-03T08:52:31Z"],"description":"Made with our own Espresso Roast.","name":"Espresso","sourceURLs":["https://foursquare.com/v/starbucks/4bd08fd29854d13ab6f6f74d"]},{"dateSeen":["2016-05-03T08:52:31Z"],"description":"A delicious medley of seasonal fruit.","name":"Seasonal Harvest Fruit Blend","sourceURLs":["https://foursquare.com/v/starbucks/4bd08fd29854d13ab6f6f74d"]},{"dateSeen":["2016-05-03T08:52:31Z"],"description":"Grilled chicken, bacon, roasted tomato, scallion lemon pepper mayo and lettuce on harvest wheat bread.","name":"Chicken Blt Salad Sandwich","sourceURLs":["https://foursquare.com/v/starbucks/4bd08fd29854d13ab6f6f74d"]},{"dateSeen":["2016-05-03T08:52:31Z"],"name":"Chocolate Croissant","sourceURLs":["https://foursquare.com/v/starbucks/4bd08fd29854d13ab6f6f74d"]},{"dateSeen":["2016-05-03T08:52:31Z"],"description":"Steamed milk with peppermint, mocha and vanilla flavored syrups, sweetened whipped cream and dark chocolate curls.","name":"Peppermint Hot Chocolate","sourceURLs":["https://foursquare.com/v/starbucks/4bd08fd29854d13ab6f6f74d"]},{"dateSeen":["2016-05-03T08:52:31Z"],"description":"Starbucks signature espresso combined with cold milk subtle hints of cardamom spice poured over ice, topped with whipped cream and a cardamom sugar sprinkle.","name":"Iced Vanilla Spice Latte","sourceURLs":["https://foursquare.com/v/starbucks/4bd08fd29854d13ab6f6f74d"]},{"dateSeen":["2016-05-03T08:52:31Z"],"description":"Creamy whole milk poured over ristretto shots of espresso and ice.","name":"Iced Flat White","sourceURLs":["https://foursquare.com/v/starbucks/4bd08fd29854d13ab6f6f74d"]},{"dateSeen":["2016-05-03T08:52:31Z"],"description":"Rich chocolate brownie with premium cocoa and generous chunks of chocolate.","name":"Double Chocolate Chunk Brownie","sourceURLs":["https://foursquare.com/v/starbucks/4bd08fd29854d13ab6f6f74d"]},{"dateSeen":["2016-05-03T08:52:31Z"],"name":"Iced Skinny Mocha","sourceURLs":["https://foursquare.com/v/starbucks/4bd08fd29854d13ab6f6f74d"]},{"dateSeen":["2016-05-03T08:52:31Z"],"description":"Hardboiled egg salad mixed with chives and arugula on cider wheat bread.","name":"Egg Salad Sandwich","sourceURLs":["https://foursquare.com/v/starbucks/4bd08fd29854d13ab6f6f74d"]},{"dateSeen":["2016-05-03T08:52:31Z"],"description":"Chocolate cake mixed with caramel and chocolate buttercream icing, finished with a milk chocolaty coating, caramel drizzle and sea salt.","name":"Salted Caramel Cake Pop","sourceURLs":["https://foursquare.com/v/starbucks/4bd08fd29854d13ab6f6f74d"]},{"dateSeen":["2016-05-03T08:52:31Z"],"description":"A chewy cookie loaded with semisweet chocolate chunks.","name":"Chocolate Chip Cookie","sourceURLs":["https://foursquare.com/v/starbucks/4bd08fd29854d13ab6f6f74d"]},{"dateSeen":["2016-05-03T08:52:31Z"],"name":"Cheese Danish","sourceURLs":["https://foursquare.com/v/starbucks/4bd08fd29854d13ab6f6f74d"]},{"dateSeen":["2016-05-03T08:52:31Z"],"description":"Bananas, walnuts and pecans in moist, nutty, classic banana bread.","name":"Banana Nut Bread","sourceURLs":["https://foursquare.com/v/starbucks/4bd08fd29854d13ab6f6f74d"]},{"dateSeen":["2016-05-03T08:52:31Z"],"description":"Cinnamon, nutmeg, clove and star anise give a beloved classic a new twist.","name":"Spiced Root Beer Fizziotm Handcrafted Soda","sourceURLs":["https://foursquare.com/v/starbucks/4bd08fd29854d13ab6f6f74d"]},{"dateSeen":["2016-05-03T08:52:31Z"],"description":"Three varietals of orange combined with floral and fruity notes from orange peel, cardamom, jasmine and apricot lightly caffeinated with Green Coffee Extract, served over ice.","name":"Valencia Orange Starbucks Refreshers Tm Beverage","sourceURLs":["https://foursquare.com/v/starbucks/4bd08fd29854d13ab6f6f74d"]},{"dateSeen":["2016-05-03T08:52:31Z"],"description":"A crisp, chewy cookie with semisweet chocolate.","name":"Flourless Chewy Chocolate Cookie","sourceURLs":["https://foursquare.com/v/starbucks/4bd08fd29854d13ab6f6f74d"]},{"dateSeen":["2016-05-03T08:52:31Z"],"description":"Espresso and steamed milk, flavored with syrup.","name":"Flavored Latte","sourceURLs":["https://foursquare.com/v/starbucks/4bd08fd29854d13ab6f6f74d"]},{"dateSeen":["2016-05-03T08:52:31Z"],"description":"Freshly brewed Starbucks Iced Coffee Blend served chilled and lightly sweetened over ice.","name":"Iced Coffee","sourceURLs":["https://foursquare.com/v/starbucks/4bd08fd29854d13ab6f6f74d"]},{"dateSeen":["2016-05-03T08:52:31Z"],"description":"Green vegetable juices are balanced with mango and banana, and nonfat Greek yogurt to create this delicious vegetable and fruit smoothie.","name":"Evolution Fresh Tm Sweet Greens Smoothie","sourceURLs":["https://foursquare.com/v/starbucks/4bd08fd29854d13ab6f6f74d"]},{"dateSeen":["2016-05-03T08:52:31Z"],"name":"Evolution Fresh Tm Orange Juice","sourceURLs":["https://foursquare.com/v/starbucks/4bd08fd29854d13ab6f6f74d"]},{"dateSeen":["2016-05-03T08:52:31Z"],"name":"Petite Vanilla Bean Scone","sourceURLs":["https://foursquare.com/v/starbucks/4bd08fd29854d13ab6f6f74d"]},{"dateSeen":["2016-05-03T08:52:31Z"],"description":"A traditional cake with cinnamon and brown sugar.","name":"Classic Coffee Cake","sourceURLs":["https://foursquare.com/v/starbucks/4bd08fd29854d13ab6f6f74d"]},{"dateSeen":["2016-05-03T08:52:31Z"],"description":"A nourishing blend of natural orange mango juice, a whole banana, milk, whey protein and fiber powder, and ice.","name":"Orange Mango Smoothie","sourceURLs":["https://foursquare.com/v/starbucks/4bd08fd29854d13ab6f6f74d"]},{"dateSeen":["2016-05-03T08:52:31Z"],"description":"Our signature espresso with hints of creamy mascarpone, finished with whipped cream and a dusting of rich chocolate powder.","name":"Tiramisu Latte","sourceURLs":["https://foursquare.com/v/starbucks/4bd08fd29854d13ab6f6f74d"]},{"dateSeen":["2016-05-03T08:52:31Z"],"description":"A fruit smoothie with juicy orange complemented by tropical notes from pineapple and mango, acerola cherry, and a boost of vitamin C.","name":"Evolution Fresh Tm Defense Up","sourceURLs":["https://foursquare.com/v/starbucks/4bd08fd29854d13ab6f6f74d"]},{"dateSeen":["2016-05-03T08:52:31Z"],"description":"A gently spiced bread with pumpkin flavors and pepitas.","name":"Pumpkin Bread","sourceURLs":["https://foursquare.com/v/starbucks/4bd08fd29854d13ab6f6f74d"]},{"dateSeen":["2016-05-03T08:52:31Z"],"description":"Chocolate cake mixed with chocolate butter cream, dipped in dark chocolate and topped with sugar sprinkles.","name":"Chocolate Cake Pop","sourceURLs":["https://foursquare.com/v/starbucks/4bd08fd29854d13ab6f6f74d"]},{"dateSeen":["2016-05-03T08:52:31Z"],"name":"Coffee Traveler","sourceURLs":["https://foursquare.com/v/starbucks/4bd08fd29854d13ab6f6f74d"]},{"dateSeen":["2016-05-03T08:52:31Z"],"description":"A bagel topped with Cheddar cheese, poppy seeds, sesame seeds, onion and garlic.","name":"Chonga Bagel","sourceURLs":["https://foursquare.com/v/starbucks/4bd08fd29854d13ab6f6f74d"]},{"dateSeen":["2016-05-03T08:52:31Z"],"name":"Caramel Flan Latte","sourceURLs":["https://foursquare.com/v/starbucks/4bd08fd29854d13ab6f6f74d"]},{"dateSeen":["2016-05-03T08:52:31Z"],"description":"A twist on the classic strawberry smoothie. Apple, banana and nonfat Greek yogurt add unique flavor to this old favorite.","name":"Evolution Fresh Tm Strawberry Smoothie","sourceURLs":["https://foursquare.com/v/starbucks/4bd08fd29854d13ab6f6f74d"]},{"dateSeen":["2016-05-03T08:52:31Z"],"description":"Sweet cream cheese with strawberry and raspberry jam is layered on our signature flaky croissant dough.","name":"Red Berry Cheese Danish","sourceURLs":["https://foursquare.com/v/starbucks/4bd08fd29854d13ab6f6f74d"]},{"dateSeen":["2016-05-03T08:52:31Z"],"name":"Iced Vanilla Latte","sourceURLs":["https://foursquare.com/v/starbucks/4bd08fd29854d13ab6f6f74d"]},{"dateSeen":["2016-05-03T08:52:31Z"],"description":"A refreshing limeade with a ginger kick for a tangy, spicy, and sweet finish.","name":"Evolution Fresh Tm Organic Ginger Limeade","sourceURLs":["https://foursquare.com/v/starbucks/4bd08fd29854d13ab6f6f74d"]},{"dateSeen":["2016-05-03T08:52:31Z"],"description":"Sweet and flavorful mango gets a blast of carrot to create a perfect this flavor combo. Made with nonfat Greek yogurt.","name":"Evolution Fresh Tm Mango Carrot Smoothie","sourceURLs":["https://foursquare.com/v/starbucks/4bd08fd29854d13ab6f6f74d"]},{"dateSeen":["2016-05-03T08:52:31Z"],"description":"Espresso, milk, ice, mascarpone flavor and cocoa powder.","name":"Iced Tiramisu Latte","sourceURLs":["https://foursquare.com/v/starbucks/4bd08fd29854d13ab6f6f74d"]},{"dateSeen":["2016-05-03T08:52:31Z"],"description":"Expertly steamed milk poured over ristretto shots of espresso and finished with a Starbucks signature dot.","name":"Flat White","sourceURLs":["https://foursquare.com/v/starbucks/4bd08fd29854d13ab6f6f74d"]},{"dateSeen":["2016-05-03T08:52:31Z"],"description":"Steamed milk flavored with syrup and topped with whip.","name":"Flavored Steamed Milk","sourceURLs":["https://foursquare.com/v/starbucks/4bd08fd29854d13ab6f6f74d"]},{"dateSeen":["2016-05-03T08:52:31Z"],"name":"Blonde Roast","sourceURLs":["https://foursquare.com/v/starbucks/4bd08fd29854d13ab6f6f74d"]},{"dateSeen":["2016-05-03T08:52:31Z"],"description":"A coiled sweet bread, topped with powdered sugar.","name":"Mallorca Sweet Bread","sourceURLs":["https://foursquare.com/v/starbucks/4bd08fd29854d13ab6f6f74d"]},{"dateSeen":["2016-05-03T08:52:31Z"],"description":"A flaky, buttery pastry with notes of orange and cinnamon.","name":"Morning Bun","sourceURLs":["https://foursquare.com/v/starbucks/4bd08fd29854d13ab6f6f74d"]},{"dateSeen":["2016-05-03T08:52:31Z"],"name":"Very Berry Hibiscus Starbucks Refreshers Tm Beverage","sourceURLs":["https://foursquare.com/v/starbucks/4bd08fd29854d13ab6f6f74d"]},{"dateSeen":["2016-05-03T08:52:31Z"],"name":"Shaken Sweet Tea","sourceURLs":["https://foursquare.com/v/starbucks/4bd08fd29854d13ab6f6f74d"]},{"dateSeen":["2016-05-03T08:52:31Z"],"description":"Steamed milk, mocha sauce, toffee nut and vanilla syrups, topped with sweetened whipped cream, caramel sauce and a mixture of turbinado sugar and sea salt.","name":"Salted Caramel Hot Chocolate","sourceURLs":["https://foursquare.com/v/starbucks/4bd08fd29854d13ab6f6f74d"]},{"dateSeen":["2016-05-03T08:52:31Z"],"name":"Featured Dark Roast","sourceURLs":["https://foursquare.com/v/starbucks/4bd08fd29854d13ab6f6f74d"]},{"dateSeen":["2016-05-03T08:52:31Z"],"description":"A traditional scone with blueberries, buttermilk and lemon.","name":"Blueberry Scone","sourceURLs":["https://foursquare.com/v/starbucks/4bd08fd29854d13ab6f6f74d"]},{"dateSeen":["2016-05-03T08:52:31Z"],"name":"Raspberry Swirl Pound Cake","sourceURLs":["https://foursquare.com/v/starbucks/4bd08fd29854d13ab6f6f74d"]},{"dateSeen":["2016-05-03T08:52:31Z"],"description":"A traditional scone with cranberries, orange zest and cranberry spread.","name":"Cranberry Orange Scone","sourceURLs":["https://foursquare.com/v/starbucks/4bd08fd29854d13ab6f6f74d"]},{"dateSeen":["2016-05-03T08:52:31Z"],"description":"A golden, crunchy top and soft, flakey layers are a celebration of 100 percent butter.","name":"Butter Croissant","sourceURLs":["https://foursquare.com/v/starbucks/4bd08fd29854d13ab6f6f74d"]},{"dateSeen":["2016-05-03T08:52:31Z"],"name":"Hot Chocolate","sourceURLs":["https://foursquare.com/v/starbucks/4bd08fd29854d13ab6f6f74d"]},{"dateSeen":["2016-05-03T08:52:31Z"],"description":"Espresso, milk and cinnamon dolce flavored syrup served over ice. Topped with sweetened whipped cream and cinnamon dolce sprinkles.","name":"Iced Cinnamon Dolce Latte","sourceURLs":["https://foursquare.com/v/starbucks/4bd08fd29854d13ab6f6f74d"]},{"dateSeen":["2016-05-03T08:52:31Z"],"name":"Iced Flavored Latte","sourceURLs":["https://foursquare.com/v/starbucks/4bd08fd29854d13ab6f6f74d"]},{"dateSeen":["2016-05-03T08:52:31Z"],"name":"Iced Caramel Macchiato","sourceURLs":["https://foursquare.com/v/starbucks/4bd08fd29854d13ab6f6f74d"]},{"dateSeen":["2016-05-03T08:52:31Z"],"name":"Wheat Spinach Savory Foldover","sourceURLs":["https://foursquare.com/v/starbucks/4bd08fd29854d13ab6f6f74d"]},{"dateSeen":["2016-05-03T08:52:31Z"],"name":"Turkey Pesto Panini","sourceURLs":["https://foursquare.com/v/starbucks/4bd08fd29854d13ab6f6f74d"]},{"dateSeen":["2016-05-03T08:52:31Z"],"description":"Sliced turkey, smoked Swiss cheese, Dijon mustard, sweet onion marmalade and baby kale on focaccia.","name":"Turkey Rustico Panini","sourceURLs":["https://foursquare.com/v/starbucks/4bd08fd29854d13ab6f6f74d"]},{"dateSeen":["2016-05-03T08:52:31Z"],"name":"Cool Lime Starbucks Refreshers Tm Beverage","sourceURLs":["https://foursquare.com/v/starbucks/4bd08fd29854d13ab6f6f74d"]},{"dateSeen":["2016-05-03T08:52:31Z"],"description":"Made with real ginger, citrus and brown sugar for a unique golden color and complex, delicious taste.","name":"Golden Ginger Ale Fizzio Tm Handcrafted Soda","sourceURLs":["https://foursquare.com/v/starbucks/4bd08fd29854d13ab6f6f74d"]},{"dateSeen":["2016-05-03T08:52:31Z"],"name":"Chicken Artichoke Panini On Ancient Grain Flatbread","sourceURLs":["https://foursquare.com/v/starbucks/4bd08fd29854d13ab6f6f74d"]},{"dateSeen":["2016-05-03T08:52:31Z"],"description":"A flavorful muffin with blueberries, yogurt and honey.","name":"Blueberry Muffin With Yogurt and Honey","sourceURLs":["https://foursquare.com/v/starbucks/4bd08fd29854d13ab6f6f74d"]},{"dateSeen":["2016-05-03T08:52:31Z"],"description":"A moist lemon cake with sweet icing.","name":"Iced Lemon Pound Cake","sourceURLs":["https://foursquare.com/v/starbucks/4bd08fd29854d13ab6f6f74d"]},{"dateSeen":["2016-05-03T08:52:31Z"],"description":"Sweet bell peppers, zucchini, spinach, and garlic herb cheese spread is served on a spinach tortilla with a sesame flax cracker and roasted tomato sauce.","name":"Edamame Hummus Wrap","sourceURLs":["https://foursquare.com/v/starbucks/4bd08fd29854d13ab6f6f74d"]},{"dateSeen":["2016-05-03T08:52:31Z"],"name":"Iced Skinny Flavored Latte","sourceURLs":["https://foursquare.com/v/starbucks/4bd08fd29854d13ab6f6f74d"]},{"dateSeen":["2016-05-03T08:52:31Z"],"description":"Flaky croissant dough topped with almond filling and toasted sliced almonds.","name":"Almond Croissant Blossom","sourceURLs":["https://foursquare.com/v/starbucks/4bd08fd29854d13ab6f6f74d"]},{"dateSeen":["2016-05-03T08:52:31Z"],"description":"A nourishing blend of mocha flavored sauce, a whole banana, milk, whey protein and fiber powder, and ice.","name":"Chocolate Smoothie","sourceURLs":["https://foursquare.com/v/starbucks/4bd08fd29854d13ab6f6f74d"]},{"dateSeen":["2016-05-03T08:52:31Z"],"name":"Vanilla Latte","sourceURLs":["https://foursquare.com/v/starbucks/4bd08fd29854d13ab6f6f74d"]},{"dateSeen":["2016-05-03T08:52:31Z"],"description":"Real lemon juice with a hint of apricot and ginger.","name":"Lemon Ale Fizzio Tm Handcrafted Soda","sourceURLs":["https://foursquare.com/v/starbucks/4bd08fd29854d13ab6f6f74d"]},{"dateSeen":["2016-05-03T08:52:31Z"],"description":"Slow steeped and super smooth. Cold brew is a unique way to experience coffee.","name":"Cold Brew Coffee","sourceURLs":["https://foursquare.com/v/starbucks/4bd08fd29854d13ab6f6f74d"]},{"dateSeen":["2016-05-03T08:52:31Z"],"description":"Espresso topped with steamed milk foam.","name":"Espresso Macchiato","sourceURLs":["https://foursquare.com/v/starbucks/4bd08fd29854d13ab6f6f74d"]},{"dateSeen":["2016-05-03T08:52:31Z"],"description":"Espresso topped with whipped cream.","name":"Espresso Con Panna","sourceURLs":["https://foursquare.com/v/starbucks/4bd08fd29854d13ab6f6f74d"]},{"dateSeen":["2016-05-03T08:52:31Z"],"description":"Natural chicken breast with sour cream green chili spread, bell pepper and pepper jack cheese on flatbread.","name":"Chicken Santa Fe Panini","sourceURLs":["https://foursquare.com/v/starbucks/4bd08fd29854d13ab6f6f74d"]},{"dateSeen":["2016-05-03T08:52:31Z"],"description":"A rich chocolate muffin with a creamy caramel center.","name":"Chocolate Caramel Muffin","sourceURLs":["https://foursquare.com/v/starbucks/4bd08fd29854d13ab6f6f74d"]},{"dateSeen":["2016-05-03T08:52:31Z"],"name":"Skinny Flavored Latte","sourceURLs":["https://foursquare.com/v/starbucks/4bd08fd29854d13ab6f6f74d"]},{"dateSeen":["2016-05-03T08:52:31Z"],"description":"Espresso with steamed milk and cinnamon dolce flavored syrup. Topped with sweetened whipped cream and cinnamon dolce topping.","name":"Cinnamon Dolce Latte","sourceURLs":["https://foursquare.com/v/starbucks/4bd08fd29854d13ab6f6f74d"]},{"dateSeen":["2016-05-03T08:52:31Z"],"description":"Oat bar with Michigan cherries and a streusel topping.","name":"Michigan Cherry Oat Bar","sourceURLs":["https://foursquare.com/v/starbucks/4bd08fd29854d13ab6f6f74d"]}]</t>
  </si>
  <si>
    <t>Starbucks</t>
  </si>
  <si>
    <t>starbucks</t>
  </si>
  <si>
    <t>http://www.starbucks.com</t>
  </si>
  <si>
    <t>AVwd5q7u_7pvs4fz-Q-x</t>
  </si>
  <si>
    <t>1689 Arden Way #1058</t>
  </si>
  <si>
    <t>American Restaurant,Pizza Place,Brewery,Restaurants,Bars Clubs,Bars Pubs,Pubs,Brew Pubs,Bars &amp; Clubs,Bars &amp; Pubs</t>
  </si>
  <si>
    <t>us/ca/sacramento/1689ardenway1058/554746294</t>
  </si>
  <si>
    <t>AVwcuUb7ByjofQCxheXk</t>
  </si>
  <si>
    <t>10051 Old Grove Rd</t>
  </si>
  <si>
    <t>Brewery,Distillery</t>
  </si>
  <si>
    <t>[{"day":"Monday - Saturday","hour":"11:00 AM - 9:00 PM"},{"day":"Sunday","hour":"12:00 PM - 7:00 PM"},{"day":"Sun","hour":"Noon - 7:00 PM"},{"day":"Mon - Sat","hour":"11:00 AM - 9:00 PM"}]</t>
  </si>
  <si>
    <t>us/ca/sandiego/10051oldgroverd/397044623</t>
  </si>
  <si>
    <t>bpbrewing</t>
  </si>
  <si>
    <t>http://www.ballastpoint.com</t>
  </si>
  <si>
    <t>AVwdiMVh_7pvs4fz61Z7</t>
  </si>
  <si>
    <t>1280 N McDowell Blvd</t>
  </si>
  <si>
    <t>Brewery,Beer Garden,Bars,American Restaurants,Restaurant,Brew Pubs,Restaurants,Brewery and Beer Garden,Beer &amp; Ale,Liquor Stores,Bar &amp; Grills,Taverns</t>
  </si>
  <si>
    <t>[{"day":"Monday - Tuesday","hour":"1:00 PM - 5:00 PM"},{"day":"Wednesday - Friday","hour":"2:00 PM - 8:00 PM"},{"day":"Saturday - Sunday","hour":"11:30 AM - 8:00 PM"},{"day":"Sat - Sun","hour":"11:30 am - 8:00 pm"},{"day":"Sat - Sun","hour":"10:00 AM - 8:00 PM"},{"day":"Saturday","hour":"11:30 am - 8:00 pm"},{"day":"Mon - Tue","hour":"9:00 AM - 5:30 PM"},{"day":"Wed - Fri","hour":"9:00 AM - 8:00 PM"},{"day":"Wed - Fri","hour":"2:00 pm - 9:00 pm"}]</t>
  </si>
  <si>
    <t>us/ca/petaluma/1280nmcdowellblvd/1851854757</t>
  </si>
  <si>
    <t>[{"amountMax":9.75,"amountMin":9.75,"currency":"USD","dateSeen":["2015-10-23T03:35:54Z","2016-03-25T03:21:06Z"],"name":"Dogtown Garden Sandwich","sourceURLs":["http://www.opentable.com/restaurant/profile/243043","https://foursquare.com/v/lagunitas-brewing-company/4a217ba3f964a520fd7c1fe3/menu"]},{"amountMax":5.00,"amountMin":5.00,"currency":"USD","dateSeen":["2015-10-23T03:35:54Z","2016-03-25T03:21:06Z"],"name":"Imperial Stout Ice Cream Float","sourceURLs":["http://www.opentable.com/restaurant/profile/243043","https://foursquare.com/v/lagunitas-brewing-company/4a217ba3f964a520fd7c1fe3/menu"]},{"amountMax":10.75,"amountMin":10.75,"currency":"USD","dateSeen":["2015-10-23T03:35:54Z","2016-03-25T03:21:06Z"],"name":"Turkey Club Sandwich","sourceURLs":["http://www.opentable.com/restaurant/profile/243043","https://foursquare.com/v/lagunitas-brewing-company/4a217ba3f964a520fd7c1fe3/menu"]},{"amountMax":11.00,"amountMin":11.00,"currency":"USD","dateSeen":["2015-10-23T03:35:54Z","2016-03-25T03:21:06Z"],"name":"Smoked Pork Nachos","sourceURLs":["http://www.opentable.com/restaurant/profile/243043","https://foursquare.com/v/lagunitas-brewing-company/4a217ba3f964a520fd7c1fe3/menu"]},{"amountMax":10.00,"amountMin":10.00,"currency":"USD","dateSeen":["2015-10-23T03:35:54Z","2016-03-25T03:21:06Z"],"name":"Cheese Nachos","sourceURLs":["http://www.opentable.com/restaurant/profile/243043","https://foursquare.com/v/lagunitas-brewing-company/4a217ba3f964a520fd7c1fe3/menu"]},{"amountMax":7.50,"amountMin":7.50,"currency":"USD","dateSeen":["2015-10-23T03:35:54Z","2016-03-25T03:21:06Z"],"name":"House Salad","sourceURLs":["http://www.opentable.com/restaurant/profile/243043","https://foursquare.com/v/lagunitas-brewing-company/4a217ba3f964a520fd7c1fe3/menu"]},{"amountMax":10.75,"amountMin":10.75,"currency":"USD","dateSeen":["2015-10-23T03:35:54Z","2016-03-25T03:21:06Z"],"name":"Smoked Brisket","sourceURLs":["http://www.opentable.com/restaurant/profile/243043","https://foursquare.com/v/lagunitas-brewing-company/4a217ba3f964a520fd7c1fe3/menu"]},{"amountMax":10.50,"amountMin":10.50,"currency":"USD","dateSeen":["2015-10-23T03:35:54Z","2016-03-25T03:21:06Z"],"name":"Local Cheese Plate","sourceURLs":["http://www.opentable.com/restaurant/profile/243043","https://foursquare.com/v/lagunitas-brewing-company/4a217ba3f964a520fd7c1fe3/menu"]},{"amountMax":9.75,"amountMin":9.75,"currency":"USD","dateSeen":["2015-10-23T03:35:54Z","2016-03-25T03:21:06Z"],"name":"Artichoke Heart Press","sourceURLs":["http://www.opentable.com/restaurant/profile/243043","https://foursquare.com/v/lagunitas-brewing-company/4a217ba3f964a520fd7c1fe3/menu"]},{"amountMax":9.90,"amountMin":9.90,"currency":"USD","dateSeen":["2015-10-23T03:35:54Z","2016-03-25T03:21:06Z"],"name":"Petaluma Salad","sourceURLs":["http://www.opentable.com/restaurant/profile/243043","https://foursquare.com/v/lagunitas-brewing-company/4a217ba3f964a520fd7c1fe3/menu"]},{"amountMax":7.50,"amountMin":7.50,"currency":"USD","dateSeen":["2015-10-23T03:35:54Z","2016-03-25T03:21:06Z"],"name":"Artichoke Cheese Dip","sourceURLs":["http://www.opentable.com/restaurant/profile/243043","https://foursquare.com/v/lagunitas-brewing-company/4a217ba3f964a520fd7c1fe3/menu"]},{"amountMax":9.75,"amountMin":9.75,"currency":"USD","dateSeen":["2015-10-23T03:35:54Z","2016-03-25T03:21:06Z"],"name":"Smoked Pork Sliders","sourceURLs":["http://www.opentable.com/restaurant/profile/243043","https://foursquare.com/v/lagunitas-brewing-company/4a217ba3f964a520fd7c1fe3/menu"]},{"amountMax":6.00,"amountMin":6.00,"currency":"USD","dateSeen":["2015-10-23T03:35:54Z","2016-03-25T03:21:06Z"],"name":"Kidwich","sourceURLs":["http://www.opentable.com/restaurant/profile/243043","https://foursquare.com/v/lagunitas-brewing-company/4a217ba3f964a520fd7c1fe3/menu"]},{"amountMax":5.00,"amountMin":5.00,"currency":"USD","dateSeen":["2015-10-23T03:35:54Z","2016-03-25T03:21:06Z"],"name":"Lce Cream Cookie Sandwich","sourceURLs":["http://www.opentable.com/restaurant/profile/243043","https://foursquare.com/v/lagunitas-brewing-company/4a217ba3f964a520fd7c1fe3/menu"]},{"amountMax":9.75,"amountMin":9.75,"currency":"USD","dateSeen":["2015-10-23T03:35:54Z","2016-03-25T03:21:06Z"],"name":"Roasted Veggie Grill","sourceURLs":["http://www.opentable.com/restaurant/profile/243043","https://foursquare.com/v/lagunitas-brewing-company/4a217ba3f964a520fd7c1fe3/menu"]},{"amountMax":10.75,"amountMin":10.75,"currency":"USD","dateSeen":["2015-10-23T03:35:54Z","2016-03-25T03:21:06Z"],"name":"The Ruben","sourceURLs":["http://www.opentable.com/restaurant/profile/243043","https://foursquare.com/v/lagunitas-brewing-company/4a217ba3f964a520fd7c1fe3/menu"]}]</t>
  </si>
  <si>
    <t>Lagunitas Brewing Company</t>
  </si>
  <si>
    <t>lagunitasbruhws</t>
  </si>
  <si>
    <t>http://lagunitas.com</t>
  </si>
  <si>
    <t>AVzj5ORc-gnIPe8DTumd</t>
  </si>
  <si>
    <t>6237 Cohasset Rd</t>
  </si>
  <si>
    <t>Wineries,Wine,Fruit and Vegetable Growers and Shippers,Beverages-Distributors and Bottlers,Beverages,Liquor Stores,Vineyards,Brewers</t>
  </si>
  <si>
    <t>us/ca/chico/6237cohassetrd/-248597593</t>
  </si>
  <si>
    <t>Odyssey Winery Vineyards</t>
  </si>
  <si>
    <t>http://www.odysseywinery.com</t>
  </si>
  <si>
    <t>AVwd_Rr-_7pvs4fz_DQR</t>
  </si>
  <si>
    <t>Brewery,Bar,American Restaurant,Restaurant,Brewery, Bar, and American Restaurant Promenade</t>
  </si>
  <si>
    <t>[{"day":"Monday - Sunday","hour":"11:00 AM - 12:00 AM"},{"day":"Sun - Thu","hour":"11:00 am - 12:00 am"},{"day":"Fri - Sat","hour":"11:00 am - 1:30 am"},{"day":"Saturday","hour":"11:00 AM - 11:00 PM"},{"day":"Sunday","hour":"10:00 AM - 9:00 PM"}]</t>
  </si>
  <si>
    <t>us/ca/longbeach/1pineave/1021883261</t>
  </si>
  <si>
    <t>http://rockbottom.com</t>
  </si>
  <si>
    <t>AV0vI6eh3D1zeR_xEnKb</t>
  </si>
  <si>
    <t>us/ca/walnutcreek/1415pinest/251802851</t>
  </si>
  <si>
    <t>Farm Creek Brewing Company</t>
  </si>
  <si>
    <t>AVzBHir53D1zeR_xBHUx</t>
  </si>
  <si>
    <t>4089 Oceanside Blvd Ste H</t>
  </si>
  <si>
    <t>Oceanside</t>
  </si>
  <si>
    <t>[{"day":"Wednesday - Friday","hour":"2:00 PM - 8:00 PM"},{"day":"Saturday","hour":"1:00 PM - 8:00 PM"},{"day":"Sunday","hour":"12:00 PM - 5:00 PM"}]</t>
  </si>
  <si>
    <t>us/ca/oceanside/4089oceansideblvdsteh/-1542486936</t>
  </si>
  <si>
    <t>Golden Coast Mead</t>
  </si>
  <si>
    <t>AVwdvb9V_7pvs4fz81qC</t>
  </si>
  <si>
    <t>6510 San Pablo Ave</t>
  </si>
  <si>
    <t>[{"day":"Wednesday - Friday","hour":"4:00 PM - 10:00 PM"},{"day":"Saturday","hour":"12:00 PM - 10:00 PM"},{"day":"Sunday","hour":"12:00 PM - 8:00 PM"}]</t>
  </si>
  <si>
    <t>us/ca/emeryville/6510sanpabloave/-775321116</t>
  </si>
  <si>
    <t>Novel Brewing Co.</t>
  </si>
  <si>
    <t>AVwc0pObByjofQCxikyg</t>
  </si>
  <si>
    <t>2917 E Eastland Center Dr</t>
  </si>
  <si>
    <t>Restaurant,Chain Restaurant,Breweries and brew pubs,Carry-out food,Pizza,Restaurants,Bar and grill restaurants,Pub restaurants,Brew Pubs,Pubs,Taverns,Bars Clubs,Bars Pubs,American Restaurants,Take Out Restaurants,Beer and Ale,Caterers,American Restaurant,Pizza Place,Brewery,American Restaurant, Pizza Place, and Brewery</t>
  </si>
  <si>
    <t>West Covina</t>
  </si>
  <si>
    <t>[{"day":"Monday - Wednesday","hour":"11:00 am - 12:00 am"},{"day":"Thursday - Friday","hour":"11:00 am - 1:00 am"},{"day":"Saturday","hour":"10:00 am - 1:00 am"},{"day":"Sunday","hour":"10:00 am - 12:00 am"},{"day":"Monday - Wednesday","hour":"11:00 AM - 12:00 AM"},{"day":"Thursday - Friday","hour":"11:00 AM - 1:00 AM"},{"day":"Saturday","hour":"10:00 AM - 1:00 AM"},{"day":"Sunday","hour":"10:00 AM - 12:00 AM"},{"day":"Sun","hour":"10:00 AM - Midnight"},{"day":"Mon - Wed","hour":"11:00 AM - Midnight"},{"day":"Thu - Fri","hour":"11:00 AM - 1:00 AM"},{"day":"Sat","hour":"10:00 AM - 1:00 AM"}]</t>
  </si>
  <si>
    <t>us/ca/westcovina/2917eeastlandcenterdr/554746294</t>
  </si>
  <si>
    <t>[{"dateSeen":["2016-03-27T05:31:45Z"],"name":"Clam Chowder","sourceURLs":["https://foursquare.com/v/bjs-restaurant-and-brewhouse/4b989d3af964a520e24835e3/menu"]},{"dateSeen":["2016-03-27T05:31:45Z"],"description":"Your choice of a crisp romaine and iceberg lettuce salad with cucumbers, tomatoes, carrots and freshly baked seasoned croutons.","name":"House Salad","sourceURLs":["https://foursquare.com/v/bjs-restaurant-and-brewhouse/4b989d3af964a520e24835e3/menu"]},{"dateSeen":["2016-03-27T05:31:45Z"],"name":"Broccoli Cheddar","sourceURLs":["https://foursquare.com/v/bjs-restaurant-and-brewhouse/4b989d3af964a520e24835e3/menu"]},{"dateSeen":["2016-03-27T05:31:45Z"],"description":"Rotelle noodles with our rich cream sauce and steamed broccoli. choice of grilled or blackened chicken breast.","name":"Grilled Chicken Pasta","sourceURLs":["https://foursquare.com/v/bjs-restaurant-and-brewhouse/4b989d3af964a520e24835e3/menu"]},{"dateSeen":["2016-03-27T05:31:45Z"],"description":"Fettuccini noodles in a rich and creamy alfredo sauce topped with your choice of grilled or blackened chicken breast.","name":"Chicken Fettuccini Alfredo","sourceURLs":["https://foursquare.com/v/bjs-restaurant-and-brewhouse/4b989d3af964a520e24835e3/menu"]},{"dateSeen":["2016-03-27T05:31:45Z"],"name":"Cajun Pasta","sourceURLs":["https://foursquare.com/v/bjs-restaurant-and-brewhouse/4b989d3af964a520e24835e3/menu"]},{"dateSeen":["2016-03-27T05:31:45Z"],"name":"New Orleans Jambalaya","sourceURLs":["https://foursquare.com/v/bjs-restaurant-and-brewhouse/4b989d3af964a520e24835e3/menu"]},{"dateSeen":["2016-03-27T05:31:45Z"],"description":"Flavorful shrimp tossed with delicate angel hair pasta in a light blend of olive oil, butter, garlic, lemon juice and roma tomatoes. topped with parmesan cheese, seasoned bread crumbs and parsley.","name":"Scampi Pasta","sourceURLs":["https://foursquare.com/v/bjs-restaurant-and-brewhouse/4b989d3af964a520e24835e3/menu"]},{"dateSeen":["2016-03-27T05:31:45Z"],"description":"Small, tender angus beef patties served with grilled onions and ketchup on fluffy miniature buns. accompanied by lettuce, tomatoes and pickles.","name":"Angus Beef Sliders","sourceURLs":["https://foursquare.com/v/bjs-restaurant-and-brewhouse/4b989d3af964a520e24835e3/menu"]},{"dateSeen":["2016-03-27T05:31:45Z"],"name":"Avocado Egg Rolls","sourceURLs":["https://foursquare.com/v/bjs-restaurant-and-brewhouse/4b989d3af964a520e24835e3/menu"]},{"dateSeen":["2016-03-27T05:31:45Z"],"description":"Made with vine ripened tomatoes.","name":"Tuscan Tomato Bisque","sourceURLs":["https://foursquare.com/v/bjs-restaurant-and-brewhouse/4b989d3af964a520e24835e3/menu"]},{"dateSeen":["2016-03-27T05:31:45Z"],"name":"Ahi Poke","sourceURLs":["https://foursquare.com/v/bjs-restaurant-and-brewhouse/4b989d3af964a520e24835e3/menu"]},{"dateSeen":["2016-03-27T05:31:45Z"],"description":"Made with select cuts of tender pork and beef, pinto beans and piranha pale ale.","name":"Piranha Pale Ale Chili","sourceURLs":["https://foursquare.com/v/bjs-restaurant-and-brewhouse/4b989d3af964a520e24835e3/menu"]},{"dateSeen":["2016-03-27T05:31:45Z"],"description":"A freshly baked, hot out of the oven, elegant and moist red velvet cookie topped with two scoops of vanilla bean ice cream and served in its own deep dish.","name":"Red Velvet Pizookie","sourceURLs":["https://foursquare.com/v/bjs-restaurant-and-brewhouse/4b989d3af964a520e24835e3/menu"]},{"dateSeen":["2016-03-27T05:31:45Z"],"description":"Oven roasted tilapia topped with a tomato olive tapenade and served with rice pilaf, baby greens tossed in our balsamic vinaigrette and topped with shredded carrots, red onions, cucumbers and tomatoes.","name":"Creole Tilapia","sourceURLs":["https://foursquare.com/v/bjs-restaurant-and-brewhouse/4b989d3af964a520e24835e3/menu"]},{"dateSeen":["2016-03-27T05:31:45Z"],"name":"Apple Berry Burst Crumble","sourceURLs":["https://foursquare.com/v/bjs-restaurant-and-brewhouse/4b989d3af964a520e24835e3/menu"]},{"dateSeen":["2016-03-27T05:31:45Z"],"description":"Grilled shrimp glazed with spicy thai sauce, served on a bed of napa cabbage, cilantro, carrots and red onion, all tossed with a fresh, minty mango salsa and sprinkled with toasted coconut. served in butter lettuce cups with a spicy thai sauce for dipping.","name":"Thai Shrimp Lettuce Wraps","sourceURLs":["https://foursquare.com/v/bjs-restaurant-and-brewhouse/4b989d3af964a520e24835e3/menu"]},{"dateSeen":["2016-03-27T05:31:45Z"],"description":"A rich chocolate cookie made with chunks of ghirardelli chocolate. topped with two scoops of double chocolate ice cream with ghirardelli chocolate chips and a ghirardelli squares dark chocolate.","name":"Triple Chocolate Pizookie Made With Ghirardelli","sourceURLs":["https://foursquare.com/v/bjs-restaurant-and-brewhouse/4b989d3af964a520e24835e3/menu"]},{"dateSeen":["2016-03-27T05:31:45Z"],"name":"Mediterranean Vegetable Pasta","sourceURLs":["https://foursquare.com/v/bjs-restaurant-and-brewhouse/4b989d3af964a520e24835e3/menu"]},{"dateSeen":["2016-03-27T05:31:45Z"],"description":"Loaded with an array of vegetables and pasta.","name":"Hearty Minestrone","sourceURLs":["https://foursquare.com/v/bjs-restaurant-and-brewhouse/4b989d3af964a520e24835e3/menu"]},{"dateSeen":["2016-03-27T05:31:45Z"],"description":"Marinated chicken breast grilled and served over rice pilaf with zucchini, mushrooms, peppers and tomatoes prepared ratatouille style, then drizzled with a light dijon tarragon jus. garnished with arugula tossed in balsamic vinaigrette.","name":"Chicken A La Fresca","sourceURLs":["https://foursquare.com/v/bjs-restaurant-and-brewhouse/4b989d3af964a520e24835e3/menu"]}]</t>
  </si>
  <si>
    <t>http://www.bjsrestaurants.com/locations/ca/west-covina,http://t.co/bl46gcjDLN</t>
  </si>
  <si>
    <t>AVweDtq4IN2L1WUf1nlJ</t>
  </si>
  <si>
    <t>460 The City Dr S</t>
  </si>
  <si>
    <t>American Restaurant,Pizza Place,Brewery,Breweries and brew pubs,Carry-out food,Pizza,Restaurants,Pub restaurants,Restaurant,Chain Restaurant,Pubs,Brew Pubs</t>
  </si>
  <si>
    <t>[{"day":"Monday - Thursday","hour":"11:00 AM - 12:00 AM"},{"day":"Friday","hour":"11:00 AM - 1:00 AM"},{"day":"Saturday","hour":"10:00 AM - 1:00 AM"},{"day":"Sunday","hour":"10:00 AM - 12:00 AM"},{"day":"Sun","hour":"10:00 am - 12:00 am"},{"day":"Mon - Thu","hour":"11:00 am - 12:00 am"},{"day":"Fri","hour":"11:00 am - 1:00 am"},{"day":"Sat","hour":"10:00 am - 1:00 am"},{"day":"Sun","hour":"10:00 AM - Midnight"},{"day":"Sat","hour":"10:00 AM - 1:00 AM"},{"day":"Mon - Thu","hour":"11:00 AM - Midnight"},{"day":"Fri","hour":"11:00 AM - 1:00 AM"}]</t>
  </si>
  <si>
    <t>us/ca/orange/460citydrs/554746294</t>
  </si>
  <si>
    <t>AVwdSlVsIN2L1WUfuQNn</t>
  </si>
  <si>
    <t>925 Blossom Hill Rd</t>
  </si>
  <si>
    <t>Restaurant,American,Chain Restaurant,American Restaurant,Pizza Place,Brewery,Bars &amp; Clubs,Brew Pubs,Restaurants,Pubs,Bars &amp; Pubs</t>
  </si>
  <si>
    <t>[{"day":"Monday - Thursday","hour":"11:00 AM - 12:00 AM"},{"day":"Friday","hour":"11:00 AM - 1:00 AM"},{"day":"Saturday","hour":"10:00 AM - 1:00 AM"},{"day":"Sunday","hour":"10:00 AM - 12:00 AM"},{"day":"Sun","hour":"10:00 AM - Midnight"},{"day":"Mon - Thu","hour":"11:00 AM - Midnight"},{"day":"Fri","hour":"11:00 AM - 1:00 AM"},{"day":"Sat","hour":"10:00 AM - 1:00 AM"},{"day":"Saturday","hour":"10:00 am - 1:00 am"}]</t>
  </si>
  <si>
    <t>us/ca/sanjose/925blossomhillrd/554746294</t>
  </si>
  <si>
    <t>[{"amountMax":12.50,"amountMin":12.50,"currency":"USD","dateSeen":["2016-05-24T02:42:18Z"],"description":"Thinly sliced napa cabbage with grilled, marinated breast of chicken, toasted almonds, crisp wontons, red bell peppers, green onions, mandarin oranges, sesame seeds and our sweet sesame dressing.","name":"Sesame Chicken Salad","sourceURLs":["https://foursquare.com/v/bjs-restaurant-and-brewhouse/45143f17f964a520de391fe3/menu"]},{"amountMax":10.75,"amountMin":10.75,"currency":"USD","dateSeen":["2016-05-24T02:42:18Z"],"description":"Topped with provolone cheese and caramelized onions on a toasted garlic cheese french roll. served with creamy horseradish and au jus.","name":"Original Roast Beef Dip","sourceURLs":["https://foursquare.com/v/bjs-restaurant-and-brewhouse/45143f17f964a520de391fe3/menu"]},{"amountMax":5.95,"amountMin":5.95,"currency":"USD","dateSeen":["2016-05-24T02:42:18Z"],"description":"A southwest favorite topped with crisp corn tortilla strips, diced avocado, jack and cheddar cheese, cilantro and lime.","name":"Chicken Tortilla","sourceURLs":["https://foursquare.com/v/bjs-restaurant-and-brewhouse/45143f17f964a520de391fe3/menu"]},{"amountMax":5.95,"amountMin":5.95,"currency":"USD","dateSeen":["2016-05-24T02:42:18Z"],"description":"A red velvet cookie mixed with sweetened cream cheese chunks and white chocolate chips. topped with two scoops of vanilla bean ice cream.","name":"Red Velvet Pizookie","sourceURLs":["https://foursquare.com/v/bjs-restaurant-and-brewhouse/45143f17f964a520de391fe3/menu"]},{"amountMax":10.25,"amountMin":10.25,"currency":"USD","dateSeen":["2016-05-24T02:42:18Z"],"name":"Avocado Egg Rolls","sourceURLs":["https://foursquare.com/v/bjs-restaurant-and-brewhouse/45143f17f964a520de391fe3/menu"]},{"amountMax":5.95,"amountMin":5.95,"currency":"USD","dateSeen":["2016-05-24T02:42:18Z"],"name":"Clam Chowder","sourceURLs":["https://foursquare.com/v/bjs-restaurant-and-brewhouse/45143f17f964a520de391fe3/menu"]},{"amountMax":10.75,"amountMin":10.75,"currency":"USD","dateSeen":["2016-05-24T02:42:18Z"],"description":"Grilled and layered with applewood smoked bacon, avocado, melted swiss cheese, lettuce, tomato and roasted garlic mayonnaise on grilled sourdough bread.","name":"Grilled Chicken Club","sourceURLs":["https://foursquare.com/v/bjs-restaurant-and-brewhouse/45143f17f964a520de391fe3/menu"]},{"amountMax":5.95,"amountMin":5.95,"currency":"USD","dateSeen":["2016-05-24T02:42:18Z"],"name":"Tuscan Tomato Bisque","sourceURLs":["https://foursquare.com/v/bjs-restaurant-and-brewhouse/45143f17f964a520de391fe3/menu"]},{"amountMax":9.95,"amountMin":9.95,"currency":"USD","dateSeen":["2016-05-24T02:42:18Z"],"description":"Roasted turkey breast, tomatoes, lettuce, provolone cheese and mayonnaise on multigrain bread.","name":"Classic Turkey","sourceURLs":["https://foursquare.com/v/bjs-restaurant-and-brewhouse/45143f17f964a520de391fe3/menu"]},{"amountMax":14.25,"amountMin":14.25,"currency":"USD","dateSeen":["2016-05-24T02:42:18Z"],"description":"Grilled, marinated skirt steak, oven roasted potatoes and mixed baby greens, tossed with balsamic vinaigrette and bleu cheese crumbles, then topped with roasted yellow squash, red onion, zucchini, red pepper with tomato and hard boiled egg wedges.","name":"Grilled Steak Salad","sourceURLs":["https://foursquare.com/v/bjs-restaurant-and-brewhouse/45143f17f964a520de391fe3/menu"]},{"amountMax":12.50,"amountMin":12.50,"currency":"USD","dateSeen":["2016-05-24T02:42:18Z"],"description":"A colorful blend of crisp romaine, red onions and roasted red peppers tossed with our santa fe dressing. topped with jack and cheddar cheeses, sliced avocado, corn, diced tomatoes, crisp tortilla strips and blackened chicken breast.","name":"Santa Fe Salad","sourceURLs":["https://foursquare.com/v/bjs-restaurant-and-brewhouse/45143f17f964a520de391fe3/menu"]},{"amountMax":10.95,"amountMin":10.95,"currency":"USD","dateSeen":["2016-05-24T02:42:18Z"],"description":"Oven roasted tilapia topped with a tomato olive tapenade and served with rice pilaf, baby greens tossed in our balsamic vinaigrette and topped with shredded carrots, red onions, cucumbers and tomatoes.","name":"Creole Tilapia","sourceURLs":["https://foursquare.com/v/bjs-restaurant-and-brewhouse/45143f17f964a520de391fe3/menu"]},{"amountMax":9.95,"amountMin":9.95,"currency":"USD","dateSeen":["2016-05-24T02:42:18Z"],"name":"Mediterranean Vegetable Pasta","sourceURLs":["https://foursquare.com/v/bjs-restaurant-and-brewhouse/45143f17f964a520de391fe3/menu"]},{"amountMax":5.95,"amountMin":5.95,"currency":"USD","dateSeen":["2016-05-24T02:42:18Z"],"name":"Piranha Pale Ale Chili","sourceURLs":["https://foursquare.com/v/bjs-restaurant-and-brewhouse/45143f17f964a520de391fe3/menu"]},{"amountMax":10.50,"amountMin":10.50,"currency":"USD","dateSeen":["2016-05-24T02:42:18Z"],"description":"Avocado, applewood smoked bacon, bleu cheese dressing, lettuce, tomatoes and dijon mayonnaise. on a toasted garlic cheese french roll.","name":"Roasted Turkey Cobb","sourceURLs":["https://foursquare.com/v/bjs-restaurant-and-brewhouse/45143f17f964a520de391fe3/menu"]},{"amountMax":6.50,"amountMin":6.50,"currency":"USD","dateSeen":["2016-05-24T02:42:18Z"],"name":"Triple Chocolate Pizookie Made With Ghirardelli","sourceURLs":["https://foursquare.com/v/bjs-restaurant-and-brewhouse/45143f17f964a520de391fe3/menu"]},{"amountMax":9.75,"amountMin":9.75,"currency":"USD","dateSeen":["2016-05-24T02:42:18Z"],"name":"Ahi Poke","sourceURLs":["https://foursquare.com/v/bjs-restaurant-and-brewhouse/45143f17f964a520de391fe3/menu"]},{"amountMax":9.25,"amountMin":9.25,"currency":"USD","dateSeen":["2016-05-24T02:42:18Z"],"description":"A rich and creamy blend of spinach, artichokes, cream cheese and spices, topped with parmesan cheese. served warm with crisp corn tortilla chips.","name":"Spinach and Artichoke Dip","sourceURLs":["https://foursquare.com/v/bjs-restaurant-and-brewhouse/45143f17f964a520de391fe3/menu"]},{"amountMax":10.25,"amountMin":10.25,"currency":"USD","dateSeen":["2016-05-24T02:42:18Z"],"description":"Grilled, marinated chicken breast served over rice pilaf with zucchini, mushrooms, bell peppers and tomatoes prepared ratatouille style, and a drizzle of light dijon tarragon jus. garnished with arugula tossed in balsamic vinaigrette.","name":"Chicken A La Fresca","sourceURLs":["https://foursquare.com/v/bjs-restaurant-and-brewhouse/45143f17f964a520de391fe3/menu"]},{"amountMax":10.75,"amountMin":10.75,"currency":"USD","dateSeen":["2016-05-24T02:42:18Z"],"description":"Grilled shrimp glazed with spicy thai sauce, served on a bed of napa cabbage, cilantro, carrots and red onion, all tossed with a fresh, minty mango salsa and sprinkled with toasted coconut. served in butter lettuce cups with a spicy thai sauce for dipping.","name":"Thai Shrimp Lettuce Wraps","sourceURLs":["https://foursquare.com/v/bjs-restaurant-and-brewhouse/45143f17f964a520de391fe3/menu"]},{"amountMax":14.25,"amountMin":14.25,"currency":"USD","dateSeen":["2016-05-24T02:42:18Z"],"description":"Seasoned, seared rare ahi tuna, mixed baby greens,napa cabbage and red bell peppers tossed with rice wine vinaigrette. served with tomatoes, avocado, pickled cucumber and wasabi, topped with crispy wonton strips and green onions.","name":"Seared Ahi Salad","sourceURLs":["https://foursquare.com/v/bjs-restaurant-and-brewhouse/45143f17f964a520de391fe3/menu"]},{"amountMax":10.75,"amountMin":10.75,"currency":"USD","dateSeen":["2016-05-24T02:42:18Z"],"name":"Barbeque Pulled Pork","sourceURLs":["https://foursquare.com/v/bjs-restaurant-and-brewhouse/45143f17f964a520de391fe3/menu"]},{"amountMax":11.95,"amountMin":11.95,"currency":"USD","dateSeen":["2016-05-24T02:42:18Z"],"description":"One center cut pork chop, lightly seasoned and glazed in a sweet and tangy sauce, grilled and served with oven roasted red potatoes, steamed green beans and topped with grilled sweet red onions.","name":"Maui Glazed Pork Chop","sourceURLs":["https://foursquare.com/v/bjs-restaurant-and-brewhouse/45143f17f964a520de391fe3/menu"]}]</t>
  </si>
  <si>
    <t>http://www.bjsbrewhouse.com/,http://t.co/bl46gcjDLN</t>
  </si>
  <si>
    <t>AVwdEbkY_7pvs4fz18H0</t>
  </si>
  <si>
    <t>563 2nd St</t>
  </si>
  <si>
    <t>Brewery,American Restaurant,Bar,Brewery, American Restaurant, and Bar,Brewery, American Restaurant, and Bar South Beach</t>
  </si>
  <si>
    <t>[{"day":"Monday - Thursday","hour":"11:30 AM - 12:00 AM"},{"day":"Friday - Saturday","hour":"11:30 AM - 1:00 AM"},{"day":"Sunday","hour":"10:00 AM - 12:00 AM"},{"day":"Sun","hour":"10:00 AM - Midnight"},{"day":"Fri - Sat","hour":"11:30 AM - 1:00 AM"},{"day":"Mon - Thu","hour":"11:30 AM - Midnight"}]</t>
  </si>
  <si>
    <t>us/ca/sanfrancisco/5632ndst/2062126426</t>
  </si>
  <si>
    <t>[{"amountMax":3.00,"amountMin":3.00,"currency":"USD","dateSeen":["2016-03-22T04:15:26Z"],"name":"Arnold Palmer","sourceURLs":["https://foursquare.com/v/21st-amendment-brewery--restaurant/42af6f80f964a5205e251fe3"]},{"amountMax":12.00,"amountMin":12.00,"currency":"USD","dateSeen":["2016-03-22T04:15:26Z"],"description":"Mexican sausage scrambled with two eggs, with warm flour tortillas, pico de gallo and country potatoes with peppers","name":"Chorizo and Eggs","sourceURLs":["https://foursquare.com/v/21st-amendment-brewery--restaurant/42af6f80f964a5205e251fe3"]},{"amountMax":8.00,"amountMin":8.00,"currency":"USD","dateSeen":["2016-03-22T04:15:26Z"],"description":"House sparkling wine and fresh orange juice","name":"The Pint Glass Mimosa","sourceURLs":["https://foursquare.com/v/21st-amendment-brewery--restaurant/42af6f80f964a5205e251fe3"]},{"amountMax":7.00,"amountMin":7.00,"currency":"USD","dateSeen":["2016-03-22T04:15:26Z"],"name":"Pistachio Creme Bruiee","sourceURLs":["https://foursquare.com/v/21st-amendment-brewery--restaurant/42af6f80f964a5205e251fe3"]},{"dateSeen":["2016-03-22T04:15:26Z"],"name":"Build Your Own Burger Stuff","sourceURLs":["https://foursquare.com/v/21st-amendment-brewery--restaurant/42af6f80f964a5205e251fe3"]},{"amountMax":12.50,"amountMin":12.50,"currency":"USD","dateSeen":["2016-03-22T04:15:26Z"],"name":"Build Your Own Burger","sourceURLs":["https://foursquare.com/v/21st-amendment-brewery--restaurant/42af6f80f964a5205e251fe3"]},{"amountMax":9.00,"amountMin":9.00,"currency":"USD","dateSeen":["2016-03-22T04:15:26Z"],"name":"The Wedge","sourceURLs":["https://foursquare.com/v/21st-amendment-brewery--restaurant/42af6f80f964a5205e251fe3"]},{"amountMax":14.00,"amountMin":14.00,"currency":"USD","dateSeen":["2016-03-22T04:15:26Z"],"description":"Romaine with buffalo chicken, crumbled blue cheese, smoked bacon, cherry tomatoes. Avocado and egg with blue cheese dressing","name":"Buffalo Chicken Cobb","sourceURLs":["https://foursquare.com/v/21st-amendment-brewery--restaurant/42af6f80f964a5205e251fe3"]},{"amountMax":13.00,"amountMin":13.00,"currency":"USD","dateSeen":["2016-03-22T04:15:26Z"],"name":"Reuben","sourceURLs":["https://foursquare.com/v/21st-amendment-brewery--restaurant/42af6f80f964a5205e251fe3"]},{"amountMax":9.00,"amountMin":9.00,"currency":"USD","dateSeen":["2016-03-22T04:15:26Z"],"name":"Onion Hoops","sourceURLs":["https://foursquare.com/v/21st-amendment-brewery--restaurant/42af6f80f964a5205e251fe3"]},{"amountMax":11.00,"amountMin":11.00,"currency":"USD","dateSeen":["2016-03-22T04:15:26Z"],"description":"Salad with granny smith apples, candied pecans. Shaved parmesan cheese and a red wine dijon vinaigrette","name":"Spinach and Arugula Salad","sourceURLs":["https://foursquare.com/v/21st-amendment-brewery--restaurant/42af6f80f964a5205e251fe3"]},{"amountMax":4.00,"amountMin":4.00,"currency":"USD","dateSeen":["2016-03-22T04:15:26Z"],"name":"Country Potatoes","sourceURLs":["https://foursquare.com/v/21st-amendment-brewery--restaurant/42af6f80f964a5205e251fe3"]},{"amountMax":12.00,"amountMin":12.00,"currency":"USD","dateSeen":["2016-03-22T04:15:26Z"],"name":"Blt Pie","sourceURLs":["https://foursquare.com/v/21st-amendment-brewery--restaurant/42af6f80f964a5205e251fe3"]},{"dateSeen":["2016-03-22T04:15:26Z"],"name":"Back In Black","sourceURLs":["https://foursquare.com/v/21st-amendment-brewery--restaurant/42af6f80f964a5205e251fe3"]},{"amountMax":11.00,"amountMin":11.00,"currency":"USD","dateSeen":["2016-03-22T04:15:26Z"],"description":"Two eggs any style with sausage or bacon and country potatoes with sourdough or wheat toast","name":"21a Your Way","sourceURLs":["https://foursquare.com/v/21st-amendment-brewery--restaurant/42af6f80f964a5205e251fe3"]},{"amountMax":13.00,"amountMin":13.00,"currency":"USD","dateSeen":["2016-03-22T04:15:26Z"],"description":"Toasted sandwich pressed hot on our panini machine, roast pork and black forest ham on a soft French roll with yellow mustard, swiss cheese and pickles we ask that no changes be made to this sandwich. please","name":"El Cubano","sourceURLs":["https://foursquare.com/v/21st-amendment-brewery--restaurant/42af6f80f964a5205e251fe3"]},{"amountMax":11.00,"amountMin":11.00,"currency":"USD","dateSeen":["2016-03-22T04:15:26Z"],"description":"Sliced roma tomatoes with mozzarella and fresh basil","name":"Margherita Pizza","sourceURLs":["https://foursquare.com/v/21st-amendment-brewery--restaurant/42af6f80f964a5205e251fe3"]},{"amountMax":4.00,"amountMin":4.00,"currency":"USD","dateSeen":["2016-03-22T04:15:26Z"],"name":"Italian Sausage or Bacon","sourceURLs":["https://foursquare.com/v/21st-amendment-brewery--restaurant/42af6f80f964a5205e251fe3"]},{"amountMax":12.00,"amountMin":12.00,"currency":"USD","dateSeen":["2016-03-22T04:15:26Z"],"description":"Fresh tombo tuna salad served open face on toasted sourdough bread with cheddar cheese, tomato. Avocado and sprouts","name":"Tombo Tuna Salad Melt","sourceURLs":["https://foursquare.com/v/21st-amendment-brewery--restaurant/42af6f80f964a5205e251fe3"]},{"amountMax":9.00,"amountMin":9.00,"currency":"USD","dateSeen":["2016-03-22T04:15:26Z"],"name":"The Mead Mimosa","sourceURLs":["https://foursquare.com/v/21st-amendment-brewery--restaurant/42af6f80f964a5205e251fe3"]},{"amountMax":3.00,"amountMin":3.00,"currency":"USD","dateSeen":["2016-03-22T04:15:26Z"],"name":"French Press Coffee, Dark Roasted or Decaf From Bicycle Coffee Co.","sourceURLs":["https://foursquare.com/v/21st-amendment-brewery--restaurant/42af6f80f964a5205e251fe3"]},{"amountMax":3.00,"amountMin":3.00,"currency":"USD","dateSeen":["2016-03-22T04:15:26Z"],"name":"Fresh Lemonade or Strawberry Lemonade","sourceURLs":["https://foursquare.com/v/21st-amendment-brewery--restaurant/42af6f80f964a5205e251fe3"]},{"amountMax":11.00,"amountMin":11.00,"currency":"USD","dateSeen":["2016-03-22T04:15:26Z"],"description":"Melted pepper jack cheese with a side of guacamole, pico de gallo and cilantro cream in a flour tortilla.","name":"Quesadilla","sourceURLs":["https://foursquare.com/v/21st-amendment-brewery--restaurant/42af6f80f964a5205e251fe3"]},{"amountMax":1.50,"amountMin":1.50,"currency":"USD","dateSeen":["2016-03-22T04:15:26Z"],"name":"Sourdough or Wheat Toast","sourceURLs":["https://foursquare.com/v/21st-amendment-brewery--restaurant/42af6f80f964a5205e251fe3"]},{"dateSeen":["2016-03-22T04:15:26Z"],"name":"Hop Crisis","sourceURLs":["https://foursquare.com/v/21st-amendment-brewery--restaurant/42af6f80f964a5205e251fe3"]},{"amountMax":12.00,"amountMin":12.00,"currency":"USD","dateSeen":["2016-03-22T04:15:26Z"],"description":"Basil pesto with spinach. Artichoke. Asparagus and green peppers","name":"Basil Pesto Pizza","sourceURLs":["https://foursquare.com/v/21st-amendment-brewery--restaurant/42af6f80f964a5205e251fe3"]},{"amountMax":12.00,"amountMin":12.00,"currency":"USD","dateSeen":["2016-03-22T04:15:26Z"],"description":"Chipotle roasted chicken with mushrooms. Red onion. Roma tomatoes and avocado","name":"Chipotle Chicken","sourceURLs":["https://foursquare.com/v/21st-amendment-brewery--restaurant/42af6f80f964a5205e251fe3"]},{"amountMax":9.00,"amountMin":9.00,"currency":"USD","dateSeen":["2016-03-22T04:15:26Z"],"name":"Hopped Mary","sourceURLs":["https://foursquare.com/v/21st-amendment-brewery--restaurant/42af6f80f964a5205e251fe3"]},{"amountMax":8.00,"amountMin":8.00,"currency":"USD","dateSeen":["2016-03-22T04:15:26Z"],"name":"The Big Pickle Bloody Mary","sourceURLs":["https://foursquare.com/v/21st-amendment-brewery--restaurant/42af6f80f964a5205e251fe3"]},{"dateSeen":["2016-03-22T04:15:26Z"],"name":"Sneak Attack","sourceURLs":["https://foursquare.com/v/21st-amendment-brewery--restaurant/42af6f80f964a5205e251fe3"]},{"amountMax":17.00,"amountMin":17.00,"currency":"USD","dateSeen":["2016-03-22T04:15:26Z"],"name":"Poached Atlantic Salmon","sourceURLs":["https://foursquare.com/v/21st-amendment-brewery--restaurant/42af6f80f964a5205e251fe3"]},{"dateSeen":["2016-03-22T04:15:26Z"],"name":"Brew Free or Die Ipa","sourceURLs":["https://foursquare.com/v/21st-amendment-brewery--restaurant/42af6f80f964a5205e251fe3"]},{"amountMax":12.00,"amountMin":12.00,"currency":"USD","dateSeen":["2016-03-22T04:15:26Z"],"name":"Corned Beef Hash and Poached Eggs","sourceURLs":["https://foursquare.com/v/21st-amendment-brewery--restaurant/42af6f80f964a5205e251fe3"]},{"amountMax":12.00,"amountMin":12.00,"currency":"USD","dateSeen":["2016-03-22T04:15:26Z"],"description":"Dusted with flour and semolina, then fried crispy with shaved fennel and fried capers. Served with a roasted garlic aioli.","name":"Monterey Bay Calamari","sourceURLs":["https://foursquare.com/v/21st-amendment-brewery--restaurant/42af6f80f964a5205e251fe3"]},{"amountMax":12.00,"amountMin":12.00,"currency":"USD","dateSeen":["2016-03-22T04:15:26Z"],"name":"Breakfast Pizza","sourceURLs":["https://foursquare.com/v/21st-amendment-brewery--restaurant/42af6f80f964a5205e251fe3"]},{"amountMax":11.00,"amountMin":11.00,"currency":"USD","dateSeen":["2016-03-22T04:15:26Z"],"name":"Build Your Own Scramble","sourceURLs":["https://foursquare.com/v/21st-amendment-brewery--restaurant/42af6f80f964a5205e251fe3"]},{"amountMax":12.00,"amountMin":12.00,"currency":"USD","dateSeen":["2016-03-22T04:15:26Z"],"description":"Fried corn tortilla chips with scrambled eggs, arbol chili sauce, queso fresco and cilantro sour cream","name":"Chilaquiles","sourceURLs":["https://foursquare.com/v/21st-amendment-brewery--restaurant/42af6f80f964a5205e251fe3"]},{"amountMax":9.00,"amountMin":9.00,"currency":"USD","dateSeen":["2016-03-22T04:15:26Z"],"name":"House Field Greens Salad","sourceURLs":["https://foursquare.com/v/21st-amendment-brewery--restaurant/42af6f80f964a5205e251fe3"]},{"amountMax":11.00,"amountMin":11.00,"currency":"USD","dateSeen":["2016-03-22T04:15:26Z"],"name":"Pepperoni or Sausage Pizza","sourceURLs":["https://foursquare.com/v/21st-amendment-brewery--restaurant/42af6f80f964a5205e251fe3"]},{"amountMax":7.00,"amountMin":7.00,"currency":"USD","dateSeen":["2016-03-22T04:15:26Z"],"name":"Banana Split","sourceURLs":["https://foursquare.com/v/21st-amendment-brewery--restaurant/42af6f80f964a5205e251fe3"]},{"amountMax":12.00,"amountMin":12.00,"currency":"USD","dateSeen":["2016-03-22T04:15:26Z"],"description":"Roast pock with roasted poblano peppers. Black bean puree, sweet corn, cilantro and queso fresco","name":"Southwest Pork","sourceURLs":["https://foursquare.com/v/21st-amendment-brewery--restaurant/42af6f80f964a5205e251fe3"]},{"amountMax":17.00,"amountMin":17.00,"currency":"USD","dateSeen":["2016-03-22T04:15:26Z"],"name":"Roasted Jerk Chicken","sourceURLs":["https://foursquare.com/v/21st-amendment-brewery--restaurant/42af6f80f964a5205e251fe3"]},{"amountMax":12.00,"amountMin":12.00,"currency":"USD","dateSeen":["2016-03-22T04:15:26Z"],"name":"Eggs Benedict","sourceURLs":["https://foursquare.com/v/21st-amendment-brewery--restaurant/42af6f80f964a5205e251fe3"]},{"amountMax":7.00,"amountMin":7.00,"currency":"USD","dateSeen":["2016-03-22T04:15:26Z"],"description":"Dark beer with vanilla ice cream","name":"Adult Float","sourceURLs":["https://foursquare.com/v/21st-amendment-brewery--restaurant/42af6f80f964a5205e251fe3"]},{"amountMax":12.00,"amountMin":12.00,"currency":"USD","dateSeen":["2016-03-22T04:15:26Z"],"name":"Back In Black Baby Back Ribs","sourceURLs":["https://foursquare.com/v/21st-amendment-brewery--restaurant/42af6f80f964a5205e251fe3"]},{"amountMax":5.00,"amountMin":5.00,"currency":"USD","dateSeen":["2016-03-22T04:15:26Z"],"description":"Classic root beer float","name":"Kid Float","sourceURLs":["https://foursquare.com/v/21st-amendment-brewery--restaurant/42af6f80f964a5205e251fe3"]},{"dateSeen":["2016-03-22T04:15:26Z"],"name":"Fireside Chat","sourceURLs":["https://foursquare.com/v/21st-amendment-brewery--restaurant/42af6f80f964a5205e251fe3"]},{"amountMax":7.00,"amountMin":7.00,"currency":"USD","dateSeen":["2016-03-22T04:15:26Z"],"name":"Beeramisu","sourceURLs":["https://foursquare.com/v/21st-amendment-brewery--restaurant/42af6f80f964a5205e251fe3"]},{"amountMax":2.50,"amountMin":2.50,"currency":"USD","dateSeen":["2016-03-22T04:15:26Z"],"description":"Free refills","name":"Coke, Diet Coke, Sprite, Ginger Ale, Iced Tea","sourceURLs":["https://foursquare.com/v/21st-amendment-brewery--restaurant/42af6f80f964a5205e251fe3"]},{"amountMax":13.00,"amountMin":13.00,"currency":"USD","dateSeen":["2016-03-22T04:15:26Z"],"description":"Chicken on a slipper roll with chipotle mayo, avocado, roasted red pepper and baby spinach","name":"Grilled Chicken","sourceURLs":["https://foursquare.com/v/21st-amendment-brewery--restaurant/42af6f80f964a5205e251fe3"]},{"dateSeen":["2016-03-22T04:15:26Z"],"name":"Bitter American","sourceURLs":["https://foursquare.com/v/21st-amendment-brewery--restaurant/42af6f80f964a5205e251fe3"]},{"amountMax":9.00,"amountMin":6.00,"currency":"USD","dateSeen":["2016-03-22T04:15:26Z"],"description":"Soups are made daily and often showcase a 21a beer","name":"Soup of The Day","sourceURLs":["https://foursquare.com/v/21st-amendment-brewery--restaurant/42af6f80f964a5205e251fe3"]},{"amountMax":16.00,"amountMin":16.00,"currency":"USD","dateSeen":["2016-03-22T04:15:26Z"],"name":"Street Tacos","sourceURLs":["https://foursquare.com/v/21st-amendment-brewery--restaurant/42af6f80f964a5205e251fe3"]},{"dateSeen":["2016-03-22T04:15:26Z"],"name":"Hell or High Watermelon","sourceURLs":["https://foursquare.com/v/21st-amendment-brewery--restaurant/42af6f80f964a5205e251fe3"]},{"amountMax":12.00,"amountMin":12.00,"currency":"USD","dateSeen":["2016-03-22T04:15:26Z"],"name":"Huevos Rancheros","sourceURLs":["https://foursquare.com/v/21st-amendment-brewery--restaurant/42af6f80f964a5205e251fe3"]}]</t>
  </si>
  <si>
    <t>21st Amendment Brewery &amp; Restaurant</t>
  </si>
  <si>
    <t>21stamendment</t>
  </si>
  <si>
    <t>http://21st-amendment.com</t>
  </si>
  <si>
    <t>AVzBBi2EFcQ3k02bBcOU</t>
  </si>
  <si>
    <t>9900 Greenback Ln</t>
  </si>
  <si>
    <t>[{"day":"Wednesday","hour":"5:00 PM - 8:00 PM"},{"day":"Friday","hour":"3:00 PM - 10:00 PM"},{"day":"Saturday","hour":"12:00 PM - 1:00 AM"},{"day":"Sunday","hour":"9:00 AM - 7:00 PM"}]</t>
  </si>
  <si>
    <t>us/ca/folsom/9900greenbackln/433575996</t>
  </si>
  <si>
    <t>Sudwerk Brewhouse Grille</t>
  </si>
  <si>
    <t>AVwdEbaB_7pvs4fz18GS</t>
  </si>
  <si>
    <t>5065 Carpinteria Ave</t>
  </si>
  <si>
    <t>Brewery,Breweries and brew pubs,Restaurants,Pub restaurants,Brewers</t>
  </si>
  <si>
    <t>Carpinteria</t>
  </si>
  <si>
    <t>[{"day":"Monday - Thursday, Sunday","hour":"11:00 AM - 9:00 PM"},{"day":"Friday - Saturday","hour":"11:00 AM - 10:00 PM"}]</t>
  </si>
  <si>
    <t>us/ca/carpinteria/5065carpinteriaave/-977224257</t>
  </si>
  <si>
    <t>[{"amountMax":14.00,"amountMin":14.00,"currency":"USD","dateSeen":["2016-04-03T02:34:14Z"],"name":"Chicken","sourceURLs":["https://foursquare.com/v/rincon-brewery/5445b8c1498e182800a1073f/menu"]},{"amountMax":14.00,"amountMin":14.00,"currency":"USD","dateSeen":["2016-04-03T02:34:14Z"],"name":"Chicken Club","sourceURLs":["https://foursquare.com/v/rincon-brewery/5445b8c1498e182800a1073f/menu"]},{"dateSeen":["2016-04-03T02:34:14Z"],"name":"Ryder Sauvignon Blanc","sourceURLs":["https://foursquare.com/v/rincon-brewery/5445b8c1498e182800a1073f/menu"]},{"amountMax":15.00,"amountMin":15.00,"currency":"USD","dateSeen":["2016-04-03T02:34:14Z"],"name":"Bbq Chicken","sourceURLs":["https://foursquare.com/v/rincon-brewery/5445b8c1498e182800a1073f/menu"]},{"amountMax":14.00,"amountMin":14.00,"currency":"USD","dateSeen":["2016-04-03T02:34:14Z"],"description":"All Natural Ground Lamb Patty, Feta Spread, Arugula, Red Onion, Tomato","name":"Lamb","sourceURLs":["https://foursquare.com/v/rincon-brewery/5445b8c1498e182800a1073f/menu"]},{"dateSeen":["2016-04-03T02:34:14Z"],"name":"Castle Rock Chardonnay","sourceURLs":["https://foursquare.com/v/rincon-brewery/5445b8c1498e182800a1073f/menu"]},{"amountMax":5.00,"amountMin":5.00,"currency":"USD","dateSeen":["2016-04-03T02:34:14Z"],"name":"Potato Chips","sourceURLs":["https://foursquare.com/v/rincon-brewery/5445b8c1498e182800a1073f/menu"]},{"amountMax":13.00,"amountMin":13.00,"currency":"USD","dateSeen":["2016-04-03T02:34:14Z"],"name":"Cajun Chicken Sandwich","sourceURLs":["https://foursquare.com/v/rincon-brewery/5445b8c1498e182800a1073f/menu"]},{"amountMax":11.00,"amountMin":11.00,"currency":"USD","dateSeen":["2016-04-03T02:34:14Z"],"description":"Sauteed Zucchini, Beer Braised Onion, Bell Peppers, Cabbage, Yellow Squash, Avocado, Queso Fresco and Pico De Gallo","name":"Veggie","sourceURLs":["https://foursquare.com/v/rincon-brewery/5445b8c1498e182800a1073f/menu"]},{"amountMax":12.00,"amountMin":12.00,"currency":"USD","dateSeen":["2016-04-03T02:34:14Z"],"name":"Kale","sourceURLs":["https://foursquare.com/v/rincon-brewery/5445b8c1498e182800a1073f/menu"]},{"amountMax":13.00,"amountMin":13.00,"currency":"USD","dateSeen":["2016-04-03T02:34:14Z"],"name":"Sriracha Chicken Sandwich","sourceURLs":["https://foursquare.com/v/rincon-brewery/5445b8c1498e182800a1073f/menu"]},{"amountMax":14.00,"amountMin":14.00,"currency":"USD","dateSeen":["2016-04-03T02:34:14Z"],"name":"Fish Sandwich","sourceURLs":["https://foursquare.com/v/rincon-brewery/5445b8c1498e182800a1073f/menu"]},{"amountMax":6.00,"amountMin":6.00,"currency":"USD","dateSeen":["2016-04-03T02:34:14Z"],"description":"Local Organic Mixed Greens, Organic Carrots, Tomatoes, Avocado, Ale Dressing","name":"Carpinteria","sourceURLs":["https://foursquare.com/v/rincon-brewery/5445b8c1498e182800a1073f/menu"]},{"amountMax":14.00,"amountMin":14.00,"currency":"USD","dateSeen":["2016-04-03T02:34:14Z"],"description":"All Natural Shredded Pulled Pork, Hawaiian Coleslaw, BBQ Sauce","name":"Pulled Pork","sourceURLs":["https://foursquare.com/v/rincon-brewery/5445b8c1498e182800a1073f/menu"]},{"dateSeen":["2016-04-03T02:34:14Z"],"name":"La Reina","sourceURLs":["https://foursquare.com/v/rincon-brewery/5445b8c1498e182800a1073f/menu"]},{"amountMax":12.00,"amountMin":12.00,"currency":"USD","dateSeen":["2016-04-03T02:34:14Z"],"name":"Turkey Burger","sourceURLs":["https://foursquare.com/v/rincon-brewery/5445b8c1498e182800a1073f/menu"]},{"amountMax":12.00,"amountMin":12.00,"currency":"USD","dateSeen":["2016-04-03T02:34:14Z"],"description":"Organic Spinach, Red Onions, Green Onions, Grapes, Strawberries, Cranberries, Pecans, Cherry Tomatoes, with Champagne Vinaigrette","name":"Organic Spinach","sourceURLs":["https://foursquare.com/v/rincon-brewery/5445b8c1498e182800a1073f/menu"]},{"dateSeen":["2016-04-03T02:34:14Z"],"name":"Bitburger Drive","sourceURLs":["https://foursquare.com/v/rincon-brewery/5445b8c1498e182800a1073f/menu"]},{"amountMax":13.00,"amountMin":13.00,"currency":"USD","dateSeen":["2016-04-03T02:34:14Z"],"name":"Organic Veggie Burger","sourceURLs":["https://foursquare.com/v/rincon-brewery/5445b8c1498e182800a1073f/menu"]},{"dateSeen":["2016-04-03T02:34:14Z"],"name":"Indicator Ipa","sourceURLs":["https://foursquare.com/v/rincon-brewery/5445b8c1498e182800a1073f/menu"]},{"amountMax":14.00,"amountMin":14.00,"currency":"USD","dateSeen":["2016-04-03T02:34:14Z"],"description":"Organic Red Quinoa, Local Organic Kale or Organic Mixed Greens, Bell Pepper, Tomato, Grapes, Organic Carrots, Green Onions, Feta Cheese, Avocado, Balsamic Vinaigrette","name":"Organic Red Quinoa","sourceURLs":["https://foursquare.com/v/rincon-brewery/5445b8c1498e182800a1073f/menu"]},{"amountMax":14.00,"amountMin":14.00,"currency":"USD","dateSeen":["2016-04-03T02:34:14Z"],"name":"Rb Burger","sourceURLs":["https://foursquare.com/v/rincon-brewery/5445b8c1498e182800a1073f/menu"]},{"amountMax":12.00,"amountMin":12.00,"currency":"USD","dateSeen":["2016-04-03T02:34:14Z"],"description":"All Natural Pork, Pico De Gallo, Queso Fresco","name":"Carnitas","sourceURLs":["https://foursquare.com/v/rincon-brewery/5445b8c1498e182800a1073f/menu"]},{"amountMax":11.00,"amountMin":11.00,"currency":"USD","dateSeen":["2016-04-03T02:34:14Z"],"name":"Chicken Taco","sourceURLs":["https://foursquare.com/v/rincon-brewery/5445b8c1498e182800a1073f/menu"]},{"amountMax":6.00,"amountMin":6.00,"currency":"USD","dateSeen":["2016-04-03T02:34:14Z"],"name":"Cornmeal Dusted Dill Pickle Bites","sourceURLs":["https://foursquare.com/v/rincon-brewery/5445b8c1498e182800a1073f/menu"]},{"amountMax":14.00,"amountMin":14.00,"currency":"USD","dateSeen":["2016-04-03T02:34:14Z"],"name":"Fried Chicken","sourceURLs":["https://foursquare.com/v/rincon-brewery/5445b8c1498e182800a1073f/menu"]},{"amountMax":14.00,"amountMin":14.00,"currency":"USD","dateSeen":["2016-04-03T02:34:14Z"],"description":"Fish of the Day, Cabbage, Cilantro Sauce, Fried or Pan Seared Medium","name":"Fish","sourceURLs":["https://foursquare.com/v/rincon-brewery/5445b8c1498e182800a1073f/menu"]},{"dateSeen":["2016-04-03T02:34:14Z"],"name":"Bombora Belgian Strong Ale","sourceURLs":["https://foursquare.com/v/rincon-brewery/5445b8c1498e182800a1073f/menu"]},{"dateSeen":["2016-04-03T02:34:14Z"],"name":"Warrior Pride Red Ale","sourceURLs":["https://foursquare.com/v/rincon-brewery/5445b8c1498e182800a1073f/menu"]},{"amountMax":14.00,"amountMin":14.00,"currency":"USD","dateSeen":["2016-04-03T02:34:14Z"],"description":"Beer Braised Casitas Valley Farm Hormone Free Bratwurst, Sauerkraut, Spicy Mustard Your choice of Small Salad or Potato Chips. Limited availability due to small, handcrafted production","name":"Mac Brown Braised Brat","sourceURLs":["https://foursquare.com/v/rincon-brewery/5445b8c1498e182800a1073f/menu"]},{"dateSeen":["2016-04-03T02:34:14Z"],"name":"Kenwood Sparkling 187ml","sourceURLs":["https://foursquare.com/v/rincon-brewery/5445b8c1498e182800a1073f/menu"]},{"amountMax":13.00,"amountMin":13.00,"currency":"USD","dateSeen":["2016-04-03T02:34:14Z"],"name":"Bleu Burger","sourceURLs":["https://foursquare.com/v/rincon-brewery/5445b8c1498e182800a1073f/menu"]},{"amountMax":12.00,"amountMin":12.00,"currency":"USD","dateSeen":["2016-04-03T02:34:14Z"],"description":"Painted Hills Grass Fed, Hormone Free Ground Beef, Cheddar or Swiss Cheese, Special Sauce, Lettuce, Tomato and Red Onion on Brioche Bun","name":"The Basic Burger With Cheese","sourceURLs":["https://foursquare.com/v/rincon-brewery/5445b8c1498e182800a1073f/menu"]},{"dateSeen":["2016-04-03T02:34:14Z"],"name":"Bud Light 12 Oz.","sourceURLs":["https://foursquare.com/v/rincon-brewery/5445b8c1498e182800a1073f/menu"]},{"amountMax":6.00,"amountMin":6.00,"currency":"USD","dateSeen":["2016-04-03T02:34:14Z"],"description":"Organic Romaine Lettuce, Croutons, Parmesan Cheese","name":"Caesar","sourceURLs":["https://foursquare.com/v/rincon-brewery/5445b8c1498e182800a1073f/menu"]},{"dateSeen":["2016-04-03T02:34:14Z"],"name":"Rivermouth Stout","sourceURLs":["https://foursquare.com/v/rincon-brewery/5445b8c1498e182800a1073f/menu"]},{"amountMax":4.50,"amountMin":4.50,"currency":"USD","dateSeen":["2016-04-03T02:34:14Z"],"name":"Clam Chowder or Soup of The Day","sourceURLs":["https://foursquare.com/v/rincon-brewery/5445b8c1498e182800a1073f/menu"]},{"dateSeen":["2016-04-03T02:34:14Z"],"name":"Garnet Pinot Noir","sourceURLs":["https://foursquare.com/v/rincon-brewery/5445b8c1498e182800a1073f/menu"]},{"dateSeen":["2016-04-03T02:34:14Z"],"name":"Coors Light 12 Oz.","sourceURLs":["https://foursquare.com/v/rincon-brewery/5445b8c1498e182800a1073f/menu"]},{"amountMax":14.00,"amountMin":14.00,"currency":"USD","dateSeen":["2016-04-03T02:34:14Z"],"name":"Chicken Milanese","sourceURLs":["https://foursquare.com/v/rincon-brewery/5445b8c1498e182800a1073f/menu"]},{"dateSeen":["2016-04-03T02:34:14Z"],"name":"Bates Blonde","sourceURLs":["https://foursquare.com/v/rincon-brewery/5445b8c1498e182800a1073f/menu"]},{"amountMax":14.00,"amountMin":14.00,"currency":"USD","dateSeen":["2016-04-03T02:34:14Z"],"name":"Turkey","sourceURLs":["https://foursquare.com/v/rincon-brewery/5445b8c1498e182800a1073f/menu"]},{"amountMax":10.00,"amountMin":10.00,"currency":"USD","dateSeen":["2016-04-03T02:34:14Z"],"description":"Lemon Aioli and Chipotle Aioli","name":"Grilled Artichoke","sourceURLs":["https://foursquare.com/v/rincon-brewery/5445b8c1498e182800a1073f/menu"]},{"amountMax":8.00,"amountMin":8.00,"currency":"USD","dateSeen":["2016-04-03T02:34:14Z"],"description":"Soft Pretzel Bites","name":"Cheesy Bacon Beer Dip","sourceURLs":["https://foursquare.com/v/rincon-brewery/5445b8c1498e182800a1073f/menu"]},{"amountMax":6.00,"amountMin":6.00,"currency":"USD","dateSeen":["2016-04-03T02:34:14Z"],"name":"Onion Strings","sourceURLs":["https://foursquare.com/v/rincon-brewery/5445b8c1498e182800a1073f/menu"]},{"dateSeen":["2016-04-03T02:34:14Z"],"name":"Rincon Saison","sourceURLs":["https://foursquare.com/v/rincon-brewery/5445b8c1498e182800a1073f/menu"]},{"dateSeen":["2016-04-03T02:34:14Z"],"name":"Mac Brown","sourceURLs":["https://foursquare.com/v/rincon-brewery/5445b8c1498e182800a1073f/menu"]},{"amountMax":6.00,"amountMin":6.00,"currency":"USD","dateSeen":["2016-04-03T02:34:14Z"],"name":"French Fries or Sweet Potato Fries","sourceURLs":["https://foursquare.com/v/rincon-brewery/5445b8c1498e182800a1073f/menu"]},{"amountMax":7.00,"amountMin":7.00,"currency":"USD","dateSeen":["2016-04-03T02:34:14Z"],"description":"Soft Pretzel Bites and Raw Veggies","name":"Hummus","sourceURLs":["https://foursquare.com/v/rincon-brewery/5445b8c1498e182800a1073f/menu"]},{"dateSeen":["2016-04-03T02:34:14Z"],"name":"Grayson Cabernet","sourceURLs":["https://foursquare.com/v/rincon-brewery/5445b8c1498e182800a1073f/menu"]}]</t>
  </si>
  <si>
    <t>Rincon Brewery</t>
  </si>
  <si>
    <t>http://api.citygridmedia.com/content/places/v2/click?q=9YKflVKbY9NauPJdMy0B1gS1IhB4xv4EWw0zDoT-UWc_izWF3zs5PKGdfOHubWrvM0QwDCYwbOH2fdLi0dK5xArULcksCCbfR-WWAz9xD1AmGVAQZIom4U3n5R4DuRC8WJCtvJcNItEKoCSfzwapuGnmwGnHDpEGYXGjnN4u8zXqkiimSHFf4_dbqGRbVgNJkE9S8O6o0cJlH9zV6V6tOtu6zqT_yFF8wC6Sex_IeZ8dQ0uYQs0SBrUo5k_BP5VaGFFDoP4SLdcBMepWhVzaaDDwfMxiWQkVbf2P9lQGz-l1sXbpn38nk2dz6Axjcivc13-r2a8jyKLwCFKN657MqBoBZmTSoyL7aUvfTPDkIVgNJrF4dlpHOOE4_L0ZzXONn1SnlSinhq2JaLDNvO-NMqoonoIMJxURy0_5Z3jwGQYTB7RpgQPmmCpapmvpGVeog358-AxOn_tn5ZYtP27fASQZQ2mY7gpbxKsquUdQFWBpN7toLWFUnsfrDvkGOOe59vZm-ofedQh33hK7Ab5o7JR-Y3LdUiX9EfJV8IsfBYw&amp;placement=listing_profile&amp;cs_user=unknown&amp;cs_session=e41e02c14291b3849df2351182f8a9c61d90e9e9</t>
  </si>
  <si>
    <t>AVzYRXWO-gnIPe8DTMWd</t>
  </si>
  <si>
    <t>4836 Newport Ave</t>
  </si>
  <si>
    <t>[{"day":"Tuesday - Thursday","hour":"3:00 PM - 10:00 PM"},{"day":"Friday - Saturday","hour":"12:00 PM - 12:00 AM"},{"day":"Sunday","hour":"12:00 PM - 10:00 PM"}]</t>
  </si>
  <si>
    <t>us/ca/sandiego/4836newportave/-2058596603</t>
  </si>
  <si>
    <t>Belching Beaver Taproom</t>
  </si>
  <si>
    <t>AVzBD26cLD2H7whiWLfK</t>
  </si>
  <si>
    <t>51 Front St</t>
  </si>
  <si>
    <t>us/ca/healdsburg/51frontst/1821680570</t>
  </si>
  <si>
    <t>Holdredge Wines</t>
  </si>
  <si>
    <t>AVwciTLfkufWRAb5wP5T</t>
  </si>
  <si>
    <t>2121 Arden Way</t>
  </si>
  <si>
    <t>Wine Shop,Liquor Store,Smoke Shop,Liquor Stores,Wine,Beer and Ale,Wine Stores,Cigarettes Tobacco,Gifts &amp; Novelties,Breweries,Beer &amp; Ale Distributors,Wine &amp; Distilled Beverages Retail,Cigarettes &amp; Tobacco,Beer &amp; Ale Retail</t>
  </si>
  <si>
    <t>[{"day":"Monday - Sunday","hour":"9:00 AM - 10:00 PM"},{"day":"Monday - Sunday","hour":"9:00 am - 10:00 pm"},{"day":"Mon - Sun","hour":"9:00 AM - 10:00 PM"},{"day":"Sun","hour":"9:00 AM - 9:00 PM"},{"day":"Mon - Sat","hour":"9:00 AM - 10:00 PM"}]</t>
  </si>
  <si>
    <t>us/ca/sacramento/2121ardenway/-1152707038</t>
  </si>
  <si>
    <t>http://www.totalwine.com/store-info/california-sacramento-arden/1108?cid=referral:YEXT::SERP_website_link:1108_arden_store_page:,http://totalwine.com</t>
  </si>
  <si>
    <t>AV1c4fRSa4HuVbed5rVR</t>
  </si>
  <si>
    <t>4280 Second Wind Way</t>
  </si>
  <si>
    <t>Winery Equipment and Supplies,Wine,Wineries,Brewers,Wholesale Winery Equipment</t>
  </si>
  <si>
    <t>us/ca/pasorobles/4280secondwindway/-666381027</t>
  </si>
  <si>
    <t>Treana Winery</t>
  </si>
  <si>
    <t>http://www.hopefamilywines.com</t>
  </si>
  <si>
    <t>AVwekwoY_7pvs4fzESrP</t>
  </si>
  <si>
    <t>3193 Mission St</t>
  </si>
  <si>
    <t>Restaurant,American,Breakfast &amp; Brunch,Bar,American Restaurant,Brewery</t>
  </si>
  <si>
    <t>[{"day":"Tuesday - Wednesday","hour":"5:00 PM - 10:30 PM"},{"day":"Thursday - Saturday","hour":"5:00 PM - 11:00 PM"},{"day":"Tue - Wed","hour":"5:00 pm - 11:00 pm"},{"day":"Thu - Sat","hour":"5:00 pm - 12:00 am"},{"day":"Saturday","hour":"5:00 pm - 12:00 am"},{"day":"Sunday ","hour":"Closed "},{"day":"Wed - Sat","hour":"5:00 PM - Midnight"},{"day":"Monday ","hour":"Closed "},{"day":"Wednesday ","hour":"5:00pm - 10:30pm "},{"day":"Thursday ","hour":"5:00pm - 11:00pm "},{"day":"Tuesday ","hour":"5:00pm - 10:30pm "},{"day":"Friday ","hour":"5:00pm - 11:00pm "},{"day":"Sun","hour":"5:00 PM - 10:00 PM"},{"day":"Saturday ","hour":"5:00pm - 11:00pm "}]</t>
  </si>
  <si>
    <t>us/ca/sanfrancisco/3193missionst/1580935505</t>
  </si>
  <si>
    <t>Old Bus Tavern</t>
  </si>
  <si>
    <t>OldBusTavern</t>
  </si>
  <si>
    <t>http://www.oldbustavern.com/,http://oldbustavern.com/</t>
  </si>
  <si>
    <t>AV6MdNjAa4HuVbedE-J5</t>
  </si>
  <si>
    <t>317 S Broadway</t>
  </si>
  <si>
    <t>[{"day":"Saturday","hour":"10:00 AM - 9:00 PM"},{"day":"Sunday","hour":"10:00 AM - 10:00 PM"},{"day":"Monday","hour":"11:00 AM - 9:00 PM"},{"day":"Tuesday","hour":"2:00 PM - 10:00 PM"},{"day":"Wednesday - Thursday","hour":"12:00 PM - 9:00 PM"}]</t>
  </si>
  <si>
    <t>us/ca/losangeles/317sbroadway/-774433833</t>
  </si>
  <si>
    <t>AVzA1FS6LD2H7whiWE77</t>
  </si>
  <si>
    <t>31111 Via Colinas #202</t>
  </si>
  <si>
    <t>us/ca/thousandoaks/31111viacolinas202/-783799269</t>
  </si>
  <si>
    <t>AVwdG-p6_7pvs4fz2WXn</t>
  </si>
  <si>
    <t>101 E Imperial Hwy</t>
  </si>
  <si>
    <t>Restaurant,Seafood,Breakfast &amp; Brunch,Brewery,Bar,Seafood Restaurant,Restaurants,Bars Clubs,Bars Pubs,Brew Pubs,Taverns,Take Out Restaurants,Bars,American Restaurants,Caterers,Brewery, Bar, and Seafood Restaurant,Beer &amp; Ale,Breakfast Brunch &amp; Lunch Restaurants,,Bar &amp; Grills,Seafood Restaurants</t>
  </si>
  <si>
    <t>[{"day":"Monday - Thursday","hour":"11:00 AM - 9:00 PM"},{"day":"Friday - Saturday","hour":"11:00 AM - 10:00 PM"},{"day":"Sunday","hour":"10:00 AM - 9:00 PM"},{"day":"Sun","hour":"09:30 - 22:00"},{"day":"Mon - Fri","hour":"11:00 - 22:00"},{"day":"Sat","hour":"11:30 - 22:00"},{"day":"Fri - Sat","hour":"11:00 am - 11:00 pm"},{"day":"Sun","hour":"9:30 am - 9:00 pm"},{"day":"Mon - Thu","hour":"11:00 AM - 9:00 PM"},{"day":"Mon - Thu","hour":"11:00 am - 10:00 pm"},{"day":"Fri - Sat","hour":"11:00 AM - 10:00 PM"},{"day":"Sun","hour":"10:00 AM - 9:00 PM"}]</t>
  </si>
  <si>
    <t>us/ca/brea/101eimperialhwy/703269266</t>
  </si>
  <si>
    <t>[{"dateSeen":["2016-03-26T04:34:17Z"],"name":"Faust (napa Valley)","sourceURLs":["https://foursquare.com/v/taps-fish-house--brewery/4aa588ccf964a520b94820e3/menu"]},{"amountMax":33.99,"amountMin":33.99,"currency":"USD","dateSeen":["2016-03-26T04:34:17Z"],"name":"The Triple Crown","sourceURLs":["https://foursquare.com/v/taps-fish-house--brewery/4aa588ccf964a520b94820e3/menu"]},{"amountMax":9.99,"amountMin":9.99,"currency":"USD","dateSeen":["2016-03-26T04:34:17Z"],"name":"Taps Goddess Salad","sourceURLs":["https://foursquare.com/v/taps-fish-house--brewery/4aa588ccf964a520b94820e3/menu"]},{"amountMax":15.99,"amountMin":15.99,"currency":"USD","dateSeen":["2016-03-26T04:34:17Z"],"description":"Broiled with garlic herb butter and grated Romano cheese","name":"Charbroiled","sourceURLs":["https://foursquare.com/v/taps-fish-house--brewery/4aa588ccf964a520b94820e3/menu"]},{"amountMax":13.99,"amountMin":13.99,"currency":"USD","dateSeen":["2016-03-26T04:34:17Z"],"description":"Fresh Maine lobster, shallots, lemon juice, chives and butter folded are folded into pasta dough and steamed. Served wtih lobster sauce and white truffle foam","name":"Maine Lobster Dumplings","sourceURLs":["https://foursquare.com/v/taps-fish-house--brewery/4aa588ccf964a520b94820e3/menu"]},{"amountMax":5.99,"amountMin":5.99,"currency":"USD","dateSeen":["2016-03-26T04:34:17Z"],"name":"Trio of Fresh Fruit Sorbet Cones","sourceURLs":["https://foursquare.com/v/taps-fish-house--brewery/4aa588ccf964a520b94820e3/menu"]},{"amountMax":11.99,"amountMin":11.99,"currency":"USD","dateSeen":["2016-03-26T04:34:17Z"],"name":"Teriyaki Dragon Rolls","sourceURLs":["https://foursquare.com/v/taps-fish-house--brewery/4aa588ccf964a520b94820e3/menu"]},{"amountMax":6.99,"amountMin":6.99,"currency":"USD","dateSeen":["2016-03-26T04:34:17Z"],"name":"Creamed Corn","sourceURLs":["https://foursquare.com/v/taps-fish-house--brewery/4aa588ccf964a520b94820e3/menu"]},{"amountMax":12.99,"amountMin":12.99,"currency":"USD","dateSeen":["2016-03-26T04:34:17Z"],"name":"Harvest Turkey Burger","sourceURLs":["https://foursquare.com/v/taps-fish-house--brewery/4aa588ccf964a520b94820e3/menu"]},{"dateSeen":["2016-03-26T04:34:17Z"],"name":"Jumbo Alaskan Tanner Crab Legs","sourceURLs":["https://foursquare.com/v/taps-fish-house--brewery/4aa588ccf964a520b94820e3/menu"]},{"amountMax":15.99,"amountMin":15.99,"currency":"USD","dateSeen":["2016-03-26T04:34:17Z"],"description":"Marinated grilled jumbo shrimp served on top of shredded iceberg lettuce, avocado, tomatoes, sweet mango, crispy tortillas, grilled corn, Cotija cheese and tossed with roasted poblano pecan vinaigrette","name":"Veracruz Chopped Salad","sourceURLs":["https://foursquare.com/v/taps-fish-house--brewery/4aa588ccf964a520b94820e3/menu"]},{"amountMax":15.99,"amountMin":15.99,"currency":"USD","dateSeen":["2016-03-26T04:34:17Z"],"name":"Chesapeake Jumbo Prawn Cocktail","sourceURLs":["https://foursquare.com/v/taps-fish-house--brewery/4aa588ccf964a520b94820e3/menu"]},{"amountMax":8.99,"amountMin":8.99,"currency":"USD","dateSeen":["2016-03-26T04:34:17Z"],"description":"Crisp romaine and freshly baked croutons topped with grated Pecorino Romano cheese.","name":"Classic Caesar","sourceURLs":["https://foursquare.com/v/taps-fish-house--brewery/4aa588ccf964a520b94820e3/menu"]},{"amountMax":15.99,"amountMin":15.99,"currency":"USD","dateSeen":["2016-03-26T04:34:17Z"],"name":"The Cobb","sourceURLs":["https://foursquare.com/v/taps-fish-house--brewery/4aa588ccf964a520b94820e3/menu"]},{"amountMax":13.99,"amountMin":13.99,"currency":"USD","dateSeen":["2016-03-26T04:34:17Z"],"name":"Seafood Ceviche Cocktail","sourceURLs":["https://foursquare.com/v/taps-fish-house--brewery/4aa588ccf964a520b94820e3/menu"]},{"amountMax":38.99,"amountMin":38.99,"currency":"USD","dateSeen":["2016-03-26T04:34:17Z"],"name":"Filet Mignon Trio","sourceURLs":["https://foursquare.com/v/taps-fish-house--brewery/4aa588ccf964a520b94820e3/menu"]},{"dateSeen":["2016-03-26T04:34:17Z"],"name":"Conundrum (california)","sourceURLs":["https://foursquare.com/v/taps-fish-house--brewery/4aa588ccf964a520b94820e3/menu"]},{"dateSeen":["2016-03-26T04:34:17Z"],"name":"Twomey (napa Valley)","sourceURLs":["https://foursquare.com/v/taps-fish-house--brewery/4aa588ccf964a520b94820e3/menu"]},{"amountMax":12.99,"amountMin":12.99,"currency":"USD","dateSeen":["2016-03-26T04:34:17Z"],"description":"Applewood smoked bacon, green leaf lettuce, avocado, roasted turkey and tomato on sweet wheat bread with green goddess dressing","name":"B.l.a.t.t.","sourceURLs":["https://foursquare.com/v/taps-fish-house--brewery/4aa588ccf964a520b94820e3/menu"]},{"dateSeen":["2016-03-26T04:34:17Z"],"name":"Heitz Wine Cellars (st. Helena, Napa Valley)","sourceURLs":["https://foursquare.com/v/taps-fish-house--brewery/4aa588ccf964a520b94820e3/menu"]},{"dateSeen":["2016-03-26T04:34:17Z"],"name":"King Estate Winery (eugene, Oregon)","sourceURLs":["https://foursquare.com/v/taps-fish-house--brewery/4aa588ccf964a520b94820e3/menu"]},{"amountMax":6.49,"amountMin":6.49,"currency":"USD","dateSeen":["2016-03-26T04:34:17Z"],"description":"A creamy, decadent bisque made with a shot of brandy","name":"Lobster Bisque","sourceURLs":["https://foursquare.com/v/taps-fish-house--brewery/4aa588ccf964a520b94820e3/menu"]},{"dateSeen":["2016-03-26T04:34:17Z"],"name":"Jordan (russian River)","sourceURLs":["https://foursquare.com/v/taps-fish-house--brewery/4aa588ccf964a520b94820e3/menu"]},{"amountMax":11.99,"amountMin":11.99,"currency":"USD","dateSeen":["2016-03-26T04:34:17Z"],"description":"Picked at the peak of perfection, gently poached until tender, then marinated in herb vinaigrette, served charbroiled with lemon herb aioli","name":"Monterey County Artichoke","sourceURLs":["https://foursquare.com/v/taps-fish-house--brewery/4aa588ccf964a520b94820e3/menu"]},{"amountMax":13.99,"amountMin":13.99,"currency":"USD","dateSeen":["2016-03-26T04:34:17Z"],"name":"Taps Burger","sourceURLs":["https://foursquare.com/v/taps-fish-house--brewery/4aa588ccf964a520b94820e3/menu"]},{"amountMax":12.99,"amountMin":12.99,"currency":"USD","dateSeen":["2016-03-26T04:34:17Z"],"name":"Albacore Tuna Panini Melt","sourceURLs":["https://foursquare.com/v/taps-fish-house--brewery/4aa588ccf964a520b94820e3/menu"]},{"amountMax":6.99,"amountMin":6.99,"currency":"USD","dateSeen":["2016-03-26T04:34:17Z"],"name":"Cranberry Bacon Brussels Sprouts","sourceURLs":["https://foursquare.com/v/taps-fish-house--brewery/4aa588ccf964a520b94820e3/menu"]},{"dateSeen":["2016-03-26T04:34:17Z"],"name":"Grgich Hills (napa Valley)","sourceURLs":["https://foursquare.com/v/taps-fish-house--brewery/4aa588ccf964a520b94820e3/menu"]},{"amountMax":6.49,"amountMin":6.49,"currency":"USD","dateSeen":["2016-03-26T04:34:17Z"],"name":"Maine Lobster Bisque","sourceURLs":["https://foursquare.com/v/taps-fish-house--brewery/4aa588ccf964a520b94820e3/menu"]},{"amountMax":14.99,"amountMin":14.99,"currency":"USD","dateSeen":["2016-03-26T04:34:17Z"],"description":"Swimming in white wine, garlic, butter and herb broth","name":"Simmered Manila Clams","sourceURLs":["https://foursquare.com/v/taps-fish-house--brewery/4aa588ccf964a520b94820e3/menu"]},{"dateSeen":["2016-03-26T04:34:17Z"],"name":"Caymus Vineyards (rutherford, Napa Valley)","sourceURLs":["https://foursquare.com/v/taps-fish-house--brewery/4aa588ccf964a520b94820e3/menu"]},{"amountMax":10.99,"amountMin":10.99,"currency":"USD","dateSeen":["2016-03-26T04:34:17Z"],"name":"Margherita Pizza","sourceURLs":["https://foursquare.com/v/taps-fish-house--brewery/4aa588ccf964a520b94820e3/menu"]},{"amountMax":11.99,"amountMin":11.99,"currency":"USD","dateSeen":["2016-03-26T04:34:17Z"],"description":"Three Maine lobster and shrimp sausages deep fried and served with Cajun mustard, garden slaw and topped with green onions","name":"Lobster Corn Dogs","sourceURLs":["https://foursquare.com/v/taps-fish-house--brewery/4aa588ccf964a520b94820e3/menu"]},{"dateSeen":["2016-03-26T04:34:17Z"],"description":"Ask your server for our daily selection of fine artisan cheeses and charcuterie","name":"Charcuterie and Cheese","sourceURLs":["https://foursquare.com/v/taps-fish-house--brewery/4aa588ccf964a520b94820e3/menu"]},{"amountMax":11.99,"amountMin":11.99,"currency":"USD","dateSeen":["2016-03-26T04:34:17Z"],"name":"Kalua Pulled Pork Sandwich","sourceURLs":["https://foursquare.com/v/taps-fish-house--brewery/4aa588ccf964a520b94820e3/menu"]},{"amountMax":11.99,"amountMin":11.99,"currency":"USD","dateSeen":["2016-03-26T04:34:17Z"],"name":"Classic Reuben","sourceURLs":["https://foursquare.com/v/taps-fish-house--brewery/4aa588ccf964a520b94820e3/menu"]},{"amountMax":16.99,"amountMin":16.99,"currency":"USD","dateSeen":["2016-03-26T04:34:17Z"],"description":"Topped with spinach, bacon, onions, Parmesan cheese, Pernod then baked together with hollandaise","name":"Rockefeller","sourceURLs":["https://foursquare.com/v/taps-fish-house--brewery/4aa588ccf964a520b94820e3/menu"]},{"dateSeen":["2016-03-26T04:34:17Z"],"name":"Cloudy Bay (marlborough County, New Zealand)","sourceURLs":["https://foursquare.com/v/taps-fish-house--brewery/4aa588ccf964a520b94820e3/menu"]},{"amountMax":19.99,"amountMin":19.99,"currency":"USD","dateSeen":["2016-03-26T04:34:17Z"],"name":"Grilled Swordfish Sandwich","sourceURLs":["https://foursquare.com/v/taps-fish-house--brewery/4aa588ccf964a520b94820e3/menu"]},{"dateSeen":["2016-03-26T04:34:17Z"],"name":"Groth Vineyards (oakville, Napa Valley)","sourceURLs":["https://foursquare.com/v/taps-fish-house--brewery/4aa588ccf964a520b94820e3/menu"]},{"amountMax":2.00,"amountMin":2.00,"currency":"USD","dateSeen":["2016-03-26T04:34:17Z"],"name":"Entree Enhancements","sourceURLs":["https://foursquare.com/v/taps-fish-house--brewery/4aa588ccf964a520b94820e3/menu"]},{"amountMax":13.99,"amountMin":13.99,"currency":"USD","dateSeen":["2016-03-26T04:34:17Z"],"name":"Prime Roast Beef Dip","sourceURLs":["https://foursquare.com/v/taps-fish-house--brewery/4aa588ccf964a520b94820e3/menu"]},{"amountMax":12.99,"amountMin":12.99,"currency":"USD","dateSeen":["2016-03-26T04:34:17Z"],"name":"Jumbo Lump Crab Oscar Style","sourceURLs":["https://foursquare.com/v/taps-fish-house--brewery/4aa588ccf964a520b94820e3/menu"]},{"dateSeen":["2016-03-26T04:34:17Z"],"name":"Rombauer Vineyards","sourceURLs":["https://foursquare.com/v/taps-fish-house--brewery/4aa588ccf964a520b94820e3/menu"]},{"dateSeen":["2016-03-26T04:34:17Z"],"name":"Joseph Phelps (spring Valley, Napa Valley)","sourceURLs":["https://foursquare.com/v/taps-fish-house--brewery/4aa588ccf964a520b94820e3/menu"]},{"amountMax":11.99,"amountMin":11.99,"currency":"USD","dateSeen":["2016-03-26T04:34:17Z"],"description":"Blackened chicken, fresh mozzarella cheese, Point Reyes blue cheese, mushrooms, green onions, cilantro and our signature swampfire glaze","name":"Swampfire Pizza","sourceURLs":["https://foursquare.com/v/taps-fish-house--brewery/4aa588ccf964a520b94820e3/menu"]},{"dateSeen":["2016-03-26T04:34:17Z"],"name":"Domaine Chandon (carneros)","sourceURLs":["https://foursquare.com/v/taps-fish-house--brewery/4aa588ccf964a520b94820e3/menu"]},{"dateSeen":["2016-03-26T04:34:17Z"],"name":"Frogs Leap (rutherford, Napa Valley)","sourceURLs":["https://foursquare.com/v/taps-fish-house--brewery/4aa588ccf964a520b94820e3/menu"]},{"dateSeen":["2016-03-26T04:34:17Z"],"name":"David Bruce Winery (russian River Valley)","sourceURLs":["https://foursquare.com/v/taps-fish-house--brewery/4aa588ccf964a520b94820e3/menu"]},{"amountMax":14.99,"amountMin":14.99,"currency":"USD","dateSeen":["2016-03-26T04:34:17Z"],"name":"Blackened Fish Tacos","sourceURLs":["https://foursquare.com/v/taps-fish-house--brewery/4aa588ccf964a520b94820e3/menu"]},{"dateSeen":["2016-03-26T04:34:17Z"],"name":"Navarro Vineyards (anderson Valley, Mendocino)","sourceURLs":["https://foursquare.com/v/taps-fish-house--brewery/4aa588ccf964a520b94820e3/menu"]},{"amountMax":7.99,"amountMin":7.99,"currency":"USD","dateSeen":["2016-03-26T04:34:17Z"],"description":"Field greens, carrots. shaved vegetables and grape tomatoes with your dressing choice","name":"Organic Simple Green Salad","sourceURLs":["https://foursquare.com/v/taps-fish-house--brewery/4aa588ccf964a520b94820e3/menu"]},{"dateSeen":["2016-03-26T04:34:17Z"],"name":"Zd Wines (carneros, Napa Valley)","sourceURLs":["https://foursquare.com/v/taps-fish-house--brewery/4aa588ccf964a520b94820e3/menu"]},{"dateSeen":["2016-03-26T04:34:17Z"],"name":"King Estate (eugene, Oregon)","sourceURLs":["https://foursquare.com/v/taps-fish-house--brewery/4aa588ccf964a520b94820e3/menu"]},{"dateSeen":["2016-03-26T04:34:17Z"],"name":"Whitehall Lane Winery (rutherford, Napa Valley)","sourceURLs":["https://foursquare.com/v/taps-fish-house--brewery/4aa588ccf964a520b94820e3/menu"]},{"dateSeen":["2016-03-26T04:34:17Z"],"name":"Santa Margherita (alto Ridge, Italy)","sourceURLs":["https://foursquare.com/v/taps-fish-house--brewery/4aa588ccf964a520b94820e3/menu"]},{"amountMax":6.99,"amountMin":6.99,"currency":"USD","dateSeen":["2016-03-26T04:34:17Z"],"name":"Roasted Wild Mushrooms","sourceURLs":["https://foursquare.com/v/taps-fish-house--brewery/4aa588ccf964a520b94820e3/menu"]},{"dateSeen":["2016-03-26T04:34:17Z"],"name":"Chalone Vineyard (monterey County)","sourceURLs":["https://foursquare.com/v/taps-fish-house--brewery/4aa588ccf964a520b94820e3/menu"]},{"dateSeen":["2016-03-26T04:34:17Z"],"name":"Pride Mountain Vineyard (spring Mountain District, Napa Valley)","sourceURLs":["https://foursquare.com/v/taps-fish-house--brewery/4aa588ccf964a520b94820e3/menu"]},{"dateSeen":["2016-03-26T04:34:17Z"],"name":"The Raw","sourceURLs":["https://foursquare.com/v/taps-fish-house--brewery/4aa588ccf964a520b94820e3/menu"]},{"amountMax":9.99,"amountMin":9.99,"currency":"USD","dateSeen":["2016-03-26T04:34:17Z"],"description":"Classic Southern style buttermilk red velvet cake baked to order, iced table side with a cream cheese vanilla frosting. Served with vanilla bean ice cream and toasted pecans. Please allow our pastry chef thirty minutes","name":"Red Velvet Cake","sourceURLs":["https://foursquare.com/v/taps-fish-house--brewery/4aa588ccf964a520b94820e3/menu"]},{"amountMax":21.99,"amountMin":21.99,"currency":"USD","dateSeen":["2016-03-26T04:34:17Z"],"name":"Roasted Poussin","sourceURLs":["https://foursquare.com/v/taps-fish-house--brewery/4aa588ccf964a520b94820e3/menu"]},{"dateSeen":["2016-03-26T04:34:17Z"],"name":"Rombauer Vineyards (carneros, Napa Valley)","sourceURLs":["https://foursquare.com/v/taps-fish-house--brewery/4aa588ccf964a520b94820e3/menu"]},{"dateSeen":["2016-03-26T04:34:17Z"],"name":"Duckhorn Paraduxx (napa Valley)","sourceURLs":["https://foursquare.com/v/taps-fish-house--brewery/4aa588ccf964a520b94820e3/menu"]},{"amountMax":8.99,"amountMin":8.99,"currency":"USD","dateSeen":["2016-03-26T04:34:17Z"],"description":"Vermont maple dressing, mixed baby greens, Cotija cheese, toasted pecans and candied black pepper bacon","name":"Granny Smith Apple Salad","sourceURLs":["https://foursquare.com/v/taps-fish-house--brewery/4aa588ccf964a520b94820e3/menu"]},{"dateSeen":["2016-03-26T04:34:17Z"],"name":"Dolce Winery (oakville, Napa Valley)","sourceURLs":["https://foursquare.com/v/taps-fish-house--brewery/4aa588ccf964a520b94820e3/menu"]},{"dateSeen":["2016-03-26T04:34:17Z"],"name":"Castello Banfi (tuscany, Italy)","sourceURLs":["https://foursquare.com/v/taps-fish-house--brewery/4aa588ccf964a520b94820e3/menu"]},{"dateSeen":["2016-03-26T04:34:17Z"],"name":"Cold Water Maine Lobster Tail","sourceURLs":["https://foursquare.com/v/taps-fish-house--brewery/4aa588ccf964a520b94820e3/menu"]},{"dateSeen":["2016-03-26T04:34:17Z"],"name":"Luna Vineyards (napa Valley)","sourceURLs":["https://foursquare.com/v/taps-fish-house--brewery/4aa588ccf964a520b94820e3/menu"]},{"dateSeen":["2016-03-26T04:34:17Z"],"name":"Estancia Estates (paso Robles)","sourceURLs":["https://foursquare.com/v/taps-fish-house--brewery/4aa588ccf964a520b94820e3/menu"]},{"amountMax":25.99,"amountMin":25.99,"currency":"USD","dateSeen":["2016-03-26T04:34:17Z"],"description":"Corkscrew pasta, fresh peas, baby spinach, chili flakes, artichoke hearts, sundried tomatoes, applewood smoked bacon, garlic cream sauce and Romano cheese","name":"Shrimp Fusilli Carbonara","sourceURLs":["https://foursquare.com/v/taps-fish-house--brewery/4aa588ccf964a520b94820e3/menu"]},{"amountMax":22.99,"amountMin":22.99,"currency":"USD","dateSeen":["2016-03-26T04:34:17Z"],"description":"Marinated filet medallions, Black Tiger Shrimp over udon noodles tossed in spicy Thai peanut sauce with shiitake mushrooms, broccolini and slivered green onions","name":"Filet and Shrimp Udon","sourceURLs":["https://foursquare.com/v/taps-fish-house--brewery/4aa588ccf964a520b94820e3/menu"]},{"dateSeen":["2016-03-26T04:34:17Z"],"name":"Justin Vineyards (paso Robles)","sourceURLs":["https://foursquare.com/v/taps-fish-house--brewery/4aa588ccf964a520b94820e3/menu"]},{"dateSeen":["2016-03-26T04:34:17Z"],"name":"Colossal Surf and Turf","sourceURLs":["https://foursquare.com/v/taps-fish-house--brewery/4aa588ccf964a520b94820e3/menu"]},{"amountMax":38.99,"amountMin":38.99,"currency":"USD","dateSeen":["2016-03-26T04:34:17Z"],"name":"Miso Marinated Chilean Sea Bass","sourceURLs":["https://foursquare.com/v/taps-fish-house--brewery/4aa588ccf964a520b94820e3/menu"]},{"dateSeen":["2016-03-26T04:34:17Z"],"name":"Markham Vineyards (st. Helena, Napa Valley)","sourceURLs":["https://foursquare.com/v/taps-fish-house--brewery/4aa588ccf964a520b94820e3/menu"]},{"dateSeen":["2016-03-26T04:34:17Z"],"name":"Quintessa (rutherford, Napa Valley)","sourceURLs":["https://foursquare.com/v/taps-fish-house--brewery/4aa588ccf964a520b94820e3/menu"]},{"dateSeen":["2016-03-26T04:34:17Z"],"name":"Carmel Road (monterey County)","sourceURLs":["https://foursquare.com/v/taps-fish-house--brewery/4aa588ccf964a520b94820e3/menu"]},{"dateSeen":["2016-03-26T04:34:17Z"],"name":"Chardonnay","sourceURLs":["https://foursquare.com/v/taps-fish-house--brewery/4aa588ccf964a520b94820e3/menu"]},{"dateSeen":["2016-03-26T04:34:17Z"],"name":"Pride Mountain Vineyards (spring Mountain District)","sourceURLs":["https://foursquare.com/v/taps-fish-house--brewery/4aa588ccf964a520b94820e3/menu"]},{"amountMax":13.99,"amountMin":13.99,"currency":"USD","dateSeen":["2016-03-26T04:34:17Z"],"name":"Calamari Fritti or Calamari Provencale","sourceURLs":["https://foursquare.com/v/taps-fish-house--brewery/4aa588ccf964a520b94820e3/menu"]},{"dateSeen":["2016-03-26T04:34:17Z"],"name":"Far Niente (oakville, Napa Valley)","sourceURLs":["https://foursquare.com/v/taps-fish-house--brewery/4aa588ccf964a520b94820e3/menu"]},{"amountMax":7.99,"amountMin":7.99,"currency":"USD","dateSeen":["2016-03-26T04:34:17Z"],"name":"New York Cheesecake","sourceURLs":["https://foursquare.com/v/taps-fish-house--brewery/4aa588ccf964a520b94820e3/menu"]},{"dateSeen":["2016-03-26T04:34:17Z"],"name":"Pahlmeyer (napa Valley)","sourceURLs":["https://foursquare.com/v/taps-fish-house--brewery/4aa588ccf964a520b94820e3/menu"]},{"amountMax":5.49,"amountMin":5.49,"currency":"USD","dateSeen":["2016-03-26T04:34:17Z"],"description":"Traditional white chowder of chopped clams, potatoes, leeks and finished with a shot cream sherry","name":"New England Clam Chowder","sourceURLs":["https://foursquare.com/v/taps-fish-house--brewery/4aa588ccf964a520b94820e3/menu"]},{"dateSeen":["2016-03-26T04:34:17Z"],"name":"Deloach (russian River Valley)","sourceURLs":["https://foursquare.com/v/taps-fish-house--brewery/4aa588ccf964a520b94820e3/menu"]},{"dateSeen":["2016-03-26T04:34:17Z"],"name":"The Gainey Vineyard (santa Barbara County)","sourceURLs":["https://foursquare.com/v/taps-fish-house--brewery/4aa588ccf964a520b94820e3/menu"]},{"dateSeen":["2016-03-26T04:34:17Z"],"name":"La Crema (sonoma Coast)","sourceURLs":["https://foursquare.com/v/taps-fish-house--brewery/4aa588ccf964a520b94820e3/menu"]},{"dateSeen":["2016-03-26T04:34:17Z"],"name":"Duckhorn Wine Company (st. Helena, Napa Valley)","sourceURLs":["https://foursquare.com/v/taps-fish-house--brewery/4aa588ccf964a520b94820e3/menu"]},{"dateSeen":["2016-03-26T04:34:17Z"],"name":"J.rochioli Vineyards (russian River Valley, Sonoma County)","sourceURLs":["https://foursquare.com/v/taps-fish-house--brewery/4aa588ccf964a520b94820e3/menu"]},{"dateSeen":["2016-03-26T04:34:17Z"],"name":"Sokol Blosser (willamette Valley, Oregon)","sourceURLs":["https://foursquare.com/v/taps-fish-house--brewery/4aa588ccf964a520b94820e3/menu"]},{"dateSeen":["2016-03-26T04:34:17Z"],"name":"Sterling Vineyards (napa Valley)","sourceURLs":["https://foursquare.com/v/taps-fish-house--brewery/4aa588ccf964a520b94820e3/menu"]}]</t>
  </si>
  <si>
    <t>TAPS Fish House &amp; Brewery</t>
  </si>
  <si>
    <t>http://www.tapsfishhouse.com/,http://tapsfishhouse.com</t>
  </si>
  <si>
    <t>AVwcoBy4ByjofQCxgYTy</t>
  </si>
  <si>
    <t>5049 6th St</t>
  </si>
  <si>
    <t>[{"day":"Monday - Friday","hour":"2:00 PM - 9:00 PM"},{"day":"Saturday - Sunday","hour":"11:00 AM - 9:00 PM"},{"day":"Mon - Fri","hour":"2:00 PM - 9:00 PM"},{"day":"Saturday","hour":"11:00 am - 9:00 pm"},{"day":"Sat - Sun","hour":"11:00 AM - 9:00 PM"}]</t>
  </si>
  <si>
    <t>us/ca/carpinteria/50496thst/-1046282702</t>
  </si>
  <si>
    <t>[{"dateSeen":["2015-10-24T00:16:43Z","2016-04-03T02:35:15Z"],"name":"Jubilee Ale","sourceURLs":["https://foursquare.com/v/island-brewing-company/4b8af609f964a5205f8b32e3","https://foursquare.com/v/island-brewing-company/4b8af609f964a5205f8b32e3/menu"]},{"dateSeen":["2015-10-24T00:16:43Z","2016-04-03T02:35:15Z"],"name":"Starry Night Stout","sourceURLs":["https://foursquare.com/v/island-brewing-company/4b8af609f964a5205f8b32e3","https://foursquare.com/v/island-brewing-company/4b8af609f964a5205f8b32e3/menu"]},{"dateSeen":["2015-10-24T00:16:43Z","2016-04-03T02:35:15Z"],"name":"Paradise Pale Ale","sourceURLs":["https://foursquare.com/v/island-brewing-company/4b8af609f964a5205f8b32e3","https://foursquare.com/v/island-brewing-company/4b8af609f964a5205f8b32e3/menu"]},{"dateSeen":["2015-10-24T00:16:43Z","2016-04-03T02:35:15Z"],"name":"Island Pale Ale","sourceURLs":["https://foursquare.com/v/island-brewing-company/4b8af609f964a5205f8b32e3","https://foursquare.com/v/island-brewing-company/4b8af609f964a5205f8b32e3/menu"]},{"dateSeen":["2015-10-24T00:16:43Z","2016-04-03T02:35:15Z"],"name":"Blackbird Porter","sourceURLs":["https://foursquare.com/v/island-brewing-company/4b8af609f964a5205f8b32e3","https://foursquare.com/v/island-brewing-company/4b8af609f964a5205f8b32e3/menu"]},{"dateSeen":["2015-10-24T00:16:43Z","2016-04-03T02:35:15Z"],"name":"Big Island","sourceURLs":["https://foursquare.com/v/island-brewing-company/4b8af609f964a5205f8b32e3","https://foursquare.com/v/island-brewing-company/4b8af609f964a5205f8b32e3/menu"]},{"dateSeen":["2015-10-24T00:16:43Z","2016-04-03T02:35:15Z"],"name":"Island Blonde","sourceURLs":["https://foursquare.com/v/island-brewing-company/4b8af609f964a5205f8b32e3","https://foursquare.com/v/island-brewing-company/4b8af609f964a5205f8b32e3/menu"]},{"dateSeen":["2015-10-24T00:16:43Z","2016-04-03T02:35:15Z"],"name":"Tropical Lager","sourceURLs":["https://foursquare.com/v/island-brewing-company/4b8af609f964a5205f8b32e3","https://foursquare.com/v/island-brewing-company/4b8af609f964a5205f8b32e3/menu"]},{"dateSeen":["2015-10-24T00:16:43Z","2016-04-03T02:35:15Z"],"name":"Avocado Honey Ale","sourceURLs":["https://foursquare.com/v/island-brewing-company/4b8af609f964a5205f8b32e3","https://foursquare.com/v/island-brewing-company/4b8af609f964a5205f8b32e3/menu"]}]</t>
  </si>
  <si>
    <t>Island Brewing Company</t>
  </si>
  <si>
    <t>http://islandbrewingcompany.com</t>
  </si>
  <si>
    <t>AVwd8filkufWRAb5-n6s</t>
  </si>
  <si>
    <t>10924 Paramount Blvd</t>
  </si>
  <si>
    <t>Brewery,Bar,Food,Restaurant</t>
  </si>
  <si>
    <t>Downey</t>
  </si>
  <si>
    <t>[{"day":"Monday","hour":"7:00 PM - 11:00 PM"},{"day":"Tuesday","hour":"6:00 PM - 12:00 AM"},{"day":"Wednesday","hour":"4:00 PM - 12:00 AM"},{"day":"Thursday","hour":"5:00 PM - 1:00 AM"},{"day":"Sun - Sat","hour":"12:00 pm - 2:00 am"},{"day":"Saturday","hour":"12:00 pm - 2:00 am"},{"day":"Thu","hour":"5:00 PM - 1:00 AM"},{"day":"Mon","hour":"7:00 PM - 11:00 PM"},{"day":"Sun","hour":"1:00 PM - 11:00 PM"},{"day":"Tue","hour":"6:00 PM - Midnight"},{"day":"Sunday","hour":"1:00 PM - 11:00 PM"},{"day":"Wed","hour":"4:00 PM - Midnight"}]</t>
  </si>
  <si>
    <t>us/ca/downey/10924paramountblvd/9711411</t>
  </si>
  <si>
    <t>[{"amountMax":7.00,"amountMin":7.00,"currency":"USD","dateSeen":["2016-03-25T03:31:07Z"],"name":"Sliders","sourceURLs":["https://foursquare.com/v/downey-brewing-company/4a2b1103f964a52098961fe3/menu"]},{"dateSeen":["2016-03-25T03:31:07Z"],"description":"Limited special styles offered at a special pricing","name":"Our Selected Draft Beers","sourceURLs":["https://foursquare.com/v/downey-brewing-company/4a2b1103f964a52098961fe3/menu"]},{"amountMax":7.00,"amountMin":7.00,"currency":"USD","dateSeen":["2016-03-25T03:31:07Z"],"name":"Bockwurst","sourceURLs":["https://foursquare.com/v/downey-brewing-company/4a2b1103f964a52098961fe3/menu"]},{"amountMax":9.00,"amountMin":9.00,"currency":"USD","dateSeen":["2016-03-25T03:31:07Z"],"name":"Dbc Pub Burger","sourceURLs":["https://foursquare.com/v/downey-brewing-company/4a2b1103f964a52098961fe3/menu"]},{"amountMax":8.00,"amountMin":8.00,"currency":"USD","dateSeen":["2016-03-25T03:31:07Z"],"name":"Vegan Mexican Chipotle","sourceURLs":["https://foursquare.com/v/downey-brewing-company/4a2b1103f964a52098961fe3/menu"]},{"amountMax":8.00,"amountMin":8.00,"currency":"USD","dateSeen":["2016-03-25T03:31:07Z"],"name":"Philly Cheese Steak","sourceURLs":["https://foursquare.com/v/downey-brewing-company/4a2b1103f964a52098961fe3/menu"]},{"amountMax":2.00,"amountMin":2.00,"currency":"USD","dateSeen":["2016-03-25T03:31:07Z"],"name":"Sierra Mist","sourceURLs":["https://foursquare.com/v/downey-brewing-company/4a2b1103f964a52098961fe3/menu"]},{"amountMax":2.00,"amountMin":2.00,"currency":"USD","dateSeen":["2016-03-25T03:31:07Z"],"name":"Diet Pepsi","sourceURLs":["https://foursquare.com/v/downey-brewing-company/4a2b1103f964a52098961fe3/menu"]},{"amountMax":7.00,"amountMin":7.00,"currency":"USD","dateSeen":["2016-03-25T03:31:07Z"],"name":"Chicken Tenders","sourceURLs":["https://foursquare.com/v/downey-brewing-company/4a2b1103f964a52098961fe3/menu"]},{"amountMax":7.00,"amountMin":7.00,"currency":"USD","dateSeen":["2016-03-25T03:31:07Z"],"name":"Grilled Flank Steak Salad","sourceURLs":["https://foursquare.com/v/downey-brewing-company/4a2b1103f964a52098961fe3/menu"]},{"amountMax":7.00,"amountMin":7.00,"currency":"USD","dateSeen":["2016-03-25T03:31:07Z"],"name":"10 Oz Bavarian Pretzel","sourceURLs":["https://foursquare.com/v/downey-brewing-company/4a2b1103f964a52098961fe3/menu"]},{"amountMax":9.00,"amountMin":9.00,"currency":"USD","dateSeen":["2016-03-25T03:31:07Z"],"description":"With hints of mace complement the pheasant.","name":"While Select Herbs","sourceURLs":["https://foursquare.com/v/downey-brewing-company/4a2b1103f964a52098961fe3/menu"]},{"amountMax":10.00,"amountMin":10.00,"currency":"USD","dateSeen":["2016-03-25T03:31:07Z"],"description":"8 oz. USDA choice baseball cut cooked to your instructions","name":"Top Sirloin Steak Dinner","sourceURLs":["https://foursquare.com/v/downey-brewing-company/4a2b1103f964a52098961fe3/menu"]},{"amountMax":15.00,"amountMin":15.00,"currency":"USD","dateSeen":["2016-03-25T03:31:07Z"],"name":"Downey Brewing Sampler Improved","sourceURLs":["https://foursquare.com/v/downey-brewing-company/4a2b1103f964a52098961fe3/menu"]},{"amountMax":0.75,"amountMin":0.75,"currency":"USD","dateSeen":["2016-03-25T03:31:07Z"],"name":"Blue Cheese Crumbles","sourceURLs":["https://foursquare.com/v/downey-brewing-company/4a2b1103f964a52098961fe3/menu"]},{"amountMax":5.00,"amountMin":5.00,"currency":"USD","dateSeen":["2016-03-25T03:31:07Z"],"name":"Mozzarella Cheese Sticks","sourceURLs":["https://foursquare.com/v/downey-brewing-company/4a2b1103f964a52098961fe3/menu"]},{"amountMax":9.00,"amountMin":9.00,"currency":"USD","dateSeen":["2016-03-25T03:31:07Z"],"name":"Club Sandwich","sourceURLs":["https://foursquare.com/v/downey-brewing-company/4a2b1103f964a52098961fe3/menu"]},{"amountMax":9.00,"amountMin":9.00,"currency":"USD","dateSeen":["2016-03-25T03:31:07Z"],"name":"American Elk Is Greatly Increased","sourceURLs":["https://foursquare.com/v/downey-brewing-company/4a2b1103f964a52098961fe3/menu"]},{"amountMax":2.00,"amountMin":2.00,"currency":"USD","dateSeen":["2016-03-25T03:31:07Z"],"name":"Gourmet Coffee","sourceURLs":["https://foursquare.com/v/downey-brewing-company/4a2b1103f964a52098961fe3/menu"]},{"amountMax":9.00,"amountMin":9.00,"currency":"USD","dateSeen":["2016-03-25T03:31:07Z"],"name":"N.y. Steak Sandwich","sourceURLs":["https://foursquare.com/v/downey-brewing-company/4a2b1103f964a52098961fe3/menu"]},{"amountMax":9.00,"amountMin":9.00,"currency":"USD","dateSeen":["2016-03-25T03:31:07Z"],"name":"Grilled Chicken Ciabatta Sandwich","sourceURLs":["https://foursquare.com/v/downey-brewing-company/4a2b1103f964a52098961fe3/menu"]},{"amountMax":7.00,"amountMin":7.00,"currency":"USD","dateSeen":["2016-03-25T03:31:07Z"],"name":"Spicy Italian","sourceURLs":["https://foursquare.com/v/downey-brewing-company/4a2b1103f964a52098961fe3/menu"]},{"amountMax":7.00,"amountMin":7.00,"currency":"USD","dateSeen":["2016-03-25T03:31:07Z"],"name":"Chicken Caesar Salad","sourceURLs":["https://foursquare.com/v/downey-brewing-company/4a2b1103f964a52098961fe3/menu"]},{"amountMax":0.75,"amountMin":0.75,"currency":"USD","dateSeen":["2016-03-25T03:31:07Z"],"name":"Swiss Cheese","sourceURLs":["https://foursquare.com/v/downey-brewing-company/4a2b1103f964a52098961fe3/menu"]},{"amountMax":7.00,"amountMin":7.00,"currency":"USD","dateSeen":["2016-03-25T03:31:07Z"],"name":"Bratwurst","sourceURLs":["https://foursquare.com/v/downey-brewing-company/4a2b1103f964a52098961fe3/menu"]},{"amountMax":2.00,"amountMin":2.00,"currency":"USD","dateSeen":["2016-03-25T03:31:07Z"],"name":"Tropicana Twister","sourceURLs":["https://foursquare.com/v/downey-brewing-company/4a2b1103f964a52098961fe3/menu"]},{"amountMax":8.00,"amountMin":8.00,"currency":"USD","dateSeen":["2016-03-25T03:31:07Z"],"name":"Classic Blta","sourceURLs":["https://foursquare.com/v/downey-brewing-company/4a2b1103f964a52098961fe3/menu"]},{"amountMax":9.00,"amountMin":9.00,"currency":"USD","dateSeen":["2016-03-25T03:31:07Z"],"description":"8 oz. USDA choice steak cooked to your instructions","name":"New York Steak Dinner","sourceURLs":["https://foursquare.com/v/downey-brewing-company/4a2b1103f964a52098961fe3/menu"]},{"amountMax":8.00,"amountMin":8.00,"currency":"USD","dateSeen":["2016-03-25T03:31:07Z"],"name":"Vegan Kielbasa Tofurky","sourceURLs":["https://foursquare.com/v/downey-brewing-company/4a2b1103f964a52098961fe3/menu"]},{"amountMax":2.00,"amountMin":2.00,"currency":"USD","dateSeen":["2016-03-25T03:31:07Z"],"name":"Mountain Dew","sourceURLs":["https://foursquare.com/v/downey-brewing-company/4a2b1103f964a52098961fe3/menu"]},{"amountMax":7.00,"amountMin":7.00,"currency":"USD","dateSeen":["2016-03-25T03:31:07Z"],"name":"4 Cheese Pizza","sourceURLs":["https://foursquare.com/v/downey-brewing-company/4a2b1103f964a52098961fe3/menu"]},{"amountMax":8.00,"amountMin":8.00,"currency":"USD","dateSeen":["2016-03-25T03:31:07Z"],"name":"Margherita Pizza","sourceURLs":["https://foursquare.com/v/downey-brewing-company/4a2b1103f964a52098961fe3/menu"]},{"amountMax":2.00,"amountMin":2.00,"currency":"USD","dateSeen":["2016-03-25T03:31:07Z"],"name":"Raspberry Iced Tea","sourceURLs":["https://foursquare.com/v/downey-brewing-company/4a2b1103f964a52098961fe3/menu"]},{"amountMax":0.75,"amountMin":0.75,"currency":"USD","dateSeen":["2016-03-25T03:31:07Z"],"name":"Mushrooms","sourceURLs":["https://foursquare.com/v/downey-brewing-company/4a2b1103f964a52098961fe3/menu"]},{"amountMax":16.00,"amountMin":16.00,"currency":"USD","dateSeen":["2016-03-25T03:31:07Z"],"description":"12 oz. USDA choice steak cooked to your instructions","name":"Porterhouse Steak Dinner","sourceURLs":["https://foursquare.com/v/downey-brewing-company/4a2b1103f964a52098961fe3/menu"]},{"amountMax":0.75,"amountMin":0.75,"currency":"USD","dateSeen":["2016-03-25T03:31:07Z"],"name":"American Cheese","sourceURLs":["https://foursquare.com/v/downey-brewing-company/4a2b1103f964a52098961fe3/menu"]},{"amountMax":9.00,"amountMin":5.00,"currency":"USD","dateSeen":["2016-03-25T03:31:07Z"],"name":"Buffalo Wings","sourceURLs":["https://foursquare.com/v/downey-brewing-company/4a2b1103f964a52098961fe3/menu"]},{"amountMax":7.00,"amountMin":7.00,"currency":"USD","dateSeen":["2016-03-25T03:31:07Z"],"name":"Kielbasa","sourceURLs":["https://foursquare.com/v/downey-brewing-company/4a2b1103f964a52098961fe3/menu"]},{"amountMax":4.00,"amountMin":4.00,"currency":"USD","dateSeen":["2016-03-25T03:31:07Z"],"name":"Dinner Salad","sourceURLs":["https://foursquare.com/v/downey-brewing-company/4a2b1103f964a52098961fe3/menu"]},{"amountMax":8.00,"amountMin":8.00,"currency":"USD","dateSeen":["2016-03-25T03:31:07Z"],"name":"Pepperoni Pizza","sourceURLs":["https://foursquare.com/v/downey-brewing-company/4a2b1103f964a52098961fe3/menu"]},{"amountMax":8.00,"amountMin":8.00,"currency":"USD","dateSeen":["2016-03-25T03:31:07Z"],"name":"Natural Sun Dried Tomato","sourceURLs":["https://foursquare.com/v/downey-brewing-company/4a2b1103f964a52098961fe3/menu"]},{"amountMax":0.75,"amountMin":0.75,"currency":"USD","dateSeen":["2016-03-25T03:31:07Z"],"name":"Cheddar Cheese","sourceURLs":["https://foursquare.com/v/downey-brewing-company/4a2b1103f964a52098961fe3/menu"]},{"amountMax":2.00,"amountMin":2.00,"currency":"USD","dateSeen":["2016-03-25T03:31:07Z"],"name":"Pink Lemonade","sourceURLs":["https://foursquare.com/v/downey-brewing-company/4a2b1103f964a52098961fe3/menu"]},{"amountMax":2.00,"amountMin":2.00,"currency":"USD","dateSeen":["2016-03-25T03:31:07Z"],"name":"Dr Pepper","sourceURLs":["https://foursquare.com/v/downey-brewing-company/4a2b1103f964a52098961fe3/menu"]},{"amountMax":2.00,"amountMin":2.00,"currency":"USD","dateSeen":["2016-03-25T03:31:07Z"],"name":"Pepsi","sourceURLs":["https://foursquare.com/v/downey-brewing-company/4a2b1103f964a52098961fe3/menu"]},{"amountMax":0.75,"amountMin":0.75,"currency":"USD","dateSeen":["2016-03-25T03:31:07Z"],"name":"Avocado","sourceURLs":["https://foursquare.com/v/downey-brewing-company/4a2b1103f964a52098961fe3/menu"]},{"amountMax":0.75,"amountMin":0.75,"currency":"USD","dateSeen":["2016-03-25T03:31:07Z"],"name":"Bacon","sourceURLs":["https://foursquare.com/v/downey-brewing-company/4a2b1103f964a52098961fe3/menu"]},{"amountMax":8.00,"amountMin":8.00,"currency":"USD","dateSeen":["2016-03-25T03:31:07Z"],"name":"Turkey Sandwich","sourceURLs":["https://foursquare.com/v/downey-brewing-company/4a2b1103f964a52098961fe3/menu"]}]</t>
  </si>
  <si>
    <t>Downey Brewing Company</t>
  </si>
  <si>
    <t>downeybrew</t>
  </si>
  <si>
    <t>http://www.thedowneybrewing.com</t>
  </si>
  <si>
    <t>AVzBHcXP-gnIPe8DSkBb</t>
  </si>
  <si>
    <t>2816 Historic Decatur Rd #116</t>
  </si>
  <si>
    <t>Restaurant,American,Brewery,Beer Garden,New American Restaurant</t>
  </si>
  <si>
    <t>[{"day":"Monday - Thursday","hour":"11:30 AM - 9:00 PM"},{"day":"Friday","hour":"11:30 AM - 10:00 PM"},{"day":"Saturday","hour":"11:00 AM - 10:00 PM"},{"day":"Sunday","hour":"11:00 AM - 9:00 PM"}]</t>
  </si>
  <si>
    <t>us/ca/sandiego/2816historicdecaturrd116/693230207</t>
  </si>
  <si>
    <t>Stone Brewing World Bistro &amp; Gardens (Liberty Station)</t>
  </si>
  <si>
    <t>http://www.stonelibertystation.com/</t>
  </si>
  <si>
    <t>AV1TrUFH-gnIPe8DWnF-</t>
  </si>
  <si>
    <t>44356 South Grimmer Boulevard</t>
  </si>
  <si>
    <t>Fremont</t>
  </si>
  <si>
    <t>us/ca/fremont/44356southgrimmerboulevard/751936914</t>
  </si>
  <si>
    <t>JP DasBrew</t>
  </si>
  <si>
    <t>AV1TqoG8FcQ3k02bFbY_</t>
  </si>
  <si>
    <t>2920 Newport Blvd</t>
  </si>
  <si>
    <t>Restaurant,Barbecue,Burgers,Californian,Brewery</t>
  </si>
  <si>
    <t>Newport Beach</t>
  </si>
  <si>
    <t>us/ca/newportbeach/2920newportblvd/-530025153</t>
  </si>
  <si>
    <t>Newport Beach Brewing Company</t>
  </si>
  <si>
    <t>http://newportbeachbrewingcompany.com/</t>
  </si>
  <si>
    <t>AV49E3xjIxWefVJwlVOb</t>
  </si>
  <si>
    <t>2960 Randolph Ave a</t>
  </si>
  <si>
    <t>us/ca/costamesa/2960randolphavea/85754242</t>
  </si>
  <si>
    <t>Gunwhale Ales</t>
  </si>
  <si>
    <t>http://www.gunwhaleales.com/</t>
  </si>
  <si>
    <t>AV1TphwjFcQ3k02bFPuz</t>
  </si>
  <si>
    <t>919 Calle Amanecer</t>
  </si>
  <si>
    <t>San Clemente</t>
  </si>
  <si>
    <t>us/ca/sanclemente/919calleamanecer/-695066864</t>
  </si>
  <si>
    <t>Artifex Brewing Company</t>
  </si>
  <si>
    <t>AV1Tp8ddFcQ3k02bFUEy</t>
  </si>
  <si>
    <t>Restaurant,Brewery,Brewers</t>
  </si>
  <si>
    <t>us/ca/sandiego/4836newportave/2028811030</t>
  </si>
  <si>
    <t>Belching Beaver Brewery Ocean Beach</t>
  </si>
  <si>
    <t>AV1Tp0rkFcQ3k02bFS12</t>
  </si>
  <si>
    <t>8980 Villa La Jolla Drive</t>
  </si>
  <si>
    <t>us/ca/lajolla/8980villalajolladrive/138230224</t>
  </si>
  <si>
    <t>Rock Bottom</t>
  </si>
  <si>
    <t>http://www.rockbottom.com/locations/la-jolla</t>
  </si>
  <si>
    <t>AVwdA7bTkufWRAb51aAi</t>
  </si>
  <si>
    <t>2325 Broadway Auto Row</t>
  </si>
  <si>
    <t>Restaurant,Pizza,Brewery,Beer Garden,Gastropub,Beer Garden Central Oakland,Beer Garden Koreatown-Northgate</t>
  </si>
  <si>
    <t>[{"day":"Monday - Wednesday, Sunday","hour":"11:30 AM - 11:00 PM"},{"day":"Thursday - Saturday","hour":"11:30 AM - 1:00 AM"},{"day":"Mon - Wed, Sun","hour":"11:30 AM - 11:00 PM"},{"day":"Thu - Sat","hour":"11:30 AM - 1:00 AM"}]</t>
  </si>
  <si>
    <t>us/ca/oakland/2325broadwayautorow/-1639421893</t>
  </si>
  <si>
    <t>[{"dateSeen":["2016-03-27T05:30:54Z"],"description":"Imperial Pumpkin Porter","name":"Rise of The Dark Gourd","sourceURLs":["https://foursquare.com/v/drakes-dealership/55a6eee8498e39b5dd60f45a/menu"]},{"amountMax":8.00,"amountMin":8.00,"currency":"USD","dateSeen":["2016-03-27T05:30:54Z"],"name":"Prosecco Canella, Veneto, Italy","sourceURLs":["https://foursquare.com/v/drakes-dealership/55a6eee8498e39b5dd60f45a/menu"]},{"amountMax":15.00,"amountMin":15.00,"currency":"USD","dateSeen":["2016-03-27T05:30:54Z"],"name":"Pinot Noir Underwood, Willamette Valley, or","sourceURLs":["https://foursquare.com/v/drakes-dealership/55a6eee8498e39b5dd60f45a/menu"]},{"amountMax":4.00,"amountMin":4.00,"currency":"USD","dateSeen":["2016-03-27T05:30:54Z"],"description":"331 ml Still or Sparkling","name":"Mountain Spring Bottled Water","sourceURLs":["https://foursquare.com/v/drakes-dealership/55a6eee8498e39b5dd60f45a/menu"]},{"dateSeen":["2016-03-27T05:30:54Z"],"name":"Shmaltz","sourceURLs":["https://foursquare.com/v/drakes-dealership/55a6eee8498e39b5dd60f45a/menu"]},{"amountMax":13.00,"amountMin":13.00,"currency":"USD","dateSeen":["2016-03-27T05:30:54Z"],"description":"Tomato sauce, fresh mozz, basil sprouts, pecorino romano","name":"Old School","sourceURLs":["https://foursquare.com/v/drakes-dealership/55a6eee8498e39b5dd60f45a/menu"]},{"amountMax":14.00,"amountMin":14.00,"currency":"USD","dateSeen":["2016-03-27T05:30:54Z"],"description":"Mozz, pecorino romano, aged cheddar, goat cheese","name":"Dodge","sourceURLs":["https://foursquare.com/v/drakes-dealership/55a6eee8498e39b5dd60f45a/menu"]},{"dateSeen":["2016-03-27T05:30:54Z"],"name":"Magnolia","sourceURLs":["https://foursquare.com/v/drakes-dealership/55a6eee8498e39b5dd60f45a/menu"]},{"dateSeen":["2016-03-27T05:30:54Z"],"description":"Session Porter aged in Rye Whiskey barrels","name":"Rye Robustito","sourceURLs":["https://foursquare.com/v/drakes-dealership/55a6eee8498e39b5dd60f45a/menu"]},{"dateSeen":["2016-03-27T05:30:54Z"],"name":"Aroma Prieta","sourceURLs":["https://foursquare.com/v/drakes-dealership/55a6eee8498e39b5dd60f45a/menu"]},{"amountMax":7.00,"amountMin":7.00,"currency":"USD","dateSeen":["2016-03-27T05:30:54Z"],"description":"Spicy or garlic","name":"Fries","sourceURLs":["https://foursquare.com/v/drakes-dealership/55a6eee8498e39b5dd60f45a/menu"]},{"dateSeen":["2016-03-27T05:30:54Z"],"description":"Unfiltered Experimental IPA","name":"Foraging Racoon","sourceURLs":["https://foursquare.com/v/drakes-dealership/55a6eee8498e39b5dd60f45a/menu"]},{"dateSeen":["2016-03-27T05:30:54Z"],"name":"Drakonic Imperial Stout","sourceURLs":["https://foursquare.com/v/drakes-dealership/55a6eee8498e39b5dd60f45a/menu"]},{"amountMax":13.00,"amountMin":13.00,"currency":"USD","dateSeen":["2016-03-27T05:30:54Z"],"description":"Black bean and whole grains patty, field greens, ginger pickle, garlic aioli","name":"Black Bean Burger","sourceURLs":["https://foursquare.com/v/drakes-dealership/55a6eee8498e39b5dd60f45a/menu"]},{"dateSeen":["2016-03-27T05:30:54Z"],"name":"Craftsman","sourceURLs":["https://foursquare.com/v/drakes-dealership/55a6eee8498e39b5dd60f45a/menu"]},{"dateSeen":["2016-03-27T05:30:54Z"],"name":"Fieldwork","sourceURLs":["https://foursquare.com/v/drakes-dealership/55a6eee8498e39b5dd60f45a/menu"]},{"amountMax":3.50,"amountMin":3.50,"currency":"USD","dateSeen":["2016-03-27T05:30:54Z"],"description":"Earl Grey, Gunpowder Green, Roiboos","name":"Numi Hot Tea","sourceURLs":["https://foursquare.com/v/drakes-dealership/55a6eee8498e39b5dd60f45a/menu"]},{"amountMax":14.00,"amountMin":14.00,"currency":"USD","dateSeen":["2016-03-27T05:30:54Z"],"description":"Grilled red onion, roasted crimini mushroom, mozz, horseradish cream","name":"Joey","sourceURLs":["https://foursquare.com/v/drakes-dealership/55a6eee8498e39b5dd60f45a/menu"]},{"dateSeen":["2016-03-27T05:30:54Z"],"name":"Aroma Coma","sourceURLs":["https://foursquare.com/v/drakes-dealership/55a6eee8498e39b5dd60f45a/menu"]},{"amountMax":11.00,"amountMin":11.00,"currency":"USD","dateSeen":["2016-03-27T05:30:54Z"],"name":"Classic","sourceURLs":["https://foursquare.com/v/drakes-dealership/55a6eee8498e39b5dd60f45a/menu"]},{"amountMax":11.00,"amountMin":11.00,"currency":"USD","dateSeen":["2016-03-27T05:30:54Z"],"description":"Marinated flank steak, pickled shiitake mushrooms, sweet chile sauce, thai herbs","name":"Steak Bites","sourceURLs":["https://foursquare.com/v/drakes-dealership/55a6eee8498e39b5dd60f45a/menu"]},{"amountMax":8.00,"amountMin":8.00,"currency":"USD","dateSeen":["2016-03-27T05:30:54Z"],"description":"Roasted mushrooms, macerated cherries, paneer, crushed hazelnuts","name":"Anson Grits","sourceURLs":["https://foursquare.com/v/drakes-dealership/55a6eee8498e39b5dd60f45a/menu"]},{"dateSeen":["2016-03-27T05:30:54Z"],"name":"Almanac","sourceURLs":["https://foursquare.com/v/drakes-dealership/55a6eee8498e39b5dd60f45a/menu"]},{"dateSeen":["2016-03-27T05:30:54Z"],"name":"Blonde","sourceURLs":["https://foursquare.com/v/drakes-dealership/55a6eee8498e39b5dd60f45a/menu"]},{"amountMax":24.00,"amountMin":24.00,"currency":"USD","dateSeen":["2016-03-27T05:30:54Z"],"description":"Roasted mushrooms, bell peppers and onions, seasonal veggies, mirepoix greens, tomato sauce","name":"All Veggie","sourceURLs":["https://foursquare.com/v/drakes-dealership/55a6eee8498e39b5dd60f45a/menu"]},{"dateSeen":["2016-03-27T05:30:54Z"],"name":"Jolly Rodger 2015","sourceURLs":["https://foursquare.com/v/drakes-dealership/55a6eee8498e39b5dd60f45a/menu"]},{"dateSeen":["2016-03-27T05:30:54Z"],"name":"Triple Voodoo","sourceURLs":["https://foursquare.com/v/drakes-dealership/55a6eee8498e39b5dd60f45a/menu"]},{"dateSeen":["2016-03-27T05:30:54Z"],"description":"Experimental IPA with Citra, Lemondrop, and Exp. 07270","name":"Triplicity Vol 2.0","sourceURLs":["https://foursquare.com/v/drakes-dealership/55a6eee8498e39b5dd60f45a/menu"]},{"amountMax":13.00,"amountMin":13.00,"currency":"USD","dateSeen":["2016-03-27T05:30:54Z"],"name":"East Bay Muffuletta","sourceURLs":["https://foursquare.com/v/drakes-dealership/55a6eee8498e39b5dd60f45a/menu"]},{"amountMax":13.00,"amountMin":13.00,"currency":"USD","dateSeen":["2016-03-27T05:30:54Z"],"description":"Garlic sauce, mozz, roasted butternut, manchego, pepitas","name":"Broadway","sourceURLs":["https://foursquare.com/v/drakes-dealership/55a6eee8498e39b5dd60f45a/menu"]},{"amountMax":11.00,"amountMin":11.00,"currency":"USD","dateSeen":["2016-03-27T05:30:54Z"],"name":"Garten Salad","sourceURLs":["https://foursquare.com/v/drakes-dealership/55a6eee8498e39b5dd60f45a/menu"]},{"amountMax":8.50,"amountMin":8.50,"currency":"USD","dateSeen":["2016-03-27T05:30:54Z"],"name":"Sauvignon Blanc Tangent, Central Coast","sourceURLs":["https://foursquare.com/v/drakes-dealership/55a6eee8498e39b5dd60f45a/menu"]},{"amountMax":3.50,"amountMin":3.50,"currency":"USD","dateSeen":["2016-03-27T05:30:54Z"],"name":"Housemade Lemonade","sourceURLs":["https://foursquare.com/v/drakes-dealership/55a6eee8498e39b5dd60f45a/menu"]},{"dateSeen":["2016-03-27T05:30:54Z"],"description":"Robust Porter","name":"Robusto Porter","sourceURLs":["https://foursquare.com/v/drakes-dealership/55a6eee8498e39b5dd60f45a/menu"]},{"dateSeen":["2016-03-27T05:30:54Z"],"description":"American E.S.B.","name":"Amber","sourceURLs":["https://foursquare.com/v/drakes-dealership/55a6eee8498e39b5dd60f45a/menu"]},{"dateSeen":["2016-03-27T05:30:54Z"],"name":"Ipa","sourceURLs":["https://foursquare.com/v/drakes-dealership/55a6eee8498e39b5dd60f45a/menu"]},{"dateSeen":["2016-03-27T05:30:54Z"],"name":"Hopocalypse Black Label","sourceURLs":["https://foursquare.com/v/drakes-dealership/55a6eee8498e39b5dd60f45a/menu"]},{"amountMax":22.00,"amountMin":22.00,"currency":"USD","dateSeen":["2016-03-27T05:30:54Z"],"description":"Koji cured duck leg, anson mills grits, mushrooms, hazelnuts, macerated cherries, aji amarillo","name":"Duck Confit","sourceURLs":["https://foursquare.com/v/drakes-dealership/55a6eee8498e39b5dd60f45a/menu"]},{"dateSeen":["2016-03-27T05:30:54Z"],"name":"Flyway Pils American Pilsner","sourceURLs":["https://foursquare.com/v/drakes-dealership/55a6eee8498e39b5dd60f45a/menu"]},{"dateSeen":["2016-03-27T05:30:54Z"],"description":"Unfiltered German Dopplebock Lager","name":"Bock To The Future Ii","sourceURLs":["https://foursquare.com/v/drakes-dealership/55a6eee8498e39b5dd60f45a/menu"]},{"dateSeen":["2016-03-27T05:30:54Z"],"name":"1500","sourceURLs":["https://foursquare.com/v/drakes-dealership/55a6eee8498e39b5dd60f45a/menu"]},{"dateSeen":["2016-03-27T05:30:54Z"],"name":"Dry Stout","sourceURLs":["https://foursquare.com/v/drakes-dealership/55a6eee8498e39b5dd60f45a/menu"]},{"dateSeen":["2016-03-27T05:30:54Z"],"name":"Black Robusto Robust Porter","sourceURLs":["https://foursquare.com/v/drakes-dealership/55a6eee8498e39b5dd60f45a/menu"]},{"amountMax":9.50,"amountMin":9.50,"currency":"USD","dateSeen":["2016-03-27T05:30:54Z"],"name":"Chardonnay True Myth, Central Coast","sourceURLs":["https://foursquare.com/v/drakes-dealership/55a6eee8498e39b5dd60f45a/menu"]},{"amountMax":13.00,"amountMin":13.00,"currency":"USD","dateSeen":["2016-03-27T05:30:54Z"],"description":"Dry rubbed pork shoulder, sweet spicy slaw, drakonic bbq, brioche","name":"Bbq Pork","sourceURLs":["https://foursquare.com/v/drakes-dealership/55a6eee8498e39b5dd60f45a/menu"]},{"dateSeen":["2016-03-27T05:30:54Z"],"name":"Faction","sourceURLs":["https://foursquare.com/v/drakes-dealership/55a6eee8498e39b5dd60f45a/menu"]},{"amountMax":24.00,"amountMin":24.00,"currency":"USD","dateSeen":["2016-03-27T05:30:54Z"],"description":"Hobbs pepperoni, house made sausage, smoked pork loin, balsamic glaze, tomato sauce","name":"All Meat","sourceURLs":["https://foursquare.com/v/drakes-dealership/55a6eee8498e39b5dd60f45a/menu"]},{"dateSeen":["2016-03-27T05:30:54Z"],"name":"Red Eye American Red Ale","sourceURLs":["https://foursquare.com/v/drakes-dealership/55a6eee8498e39b5dd60f45a/menu"]},{"dateSeen":["2016-03-27T05:30:54Z"],"name":"Jupiter","sourceURLs":["https://foursquare.com/v/drakes-dealership/55a6eee8498e39b5dd60f45a/menu"]},{"amountMax":4.50,"amountMin":4.50,"currency":"USD","dateSeen":["2016-03-27T05:30:54Z"],"name":"Hirewire Howling Wolf Nitro Coffee","sourceURLs":["https://foursquare.com/v/drakes-dealership/55a6eee8498e39b5dd60f45a/menu"]},{"dateSeen":["2016-03-27T05:30:54Z"],"name":"Amber Extra Special Bitter","sourceURLs":["https://foursquare.com/v/drakes-dealership/55a6eee8498e39b5dd60f45a/menu"]},{"amountMax":12.00,"amountMin":12.00,"currency":"USD","dateSeen":["2016-03-27T05:30:54Z"],"description":"Upland cress, roasted turnip and sweet potato, gigante bean, macerated tart cherries, oaklanderweisse vinaigrette, crushed hazelnuts, manchego","name":"Oaklander Salad","sourceURLs":["https://foursquare.com/v/drakes-dealership/55a6eee8498e39b5dd60f45a/menu"]},{"dateSeen":["2016-03-27T05:30:54Z"],"name":"Oaklander Weisse Berliner Weisse","sourceURLs":["https://foursquare.com/v/drakes-dealership/55a6eee8498e39b5dd60f45a/menu"]},{"dateSeen":["2016-03-27T05:30:54Z"],"name":"Alpha Session Ipa","sourceURLs":["https://foursquare.com/v/drakes-dealership/55a6eee8498e39b5dd60f45a/menu"]},{"dateSeen":["2016-03-27T05:30:54Z"],"name":"Denogginizer Imperial India Pale Ale","sourceURLs":["https://foursquare.com/v/drakes-dealership/55a6eee8498e39b5dd60f45a/menu"]},{"amountMax":15.00,"amountMin":15.00,"currency":"USD","dateSeen":["2016-03-27T05:30:54Z"],"description":"Tomato sauce, double smoked bacon, fennel sausage, mozz","name":"Uptown","sourceURLs":["https://foursquare.com/v/drakes-dealership/55a6eee8498e39b5dd60f45a/menu"]},{"dateSeen":["2016-03-27T05:30:54Z"],"description":"Bavarian Style Hefeweizen","name":"Hefe","sourceURLs":["https://foursquare.com/v/drakes-dealership/55a6eee8498e39b5dd60f45a/menu"]},{"dateSeen":["2016-03-27T05:30:54Z"],"description":"Black Saison","name":"Anatidaephobia","sourceURLs":["https://foursquare.com/v/drakes-dealership/55a6eee8498e39b5dd60f45a/menu"]},{"dateSeen":["2016-03-27T05:30:54Z"],"description":"Pumpkin ale aged in Cabernet barrels","name":"Pungent Pumpkin","sourceURLs":["https://foursquare.com/v/drakes-dealership/55a6eee8498e39b5dd60f45a/menu"]},{"amountMax":13.00,"amountMin":13.00,"currency":"USD","dateSeen":["2016-03-27T05:30:54Z"],"description":"Natural fries, double duck gravy,cheese curds","name":"Poutine","sourceURLs":["https://foursquare.com/v/drakes-dealership/55a6eee8498e39b5dd60f45a/menu"]},{"amountMax":6.00,"amountMin":6.00,"currency":"USD","dateSeen":["2016-03-27T05:30:54Z"],"description":"Gem lettuce, sweet bleu cheese vinaigrette and crumbles","name":"Wedgies","sourceURLs":["https://foursquare.com/v/drakes-dealership/55a6eee8498e39b5dd60f45a/menu"]},{"dateSeen":["2016-03-27T05:30:54Z"],"name":"1500 American Pale Ale","sourceURLs":["https://foursquare.com/v/drakes-dealership/55a6eee8498e39b5dd60f45a/menu"]},{"dateSeen":["2016-03-27T05:30:54Z"],"description":"Imperial IPA","name":"Denogginzer","sourceURLs":["https://foursquare.com/v/drakes-dealership/55a6eee8498e39b5dd60f45a/menu"]},{"dateSeen":["2016-03-27T05:30:54Z"],"name":"Blonde Blonde Ale","sourceURLs":["https://foursquare.com/v/drakes-dealership/55a6eee8498e39b5dd60f45a/menu"]},{"dateSeen":["2016-03-27T05:30:54Z"],"name":"Federation","sourceURLs":["https://foursquare.com/v/drakes-dealership/55a6eee8498e39b5dd60f45a/menu"]},{"dateSeen":["2016-03-27T05:30:54Z"],"name":"Hefe Hefeweizen","sourceURLs":["https://foursquare.com/v/drakes-dealership/55a6eee8498e39b5dd60f45a/menu"]},{"amountMax":3.50,"amountMin":3.50,"currency":"USD","dateSeen":["2016-03-27T05:30:54Z"],"description":"Free refills","name":"Numi Iced Tea","sourceURLs":["https://foursquare.com/v/drakes-dealership/55a6eee8498e39b5dd60f45a/menu"]},{"dateSeen":["2016-03-27T05:30:54Z"],"name":"Henhouse","sourceURLs":["https://foursquare.com/v/drakes-dealership/55a6eee8498e39b5dd60f45a/menu"]},{"dateSeen":["2016-03-27T05:30:54Z"],"description":"Hoppy Black Ale","name":"Living After Midnight","sourceURLs":["https://foursquare.com/v/drakes-dealership/55a6eee8498e39b5dd60f45a/menu"]},{"amountMax":15.00,"amountMin":15.00,"currency":"USD","dateSeen":["2016-03-27T05:30:54Z"],"name":"Pinot Gris Underwood, Willamette Valley, or","sourceURLs":["https://foursquare.com/v/drakes-dealership/55a6eee8498e39b5dd60f45a/menu"]},{"amountMax":2.50,"amountMin":2.50,"currency":"USD","dateSeen":["2016-03-27T05:30:54Z"],"name":"Coke, Diet Coke","sourceURLs":["https://foursquare.com/v/drakes-dealership/55a6eee8498e39b5dd60f45a/menu"]},{"dateSeen":["2016-03-27T05:30:54Z"],"name":"Triple Rock","sourceURLs":["https://foursquare.com/v/drakes-dealership/55a6eee8498e39b5dd60f45a/menu"]},{"dateSeen":["2016-03-27T05:30:54Z"],"name":"Ale Industries","sourceURLs":["https://foursquare.com/v/drakes-dealership/55a6eee8498e39b5dd60f45a/menu"]},{"amountMax":10.00,"amountMin":10.00,"currency":"USD","dateSeen":["2016-03-27T05:30:54Z"],"name":"Cabernet Savignon Vinum, Napa Valley","sourceURLs":["https://foursquare.com/v/drakes-dealership/55a6eee8498e39b5dd60f45a/menu"]},{"amountMax":11.50,"amountMin":11.50,"currency":"USD","dateSeen":["2016-03-27T05:30:54Z"],"name":"Syrah Cg Di Arie, Mt. Akum","sourceURLs":["https://foursquare.com/v/drakes-dealership/55a6eee8498e39b5dd60f45a/menu"]}]</t>
  </si>
  <si>
    <t>Drake's Dealership</t>
  </si>
  <si>
    <t>drakesdship</t>
  </si>
  <si>
    <t>http://drinkdrakes.com/visit/dealership/</t>
  </si>
  <si>
    <t>AVwd-Syn_7pvs4fz-6Je</t>
  </si>
  <si>
    <t>2306 S Shore Ctr</t>
  </si>
  <si>
    <t>Restaurant,Chain Restaurant,Restaurants,Health Food Restaurants,Beverages,Juices,Ice Cream and Frozen Desserts,Refreshment Stands,Health and Diet Food Products,Beer and beverages-wholesale and distributors,Carry-out food,Juice bars,American restaurants,Natural food restaurants,Vegetarian restaurants,Fast Food Restaurants,Food Stores,Food &amp; Dining,Soft Drinks Retail,Grocery Stores &amp; Supermarkets,Juice &amp; Smoothie Shops,Beverages Retail,Breweries,Catering,Caf•À_•À_,Juice Bar,CafÌ©</t>
  </si>
  <si>
    <t>[{"day":"Monday - Friday","hour":"8:00 am - 9:00 pm"},{"day":"Saturday","hour":"9:00 am - 9:00 pm"},{"day":"Sunday","hour":"9:00 am - 8:00 pm"},{"day":"Sun","hour":"09:00 - 20:00"},{"day":"Mon - Fri","hour":"08:00 - 21:00"},{"day":"Sat","hour":"09:00 - 21:00"},{"day":"Sat","hour":"9:00 AM - 9:00 PM"},{"day":"Mon - Fri","hour":"8:00 AM - 9:00 PM"},{"day":"Sat","hour":"09:00 AM-09:00 PM"},{"day":"Sun","hour":"9:00 AM - 8:00 PM"},{"day":"Sun","hour":"09:00 AM-08:00 PM"}]</t>
  </si>
  <si>
    <t>us/ca/alameda/2306sshorectr/2062304683</t>
  </si>
  <si>
    <t>[{"dateSeen":["2016-03-24T10:23:33Z"],"name":"Daily Vitamin Boost","sourceURLs":["https://foursquare.com/v/jamba-juice/4af5a72bf964a520ddfa21e3/menu"]},{"dateSeen":["2016-03-24T10:23:33Z"],"name":"Blueberry Pomegranate Peaks","sourceURLs":["https://foursquare.com/v/jamba-juice/4af5a72bf964a520ddfa21e3/menu"]},{"dateSeen":["2016-03-24T10:23:33Z"],"description":"Pineapple juice blend, pineapple sherbet (contains milk) , strawberries, nonfat plain yogurt (contains milk) , bananas, ice.","name":"Aloha Pineapple","sourceURLs":["https://foursquare.com/v/jamba-juice/4af5a72bf964a520ddfa21e3/menu"]},{"dateSeen":["2016-03-24T10:23:33Z"],"name":"Organic House Blend","sourceURLs":["https://foursquare.com/v/jamba-juice/4af5a72bf964a520ddfa21e3/menu"]},{"dateSeen":["2016-03-24T10:23:33Z"],"description":"Strawberries, blueberries, mixed berry juice, red vegetable juice (carrots, beets, broccoli, spinach, kale, lettuce) , mangos, ice","name":"Berry Upbeet","sourceURLs":["https://foursquare.com/v/jamba-juice/4af5a72bf964a520ddfa21e3/menu"]},{"dateSeen":["2016-03-24T10:23:33Z"],"name":"Mediterraneayum","sourceURLs":["https://foursquare.com/v/jamba-juice/4af5a72bf964a520ddfa21e3/menu"]},{"dateSeen":["2016-03-24T10:23:33Z"],"description":"Fresh orange juice, fresh carrot juice, banana","name":"Orange Carrot Banana","sourceURLs":["https://foursquare.com/v/jamba-juice/4af5a72bf964a520ddfa21e3/menu"]},{"dateSeen":["2016-03-24T10:23:33Z"],"description":"Carrots","name":"Carrot Juice","sourceURLs":["https://foursquare.com/v/jamba-juice/4af5a72bf964a520ddfa21e3/menu"]},{"dateSeen":["2016-03-24T10:23:33Z"],"description":"Soymilk (contains soy) , strawberries, bananas, whey protein boost (contains milk, soy)","name":"Protein Berry Workout","sourceURLs":["https://foursquare.com/v/jamba-juice/4af5a72bf964a520ddfa21e3/menu"]},{"dateSeen":["2016-03-24T10:23:33Z"],"name":"Blueberry Streusel Muffin","sourceURLs":["https://foursquare.com/v/jamba-juice/4af5a72bf964a520ddfa21e3/menu"]},{"dateSeen":["2016-03-24T10:23:33Z"],"name":"Peach Mango","sourceURLs":["https://foursquare.com/v/jamba-juice/4af5a72bf964a520ddfa21e3/menu"]},{"dateSeen":["2016-03-24T10:23:33Z"],"name":"Berry Topper","sourceURLs":["https://foursquare.com/v/jamba-juice/4af5a72bf964a520ddfa21e3/menu"]},{"dateSeen":["2016-03-24T10:23:33Z"],"name":"Weight Burner Boost","sourceURLs":["https://foursquare.com/v/jamba-juice/4af5a72bf964a520ddfa21e3/menu"]},{"dateSeen":["2016-03-24T10:23:33Z"],"name":"Pumpkin Ginger Muffin (reduced Fat)","sourceURLs":["https://foursquare.com/v/jamba-juice/4af5a72bf964a520ddfa21e3/menu"]},{"dateSeen":["2016-03-24T10:23:33Z"],"name":"Plain Bagel","sourceURLs":["https://foursquare.com/v/jamba-juice/4af5a72bf964a520ddfa21e3/menu"]},{"dateSeen":["2016-03-24T10:23:33Z"],"description":"Mixed berry juice blend, orange sherbet (contains milk) , strawberries, bananas, ice.","name":"Razzmatazz","sourceURLs":["https://foursquare.com/v/jamba-juice/4af5a72bf964a520ddfa21e3/menu"]},{"dateSeen":["2016-03-24T10:23:33Z"],"name":"Mango Peach Topper","sourceURLs":["https://foursquare.com/v/jamba-juice/4af5a72bf964a520ddfa21e3/menu"]},{"dateSeen":["2016-03-24T10:23:33Z"],"name":"Organic House Blend Decaf","sourceURLs":["https://foursquare.com/v/jamba-juice/4af5a72bf964a520ddfa21e3/menu"]},{"dateSeen":["2016-03-24T10:23:33Z"],"name":"Jazzy Java Chocolate","sourceURLs":["https://foursquare.com/v/jamba-juice/4af5a72bf964a520ddfa21e3/menu"]},{"dateSeen":["2016-03-24T10:23:33Z"],"name":"Four Cheesy","sourceURLs":["https://foursquare.com/v/jamba-juice/4af5a72bf964a520ddfa21e3/menu"]},{"dateSeen":["2016-03-24T10:23:33Z"],"name":"Awesome Apple Cinnamon","sourceURLs":["https://foursquare.com/v/jamba-juice/4af5a72bf964a520ddfa21e3/menu"]},{"dateSeen":["2016-03-24T10:23:33Z"],"name":"Smokehouse Chicken","sourceURLs":["https://foursquare.com/v/jamba-juice/4af5a72bf964a520ddfa21e3/menu"]},{"dateSeen":["2016-03-24T10:23:33Z"],"name":"Soy Protein Boost","sourceURLs":["https://foursquare.com/v/jamba-juice/4af5a72bf964a520ddfa21e3/menu"]},{"dateSeen":["2016-03-24T10:23:33Z"],"name":"Greek Goodness Wrap","sourceURLs":["https://foursquare.com/v/jamba-juice/4af5a72bf964a520ddfa21e3/menu"]},{"dateSeen":["2016-03-24T10:23:33Z"],"description":"Organic green tea","name":"Organic Green Dragon","sourceURLs":["https://foursquare.com/v/jamba-juice/4af5a72bf964a520ddfa21e3/menu"]},{"dateSeen":["2016-03-24T10:23:33Z"],"description":"Organic black tea, essence of bergamot","name":"Organic Earl Grey","sourceURLs":["https://foursquare.com/v/jamba-juice/4af5a72bf964a520ddfa21e3/menu"]},{"dateSeen":["2016-03-24T10:23:33Z"],"description":"Fresh orange juice, strawberries, blueberries, raspberries","name":"Orange Strawberry Blueberry Raspberry","sourceURLs":["https://foursquare.com/v/jamba-juice/4af5a72bf964a520ddfa21e3/menu"]},{"dateSeen":["2016-03-24T10:23:33Z"],"description":"Soymilk (contains soy) , nonfat vanilla yogurt (contains milk) , plain sorbet, ice, matcha green tea.","name":"Matcha Green Tea Blast","sourceURLs":["https://foursquare.com/v/jamba-juice/4af5a72bf964a520ddfa21e3/menu"]},{"dateSeen":["2016-03-24T10:23:33Z"],"name":"Tuna Salad Minis","sourceURLs":["https://foursquare.com/v/jamba-juice/4af5a72bf964a520ddfa21e3/menu"]},{"dateSeen":["2016-03-24T10:23:33Z"],"name":"Strawberry Nirvana","sourceURLs":["https://foursquare.com/v/jamba-juice/4af5a72bf964a520ddfa21e3/menu"]},{"dateSeen":["2016-03-24T10:23:33Z"],"name":"Berry Agave Bar","sourceURLs":["https://foursquare.com/v/jamba-juice/4af5a72bf964a520ddfa21e3/menu"]},{"dateSeen":["2016-03-24T10:23:33Z"],"description":"Wheat flour (contains wheat) , white cheddar cheese (contains milk) , tomato paste, tomato herb sauce, sugar, canola oil, wheat gluten (contains wheat) , salt, asiago cheese (contains milk) , yeast (contains wheat) , malt, vinegar, herbs.","name":"Cheddar Tomato Twist","sourceURLs":["https://foursquare.com/v/jamba-juice/4af5a72bf964a520ddfa21e3/menu"]},{"dateSeen":["2016-03-24T10:23:33Z"],"description":"The protein formulation athletes prefer. 10 grams of protein with essential amino acids to help build muscles and assist workout recovery.","name":"Whey Protein Boost","sourceURLs":["https://foursquare.com/v/jamba-juice/4af5a72bf964a520ddfa21e3/menu"]},{"dateSeen":["2016-03-24T10:23:33Z"],"description":"Cane sugar, alkalized cocoa powder, vanilla powder and made with lowfat milk","name":"Classic Hot Chocolate","sourceURLs":["https://foursquare.com/v/jamba-juice/4af5a72bf964a520ddfa21e3/menu"]},{"dateSeen":["2016-03-24T10:23:33Z"],"description":"Passionfruit mango juice blend, orange sherbet (contains milk) , strawberries, peaches, ice.","name":"Caribbean Passion","sourceURLs":["https://foursquare.com/v/jamba-juice/4af5a72bf964a520ddfa21e3/menu"]},{"dateSeen":["2016-03-24T10:23:33Z"],"name":"Cream Cheese","sourceURLs":["https://foursquare.com/v/jamba-juice/4af5a72bf964a520ddfa21e3/menu"]},{"dateSeen":["2016-03-24T10:23:33Z"],"description":"Steel cut oats, soymilk, bananas, brown sugar crumble (contains milk and wheat)","name":"Fresh Banana Oatmeal","sourceURLs":["https://foursquare.com/v/jamba-juice/4af5a72bf964a520ddfa21e3/menu"]},{"dateSeen":["2016-03-24T10:23:33Z"],"name":"Southwestern Chicken Chorizo Breakfast Wrap","sourceURLs":["https://foursquare.com/v/jamba-juice/4af5a72bf964a520ddfa21e3/menu"]},{"dateSeen":["2016-03-24T10:23:33Z"],"name":"Berry Blend","sourceURLs":["https://foursquare.com/v/jamba-juice/4af5a72bf964a520ddfa21e3/menu"]},{"dateSeen":["2016-03-24T10:23:33Z"],"description":"Orange juice, pineapple juice blend, mangos, strawberries.","name":"Mega Mango","sourceURLs":["https://foursquare.com/v/jamba-juice/4af5a72bf964a520ddfa21e3/menu"]},{"dateSeen":["2016-03-24T10:23:33Z"],"name":"Antioxidant Power Boost","sourceURLs":["https://foursquare.com/v/jamba-juice/4af5a72bf964a520ddfa21e3/menu"]},{"dateSeen":["2016-03-24T10:23:33Z"],"name":"Immunity Boost","sourceURLs":["https://foursquare.com/v/jamba-juice/4af5a72bf964a520ddfa21e3/menu"]},{"dateSeen":["2016-03-24T10:23:33Z"],"description":"Organic rooibos leaves, natural flavors, organic hibiscus flowers, organic marigold flowers","name":"Organic African Nectar","sourceURLs":["https://foursquare.com/v/jamba-juice/4af5a72bf964a520ddfa21e3/menu"]},{"dateSeen":["2016-03-24T10:23:33Z"],"description":"Peach juice blend, orange sherbet (contains milk) , peaches, bananas, ice.","name":"Peach Pleasure","sourceURLs":["https://foursquare.com/v/jamba-juice/4af5a72bf964a520ddfa21e3/menu"]},{"dateSeen":["2016-03-24T10:23:33Z"],"name":"Mocha Mojo","sourceURLs":["https://foursquare.com/v/jamba-juice/4af5a72bf964a520ddfa21e3/menu"]},{"dateSeen":["2016-03-24T10:23:33Z"],"description":"Oranges","name":"Orange Juice","sourceURLs":["https://foursquare.com/v/jamba-juice/4af5a72bf964a520ddfa21e3/menu"]},{"dateSeen":["2016-03-24T10:23:33Z"],"description":"Apple strawberry juice blend, bananas, nonfat frozen yogurt (contains milk) , blueberries, raspberry sherbet (contains milk) , ice.","name":"Banana Berry","sourceURLs":["https://foursquare.com/v/jamba-juice/4af5a72bf964a520ddfa21e3/menu"]},{"dateSeen":["2016-03-24T10:23:33Z"],"name":"Swirly Strawberry Vanilla","sourceURLs":["https://foursquare.com/v/jamba-juice/4af5a72bf964a520ddfa21e3/menu"]},{"dateSeen":["2016-03-24T10:23:33Z"],"description":"Strawberries, blueberries, bananas, mangos, peaches, mixed berry juice, peach juice","name":"Five Fruit Frenzy","sourceURLs":["https://foursquare.com/v/jamba-juice/4af5a72bf964a520ddfa21e3/menu"]},{"dateSeen":["2016-03-24T10:23:33Z"],"description":"Apple strawberry juice blend, nonfat frozen yogurt (contains milk) , strawberries, bananas, ice.","name":"Strawberries Wild","sourceURLs":["https://foursquare.com/v/jamba-juice/4af5a72bf964a520ddfa21e3/menu"]},{"dateSeen":["2016-03-24T10:23:33Z"],"description":"Organic black tea","name":"Organic Breakfast","sourceURLs":["https://foursquare.com/v/jamba-juice/4af5a72bf964a520ddfa21e3/menu"]},{"dateSeen":["2016-03-24T10:23:33Z"],"description":"Apple strawberry juice, mulling spices (cinnamon, ginger, orange peel, lemon peel) , orange wedge, immunity boost, antioxidant power boost. contains soy","name":"The Chillbuster","sourceURLs":["https://foursquare.com/v/jamba-juice/4af5a72bf964a520ddfa21e3/menu"]},{"dateSeen":["2016-03-24T10:23:33Z"],"description":"Orange juice, orange sherbet (contains milk) , peaches, bananas, ice, immunity boost, antioxidant power boost (contains soy)","name":"The Coldbuster","sourceURLs":["https://foursquare.com/v/jamba-juice/4af5a72bf964a520ddfa21e3/menu"]},{"dateSeen":["2016-03-24T10:23:33Z"],"name":"Strawberry Raspberry Banana","sourceURLs":["https://foursquare.com/v/jamba-juice/4af5a72bf964a520ddfa21e3/menu"]},{"dateSeen":["2016-03-24T10:23:33Z"],"name":"3g Charger Boost","sourceURLs":["https://foursquare.com/v/jamba-juice/4af5a72bf964a520ddfa21e3/menu"]},{"dateSeen":["2016-03-24T10:23:33Z"],"description":"Acai juice, vegetable and fruit juice, apple juice concentrate, natural flavor, citric acid, ascorbic acid","name":"Acai Antioxidant Superfruit Shot","sourceURLs":["https://foursquare.com/v/jamba-juice/4af5a72bf964a520ddfa21e3/menu"]},{"dateSeen":["2016-03-24T10:23:33Z"],"description":"Steel cut oats, soymilk, dried fruit topping (cranberries, cherries, bluberries) , glazed pecans (contains tree nut and soy) , brown sugar crumble (contains milk and wheat)","name":"Berry Cherry Pecan","sourceURLs":["https://foursquare.com/v/jamba-juice/4af5a72bf964a520ddfa21e3/menu"]},{"dateSeen":["2016-03-24T10:23:33Z"],"name":"Sweet Belgian Waffle","sourceURLs":["https://foursquare.com/v/jamba-juice/4af5a72bf964a520ddfa21e3/menu"]},{"dateSeen":["2016-03-24T10:23:33Z"],"name":"Minty Chocolate Chip","sourceURLs":["https://foursquare.com/v/jamba-juice/4af5a72bf964a520ddfa21e3/menu"]},{"dateSeen":["2016-03-24T10:23:33Z"],"name":"Strawberry Whirl","sourceURLs":["https://foursquare.com/v/jamba-juice/4af5a72bf964a520ddfa21e3/menu"]},{"dateSeen":["2016-03-24T10:23:33Z"],"name":"Berry Fulfilling","sourceURLs":["https://foursquare.com/v/jamba-juice/4af5a72bf964a520ddfa21e3/menu"]},{"dateSeen":["2016-03-24T10:23:33Z"],"description":"Fresh orange juice, mangos","name":"Orange Mango","sourceURLs":["https://foursquare.com/v/jamba-juice/4af5a72bf964a520ddfa21e3/menu"]},{"dateSeen":["2016-03-24T10:23:33Z"],"name":"Apple Cinnamon Pretze","sourceURLs":["https://foursquare.com/v/jamba-juice/4af5a72bf964a520ddfa21e3/menu"]},{"dateSeen":["2016-03-24T10:23:33Z"],"description":"Steel cut oats, soymilk, apple cinnamon topping (contains milk) , brown sugar crumble (contains milk and wheat)","name":"Apple Cinnamon Oatmeal","sourceURLs":["https://foursquare.com/v/jamba-juice/4af5a72bf964a520ddfa21e3/menu"]},{"dateSeen":["2016-03-24T10:23:33Z"],"description":"Pomegranate juice blend, strawberries, mangos, peaches.","name":"Pomegranate Paradise","sourceURLs":["https://foursquare.com/v/jamba-juice/4af5a72bf964a520ddfa21e3/menu"]},{"dateSeen":["2016-03-24T10:23:33Z"],"description":"Cane sugar, masala chai, vanilla powder and made with lowfat milk","name":"Original Spiced Chai","sourceURLs":["https://foursquare.com/v/jamba-juice/4af5a72bf964a520ddfa21e3/menu"]},{"dateSeen":["2016-03-24T10:23:33Z"],"description":"Jamba lemonade, lime sherbet (contains milk) , strawberries, peaches, ice.","name":"Strawberry Surf Rider","sourceURLs":["https://foursquare.com/v/jamba-juice/4af5a72bf964a520ddfa21e3/menu"]},{"dateSeen":["2016-03-24T10:23:33Z"],"name":"Cheddar Onion Bread","sourceURLs":["https://foursquare.com/v/jamba-juice/4af5a72bf964a520ddfa21e3/menu"]},{"dateSeen":["2016-03-24T10:23:33Z"],"description":"Peach juice blend, mangos, peaches, apple strawberry juice blend, strawberries.","name":"Peach Perfection","sourceURLs":["https://foursquare.com/v/jamba-juice/4af5a72bf964a520ddfa21e3/menu"]},{"dateSeen":["2016-03-24T10:23:33Z"],"description":"Organic peppermint, organic burdock root, organic dandelion root, organic spearmint, organic licorice root, organic red clover flowers, basil","name":"Organic Detox Infusion","sourceURLs":["https://foursquare.com/v/jamba-juice/4af5a72bf964a520ddfa21e3/menu"]},{"dateSeen":["2016-03-24T10:23:33Z"],"description":"Organic coffee base, nonfat yogurt (contains milk) , soymilk (contains soy) , ice","name":"Coffee Craze","sourceURLs":["https://foursquare.com/v/jamba-juice/4af5a72bf964a520ddfa21e3/menu"]},{"dateSeen":["2016-03-24T10:23:33Z"],"description":"Orange juice, nonfat vanilla yogurt (contains milk) , soymilk (contains soy) , orange sherbet (contains milk) , ice.","name":"Orange Dream Machine","sourceURLs":["https://foursquare.com/v/jamba-juice/4af5a72bf964a520ddfa21e3/menu"]},{"dateSeen":["2016-03-24T10:23:33Z"],"description":"Orange juice, carrot juice, mangos, bananas, ice","name":"Orange Carrot Karma","sourceURLs":["https://foursquare.com/v/jamba-juice/4af5a72bf964a520ddfa21e3/menu"]},{"dateSeen":["2016-03-24T10:23:33Z"],"description":"Steel cut oats, soymilk, brown sugar crumble (contains milk and wheat)","name":"Plain Oatmeal With Brown Sugar","sourceURLs":["https://foursquare.com/v/jamba-juice/4af5a72bf964a520ddfa21e3/menu"]},{"dateSeen":["2016-03-24T10:23:33Z"],"name":"Magnificent Mango Pineapple","sourceURLs":["https://foursquare.com/v/jamba-juice/4af5a72bf964a520ddfa21e3/menu"]},{"dateSeen":["2016-03-24T10:23:33Z"],"description":"Organic green tea, organic jasmine flowers","name":"Organic Spring Jasmine","sourceURLs":["https://foursquare.com/v/jamba-juice/4af5a72bf964a520ddfa21e3/menu"]},{"dateSeen":["2016-03-24T10:23:33Z"],"name":"Energy Boost","sourceURLs":["https://foursquare.com/v/jamba-juice/4af5a72bf964a520ddfa21e3/menu"]},{"dateSeen":["2016-03-24T10:23:33Z"],"name":"Chunky Strawberry Topper","sourceURLs":["https://foursquare.com/v/jamba-juice/4af5a72bf964a520ddfa21e3/menu"]},{"dateSeen":["2016-03-24T10:23:33Z"],"description":"Pumpkin spice base, yogurt (contains milk) , soymilk (contains soy) , ice","name":"Pumpkin Smash","sourceURLs":["https://foursquare.com/v/jamba-juice/4af5a72bf964a520ddfa21e3/menu"]},{"dateSeen":["2016-03-24T10:23:33Z"],"description":"Wheat grass juice (contains wheat gluten) .","name":"Wheatgrass Detox Shot","sourceURLs":["https://foursquare.com/v/jamba-juice/4af5a72bf964a520ddfa21e3/menu"]},{"dateSeen":["2016-03-24T10:23:33Z"],"description":"Helps support the immune system and digestive health.","name":"Probiotic Boost","sourceURLs":["https://foursquare.com/v/jamba-juice/4af5a72bf964a520ddfa21e3/menu"]},{"dateSeen":["2016-03-24T10:23:33Z"],"name":"Chicken Caesar Wrap","sourceURLs":["https://foursquare.com/v/jamba-juice/4af5a72bf964a520ddfa21e3/menu"]},{"dateSeen":["2016-03-24T10:23:33Z"],"name":"Apple Cinnamon Cheer","sourceURLs":["https://foursquare.com/v/jamba-juice/4af5a72bf964a520ddfa21e3/menu"]},{"dateSeen":["2016-03-24T10:23:33Z"],"description":"Wheat flour (contains wheat) , parmesan cheese (contains milk) , canola oil, sourdough base (contains wheat) , sugar, salt, yeast","name":"Sourdough Parmesan Pretzel","sourceURLs":["https://foursquare.com/v/jamba-juice/4af5a72bf964a520ddfa21e3/menu"]},{"dateSeen":["2016-03-24T10:23:33Z"],"name":"Spinach N Cheese Breakfast Wrap","sourceURLs":["https://foursquare.com/v/jamba-juice/4af5a72bf964a520ddfa21e3/menu"]},{"dateSeen":["2016-03-24T10:23:33Z"],"name":"Mango Mantra","sourceURLs":["https://foursquare.com/v/jamba-juice/4af5a72bf964a520ddfa21e3/menu"]},{"dateSeen":["2016-03-24T10:23:33Z"],"name":"Mediterranean Medley Pasta Salad","sourceURLs":["https://foursquare.com/v/jamba-juice/4af5a72bf964a520ddfa21e3/menu"]},{"dateSeen":["2016-03-24T10:23:33Z"],"name":"Thirvin Mango","sourceURLs":["https://foursquare.com/v/jamba-juice/4af5a72bf964a520ddfa21e3/menu"]},{"dateSeen":["2016-03-24T10:23:33Z"],"name":"Strawberries Alive","sourceURLs":["https://foursquare.com/v/jamba-juice/4af5a72bf964a520ddfa21e3/menu"]},{"dateSeen":["2016-03-24T10:23:33Z"],"name":"Asian Style Chicken Wrap","sourceURLs":["https://foursquare.com/v/jamba-juice/4af5a72bf964a520ddfa21e3/menu"]},{"dateSeen":["2016-03-24T10:23:33Z"],"name":"Vibrant Blurberry","sourceURLs":["https://foursquare.com/v/jamba-juice/4af5a72bf964a520ddfa21e3/menu"]},{"dateSeen":["2016-03-24T10:23:33Z"],"name":"Chimichurri Chicken Wrap","sourceURLs":["https://foursquare.com/v/jamba-juice/4af5a72bf964a520ddfa21e3/menu"]},{"dateSeen":["2016-03-24T10:23:33Z"],"name":"Snappy Sesame Noodle Pasta Salad","sourceURLs":["https://foursquare.com/v/jamba-juice/4af5a72bf964a520ddfa21e3/menu"]}]</t>
  </si>
  <si>
    <t>Jamba Juice</t>
  </si>
  <si>
    <t>jambajuice</t>
  </si>
  <si>
    <t>http://www.jambajuice.com,http://locations.jambajuice.com/ca/alameda/2306-south-shore-center.html</t>
  </si>
  <si>
    <t>AV1Tp7SgFcQ3k02bFT9l</t>
  </si>
  <si>
    <t>101 N. Coast Highway</t>
  </si>
  <si>
    <t>Restaurant,American,Brewery</t>
  </si>
  <si>
    <t>us/ca/oceanside/101ncoasthighway/-2037083864</t>
  </si>
  <si>
    <t>Breakwater Brewing</t>
  </si>
  <si>
    <t>http://breakwaterbrewing.com/</t>
  </si>
  <si>
    <t>AV1TpkHa3D1zeR_xEyaH</t>
  </si>
  <si>
    <t>Knoxville st</t>
  </si>
  <si>
    <t>us/ca/sandiego/knoxvillest/-893031765</t>
  </si>
  <si>
    <t>Coronado brewing company tasting room</t>
  </si>
  <si>
    <t>http://coronadobrewing.com/</t>
  </si>
  <si>
    <t>AV1TplCrLD2H7whiZ6b7</t>
  </si>
  <si>
    <t>1621 South Sinclair Street</t>
  </si>
  <si>
    <t>us/ca/anaheim/1621southsinclairstreet/-1066859486</t>
  </si>
  <si>
    <t>Noble Ale Works</t>
  </si>
  <si>
    <t>https://www.noblealeworks.com/</t>
  </si>
  <si>
    <t>AVwdbu_zkufWRAb553IJ</t>
  </si>
  <si>
    <t>2245 Fenton Pkwy</t>
  </si>
  <si>
    <t>Restaurant,Pizza,Breakfast &amp; Brunch,Pubs,Brewery,Pizza Place</t>
  </si>
  <si>
    <t>[{"day":"Monday - Thursday","hour":"10:45 AM - 10:00 PM"},{"day":"Friday - Saturday","hour":"10:45 AM - 12:00 AM"},{"day":"Sunday","hour":"9:00 AM - 10:00 PM"},{"day":"Fri - Sat","hour":"10:45 AM - Midnight"},{"day":"Mon - Thu","hour":"10:45 AM - 10:00 PM"},{"day":"Sun","hour":"9:00 AM - 10:00 PM"}]</t>
  </si>
  <si>
    <t>us/ca/sandiego/2245fentonpkwy/-431502388</t>
  </si>
  <si>
    <t>Oggi's Pizza &amp; Brewing Company</t>
  </si>
  <si>
    <t>oggis_mvalley</t>
  </si>
  <si>
    <t>http://missionvalley.oggis.com/</t>
  </si>
  <si>
    <t>AVwdQMrRkufWRAb538V5</t>
  </si>
  <si>
    <t>1200 Roseville Pkwy</t>
  </si>
  <si>
    <t>American Restaurant,Pizza Place,Brewery,Breweries and brew pubs,Carry-out food,Pizza,Restaurants,Bar and grill restaurants,Pub restaurants,Pubs,Bars Clubs,Bars Pubs,Brew Pubs,Restaurant,American Restaurant, Pizza Place, and Brewery</t>
  </si>
  <si>
    <t>Roseville</t>
  </si>
  <si>
    <t>us/ca/roseville/1200rosevillepkwy/554746294</t>
  </si>
  <si>
    <t>AVzBI1qD3D1zeR_xBHnK</t>
  </si>
  <si>
    <t>15378 Avenue of Science #222</t>
  </si>
  <si>
    <t>[{"day":"Monday - Thursday","hour":"4:00 PM - 8:00 PM"},{"day":"Friday","hour":"3:00 PM - 9:00 PM"},{"day":"Saturday","hour":"12:00 PM - 8:00 PM"},{"day":"Sunday","hour":"12:00 PM - 5:00 PM"}]</t>
  </si>
  <si>
    <t>us/ca/sandiego/15378avenueofscience222/2104996056</t>
  </si>
  <si>
    <t>Second Chance Beer Co.</t>
  </si>
  <si>
    <t>AV1TqCse3D1zeR_xE3Dc</t>
  </si>
  <si>
    <t>The Westin Bonaventure</t>
  </si>
  <si>
    <t>us/ca/losangeles/westinbonaventure/-561649043</t>
  </si>
  <si>
    <t>Bonaventure Brewing Co.</t>
  </si>
  <si>
    <t>http://www.bonaventurebrewing.com</t>
  </si>
  <si>
    <t>AVwdEwQxIN2L1WUfr8yf</t>
  </si>
  <si>
    <t>Restaurant,American,Brewery, Steakhouse, and Burger Joint,burger joint</t>
  </si>
  <si>
    <t>[{"day":"Mon - Sun","hour":"11:00 AM - 3:00 PM"}]</t>
  </si>
  <si>
    <t>us/ca/pasadena/42sdelaceyave/-1380784067</t>
  </si>
  <si>
    <t>Brix 42</t>
  </si>
  <si>
    <t>havengastropub</t>
  </si>
  <si>
    <t>AV1TpfK8LD2H7whiZ5bK</t>
  </si>
  <si>
    <t>1245 Puerta Del Sol</t>
  </si>
  <si>
    <t>us/ca/sanclemente/1245puertadelsol/2092985809</t>
  </si>
  <si>
    <t>Left Coast Brewing Co.</t>
  </si>
  <si>
    <t>AV1TqiPuFcQ3k02bFamZ</t>
  </si>
  <si>
    <t>1111 Dunaweal Lane</t>
  </si>
  <si>
    <t>Attraction,Outdoors,Winery,Wineries,Vineyards,Brewers</t>
  </si>
  <si>
    <t>us/ca/calistoga/1111dunaweallane/-424327221</t>
  </si>
  <si>
    <t>Sterling Vineyards</t>
  </si>
  <si>
    <t>http://www.sterlingvineyards.com</t>
  </si>
  <si>
    <t>AV1TqS183D1zeR_xE53A</t>
  </si>
  <si>
    <t>620 Moulton Ave</t>
  </si>
  <si>
    <t>Restaurant,American,Pubs,Bar,Brewery</t>
  </si>
  <si>
    <t>us/ca/losangeles/620moultonave/280471173</t>
  </si>
  <si>
    <t>Barbara's at the Brewery</t>
  </si>
  <si>
    <t>http://bwestcatering.com/N/A</t>
  </si>
  <si>
    <t>AV1TqiSWLD2H7whiaEpt</t>
  </si>
  <si>
    <t>1280 North McDowell Boulevard</t>
  </si>
  <si>
    <t>us/ca/petaluma/1280northmcdowellboulevard/163310040</t>
  </si>
  <si>
    <t>Lagunitas Brewing Co.</t>
  </si>
  <si>
    <t>https://lagunitas.com/</t>
  </si>
  <si>
    <t>AV1TpyWVFcQ3k02bFSYD</t>
  </si>
  <si>
    <t>2730 Gateway Rd</t>
  </si>
  <si>
    <t>us/ca/carlsbad/2730gatewayrd/-1461407545</t>
  </si>
  <si>
    <t>Pizza Port (Bressi Ranch)</t>
  </si>
  <si>
    <t>http://pizzaport.com/locations/bressi-ranch/</t>
  </si>
  <si>
    <t>AVwchBv4kufWRAb5wAX_</t>
  </si>
  <si>
    <t>3650 W Temple Ave</t>
  </si>
  <si>
    <t>Restaurant,Pizza,Brewery,Brewers</t>
  </si>
  <si>
    <t>[{"day":"Monday - Wednesday","hour":"6:30 AM - 9:00 PM"},{"day":"Thursday - Friday","hour":"6:30 AM - 10:00 PM"},{"day":"Saturday","hour":"1:00 PM - 10:00 PM"},{"day":"Sunday","hour":"1:00 PM - 6:00 PM"},{"day":"Thu - Fri","hour":"6:30 AM - 10:00 PM"},{"day":"Mon - Wed","hour":"6:30 AM - 9:00 PM"},{"day":"Sun","hour":"1:00 PM - 6:00 PM"},{"day":"Sat","hour":"1:00 PM - 10:00 PM"}]</t>
  </si>
  <si>
    <t>us/ca/pomona/3650wtempleave/-1072839685</t>
  </si>
  <si>
    <t>Innovation Brew Works</t>
  </si>
  <si>
    <t>http://www.ibrewworks.com/,http://ibrewworks.com</t>
  </si>
  <si>
    <t>AVwckroOByjofQCxfxnp</t>
  </si>
  <si>
    <t>280 14th St</t>
  </si>
  <si>
    <t>[{"day":"Thursday","hour":"4:00 PM - 10:00 PM"},{"day":"Friday","hour":"4:00 PM - 12:00 AM"},{"day":"Saturday","hour":"1:00 PM - 12:00 AM"},{"day":"Sunday","hour":"1:00 PM - 8:00 PM"},{"day":"Monday","hour":"None"},{"day":"Tuesday","hour":"7:00 PM - 8:00 PM"},{"day":"Wednesday","hour":"5:00 PM - 8:00 PM"},{"day":"Thursday","hour":"5:00 PM - 10:00 PM"},{"day":"Wednesday","hour":"6:00 PM - 8:00 PM"},{"day":"Sunday","hour":"1:00 PM - 7:00 PM"},{"day":"Sunday","hour":"1:00 PM - 9:00 PM"}]</t>
  </si>
  <si>
    <t>us/ca/sanfrancisco/28014thst/2124934602</t>
  </si>
  <si>
    <t>Standard Deviant Brewing</t>
  </si>
  <si>
    <t>http://www.standarddeviantbrewing.com/,http://standarddeviantbrewing.com</t>
  </si>
  <si>
    <t>AV1TpzgAFcQ3k02bFSm4</t>
  </si>
  <si>
    <t>875 Seacoast Dr</t>
  </si>
  <si>
    <t>Imperial Beach</t>
  </si>
  <si>
    <t>us/ca/imperialbeach/875seacoastdr/594533700</t>
  </si>
  <si>
    <t>Coronado Brewing Company | Imperial Beach</t>
  </si>
  <si>
    <t>https://coronadobrewing.com/</t>
  </si>
  <si>
    <t>AV1TpfVS3D1zeR_xExks</t>
  </si>
  <si>
    <t>1211 North Las Brisas Street</t>
  </si>
  <si>
    <t>us/ca/anaheim/1211northlasbrisasstreet/-293731674</t>
  </si>
  <si>
    <t>Phantom Ales</t>
  </si>
  <si>
    <t>AV1TpydfFcQ3k02bFSZv</t>
  </si>
  <si>
    <t>3025 El Cajon Boulevard</t>
  </si>
  <si>
    <t>Attraction,Bars,Clubs and Nightlife,Bar,Pub,Restaurant,Deli &amp; Sandwich,Pubs,Brewery</t>
  </si>
  <si>
    <t>us/ca/sandiego/3025elcajonboulevard/-186409120</t>
  </si>
  <si>
    <t>Tiger! Tiger!</t>
  </si>
  <si>
    <t>http://tigertigertavern.blogspot.com/</t>
  </si>
  <si>
    <t>AV1Tpm1M-gnIPe8DWYPU</t>
  </si>
  <si>
    <t>14741 CALVERT STREET</t>
  </si>
  <si>
    <t>Van Nuys</t>
  </si>
  <si>
    <t>us/ca/vannuys/14741calvertstreet/-1811064989</t>
  </si>
  <si>
    <t>MacLeod Ale Brewing Co.</t>
  </si>
  <si>
    <t>AV1TqjAR3D1zeR_xE9AJ</t>
  </si>
  <si>
    <t>4013 Spring Mountain Rd</t>
  </si>
  <si>
    <t>Attraction,Other,Outdoors,Winery,Wineries,Vineyards,Brewers</t>
  </si>
  <si>
    <t>us/ca/sainthelena/4013springmountainrd/-2051932756</t>
  </si>
  <si>
    <t>Paloma Vineyard</t>
  </si>
  <si>
    <t>AVwcqqU2ByjofQCxg2Er</t>
  </si>
  <si>
    <t>6344 El Cajon Blvd</t>
  </si>
  <si>
    <t>Restaurant,Pubs,Brewery,Pub,Bar,Pub and Bar College East</t>
  </si>
  <si>
    <t>[{"day":"Monday - Thursday","hour":"4:00 PM - 2:00 AM"},{"day":"Friday - Saturday","hour":"2:00 PM - 2:00 AM"},{"day":"Sunday","hour":"2:00 PM - 11:00 PM"},{"day":"Mon - Thu","hour":"4:00 PM - 2:00 AM"},{"day":"Fri - Sat","hour":"2:00 PM - 2:00 AM"},{"day":"Sun","hour":"2:00 PM - 11:00 PM"}]</t>
  </si>
  <si>
    <t>us/ca/sandiego/6344elcajonblvd/-774135648</t>
  </si>
  <si>
    <t>The Ugly Dog Pub</t>
  </si>
  <si>
    <t>http://theuglydog.com</t>
  </si>
  <si>
    <t>AV1TpnjHLD2H7whiZ6xh</t>
  </si>
  <si>
    <t>675 Emerald Bay Rd</t>
  </si>
  <si>
    <t>Restaurant,Bar,Brewery</t>
  </si>
  <si>
    <t>us/ca/southlaketahoe/675emeraldbayrd/1568413804</t>
  </si>
  <si>
    <t>Dixon's Restaurant &amp; Brewery</t>
  </si>
  <si>
    <t>AVwdj1iqkufWRAb57Ftv</t>
  </si>
  <si>
    <t>4202 Dry Creek Rd</t>
  </si>
  <si>
    <t>Attraction,Bars,Clubs and Nightlife,Outdoors,Winery,Wineries,Vineyards,Brewers</t>
  </si>
  <si>
    <t>[{"day":"Monday","hour":"1:00 PM - 4:00 PM"},{"day":"Tuesday","hour":"12:00 PM - 5:00 PM"},{"day":"Wednesday","hour":"10:00 AM - 11:00 AM"},{"day":"Thursday","hour":"12:00 PM - 4:00 PM"},{"day":"Friday","hour":"10:00 AM - 5:00 PM"},{"day":"Saturday","hour":"9:00 AM - 5:00 PM"},{"day":"Sunday","hour":"10:00 AM - 5:00 PM"},{"day":"Tuesday","hour":"12:00 PM - 4:00 PM"},{"day":"Wed","hour":"10:00 AM - 1:00 PM"},{"day":"Sun","hour":"10:00 AM - 5:00 PM"},{"day":"Tue","hour":"11:00 AM - 5:00 PM"},{"day":"Sat","hour":"9:00 AM - 5:00 PM"},{"day":"Fri","hour":"10:00 AM - 5:00 PM"},{"day":"Mon","hour":"10:00 AM - 4:00 PM"}]</t>
  </si>
  <si>
    <t>us/ca/healdsburg/4202drycreekrd/1526454273</t>
  </si>
  <si>
    <t>Unti Vineyards</t>
  </si>
  <si>
    <t>untivineyards</t>
  </si>
  <si>
    <t>http://www.untivineyards.com</t>
  </si>
  <si>
    <t>AVzA0xnWLD2H7whiWEh7</t>
  </si>
  <si>
    <t>939 Broxton Avenue</t>
  </si>
  <si>
    <t>Restaurant,American,Burgers,Pizza,Deli &amp; Sandwich,American Restaurant,Pizza Place,Brewery</t>
  </si>
  <si>
    <t>[{"day":"Monday - Thursday","hour":"11:00 AM - 12:00 AM"},{"day":"Friday","hour":"11:00 AM - 12:30 AM"},{"day":"Saturday","hour":"10:00 AM - 12:30 AM"},{"day":"Sunday","hour":"10:00 AM - 12:00 AM"}]</t>
  </si>
  <si>
    <t>us/ca/losangeles/939broxtonavenue/554746294</t>
  </si>
  <si>
    <t>https://www.bjsrestaurants.com/locations/ca/westwood</t>
  </si>
  <si>
    <t>AVwdxodMIN2L1WUfzGZB</t>
  </si>
  <si>
    <t>1458 University Ave</t>
  </si>
  <si>
    <t>Attraction,Bars,Clubs and Nightlife,Bar,Brewery</t>
  </si>
  <si>
    <t>[{"day":"Monday - Friday","hour":"3:00 PM - 11:00 PM"},{"day":"Saturday","hour":"12:00 PM - 11:00 PM"},{"day":"Sunday","hour":"9:00 AM - 11:00 PM"}]</t>
  </si>
  <si>
    <t>us/ca/sandiego/1458universityave/588022643</t>
  </si>
  <si>
    <t>[{"amountMax":1.00,"amountMin":0.50,"currency":"USD","dateSeen":["2016-03-22T03:43:03Z"],"name":"Fresh Basil","sourceURLs":["https://foursquare.com/v/hillcrest-brewing-company/4f8229b6e4b024a26eebb088/menu"]},{"amountMax":4.00,"amountMin":2.00,"currency":"USD","dateSeen":["2016-03-22T03:43:03Z"],"name":"Bbq Chicken","sourceURLs":["https://foursquare.com/v/hillcrest-brewing-company/4f8229b6e4b024a26eebb088/menu"]},{"amountMax":5.50,"amountMin":5.50,"currency":"USD","dateSeen":["2016-03-22T03:43:03Z"],"description":"Brewed root beer, French vanilla ice cream","name":"Root Beer Float Hbc","sourceURLs":["https://foursquare.com/v/hillcrest-brewing-company/4f8229b6e4b024a26eebb088/menu"]},{"amountMax":2.00,"amountMin":1.50,"currency":"USD","dateSeen":["2016-03-22T03:43:03Z"],"name":"Sliced Tomato","sourceURLs":["https://foursquare.com/v/hillcrest-brewing-company/4f8229b6e4b024a26eebb088/menu"]},{"amountMax":2.50,"amountMin":2.50,"currency":"USD","dateSeen":["2016-03-22T03:43:03Z"],"name":"Hbc Root Beer","sourceURLs":["https://foursquare.com/v/hillcrest-brewing-company/4f8229b6e4b024a26eebb088/menu"]},{"amountMax":15.00,"amountMin":10.00,"currency":"USD","dateSeen":["2016-03-22T03:43:03Z"],"name":"San Marzano Tomato","sourceURLs":["https://foursquare.com/v/hillcrest-brewing-company/4f8229b6e4b024a26eebb088/menu"]},{"dateSeen":["2016-03-22T03:43:03Z"],"name":"Beer Head Blonde","sourceURLs":["https://foursquare.com/v/hillcrest-brewing-company/4f8229b6e4b024a26eebb088/menu"]},{"amountMax":4.00,"amountMin":2.50,"currency":"USD","dateSeen":["2016-03-22T03:43:03Z"],"name":"Marinated Artichoke","sourceURLs":["https://foursquare.com/v/hillcrest-brewing-company/4f8229b6e4b024a26eebb088/menu"]},{"amountMax":2.50,"amountMin":1.50,"currency":"USD","dateSeen":["2016-03-22T03:43:03Z"],"name":"Anchovy","sourceURLs":["https://foursquare.com/v/hillcrest-brewing-company/4f8229b6e4b024a26eebb088/menu"]},{"amountMax":24.00,"amountMin":16.50,"currency":"USD","dateSeen":["2016-03-22T03:43:03Z"],"name":"Meat Packer","sourceURLs":["https://foursquare.com/v/hillcrest-brewing-company/4f8229b6e4b024a26eebb088/menu"]},{"amountMax":8.00,"amountMin":8.00,"currency":"USD","dateSeen":["2016-03-22T03:43:03Z"],"description":"Romaine, croutons, shaved parmesan cheese, caesar dressing","name":"Caesar Salad","sourceURLs":["https://foursquare.com/v/hillcrest-brewing-company/4f8229b6e4b024a26eebb088/menu"]},{"amountMax":2.00,"amountMin":1.00,"currency":"USD","dateSeen":["2016-03-22T03:43:03Z"],"name":"Spinach","sourceURLs":["https://foursquare.com/v/hillcrest-brewing-company/4f8229b6e4b024a26eebb088/menu"]},{"amountMax":15.00,"amountMin":10.00,"currency":"USD","dateSeen":["2016-03-22T03:43:03Z"],"name":"Creamy Garlic","sourceURLs":["https://foursquare.com/v/hillcrest-brewing-company/4f8229b6e4b024a26eebb088/menu"]},{"amountMax":1.50,"amountMin":1.00,"currency":"USD","dateSeen":["2016-03-22T03:43:03Z"],"name":"Black Olive","sourceURLs":["https://foursquare.com/v/hillcrest-brewing-company/4f8229b6e4b024a26eebb088/menu"]},{"dateSeen":["2016-03-22T03:43:03Z"],"name":"Alesmith Nautical Nut Brown","sourceURLs":["https://foursquare.com/v/hillcrest-brewing-company/4f8229b6e4b024a26eebb088/menu"]},{"dateSeen":["2016-03-22T03:43:03Z"],"name":"Banana Hammock","sourceURLs":["https://foursquare.com/v/hillcrest-brewing-company/4f8229b6e4b024a26eebb088/menu"]},{"dateSeen":["2016-03-22T03:43:03Z"],"name":"Stone Pale Ale","sourceURLs":["https://foursquare.com/v/hillcrest-brewing-company/4f8229b6e4b024a26eebb088/menu"]},{"amountMax":12.00,"amountMin":12.00,"currency":"USD","dateSeen":["2016-03-22T03:43:03Z"],"name":"Chicken Caesar Salad","sourceURLs":["https://foursquare.com/v/hillcrest-brewing-company/4f8229b6e4b024a26eebb088/menu"]},{"amountMax":4.00,"amountMin":2.00,"currency":"USD","dateSeen":["2016-03-22T03:43:03Z"],"name":"Fresh Mozzarella","sourceURLs":["https://foursquare.com/v/hillcrest-brewing-company/4f8229b6e4b024a26eebb088/menu"]},{"amountMax":15.00,"amountMin":10.00,"currency":"USD","dateSeen":["2016-03-22T03:43:03Z"],"name":"Sicilian Virgin Garlic, Olive Oil","sourceURLs":["https://foursquare.com/v/hillcrest-brewing-company/4f8229b6e4b024a26eebb088/menu"]},{"amountMax":1.50,"amountMin":1.50,"currency":"USD","dateSeen":["2016-03-22T03:43:03Z"],"name":"12oz. Diet Coke Can","sourceURLs":["https://foursquare.com/v/hillcrest-brewing-company/4f8229b6e4b024a26eebb088/menu"]},{"amountMax":10.50,"amountMin":10.50,"currency":"USD","dateSeen":["2016-03-22T03:43:03Z"],"name":"Mad Cow Milkshake","sourceURLs":["https://foursquare.com/v/hillcrest-brewing-company/4f8229b6e4b024a26eebb088/menu"]},{"amountMax":6.50,"amountMin":4.00,"currency":"USD","dateSeen":["2016-03-22T03:43:03Z"],"name":"Shrimp","sourceURLs":["https://foursquare.com/v/hillcrest-brewing-company/4f8229b6e4b024a26eebb088/menu"]},{"amountMax":1.50,"amountMin":0.75,"currency":"USD","dateSeen":["2016-03-22T03:43:03Z"],"name":"Jalapeno","sourceURLs":["https://foursquare.com/v/hillcrest-brewing-company/4f8229b6e4b024a26eebb088/menu"]},{"dateSeen":["2016-03-22T03:43:03Z"],"name":"Hangar 24 Helles Lager","sourceURLs":["https://foursquare.com/v/hillcrest-brewing-company/4f8229b6e4b024a26eebb088/menu"]},{"amountMax":2.50,"amountMin":1.50,"currency":"USD","dateSeen":["2016-03-22T03:43:03Z"],"name":"Jalapeno Bacon","sourceURLs":["https://foursquare.com/v/hillcrest-brewing-company/4f8229b6e4b024a26eebb088/menu"]},{"amountMax":8.00,"amountMin":8.00,"currency":"USD","dateSeen":["2016-03-22T03:43:03Z"],"name":"Hahn Pinot Noir","sourceURLs":["https://foursquare.com/v/hillcrest-brewing-company/4f8229b6e4b024a26eebb088/menu"]},{"amountMax":6.50,"amountMin":6.50,"currency":"USD","dateSeen":["2016-03-22T03:43:03Z"],"name":"Cabernet Sauvingnon","sourceURLs":["https://foursquare.com/v/hillcrest-brewing-company/4f8229b6e4b024a26eebb088/menu"]},{"amountMax":1.00,"amountMin":0.50,"currency":"USD","dateSeen":["2016-03-22T03:43:03Z"],"name":"Garlic","sourceURLs":["https://foursquare.com/v/hillcrest-brewing-company/4f8229b6e4b024a26eebb088/menu"]},{"amountMax":10.00,"amountMin":10.00,"currency":"USD","dateSeen":["2016-03-22T03:43:03Z"],"name":"Bonterra Sauvingnon Blanc","sourceURLs":["https://foursquare.com/v/hillcrest-brewing-company/4f8229b6e4b024a26eebb088/menu"]},{"dateSeen":["2016-03-22T03:43:03Z"],"name":"Lucy Ale","sourceURLs":["https://foursquare.com/v/hillcrest-brewing-company/4f8229b6e4b024a26eebb088/menu"]},{"amountMax":7.50,"amountMin":7.50,"currency":"USD","dateSeen":["2016-03-22T03:43:03Z"],"name":"Parducci Pinot Gris","sourceURLs":["https://foursquare.com/v/hillcrest-brewing-company/4f8229b6e4b024a26eebb088/menu"]},{"amountMax":10.50,"amountMin":10.50,"currency":"USD","dateSeen":["2016-03-22T03:43:03Z"],"name":"Piper Heid Champagne Split","sourceURLs":["https://foursquare.com/v/hillcrest-brewing-company/4f8229b6e4b024a26eebb088/menu"]},{"amountMax":2.50,"amountMin":1.50,"currency":"USD","dateSeen":["2016-03-22T03:43:03Z"],"name":"Asparagus","sourceURLs":["https://foursquare.com/v/hillcrest-brewing-company/4f8229b6e4b024a26eebb088/menu"]},{"amountMax":22.00,"amountMin":13.50,"currency":"USD","dateSeen":["2016-03-22T03:43:03Z"],"description":"BBQ sauce, hbc cheese blend, chicken, red onion, cilantro.","name":"Bbqueer Chicken","sourceURLs":["https://foursquare.com/v/hillcrest-brewing-company/4f8229b6e4b024a26eebb088/menu"]},{"amountMax":1.50,"amountMin":1.50,"currency":"USD","dateSeen":["2016-03-22T03:43:03Z"],"name":"Bottled Water","sourceURLs":["https://foursquare.com/v/hillcrest-brewing-company/4f8229b6e4b024a26eebb088/menu"]},{"amountMax":1.50,"amountMin":1.00,"currency":"USD","dateSeen":["2016-03-22T03:43:03Z"],"name":"Bell Pepper","sourceURLs":["https://foursquare.com/v/hillcrest-brewing-company/4f8229b6e4b024a26eebb088/menu"]},{"amountMax":7.50,"amountMin":7.50,"currency":"USD","dateSeen":["2016-03-22T03:43:03Z"],"name":"Parducci Merlot","sourceURLs":["https://foursquare.com/v/hillcrest-brewing-company/4f8229b6e4b024a26eebb088/menu"]},{"amountMax":19.50,"amountMin":12.00,"currency":"USD","dateSeen":["2016-03-22T03:43:03Z"],"description":"Creamy garlic white sauce, hbc cheese blend, fresh mozzarella, fresh basil, sliced tomato.","name":"Margherita Mary","sourceURLs":["https://foursquare.com/v/hillcrest-brewing-company/4f8229b6e4b024a26eebb088/menu"]},{"amountMax":26.00,"amountMin":16.50,"currency":"USD","dateSeen":["2016-03-22T03:43:03Z"],"description":"Olive oil, chopped clams, jalapeno bacon, fresh mozzarella, garlic, thyme","name":"Snappy Clam Digger","sourceURLs":["https://foursquare.com/v/hillcrest-brewing-company/4f8229b6e4b024a26eebb088/menu"]},{"amountMax":2.00,"amountMin":1.00,"currency":"USD","dateSeen":["2016-03-22T03:43:03Z"],"name":"Pineapple","sourceURLs":["https://foursquare.com/v/hillcrest-brewing-company/4f8229b6e4b024a26eebb088/menu"]},{"amountMax":4.50,"amountMin":2.50,"currency":"USD","dateSeen":["2016-03-22T03:43:03Z"],"name":"Clams","sourceURLs":["https://foursquare.com/v/hillcrest-brewing-company/4f8229b6e4b024a26eebb088/menu"]},{"amountMax":10.50,"amountMin":10.50,"currency":"USD","dateSeen":["2016-03-22T03:43:03Z"],"name":"Bonterra Zinfandel","sourceURLs":["https://foursquare.com/v/hillcrest-brewing-company/4f8229b6e4b024a26eebb088/menu"]},{"dateSeen":["2016-03-22T03:43:03Z"],"name":"Anthem Cider","sourceURLs":["https://foursquare.com/v/hillcrest-brewing-company/4f8229b6e4b024a26eebb088/menu"]},{"amountMax":2.50,"amountMin":1.50,"currency":"USD","dateSeen":["2016-03-22T03:43:03Z"],"name":"Pesto Sauce","sourceURLs":["https://foursquare.com/v/hillcrest-brewing-company/4f8229b6e4b024a26eebb088/menu"]},{"amountMax":1.50,"amountMin":0.50,"currency":"USD","dateSeen":["2016-03-22T03:43:03Z"],"name":"Fresh Thyme","sourceURLs":["https://foursquare.com/v/hillcrest-brewing-company/4f8229b6e4b024a26eebb088/menu"]},{"amountMax":1.00,"amountMin":0.50,"currency":"USD","dateSeen":["2016-03-22T03:43:03Z"],"name":"Cilantro","sourceURLs":["https://foursquare.com/v/hillcrest-brewing-company/4f8229b6e4b024a26eebb088/menu"]},{"amountMax":3.50,"amountMin":2.00,"currency":"USD","dateSeen":["2016-03-22T03:43:03Z"],"name":"Crumbled Feta","sourceURLs":["https://foursquare.com/v/hillcrest-brewing-company/4f8229b6e4b024a26eebb088/menu"]},{"amountMax":2.00,"amountMin":1.00,"currency":"USD","dateSeen":["2016-03-22T03:43:03Z"],"name":"Red Onion","sourceURLs":["https://foursquare.com/v/hillcrest-brewing-company/4f8229b6e4b024a26eebb088/menu"]},{"dateSeen":["2016-03-22T03:43:03Z"],"name":"Hoppy Endings","sourceURLs":["https://foursquare.com/v/hillcrest-brewing-company/4f8229b6e4b024a26eebb088/menu"]},{"dateSeen":["2016-03-22T03:43:03Z"],"name":"Crotch Rocket Irish Red","sourceURLs":["https://foursquare.com/v/hillcrest-brewing-company/4f8229b6e4b024a26eebb088/menu"]},{"amountMax":2.50,"amountMin":2.50,"currency":"USD","dateSeen":["2016-03-22T03:43:03Z"],"name":"Mexican Coke Bottle","sourceURLs":["https://foursquare.com/v/hillcrest-brewing-company/4f8229b6e4b024a26eebb088/menu"]},{"dateSeen":["2016-03-22T03:43:03Z"],"name":"Chicken","sourceURLs":["https://foursquare.com/v/hillcrest-brewing-company/4f8229b6e4b024a26eebb088/menu"]},{"amountMax":11.00,"amountMin":11.00,"currency":"USD","dateSeen":["2016-03-22T03:43:03Z"],"description":"Romaine, basil, sundried tomato, pepperoni, red onion, black olive, hbc 5 cheese blend, champagne vinaigrette","name":"Chopped Salad","sourceURLs":["https://foursquare.com/v/hillcrest-brewing-company/4f8229b6e4b024a26eebb088/menu"]},{"amountMax":2.00,"amountMin":1.00,"currency":"USD","dateSeen":["2016-03-22T03:43:03Z"],"name":"Zucchini","sourceURLs":["https://foursquare.com/v/hillcrest-brewing-company/4f8229b6e4b024a26eebb088/menu"]},{"dateSeen":["2016-03-22T03:43:03Z"],"name":"Belching Beaver Saison","sourceURLs":["https://foursquare.com/v/hillcrest-brewing-company/4f8229b6e4b024a26eebb088/menu"]},{"amountMax":27.50,"amountMin":17.00,"currency":"USD","dateSeen":["2016-03-22T03:43:03Z"],"name":"Sissy Shrimp Pesto","sourceURLs":["https://foursquare.com/v/hillcrest-brewing-company/4f8229b6e4b024a26eebb088/menu"]},{"dateSeen":["2016-03-22T03:43:03Z"],"name":"Mission American Brown","sourceURLs":["https://foursquare.com/v/hillcrest-brewing-company/4f8229b6e4b024a26eebb088/menu"]},{"dateSeen":["2016-03-22T03:43:03Z"],"name":"Green Flash Double Stout","sourceURLs":["https://foursquare.com/v/hillcrest-brewing-company/4f8229b6e4b024a26eebb088/menu"]},{"dateSeen":["2016-03-22T03:43:03Z"],"name":"Bayhawk Chocolate Porter","sourceURLs":["https://foursquare.com/v/hillcrest-brewing-company/4f8229b6e4b024a26eebb088/menu"]},{"amountMax":1.50,"amountMin":1.50,"currency":"USD","dateSeen":["2016-03-22T03:43:03Z"],"name":"12oz. Sprite Can","sourceURLs":["https://foursquare.com/v/hillcrest-brewing-company/4f8229b6e4b024a26eebb088/menu"]},{"dateSeen":["2016-03-22T03:43:03Z"],"name":"Iron Fist Renegade Blonde","sourceURLs":["https://foursquare.com/v/hillcrest-brewing-company/4f8229b6e4b024a26eebb088/menu"]},{"dateSeen":["2016-03-22T03:43:03Z"],"name":"Perle Necklace Pale Ale","sourceURLs":["https://foursquare.com/v/hillcrest-brewing-company/4f8229b6e4b024a26eebb088/menu"]},{"amountMax":1.50,"amountMin":1.00,"currency":"USD","dateSeen":["2016-03-22T03:43:03Z"],"name":"Mushroom","sourceURLs":["https://foursquare.com/v/hillcrest-brewing-company/4f8229b6e4b024a26eebb088/menu"]},{"amountMax":2.50,"amountMin":1.50,"currency":"USD","dateSeen":["2016-03-22T03:43:03Z"],"name":"Mam","sourceURLs":["https://foursquare.com/v/hillcrest-brewing-company/4f8229b6e4b024a26eebb088/menu"]},{"dateSeen":["2016-03-22T03:43:03Z"],"name":"Goose Island 312 Urban Wheat Ale","sourceURLs":["https://foursquare.com/v/hillcrest-brewing-company/4f8229b6e4b024a26eebb088/menu"]},{"amountMax":2.50,"amountMin":1.50,"currency":"USD","dateSeen":["2016-03-22T03:43:03Z"],"name":"Pepperoni","sourceURLs":["https://foursquare.com/v/hillcrest-brewing-company/4f8229b6e4b024a26eebb088/menu"]},{"dateSeen":["2016-03-22T03:43:03Z"],"name":"Brain Lubricant","sourceURLs":["https://foursquare.com/v/hillcrest-brewing-company/4f8229b6e4b024a26eebb088/menu"]},{"amountMax":9.75,"amountMin":9.75,"currency":"USD","dateSeen":["2016-03-22T03:43:03Z"],"name":"Dreaming Tree Chardonnay","sourceURLs":["https://foursquare.com/v/hillcrest-brewing-company/4f8229b6e4b024a26eebb088/menu"]},{"amountMax":2.50,"amountMin":1.50,"currency":"USD","dateSeen":["2016-03-22T03:43:03Z"],"name":"Sausage","sourceURLs":["https://foursquare.com/v/hillcrest-brewing-company/4f8229b6e4b024a26eebb088/menu"]},{"amountMax":6.50,"amountMin":6.50,"currency":"USD","dateSeen":["2016-03-22T03:43:03Z"],"name":"Ravenswood Chardonnay","sourceURLs":["https://foursquare.com/v/hillcrest-brewing-company/4f8229b6e4b024a26eebb088/menu"]},{"dateSeen":["2016-03-22T03:43:03Z"],"name":"Mission Shipped Wrecked Iipa","sourceURLs":["https://foursquare.com/v/hillcrest-brewing-company/4f8229b6e4b024a26eebb088/menu"]},{"dateSeen":["2016-03-22T03:43:03Z"],"name":"Karl Strauss Mouette A Trois","sourceURLs":["https://foursquare.com/v/hillcrest-brewing-company/4f8229b6e4b024a26eebb088/menu"]},{"dateSeen":["2016-03-22T03:43:03Z"],"name":"Green Flash Hop Head Red","sourceURLs":["https://foursquare.com/v/hillcrest-brewing-company/4f8229b6e4b024a26eebb088/menu"]},{"dateSeen":["2016-03-22T03:43:03Z"],"name":"Build Your Own Pizza","sourceURLs":["https://foursquare.com/v/hillcrest-brewing-company/4f8229b6e4b024a26eebb088/menu"]},{"dateSeen":["2016-03-22T03:43:03Z"],"name":"Goose Island Matilda","sourceURLs":["https://foursquare.com/v/hillcrest-brewing-company/4f8229b6e4b024a26eebb088/menu"]},{"dateSeen":["2016-03-22T03:43:03Z"],"name":"Leifman Fruitesse","sourceURLs":["https://foursquare.com/v/hillcrest-brewing-company/4f8229b6e4b024a26eebb088/menu"]}]</t>
  </si>
  <si>
    <t>Hillcrest Brewing Company</t>
  </si>
  <si>
    <t>http://hillcrestbrewingcompany.com/</t>
  </si>
  <si>
    <t>AVwckAIuByjofQCxfpc_</t>
  </si>
  <si>
    <t>363 Airport Rd</t>
  </si>
  <si>
    <t>[{"day":"Wednesday","hour":"2:00 PM - 10:00 PM"},{"day":"Friday","hour":"11:00 AM - 11:00 PM"},{"day":"Saturday","hour":"11:00 AM - 10:00 PM"},{"day":"Sunday","hour":"11:00 AM - 8:00 PM"},{"day":"Monday","hour":"11:00 AM - 8:00 PM"},{"day":"Tuesday","hour":"11:00 AM - 9:00 PM"},{"day":"Sat","hour":"11:00 AM - 10:00 PM"},{"day":"Wed","hour":"2:00 PM - 9:00 PM"},{"day":"Wed","hour":"2:00 PM - 7:00 PM"},{"day":"Sun","hour":"11:00 AM - 8:00 PM"}]</t>
  </si>
  <si>
    <t>us/ca/oceanside/363airportrd/-1735654473</t>
  </si>
  <si>
    <t>Legacy Brewing Co.</t>
  </si>
  <si>
    <t>http://www.legacybrewingco.com/</t>
  </si>
  <si>
    <t>AVwd9RNeIN2L1WUf0t3-</t>
  </si>
  <si>
    <t>1960 S Livermore Ave</t>
  </si>
  <si>
    <t>[{"day":"Monday","hour":"1:00 PM - 4:00 PM"},{"day":"Tuesday","hour":"None"},{"day":"Wednesday","hour":"5:00 PM - 7:00 PM"},{"day":"Thursday","hour":"2:00 PM - 6:00 PM"},{"day":"Friday","hour":"2:00 PM - 8:00 PM"},{"day":"Saturday","hour":"11:00 AM - 5:00 PM"},{"day":"Sunday","hour":"12:00 PM - 5:00 PM"},{"day":"Fri","hour":"Noon - 8:00 PM"},{"day":"Wed","hour":"5:00 PM - 7:00 PM"},{"day":"Sat","hour":"11:00 AM - 7:00 PM"},{"day":"Thu","hour":"1:00 PM - 4:00 PM"},{"day":"Tue","hour":"None"},{"day":"Sun","hour":"Noon - 5:00 PM"}]</t>
  </si>
  <si>
    <t>us/ca/livermore/1960slivermoreave/-807126277</t>
  </si>
  <si>
    <t>[{"amountMax":26.00,"amountMin":26.00,"currency":"USD","dateSeen":["2016-04-01T06:39:54Z"],"description":"2010 gps","name":"Gps","sourceURLs":["https://foursquare.com/v/page-mill-winery/4bf06bedf45ec92893cf933c"]},{"dateSeen":["2016-04-01T06:39:54Z"],"name":"Cabernet Sauvignon","sourceURLs":["https://foursquare.com/v/page-mill-winery/4bf06bedf45ec92893cf933c"]},{"amountMax":20.00,"amountMin":20.00,"currency":"USD","dateSeen":["2016-04-01T06:39:54Z"],"description":"2012 Chardonnay, Chandler Vyd","name":"Chardonnay","sourceURLs":["https://foursquare.com/v/page-mill-winery/4bf06bedf45ec92893cf933c"]},{"amountMax":18.00,"amountMin":18.00,"currency":"USD","dateSeen":["2016-04-01T06:39:54Z"],"description":"2012 Sauvignon Blanc, Ghielmetti Vyd","name":"Sauvignon Blanc","sourceURLs":["https://foursquare.com/v/page-mill-winery/4bf06bedf45ec92893cf933c"]},{"dateSeen":["2016-04-01T06:39:54Z"],"name":"Zinfandel","sourceURLs":["https://foursquare.com/v/page-mill-winery/4bf06bedf45ec92893cf933c"]},{"amountMax":75.00,"amountMin":75.00,"currency":"USD","dateSeen":["2016-04-01T06:39:54Z"],"description":"2008 Blanc de Blanc","name":"Sparkling Wine","sourceURLs":["https://foursquare.com/v/page-mill-winery/4bf06bedf45ec92893cf933c"]},{"amountMax":28.00,"amountMin":28.00,"currency":"USD","dateSeen":["2016-04-01T06:39:54Z"],"description":"Lot 6 Se Decouvrir Port 375 ml","name":"Port","sourceURLs":["https://foursquare.com/v/page-mill-winery/4bf06bedf45ec92893cf933c"]},{"amountMax":20.00,"amountMin":20.00,"currency":"USD","dateSeen":["2016-04-01T06:39:54Z"],"description":"2009 Petite Sirah, Livermore Valley","name":"Petite Sirah","sourceURLs":["https://foursquare.com/v/page-mill-winery/4bf06bedf45ec92893cf933c"]},{"dateSeen":["2016-04-01T06:39:54Z"],"name":"Merlot","sourceURLs":["https://foursquare.com/v/page-mill-winery/4bf06bedf45ec92893cf933c"]},{"amountMax":32.00,"amountMin":32.00,"currency":"USD","dateSeen":["2016-04-01T06:39:54Z"],"description":"2010 Syrah, Nelson Vyd","name":"Syrah","sourceURLs":["https://foursquare.com/v/page-mill-winery/4bf06bedf45ec92893cf933c"]},{"dateSeen":["2016-04-01T06:39:54Z"],"name":"Grenache","sourceURLs":["https://foursquare.com/v/page-mill-winery/4bf06bedf45ec92893cf933c"]},{"dateSeen":["2016-04-01T06:39:54Z"],"name":"Pinot Grigio","sourceURLs":["https://foursquare.com/v/page-mill-winery/4bf06bedf45ec92893cf933c"]}]</t>
  </si>
  <si>
    <t>Page Mill Winery</t>
  </si>
  <si>
    <t>AVwdg7ijByjofQCxp3WL</t>
  </si>
  <si>
    <t>125 Main St</t>
  </si>
  <si>
    <t>Beer Dispensing and Cooling Equipment,Brewers,Wholesale Beer Dispensing Equipment,Beer Garden (Drinking Places)</t>
  </si>
  <si>
    <t>Scotia</t>
  </si>
  <si>
    <t>[{"day":"Monday - Sunday","hour":"11:00 am - 11:00 pm"}]</t>
  </si>
  <si>
    <t>us/ca/scotia/125mainst/299053536</t>
  </si>
  <si>
    <t>http://eelriverbrewing.com,http://api.citygridmedia.com/content/places/v2/click?q=9YKflVKbY9NauPJdMy0B1gS1IhB4xv4EWw0zDoT-UWc_izWF3zs5PKGdfOHubWrvM0QwDCYwbOH2fdLi0dK5xArULcksCCbfR-WWAz9xD1AmGVAQZIom4U3n5R4DuRC8WJCtvJcNItEKoCSfzwapuGnmwGnHDpEGYXGjnN4u8zXqkiimSHFf4_dbqGRbVgNJTgaOLYLNV7s9N_7GLu5bbiqPZNdrcxNH7v156urMX7ljisR6ghG3T3sOOxgpuvRBQ8N4iE2lYbNXEa7RvpZXsB9TU-lQmA6GQNfDOpggDOQZm6LUmhXgyyepswAmWvnUgeQ5i1VVTkm44WJGUCeYqb6RVA9Mlz4blwYOk--g4Iip9vovEmwkqe5K9T9vV9oZ5wQLhOn4lUXwlyM686LSqpT7ZICSbma-7qcyjjx8AqC3MA0_pYy_aNwqqU5P-8_7QBmCRUYNgCMr1cVvJnVDL57uhhON5dnZY4nhEumN9WhZcUZlLltYTjUaIIrB6DT-YmPWWOq9H2qdp9pm_rq8rZPY9-ylgF7Da5YFvF5vrgc&amp;placement=listing_profile&amp;cs_user=unknown&amp;cs_session=8f6e6044aa8c7af376de1e640de9d1b0fbf3e6d3</t>
  </si>
  <si>
    <t>AVwdDUYjByjofQCxlAOF</t>
  </si>
  <si>
    <t>2160 Guntley Rd</t>
  </si>
  <si>
    <t>Tourist Information and Attractions,Wineries,Places Of Interest,Brewers,Business Services</t>
  </si>
  <si>
    <t>Philo</t>
  </si>
  <si>
    <t>us/ca/philo/2160guntleyrd/1432842487</t>
  </si>
  <si>
    <t>Claudia Springs Winery</t>
  </si>
  <si>
    <t>http://www.claudiasprings.com</t>
  </si>
  <si>
    <t>AVwdLXN3IN2L1WUftBJ7</t>
  </si>
  <si>
    <t>1645 San Pedro Ave</t>
  </si>
  <si>
    <t>Tourist Information and Attractions,Places Of Interest,Wineries,Brewers,Tourist Attractions</t>
  </si>
  <si>
    <t>Morgan Hill</t>
  </si>
  <si>
    <t>[{"day":"Tuesday - Sunday","hour":"10:00 am - 5:00 pm"}]</t>
  </si>
  <si>
    <t>us/ca/morganhill/1645sanpedroave/-286567397</t>
  </si>
  <si>
    <t>Morgan Hill Cellars</t>
  </si>
  <si>
    <t>http://www.morganhillcellars.com</t>
  </si>
  <si>
    <t>AVwck7yu_7pvs4fzwpDe</t>
  </si>
  <si>
    <t>1250 Lincoln Ave</t>
  </si>
  <si>
    <t>Hotels,Brewery,American Restaurant,Wings Joint</t>
  </si>
  <si>
    <t>[{"day":"Friday","hour":"12:00 PM - 11:00 PM"},{"day":"Saturday","hour":"12:00 PM - 10:00 PM"},{"day":"Sunday","hour":"10:00 AM - 9:00 PM"},{"day":"Wed","hour":"4:00 PM - 10:00 PM"},{"day":"Wednesday","hour":"4:00 PM - 9:00 PM"},{"day":"Fri","hour":"1:00 PM - 11:00 PM"},{"day":"Sun","hour":"10:00 AM - 9:00 PM"},{"day":"Sat","hour":"Noon - 10:00 PM"},{"day":"Mon","hour":"Noon - 9:00 PM"}]</t>
  </si>
  <si>
    <t>us/ca/calistoga/1250lincolnave/-704225263</t>
  </si>
  <si>
    <t>Calistoga Inn Restaurant Brewery</t>
  </si>
  <si>
    <t>napabeer</t>
  </si>
  <si>
    <t>http://calistogainn.com</t>
  </si>
  <si>
    <t>AVweSLOJByjofQCxw3c5</t>
  </si>
  <si>
    <t>3770 Lambert Bridge Rd</t>
  </si>
  <si>
    <t>Wineries,Liquor Stores,Wine,Beverages,Beverages-Distributors and Bottlers,Winery,Vineyards,Brewers,Tourist Information &amp; Attractions,Restaurants,Amusement Places &amp; Arcades</t>
  </si>
  <si>
    <t>[{"day":"Monday - Sunday","hour":"10:30 am - 5:00 pm"},{"day":"Monday - Sunday","hour":"10:30 AM - 4:30 PM"},{"day":"Mon - Sun","hour":"10:30 am - 4:30 pm"},{"day":"Mon - Sun","hour":"10:30 AM - 4:30 PM"}]</t>
  </si>
  <si>
    <t>us/ca/healdsburg/3770lambertbridgerd/-103821547</t>
  </si>
  <si>
    <t>Dry Creek Vineyard</t>
  </si>
  <si>
    <t>dcvguy</t>
  </si>
  <si>
    <t>http://www.drycreekvineyard.com,http://drycreekvineyard.com</t>
  </si>
  <si>
    <t>AV1l4bsea4HuVbed7z-5</t>
  </si>
  <si>
    <t>3495 Benson Ln</t>
  </si>
  <si>
    <t>Wineries,Beverages,Fruit and Vegetable Growers and Shippers,Vineyards,Brewers</t>
  </si>
  <si>
    <t>[{"day":"Monday - Sunday","hour":"11:00 am - 6:00 pm"}]</t>
  </si>
  <si>
    <t>us/ca/kelseyville/3495bensonln/-556087821</t>
  </si>
  <si>
    <t>Wildhurst Vineyards</t>
  </si>
  <si>
    <t>https://www.wildhurst.com</t>
  </si>
  <si>
    <t>AVwd_Z_3_7pvs4fz_EK2</t>
  </si>
  <si>
    <t>1200 Orchard Ave</t>
  </si>
  <si>
    <t>Winery Equipment and Supplies,Wineries,Wine,Winery,Vineyards,Brewers,Wholesale Winery Equipment,Transportation Companies,Wineries Equipment &amp; Supplies,Fuels Retail</t>
  </si>
  <si>
    <t>[{"day":"Monday - Sunday","hour":"10:00 am - 3:30 pm"},{"day":"Monday","hour":"10:00 AM - 4:00 PM"},{"day":"Wednesday","hour":"11:00 AM - 4:00 PM"},{"day":"Thursday","hour":"11:00 AM - 5:00 PM"},{"day":"Friday","hour":"10:00 AM - 5:00 PM"},{"day":"Saturday","hour":"10:00 AM - 8:00 PM"},{"day":"Sunday","hour":"11:00 AM - 6:00 PM"}]</t>
  </si>
  <si>
    <t>us/ca/napa/1200orchardave/-1879428273</t>
  </si>
  <si>
    <t>O'Brien Estate Winery</t>
  </si>
  <si>
    <t>http://www.obrienestate.com,https://obrienestate.com</t>
  </si>
  <si>
    <t>AVwdxE65IN2L1WUfzBKf</t>
  </si>
  <si>
    <t>8737 Shoemake Ave</t>
  </si>
  <si>
    <t>Wineries,Beverages,Brewers</t>
  </si>
  <si>
    <t>us/ca/modesto/8737shoemakeave/902797056</t>
  </si>
  <si>
    <t>Wend-Tyler Winery Inc.</t>
  </si>
  <si>
    <t>http://www.wendtylerwinery.com/pages/1/index.htm</t>
  </si>
  <si>
    <t>AVwchQ9M_7pvs4fzv-QE</t>
  </si>
  <si>
    <t>400 E Huntington Dr</t>
  </si>
  <si>
    <t>Bars &amp; Clubs,Bars &amp; Pubs,Pubs,Brew Pubs,Restaurants,New American Restaurants,Traditional American Restaurants,Eclectic &amp; International Restaurants,Pizza Restaurants,American Restaurant,Pizza Place,Brewery,Breweries and brew pubs,Carry-out food,Pizza,Bar and grill restaurants,Pub restaurants,Bars Clubs,Bars Pubs,Restaurant</t>
  </si>
  <si>
    <t>Arcadia</t>
  </si>
  <si>
    <t>[{"day":"Monday - Thursday","hour":"11:00 AM - 12:00 AM"},{"day":"Friday","hour":"11:00 AM - 1:00 AM"},{"day":"Saturday","hour":"10:00 AM - 1:00 AM"},{"day":"Sunday","hour":"10:00 AM - 12:00 AM"},{"day":"Sun","hour":"10:00 - 00:00"},{"day":"Mon - Thu","hour":"11:00 - 00:00"},{"day":"Fri","hour":"11:00 - 01:00"},{"day":"Sat","hour":"10:00 - 01:00"}]</t>
  </si>
  <si>
    <t>us/ca/arcadia/400ehuntingtondr/554746294</t>
  </si>
  <si>
    <t>[{"amountMax":10.75,"amountMin":10.75,"currency":"USD","dateSeen":["2016-04-20T11:03:17Z"],"name":"Avocado Egg Rolls","sourceURLs":["https://foursquare.com/v/bjs-restaurant-and-brewhouse/4abee477f964a520749020e3/menu"]},{"amountMax":9.95,"amountMin":9.95,"currency":"USD","dateSeen":["2016-04-20T11:03:17Z"],"description":"Drizzled with choice of sauce and ranch dressing. Served with celery sticks, extra sauce, and ranch dressing.","name":"Chicken Wings","sourceURLs":["https://foursquare.com/v/bjs-restaurant-and-brewhouse/4abee477f964a520749020e3/menu"]},{"amountMax":12.95,"amountMin":12.95,"currency":"USD","dateSeen":["2016-04-20T11:03:17Z"],"description":"Romaine and iceberg lettuce, corn, green onions, black beans, jicama, cilantro, mozzarella cheese, tomatoes, and barbeque ranch dressing and crispy onion strings.","name":"Barbeque Chicken Chopped Salad","sourceURLs":["https://foursquare.com/v/bjs-restaurant-and-brewhouse/4abee477f964a520749020e3/menu"]},{"amountMax":10.95,"amountMin":10.95,"currency":"USD","dateSeen":["2016-04-20T11:03:17Z"],"description":"Ayered with applewood smoked bacon, avocado, melted Swiss cheese, lettuce, tomato, and roasted garlic mayonnaise on grilled sourdough bread.","name":"California Chicken Club Sandwich","sourceURLs":["https://foursquare.com/v/bjs-restaurant-and-brewhouse/4abee477f964a520749020e3/menu"]}]</t>
  </si>
  <si>
    <t>http://www.bringmethat.com</t>
  </si>
  <si>
    <t>AVwddMKE_7pvs4fz6FgY</t>
  </si>
  <si>
    <t>10708 Los Alamitos Blvd</t>
  </si>
  <si>
    <t>Los Alamitos</t>
  </si>
  <si>
    <t>us/ca/losalamitos/10708losalamitosblvd/616957992</t>
  </si>
  <si>
    <t>Brew Kitchen Alehouse</t>
  </si>
  <si>
    <t>AVwdyulqByjofQCxsjTx</t>
  </si>
  <si>
    <t>855 Bordeaux Way</t>
  </si>
  <si>
    <t>Vineyards,Brewers,Wineries,Crop Maintenance</t>
  </si>
  <si>
    <t>us/ca/napa/855bordeauxway/-1264681942</t>
  </si>
  <si>
    <t>Silverado Partners</t>
  </si>
  <si>
    <t>AVwd8MQC_7pvs4fz-m6Q</t>
  </si>
  <si>
    <t>14300 Elsworth Saint 106</t>
  </si>
  <si>
    <t>us/ca/morenovalley/14300elsworthsaint106/1106978622</t>
  </si>
  <si>
    <t>Kat Daddy</t>
  </si>
  <si>
    <t>AVwd2hjLkufWRAb59zv-</t>
  </si>
  <si>
    <t>170 The Promenade N</t>
  </si>
  <si>
    <t>Breweries and Wineries</t>
  </si>
  <si>
    <t>us/ca/longbeach/170promenaden/109757647</t>
  </si>
  <si>
    <t>The Stave</t>
  </si>
  <si>
    <t>http://www.thestavebar.com</t>
  </si>
  <si>
    <t>AVwcwNkakufWRAb5yp3y</t>
  </si>
  <si>
    <t>352 W Bedford Ave</t>
  </si>
  <si>
    <t>us/ca/fresno/352wbedfordave/-2053917185</t>
  </si>
  <si>
    <t>Pine &amp; Palm Brewing Company</t>
  </si>
  <si>
    <t>AVwc0SA1IN2L1WUfpOBn</t>
  </si>
  <si>
    <t>2030 5th St</t>
  </si>
  <si>
    <t>Brewery,Office,Office and Brewery West Berkeley</t>
  </si>
  <si>
    <t>us/ca/berkeley/20305thst/-632189560</t>
  </si>
  <si>
    <t>[{"dateSeen":["2016-04-01T06:41:05Z"],"name":"Seasonal Beer","sourceURLs":["https://foursquare.com/v/bison-brewing-company/4e5bb992a8098920b3db97b9/menu"]},{"dateSeen":["2016-04-01T06:41:05Z"],"name":"Find Bison Organic Beer","sourceURLs":["https://foursquare.com/v/bison-brewing-company/4e5bb992a8098920b3db97b9/menu"]},{"dateSeen":["2016-04-01T06:41:05Z"],"name":"Chocolate Stout","sourceURLs":["https://foursquare.com/v/bison-brewing-company/4e5bb992a8098920b3db97b9/menu"]},{"dateSeen":["2016-04-01T06:41:05Z"],"name":"Hop Cuvee","sourceURLs":["https://foursquare.com/v/bison-brewing-company/4e5bb992a8098920b3db97b9/menu"]},{"dateSeen":["2016-04-01T06:41:05Z"],"name":"Honey Basil Ale","sourceURLs":["https://foursquare.com/v/bison-brewing-company/4e5bb992a8098920b3db97b9/menu"]}]</t>
  </si>
  <si>
    <t>Bison Brewing Company</t>
  </si>
  <si>
    <t>AVwdPjmK_7pvs4fz3y0Z</t>
  </si>
  <si>
    <t>16990 Via Tazon</t>
  </si>
  <si>
    <t>Brewery Rancho Bernardo</t>
  </si>
  <si>
    <t>us/ca/sandiego/16990viatazon/-858609403</t>
  </si>
  <si>
    <t>Abnormal Beer Company</t>
  </si>
  <si>
    <t>abnormalbeerco</t>
  </si>
  <si>
    <t>AVwc9roXkufWRAb5032D</t>
  </si>
  <si>
    <t>121 Industrial Rd</t>
  </si>
  <si>
    <t>Belmont</t>
  </si>
  <si>
    <t>[{"day":"Thursday - Friday","hour":"4:00 PM - 9:00 PM"},{"day":"Thu - Fri","hour":"4:00 PM - 9:00 PM"},{"day":"Sat - Sun","hour":"Noon - 9:00 PM"},{"day":"Saturday - Sunday","hour":"12:00 PM - 9:00 PM"}]</t>
  </si>
  <si>
    <t>us/ca/belmont/121industrialrd/1357909029</t>
  </si>
  <si>
    <t>[{"dateSeen":["2016-04-20T11:17:46Z","2016-07-06T20:11:14Z"],"name":"650 Ipa","sourceURLs":["https://foursquare.com/v/alpha-acid-brewing/566f9144498e6cd6f5b8d124"]},{"dateSeen":["2016-04-20T11:17:46Z","2016-07-06T20:11:14Z"],"name":"Belmonter Weisse","sourceURLs":["https://foursquare.com/v/alpha-acid-brewing/566f9144498e6cd6f5b8d124"]},{"dateSeen":["2016-04-20T11:17:46Z","2016-07-06T20:11:14Z"],"name":"Trevors Tribute (american Ipa)","sourceURLs":["https://foursquare.com/v/alpha-acid-brewing/566f9144498e6cd6f5b8d124"]},{"dateSeen":["2016-04-20T11:17:46Z","2016-07-06T20:11:14Z"],"description":"Citra single hopped, double IPA.","name":"Citra Bro (double Ipa)","sourceURLs":["https://foursquare.com/v/alpha-acid-brewing/566f9144498e6cd6f5b8d124"]},{"dateSeen":["2016-04-20T11:17:46Z","2016-07-06T20:11:14Z"],"name":"In The Vineyard","sourceURLs":["https://foursquare.com/v/alpha-acid-brewing/566f9144498e6cd6f5b8d124"]},{"dateSeen":["2016-04-20T11:17:46Z","2016-07-06T20:11:14Z"],"name":"Double Murder She Wroatmeal Stout","sourceURLs":["https://foursquare.com/v/alpha-acid-brewing/566f9144498e6cd6f5b8d124"]},{"dateSeen":["2016-04-20T11:17:46Z","2016-07-06T20:11:14Z"],"description":"Wheat IPA dry hopped with southern hemisphere hops.","name":"For Those About To Rakau Ipa","sourceURLs":["https://foursquare.com/v/alpha-acid-brewing/566f9144498e6cd6f5b8d124"]},{"dateSeen":["2016-04-20T11:17:46Z","2016-07-06T20:11:14Z"],"description":"Double IPA hopped with citra, equinox, mosaic, simcoe and falconers flight.","name":"Hop On The Bandwagon (imperial Ipa)","sourceURLs":["https://foursquare.com/v/alpha-acid-brewing/566f9144498e6cd6f5b8d124"]},{"dateSeen":["2016-04-20T11:17:46Z","2016-07-06T20:11:14Z"],"description":"Oatmeal stout aged on coconut and cacao nibs","name":"Murder She Wroatmeal Stout","sourceURLs":["https://foursquare.com/v/alpha-acid-brewing/566f9144498e6cd6f5b8d124"]},{"dateSeen":["2016-04-20T11:17:46Z","2016-07-06T20:11:14Z"],"description":"Triple IPA triple dry hopped with mosaic, citra, simcoe, and amarillo.","name":"Final Final Tripple Ipa","sourceURLs":["https://foursquare.com/v/alpha-acid-brewing/566f9144498e6cd6f5b8d124"]},{"dateSeen":["2016-04-20T11:17:46Z","2016-07-06T20:11:14Z"],"name":"Blacker Than The Blackest Black Times Infinity","sourceURLs":["https://foursquare.com/v/alpha-acid-brewing/566f9144498e6cd6f5b8d124"]},{"dateSeen":["2016-04-20T11:17:46Z","2016-07-06T20:11:14Z"],"name":"Raspberry Belmonter Weisse","sourceURLs":["https://foursquare.com/v/alpha-acid-brewing/566f9144498e6cd6f5b8d124"]},{"dateSeen":["2016-04-20T11:17:46Z","2016-07-06T20:11:14Z"],"name":"Double 650 (double Ipa)","sourceURLs":["https://foursquare.com/v/alpha-acid-brewing/566f9144498e6cd6f5b8d124"]},{"dateSeen":["2016-04-20T11:17:46Z","2016-07-06T20:11:14Z"],"name":"In The Orchard (sour Saison)","sourceURLs":["https://foursquare.com/v/alpha-acid-brewing/566f9144498e6cd6f5b8d124"]},{"dateSeen":["2016-04-20T11:17:46Z","2016-07-06T20:11:14Z"],"description":"Spelt saison dry hopped with mosaic","name":"Tiny Little Pieces (farmhouse Saison)","sourceURLs":["https://foursquare.com/v/alpha-acid-brewing/566f9144498e6cd6f5b8d124"]},{"dateSeen":["2016-04-20T11:17:46Z","2016-07-06T20:11:14Z"],"name":"Tommy Time","sourceURLs":["https://foursquare.com/v/alpha-acid-brewing/566f9144498e6cd6f5b8d124"]},{"dateSeen":["2016-04-20T11:17:46Z","2016-07-06T20:11:14Z"],"name":"Lil Bro","sourceURLs":["https://foursquare.com/v/alpha-acid-brewing/566f9144498e6cd6f5b8d124"]},{"dateSeen":["2016-04-20T11:17:46Z","2016-07-06T20:11:14Z"],"name":"The Wizard","sourceURLs":["https://foursquare.com/v/alpha-acid-brewing/566f9144498e6cd6f5b8d124"]},{"dateSeen":["2016-04-20T11:17:46Z","2016-07-06T20:11:14Z"],"name":"Alpha Dogma","sourceURLs":["https://foursquare.com/v/alpha-acid-brewing/566f9144498e6cd6f5b8d124"]}]</t>
  </si>
  <si>
    <t>Alpha Acid Brewing</t>
  </si>
  <si>
    <t>http://alphaacidbrewing.com</t>
  </si>
  <si>
    <t>AVwc2nCY_7pvs4fzzpvp</t>
  </si>
  <si>
    <t>3812 Grim Ave</t>
  </si>
  <si>
    <t>us/ca/sandiego/3812grimave/725180643</t>
  </si>
  <si>
    <t>Hess Brewing</t>
  </si>
  <si>
    <t>AVwcrhScIN2L1WUfns9r</t>
  </si>
  <si>
    <t>6780 Depot St</t>
  </si>
  <si>
    <t>Brewery,New American Restaurant</t>
  </si>
  <si>
    <t>Sebastopol</t>
  </si>
  <si>
    <t>us/ca/sebastopol/6780depotst/-56969901</t>
  </si>
  <si>
    <t>[{"dateSeen":["2015-10-20T01:54:12Z"],"name":"Red Car 2014 Sonoma Coast Pinot Noir Rose","sourceURLs":["https://foursquare.com/v/woodfour/5170412de4b01048f58fb41e/menu"]},{"dateSeen":["2015-10-20T01:54:12Z"],"description":"5 beers","name":"Tasting Flight","sourceURLs":["https://foursquare.com/v/woodfour/5170412de4b01048f58fb41e/menu"]},{"dateSeen":["2015-10-20T01:54:12Z"],"name":"Heirloom Bean Cassloulet","sourceURLs":["https://foursquare.com/v/woodfour/5170412de4b01048f58fb41e/menu"]},{"dateSeen":["2015-10-20T01:54:12Z"],"name":"Carol Shelton 2010 Mendocino County Zinfandel","sourceURLs":["https://foursquare.com/v/woodfour/5170412de4b01048f58fb41e/menu"]},{"dateSeen":["2015-10-20T01:54:12Z"],"description":"16 oz","name":"Guayaki Unsweetened Mate","sourceURLs":["https://foursquare.com/v/woodfour/5170412de4b01048f58fb41e/menu"]},{"dateSeen":["2015-10-20T01:54:12Z"],"name":"Heirloom Bean Cassoulet","sourceURLs":["https://foursquare.com/v/woodfour/5170412de4b01048f58fb41e/menu"]},{"dateSeen":["2015-10-20T01:54:12Z"],"name":"Salad of Little Gems","sourceURLs":["https://foursquare.com/v/woodfour/5170412de4b01048f58fb41e/menu"]},{"dateSeen":["2015-10-20T01:54:12Z"],"name":"Buttermilk Panna Cotta","sourceURLs":["https://foursquare.com/v/woodfour/5170412de4b01048f58fb41e/menu"]},{"dateSeen":["2015-10-20T01:54:12Z"],"name":"Grilled Chicken Sandwich","sourceURLs":["https://foursquare.com/v/woodfour/5170412de4b01048f58fb41e/menu"]},{"dateSeen":["2015-10-20T01:54:12Z"],"description":"12 oz","name":"Spindrift Sparkling Sodas","sourceURLs":["https://foursquare.com/v/woodfour/5170412de4b01048f58fb41e/menu"]},{"dateSeen":["2015-10-20T01:54:12Z"],"name":"Saison","sourceURLs":["https://foursquare.com/v/woodfour/5170412de4b01048f58fb41e/menu"]},{"dateSeen":["2015-10-20T01:54:12Z"],"name":"Draft Beer Float","sourceURLs":["https://foursquare.com/v/woodfour/5170412de4b01048f58fb41e/menu"]},{"dateSeen":["2015-10-20T01:54:12Z"],"description":"Ever changing briny goodness","name":"Pickled Things","sourceURLs":["https://foursquare.com/v/woodfour/5170412de4b01048f58fb41e/menu"]},{"dateSeen":["2015-10-20T01:54:12Z"],"name":"Melted Raclette Cheese","sourceURLs":["https://foursquare.com/v/woodfour/5170412de4b01048f58fb41e/menu"]},{"dateSeen":["2015-10-20T01:54:12Z"],"name":"Quivira 2013 Dry Creek Valley Sauvignon Blanc","sourceURLs":["https://foursquare.com/v/woodfour/5170412de4b01048f58fb41e/menu"]},{"dateSeen":["2015-10-20T01:54:12Z"],"name":"Slow Cooked Country Chicken","sourceURLs":["https://foursquare.com/v/woodfour/5170412de4b01048f58fb41e/menu"]},{"dateSeen":["2015-10-20T01:54:12Z"],"name":"Roasted Beets","sourceURLs":["https://foursquare.com/v/woodfour/5170412de4b01048f58fb41e/menu"]},{"dateSeen":["2015-10-20T01:54:12Z"],"name":"Half Dozen Raw Oysters","sourceURLs":["https://foursquare.com/v/woodfour/5170412de4b01048f58fb41e/menu"]},{"dateSeen":["2015-10-20T01:54:12Z"],"name":"Dark Chocolate Cremeux","sourceURLs":["https://foursquare.com/v/woodfour/5170412de4b01048f58fb41e/menu"]},{"dateSeen":["2015-10-20T01:54:12Z"],"name":"Cock N Bull Ginger Beer","sourceURLs":["https://foursquare.com/v/woodfour/5170412de4b01048f58fb41e/menu"]},{"dateSeen":["2015-10-20T01:54:12Z"],"name":"Vanilla Gelato Sundae","sourceURLs":["https://foursquare.com/v/woodfour/5170412de4b01048f58fb41e/menu"]},{"dateSeen":["2015-10-20T01:54:12Z"],"description":"Farmers market vegetables in a briny goodness","name":"Pickled Vegetables","sourceURLs":["https://foursquare.com/v/woodfour/5170412de4b01048f58fb41e/menu"]},{"dateSeen":["2015-10-20T01:54:12Z"],"name":"Marinated Olives","sourceURLs":["https://foursquare.com/v/woodfour/5170412de4b01048f58fb41e/menu"]},{"dateSeen":["2015-10-20T01:54:12Z"],"name":"Maibock Lager","sourceURLs":["https://foursquare.com/v/woodfour/5170412de4b01048f58fb41e/menu"]},{"dateSeen":["2015-10-20T01:54:12Z"],"name":"Crispy Brussels Sprouts","sourceURLs":["https://foursquare.com/v/woodfour/5170412de4b01048f58fb41e/menu"]},{"dateSeen":["2015-10-20T01:54:12Z"],"name":"Herb Roasted Lamb Sandwich","sourceURLs":["https://foursquare.com/v/woodfour/5170412de4b01048f58fb41e/menu"]},{"dateSeen":["2015-10-20T01:54:12Z"],"description":"12 oz","name":"Coca Cola","sourceURLs":["https://foursquare.com/v/woodfour/5170412de4b01048f58fb41e/menu"]},{"dateSeen":["2015-10-20T01:54:12Z"],"name":"Artisan Cheese","sourceURLs":["https://foursquare.com/v/woodfour/5170412de4b01048f58fb41e/menu"]},{"dateSeen":["2015-10-20T01:54:12Z"],"name":"Seared Alaskan Halibut","sourceURLs":["https://foursquare.com/v/woodfour/5170412de4b01048f58fb41e/menu"]},{"dateSeen":["2015-10-20T01:54:12Z"],"description":"12 oz","name":"Calistoga Sparkling Water","sourceURLs":["https://foursquare.com/v/woodfour/5170412de4b01048f58fb41e/menu"]},{"dateSeen":["2015-10-20T01:54:12Z"],"description":"64 oz","name":"New Growler Filled","sourceURLs":["https://foursquare.com/v/woodfour/5170412de4b01048f58fb41e/menu"]},{"dateSeen":["2015-10-20T01:54:12Z"],"name":"Growler Refill","sourceURLs":["https://foursquare.com/v/woodfour/5170412de4b01048f58fb41e/menu"]},{"dateSeen":["2015-10-20T01:54:12Z"],"name":"Sour Farmhouse Ale","sourceURLs":["https://foursquare.com/v/woodfour/5170412de4b01048f58fb41e/menu"]},{"dateSeen":["2015-10-20T01:54:12Z"],"name":"Sean Minor 2013 Carneros Pinot Noir","sourceURLs":["https://foursquare.com/v/woodfour/5170412de4b01048f58fb41e/menu"]},{"dateSeen":["2015-10-20T01:54:12Z"],"name":"Farmstead Cheese Melt","sourceURLs":["https://foursquare.com/v/woodfour/5170412de4b01048f58fb41e/menu"]},{"dateSeen":["2015-10-20T01:54:12Z"],"name":"Deviled Eggs","sourceURLs":["https://foursquare.com/v/woodfour/5170412de4b01048f58fb41e/menu"]},{"dateSeen":["2015-10-20T01:54:12Z"],"name":"W4 Bar Snacks","sourceURLs":["https://foursquare.com/v/woodfour/5170412de4b01048f58fb41e/menu"]},{"dateSeen":["2015-10-20T01:54:12Z"],"name":"Charcuterie Board","sourceURLs":["https://foursquare.com/v/woodfour/5170412de4b01048f58fb41e/menu"]},{"dateSeen":["2015-10-20T01:54:12Z"],"name":"Berliner Weisse","sourceURLs":["https://foursquare.com/v/woodfour/5170412de4b01048f58fb41e/menu"]},{"dateSeen":["2015-10-20T01:54:12Z"],"name":"Grilled Bratwurst","sourceURLs":["https://foursquare.com/v/woodfour/5170412de4b01048f58fb41e/menu"]},{"dateSeen":["2015-10-20T01:54:12Z"],"name":"Gold Ridge Lager","sourceURLs":["https://foursquare.com/v/woodfour/5170412de4b01048f58fb41e/menu"]}]</t>
  </si>
  <si>
    <t>Woodfour</t>
  </si>
  <si>
    <t>AV2FYiur3-Khe5l_QMcB</t>
  </si>
  <si>
    <t>401 McCray St Ste. B24</t>
  </si>
  <si>
    <t>Hollister</t>
  </si>
  <si>
    <t>us/ca/hollister/401mccrayststeb24/494045996</t>
  </si>
  <si>
    <t>Grillin &amp; Chillin Alehouse</t>
  </si>
  <si>
    <t>AV1Tp5oJLD2H7whiZ91h</t>
  </si>
  <si>
    <t>Julian Rd</t>
  </si>
  <si>
    <t>Julian</t>
  </si>
  <si>
    <t>us/ca/julian/julianrd/1870626123</t>
  </si>
  <si>
    <t>Julian Hard Cider</t>
  </si>
  <si>
    <t>http://www.julianhardcider.biz/</t>
  </si>
  <si>
    <t>AV1Tp6ir-gnIPe8DWbic</t>
  </si>
  <si>
    <t>1305 Hot Spring Way</t>
  </si>
  <si>
    <t>us/ca/sandiego/1305hotspringway/-477849847</t>
  </si>
  <si>
    <t>Iron Fist Brewing Company</t>
  </si>
  <si>
    <t>http://ironfistbrewing.com/</t>
  </si>
  <si>
    <t>AV1Tp7ZX3D1zeR_xE2PZ</t>
  </si>
  <si>
    <t>302 East Broadway</t>
  </si>
  <si>
    <t>us/ca/vista/302eastbroadway/82113269</t>
  </si>
  <si>
    <t>Belching Beaver Brewery Tavern and Grill</t>
  </si>
  <si>
    <t>https://www.facebook.com/belchingbeavertaverngrill/</t>
  </si>
  <si>
    <t>AV1TpfHR3D1zeR_xExih</t>
  </si>
  <si>
    <t>7631 Woodwind Drive</t>
  </si>
  <si>
    <t>us/ca/huntingtonbeach/7631woodwinddrive/-692385764</t>
  </si>
  <si>
    <t>AVwcfiLpIN2L1WUfli5n</t>
  </si>
  <si>
    <t>1500 E Village Way</t>
  </si>
  <si>
    <t>Restaurant,American,Pizza,Brewery,Sports Bar,Pizza Place,Bars,American Restaurants,Restaurants,Sports Bar and Pizza Place</t>
  </si>
  <si>
    <t>[{"day":"Sat","hour":"11:00 am - 9:00 pm"},{"day":"Mon - Thu","hour":"11:00 am - 10:00 pm"},{"day":"Sun","hour":"11:00 am - 10:00 pm"},{"day":"Fri","hour":"11:00 am - 11:00 pm"},{"day":"Fri","hour":"Noon - 10:00 PM"},{"day":"Sat","hour":"11:00 AM - 10:00 PM"},{"day":"Sun","hour":"Noon - 9:00 PM"}]</t>
  </si>
  <si>
    <t>us/ca/orange/1500evillageway/-1822852207</t>
  </si>
  <si>
    <t>[{"dateSeen":["2016-03-30T03:57:48Z"],"description":"Italian salami, ham, mushrooms, ricotta , mozzarella and fatina cheeses, sprinkled with grated parmesan cheese","name":"Traditional Calzone","sourceURLs":["https://foursquare.com/v/oggis-pizza--brewing/4b076929f964a52045fd22e3/menu"]},{"dateSeen":["2016-03-30T03:57:48Z"],"description":"Seasoned angus beef patty, bbq sauce, hickory smoked bacon, crispy homemade onion strings, melted cheddar cheese, lettuce and tomato","name":"The Texas Burger","sourceURLs":["https://foursquare.com/v/oggis-pizza--brewing/4b076929f964a52045fd22e3/menu"]},{"dateSeen":["2016-03-30T03:57:48Z"],"description":"Pulled pork smothered with tangy bbq sauce topped with our homemade coleslaw.","name":"Pulled Pork Sliders","sourceURLs":["https://foursquare.com/v/oggis-pizza--brewing/4b076929f964a52045fd22e3/menu"]},{"dateSeen":["2016-03-30T03:57:48Z"],"description":"Fresh greens layered with grilled chicken breast, gorgonzola cheese, avocado, fresh chopped tomatoes, grenn onions, mushrooms, eggs and crispy bacon. served withyour choice of ranch or blue cheese dressing","name":"California Cobb Salad","sourceURLs":["https://foursquare.com/v/oggis-pizza--brewing/4b076929f964a52045fd22e3/menu"]},{"dateSeen":["2016-03-30T03:57:48Z"],"description":"Mixed greens, grilled chicken breast, gorgonzola cheese and candied walnuts. tossed with our homemade balsamic vinaigrette dressing","name":"Balsamic Chicken Salad","sourceURLs":["https://foursquare.com/v/oggis-pizza--brewing/4b076929f964a52045fd22e3/menu"]},{"dateSeen":["2016-03-30T03:57:48Z"],"description":"Ricotta, mozzarella and fantina cheeses sprinkled with grated parmesan cheese. additinal toppings extra","name":"Create Your Own Calzone","sourceURLs":["https://foursquare.com/v/oggis-pizza--brewing/4b076929f964a52045fd22e3/menu"]}]</t>
  </si>
  <si>
    <t>Oggi's Pizza &amp; Brewing Co</t>
  </si>
  <si>
    <t>oggis</t>
  </si>
  <si>
    <t>http://www.oggis.com,http://oggis.com</t>
  </si>
  <si>
    <t>AVwdorxMByjofQCxrEKa</t>
  </si>
  <si>
    <t>1100 W Main St</t>
  </si>
  <si>
    <t>us/ca/visalia/1100wmainst/-707222303</t>
  </si>
  <si>
    <t>Swaggers Brewery</t>
  </si>
  <si>
    <t>AVwemXamkufWRAb5EcJD</t>
  </si>
  <si>
    <t>1580 Beltline Rd</t>
  </si>
  <si>
    <t>Bottlers,Beverage Manufacturers,Breweries,Wholesale Distribution Centers,wholesale</t>
  </si>
  <si>
    <t>us/ca/redding/1580beltlinerd/810215854</t>
  </si>
  <si>
    <t>Coca-Cola Bottling Co</t>
  </si>
  <si>
    <t>AV18Fsk8a4HuVbed91Gh</t>
  </si>
  <si>
    <t>us/ca/huntingtonbeach/7631woodwinddrive/1218012296</t>
  </si>
  <si>
    <t>Beach City Brewery -- CLOSED</t>
  </si>
  <si>
    <t>AV1dZ3Rt3-Khe5l_MnGe</t>
  </si>
  <si>
    <t>8001 Irvine Center Dr 1150</t>
  </si>
  <si>
    <t>Beverage Manufacturers,Distillers,Breweries</t>
  </si>
  <si>
    <t>us/ca/irvine/8001irvinecenterdr1150/-1380062999</t>
  </si>
  <si>
    <t>William Grant &amp; Sons USA</t>
  </si>
  <si>
    <t>AVwc6etxByjofQCxjkEE</t>
  </si>
  <si>
    <t>18543 Yorba Linda Blvd 241</t>
  </si>
  <si>
    <t>Yorba Linda</t>
  </si>
  <si>
    <t>us/ca/yorbalinda/18543yorbalindablvd241/2113073151</t>
  </si>
  <si>
    <t>Batch Craft Soda</t>
  </si>
  <si>
    <t>AV1dZvCkIxWefVJwe4AM</t>
  </si>
  <si>
    <t>32545 Golden Lantern St B</t>
  </si>
  <si>
    <t>Beverage Manufacturers,Chocolate Manufacturers,Breweries</t>
  </si>
  <si>
    <t>us/ca/danapoint/32545goldenlanternstb/-6957313</t>
  </si>
  <si>
    <t>Tonic Scene</t>
  </si>
  <si>
    <t>AV1c_gLp3-Khe5l_MeFZ</t>
  </si>
  <si>
    <t>2121 E Winston Rd</t>
  </si>
  <si>
    <t>us/ca/anaheim/2121ewinstonrd/-823167925</t>
  </si>
  <si>
    <t>Coca Cola Edi Only</t>
  </si>
  <si>
    <t>AV12hc1Ha4HuVbed9IOm</t>
  </si>
  <si>
    <t>13011 Newport Ave Ste 100</t>
  </si>
  <si>
    <t>us/ca/tustin/13011newportaveste100/-1495793543</t>
  </si>
  <si>
    <t>Tustin Brewing Co</t>
  </si>
  <si>
    <t>AV12hc27IxWefVJwhxQO</t>
  </si>
  <si>
    <t>137 Mira Mesa</t>
  </si>
  <si>
    <t>us/ca/ranchosantamargarita/137miramesa/-319031986</t>
  </si>
  <si>
    <t>Brunner Brewing Co</t>
  </si>
  <si>
    <t>AVwc0pcfByjofQCxik1W</t>
  </si>
  <si>
    <t>1 Delantera Dr</t>
  </si>
  <si>
    <t>us/ca/irvine/1delanteradr/-1168237400</t>
  </si>
  <si>
    <t>Stereo Brewing Co</t>
  </si>
  <si>
    <t>AVwdJ_AG_7pvs4fz21Sw</t>
  </si>
  <si>
    <t>3669 Sagunto St</t>
  </si>
  <si>
    <t>Business Organizations,Brewers,Wineries,Winery Tours</t>
  </si>
  <si>
    <t>us/ca/santaynez/3669saguntost/-1527139313</t>
  </si>
  <si>
    <t>Santa Barbara County Vintners</t>
  </si>
  <si>
    <t>http://api.citygridmedia.com/content/places/v2/click?q=9YKflVKbY9NauPJdMy0B1gS1IhB4xv4EWw0zDoT-UWc_izWF3zs5PKGdfOHubWrvM0QwDCYwbOH2fdLi0dK5xArULcksCCbfR-WWAz9xD1AmGVAQZIom4U3n5R4DuRC8WJCtvJcNItEKoCSfzwapuGnmwGnHDpEGYXGjnN4u8zXqkiimSHFf4_dbqGRbVgNJc46SDTxEQoQD-T6R7XxQcWc-taM3QgpjG-bhkb-f3h77j-6Sb22w2M1nchyUf0gH6ogDFq2ibXxj9aWlVEBu_xuZNen9vD3ukqw3RQUhIfKuY-FaNP8liJwawjnlG5k1elX2eUw6Kwj1VchIIplM_fc4sBXD_bIJG_H_uVb6fCjIAobNRqEwVRcYs2XSVYF36bXPPYcvk4LGJAOKY1fuPn74W2SnJKTFJHjwQ2jL94hAJQ2T4wad-W0VCf0rbGkexzqpG5vvk3P-cLTgWTGGnJC0WPlI9L6fG8IYQIaf8o5GRUoBwwISqkQIEgBPPMyJy_s2J2JXfOxq4wamUv2DYGCWI5uoqxsE&amp;placement=listing_profile&amp;cs_user=unknown&amp;cs_session=c7e27a17b9bffc3e2975e10f45a6be1b901afe51</t>
  </si>
  <si>
    <t>AVwci54a_7pvs4fzwSD_</t>
  </si>
  <si>
    <t>980 Bryant Cyn</t>
  </si>
  <si>
    <t>Soledad</t>
  </si>
  <si>
    <t>us/ca/soledad/980bryantcyn/-299080264</t>
  </si>
  <si>
    <t>Estancia Winery</t>
  </si>
  <si>
    <t>AV1dakV8IxWefVJwe5nB</t>
  </si>
  <si>
    <t>27662 Antonio Pkwy I1</t>
  </si>
  <si>
    <t>Liquor Stores,Food Stores,Wine Stores,Breweries</t>
  </si>
  <si>
    <t>Ladera Ranch</t>
  </si>
  <si>
    <t>us/ca/laderaranch/27662antoniopkwyi1/93630837</t>
  </si>
  <si>
    <t>Bevmo</t>
  </si>
  <si>
    <t>AV1dcCwQIxWefVJwe7lL</t>
  </si>
  <si>
    <t>607 State St</t>
  </si>
  <si>
    <t>us/ca/santabarbara/607statest/377729842</t>
  </si>
  <si>
    <t>Night Lizard Brewing Co</t>
  </si>
  <si>
    <t>AV1TrnNL3D1zeR_xFC8u</t>
  </si>
  <si>
    <t>12926 Main Street</t>
  </si>
  <si>
    <t>Restaurant,International,Belgian,Pubs,Brewery</t>
  </si>
  <si>
    <t>Garden Grove</t>
  </si>
  <si>
    <t>us/ca/gardengrove/12926mainstreet/889618970</t>
  </si>
  <si>
    <t>The Globe - Belgian GastroPub</t>
  </si>
  <si>
    <t>AVwcoNknkufWRAb5xSyt</t>
  </si>
  <si>
    <t>9565 Crossroads Dr</t>
  </si>
  <si>
    <t>General Merchandise Stores,Liquor Stores,Deordorant,Soap,Glue,Air Fresheners,Micro-breweries</t>
  </si>
  <si>
    <t>us/ca/redding/9565crossroadsdr/-792232826</t>
  </si>
  <si>
    <t>Wildcard Brewing Co</t>
  </si>
  <si>
    <t>http://www.wildcardbrewingco.com</t>
  </si>
  <si>
    <t>AVwdmuId_7pvs4fz7iPM</t>
  </si>
  <si>
    <t>3950 E Hwy 246</t>
  </si>
  <si>
    <t>us/ca/santaynez/3950ehwy246/755704663</t>
  </si>
  <si>
    <t>Gainey Vineyard</t>
  </si>
  <si>
    <t>http://api.citygridmedia.com/content/places/v2/click?q=9YKflVKbY9NauPJdMy0B1gS1IhB4xv4EGQ6wFBP1R9j_yPfgIG2qmnnU3b4EFXLWYqzqH6pileJnsDBgYjhj6412OE3eqoLyrSIPEJpXfr10mUiQbRKfZCKZytUuX1ZpMEsmU-K0mL9uCZDhf-nRxkx0xcmqFX3TZTiNoK_LLFKzM4tXpEgtM6BtXv1F1Dttgg30k42YKqpGIMZKX6JN0mGqPIDKsIn-xR3Yv_dzlzmk8IJxTXCHdfNOJN_6o_xn1l2biDzsGPvjdUIdymyOjaxsMCjZp0uV25hDZli9bpGU-SiJKFBBQcz7LXAPo4ZOyns7KvE6M_sTkRKus_K8a-5wBI_s_y1oEXS6UfusXR3pak-RhHspIiN4xdeF6gtJNNIeX1JRebm-dCV3DZAjO-71370amSsAWyjJ-DT4RBh6z0L1LjfGnKxyvGSKf8xufZLKGkp2wi5zT6n0o4puav9OcXUqX3sAaALadbSiW2qQcxW9lWwDphBgdacIsgXblNU9bViojyGyJUo8CIVjP4QDZXJdAmhAykBJwudWCBk&amp;placement=listing_profile.b&amp;cs_user=unknown&amp;cs_session=4c3f18b2a2c6787df55996ebe15974e0b4d5dde3</t>
  </si>
  <si>
    <t>AVwckWpLIN2L1WUfma1z</t>
  </si>
  <si>
    <t>2401 N Refugio Rd</t>
  </si>
  <si>
    <t>[{"day":"Mon - Sun","hour":"11:00 AM - 4:00 PM"}]</t>
  </si>
  <si>
    <t>us/ca/losolivos/2401nrefugiord/-1891913640</t>
  </si>
  <si>
    <t>The Brander Vineyard</t>
  </si>
  <si>
    <t>http://api.citygridmedia.com/content/places/v2/click?q=9YKflVKbY9NauPJdMy0B1gS1IhB4xv4EWw0zDoT-UWc_izWF3zs5PKGdfOHubWrvM0QwDCYwbOH2fdLi0dK5xArULcksCCbfR-WWAz9xD1AmGVAQZIom4U3n5R4DuRC8WJCtvJcNItEKoCSfzwapuGnmwGnHDpEGYXGjnN4u8zXqkiimSHFf4_dbqGRbVgNJ8W08qcQ6kUSXIaIZLUFmXy1r0pJVGNTWqd4AXwyrZGst9d3Lu6Fjh9ElzNe8AFsS9MPe_QwZ_c2gz3o5Gf2aXP9BXE7HCWQsTbgUeczJKeixR7MRgW0AJ-RBq_TGGdGpRO0WaEitw5shvo_sp9CfTrdyPxoYGzDlDho2gKWEuASxDpQtvIqvff6IUfvBdeiUZ5cjdBPNZLl0URlfcQ7H7r361HDbXkBMKS3FzWHOvK_FbdL9OaGnTZM1rtRCtPMjpy36eu2yTOk3L5zViZZLGykLdiXxlPZFekgOSVvs4SxJUK1xV8qjezOVu2XGNdDov08JwvKCJ9kuw-fwx3MR9A&amp;placement=listing_profile&amp;cs_user=unknown&amp;cs_session=2a22bf1dfca2de4a78992a1d4ac757f506f65809</t>
  </si>
  <si>
    <t>AV1c_gNEIxWefVJwes3O</t>
  </si>
  <si>
    <t>2045 Shipway Ln</t>
  </si>
  <si>
    <t>us/ca/costamesa/2045shipwayln/68383438</t>
  </si>
  <si>
    <t>Thompkin Cellars</t>
  </si>
  <si>
    <t>AV1c_gNhRxPSIh2RZJoZ</t>
  </si>
  <si>
    <t>26381 Crown Valley Pkwy 230</t>
  </si>
  <si>
    <t>Beverage Manufacturers,Drug Manufacturers,Breweries</t>
  </si>
  <si>
    <t>Mission Viejo</t>
  </si>
  <si>
    <t>us/ca/missionviejo/26381crownvalleypkwy230/795785614</t>
  </si>
  <si>
    <t>Fitt Highway Products INC</t>
  </si>
  <si>
    <t>AV1dxinga4HuVbed6j0t</t>
  </si>
  <si>
    <t>8221 Arjons Dr Ste F</t>
  </si>
  <si>
    <t>us/ca/sandiego/8221arjonsdrstef/-148279576</t>
  </si>
  <si>
    <t>Montesquieu Wine</t>
  </si>
  <si>
    <t>AV1c-pyHa4HuVbed6FnK</t>
  </si>
  <si>
    <t>134 W 131st St</t>
  </si>
  <si>
    <t>us/ca/losangeles/134w131stst/927416593</t>
  </si>
  <si>
    <t>Hite USA Inc</t>
  </si>
  <si>
    <t>AV1c-px63-Khe5l_Mb9O</t>
  </si>
  <si>
    <t>197 E 2nd St</t>
  </si>
  <si>
    <t>us/ca/pomona/197e2ndst/-810343951</t>
  </si>
  <si>
    <t>Metro Brewery</t>
  </si>
  <si>
    <t>AV20QsSE3-Khe5l_Q0mL</t>
  </si>
  <si>
    <t>22755 Hawthorne Blvd</t>
  </si>
  <si>
    <t>us/ca/torrance/22755hawthorneblvd/168814124</t>
  </si>
  <si>
    <t>Zymurgy Brew Works-Tasting Rm</t>
  </si>
  <si>
    <t>AVwchBOHkufWRAb5wAQR</t>
  </si>
  <si>
    <t>18741 Pacific Coast Hwy</t>
  </si>
  <si>
    <t>Wineries,Brewers,Wine Stores,banking</t>
  </si>
  <si>
    <t>Malibu</t>
  </si>
  <si>
    <t>us/ca/malibu/18741pacificcoasthwy/2042090150</t>
  </si>
  <si>
    <t>Rosenthal The Malibu Vineyard</t>
  </si>
  <si>
    <t>http://api.citygridmedia.com/content/places/v2/click?q=9YKflVKbY9NauPJdMy0B1gS1IhB4xv4EWw0zDoT-UWc_izWF3zs5PKGdfOHubWrvM0QwDCYwbOH2fdLi0dK5xArULcksCCbfR-WWAz9xD1AmGVAQZIom4U3n5R4DuRC8WJCtvJcNItEKoCSfzwapuGnmwGnHDpEGYXGjnN4u8zXqkiimSHFf4_dbqGRbVgNJN-mHZvZdmYoPjNK61A6bFXId7sj1XThAsjN0JEf1FeNheqwrAwHV4xlKLR12_sqJlPde-V2FCVlpOuoi_eEVTLy4F2Ca59kWzCqkY9GEpJgK9dmGJHy_DFO5W0RuRnjqUfOuqh7DHD-0RU2ei1R1rIYIT9nWWYH5v5QRurzyCQJyAoympwIEMtJBg7ZJl4rBL2ir9IbvbobitClhdnH26dqj8uB-Owletq5guZOJBzc0gvWrnUcG2ZJPaE0vLoJNOuby9EmObbIj_jY7Qyd4e6AAY5gIgbn6h6DdzKG0J2PUCfVt3KmZtSo_EAcEsaW5bd_isBY2VuESG5BmN2bQXp1kEXMkwA9Dve4okTSP1mNspgLQmB2Z2w&amp;placement=listing_profile&amp;cs_user=unknown&amp;cs_session=266685ae3d4bf4f1614464ba2913f33777db3406</t>
  </si>
  <si>
    <t>AVwce_nR_7pvs4fzvjtL</t>
  </si>
  <si>
    <t>5859 Lone Tree Way</t>
  </si>
  <si>
    <t>Liquor Stores,Food Stores,Breweries,Wine Stores,Beer &amp; Ale,Wine,Liquor Store, Wine Shop, and Speakeasy</t>
  </si>
  <si>
    <t>Antioch</t>
  </si>
  <si>
    <t>[{"day":"Friday - Saturday","hour":"9:00 am - 10:00 pm"},{"day":"Monday - Wednesday","hour":"9:00 am - 9:00 pm"},{"day":"Sunday","hour":"9:00 am - 8:00 pm"},{"day":"Sat","hour":"10:00 AM - 9:00 PM"},{"day":"Wed","hour":"Noon - 9:00 PM"},{"day":"Sun","hour":"11:00 AM - 6:00 PM"},{"day":"Fri","hour":"11:00 AM - 9:00 PM"},{"day":"Thu","hour":"2:00 PM - 9:00 PM"}]</t>
  </si>
  <si>
    <t>us/ca/antioch/5859lonetreeway/93630837</t>
  </si>
  <si>
    <t>bevmo</t>
  </si>
  <si>
    <t>http://www.bevmo.com,http://bevmo.com</t>
  </si>
  <si>
    <t>AV1dCoo3RxPSIh2RZOSv</t>
  </si>
  <si>
    <t>1560 Fulton St</t>
  </si>
  <si>
    <t>Coffeehouses,Brewers</t>
  </si>
  <si>
    <t>us/ca/fresno/1560fultonst/141692883</t>
  </si>
  <si>
    <t>Brew Fix</t>
  </si>
  <si>
    <t>AVwdpomoIN2L1WUfx601</t>
  </si>
  <si>
    <t>4055 W Olivet Rd</t>
  </si>
  <si>
    <t>Wineries,Vineyards,Brewers,Winery,General Travel</t>
  </si>
  <si>
    <t>us/ca/santarosa/4055wolivetrd/1332109777</t>
  </si>
  <si>
    <t>Pellegrini Family Vineyard</t>
  </si>
  <si>
    <t>AV12lY5La4HuVbed9rJd</t>
  </si>
  <si>
    <t>131 E 1st St</t>
  </si>
  <si>
    <t>Cloverdale</t>
  </si>
  <si>
    <t>us/ca/cloverdale/131e1stst/-1149420601</t>
  </si>
  <si>
    <t>Cloverdale Ale Co</t>
  </si>
  <si>
    <t>AV12llHlIxWefVJwiV8M</t>
  </si>
  <si>
    <t>us/ca/berkeley/20305thst/-1247021739</t>
  </si>
  <si>
    <t>Bison Brewing Co</t>
  </si>
  <si>
    <t>AV24IsmoRxPSIh2RdtxQ</t>
  </si>
  <si>
    <t>3741 Beauford Pl</t>
  </si>
  <si>
    <t>us/ca/santarosa/3741beaufordpl/-348866943</t>
  </si>
  <si>
    <t>Watkins Family Winery</t>
  </si>
  <si>
    <t>AVweam96kufWRAb5CtdN</t>
  </si>
  <si>
    <t>5141 Dry Creek Rd</t>
  </si>
  <si>
    <t>Wineries,Vineyards,Brewers,Tourist Information &amp; Attractions,Restaurants,Amusement Places &amp; Arcades,Winery</t>
  </si>
  <si>
    <t>[{"day":"Fri - Sun","hour":"11:00 am - 4:30 pm"}]</t>
  </si>
  <si>
    <t>us/ca/healdsburg/5141drycreekrd/564302569</t>
  </si>
  <si>
    <t>Forchini Vineyards &amp; Winery</t>
  </si>
  <si>
    <t>http://www.forchini.com</t>
  </si>
  <si>
    <t>AV24IsooIxWefVJwjR-C</t>
  </si>
  <si>
    <t>227 Treadway Dr</t>
  </si>
  <si>
    <t>us/ca/cloverdale/227treadwaydr/-1530153790</t>
  </si>
  <si>
    <t>Peay Vineyards</t>
  </si>
  <si>
    <t>AVweJ9hMIN2L1WUf2en4</t>
  </si>
  <si>
    <t>7485 Dry Creek Rd</t>
  </si>
  <si>
    <t>Wineries,Vineyards,Brewers,Amusement Places &amp; Arcades,Tourist Information &amp; Attractions</t>
  </si>
  <si>
    <t>[{"day":"Mon - Sun","hour":"11:00 am - 4:00 pm"}]</t>
  </si>
  <si>
    <t>us/ca/geyserville/7485drycreekrd/164751872</t>
  </si>
  <si>
    <t>David Coffaro Vineyard &amp; Wnry</t>
  </si>
  <si>
    <t>http://www.coffaro.com</t>
  </si>
  <si>
    <t>AV24IYfMRxPSIh2RdtWm</t>
  </si>
  <si>
    <t>1715 I St 104</t>
  </si>
  <si>
    <t>us/ca/sacramento/1715ist104/1194511256</t>
  </si>
  <si>
    <t>Render Brew</t>
  </si>
  <si>
    <t>AV24IYfoRxPSIh2RdtWn</t>
  </si>
  <si>
    <t>7 E Main St D</t>
  </si>
  <si>
    <t>us/ca/winters/7emainstd/360309612</t>
  </si>
  <si>
    <t>Hooby's Brewing LLC</t>
  </si>
  <si>
    <t>AVwddr5dIN2L1WUfwFKi</t>
  </si>
  <si>
    <t>1315 Research Dr</t>
  </si>
  <si>
    <t>Brewers,Brewery,Brew Pubs,Beer &amp; Ale,Restaurants,Liquor Stores</t>
  </si>
  <si>
    <t>[{"day":"Tuesday - Wednesday","hour":"2:00 PM - 8:00 PM"},{"day":"Thursday","hour":"1:00 PM - 9:00 PM"},{"day":"Friday - Saturday","hour":"1:00 PM - 10:00 PM"},{"day":"Sunday","hour":"12:00 PM - 6:00 PM"},{"day":"Tue - Wed","hour":"2:00 PM - 8:00 PM"},{"day":"Thu","hour":"1:00 PM - 9:00 PM"},{"day":"Thursday","hour":"1:00 pm - 9:00 pm"},{"day":"Fri - Sat","hour":"1:00 PM - 10:00 PM"},{"day":"Friday - Saturday","hour":"1:00 pm - 10:00 pm"},{"day":"Sunday","hour":"12:00 pm - 12:00 am"},{"day":"Sun","hour":"Noon - 6:00 PM"},{"day":"Tuesday - Wednesday","hour":"2:00 pm - 8:00 pm"},{"day":"Fri - Sat","hour":"1:00 PM - 9:00 PM"},{"day":"Wed - Thu","hour":"3:00 PM - 8:00 PM"},{"day":"Sun","hour":"1:00 PM - 6:00 PM"}]</t>
  </si>
  <si>
    <t>us/ca/redlands/1315researchdr/-2067364579</t>
  </si>
  <si>
    <t>[{"dateSeen":["2015-10-20T03:47:49Z","2016-06-08T16:04:44Z"],"name":"Tafelbier","sourceURLs":["https://foursquare.com/v/ritual-brewing-co/5011ab4be4b07ac9f0bd567f/menu","http://www.yellowpages.com/redlands-ca/mip/ritual-brewing-co-472527765"]},{"dateSeen":["2015-10-20T03:47:49Z","2016-06-08T16:04:44Z"],"name":"Little Oat","sourceURLs":["https://foursquare.com/v/ritual-brewing-co/5011ab4be4b07ac9f0bd567f/menu","http://www.yellowpages.com/redlands-ca/mip/ritual-brewing-co-472527765"]},{"dateSeen":["2015-10-20T03:47:49Z","2016-06-08T16:04:44Z"],"name":"Hellion","sourceURLs":["https://foursquare.com/v/ritual-brewing-co/5011ab4be4b07ac9f0bd567f/menu","http://www.yellowpages.com/redlands-ca/mip/ritual-brewing-co-472527765"]},{"dateSeen":["2015-10-20T03:47:49Z","2016-06-08T16:04:44Z"],"name":"Fat Hog","sourceURLs":["https://foursquare.com/v/ritual-brewing-co/5011ab4be4b07ac9f0bd567f/menu","http://www.yellowpages.com/redlands-ca/mip/ritual-brewing-co-472527765"]},{"dateSeen":["2015-10-20T03:47:49Z","2016-06-08T16:04:44Z"],"name":"Big Deluxe","sourceURLs":["https://foursquare.com/v/ritual-brewing-co/5011ab4be4b07ac9f0bd567f/menu","http://www.yellowpages.com/redlands-ca/mip/ritual-brewing-co-472527765"]},{"dateSeen":["2015-10-20T03:47:49Z","2016-06-08T16:04:44Z"],"name":"Extra Red","sourceURLs":["https://foursquare.com/v/ritual-brewing-co/5011ab4be4b07ac9f0bd567f/menu","http://www.yellowpages.com/redlands-ca/mip/ritual-brewing-co-472527765"]}]</t>
  </si>
  <si>
    <t>Ritual Brewing Co LLC</t>
  </si>
  <si>
    <t>ritualbrewing</t>
  </si>
  <si>
    <t>http://ritualbrewing.com</t>
  </si>
  <si>
    <t>AV24HteTa4HuVbed-m3C</t>
  </si>
  <si>
    <t>10050 Wilson Ave</t>
  </si>
  <si>
    <t>Rancho Cucamonga</t>
  </si>
  <si>
    <t>us/ca/ranchocucamonga/10050wilsonave/1609758296</t>
  </si>
  <si>
    <t>Rancho De Philo Winery</t>
  </si>
  <si>
    <t>AV24Htf-3-Khe5l_Q9Lb</t>
  </si>
  <si>
    <t>28551 Rancho California Rd</t>
  </si>
  <si>
    <t>us/ca/temecula/28551ranchocaliforniard/-323319885</t>
  </si>
  <si>
    <t>Ballast Point Brewing</t>
  </si>
  <si>
    <t>AV24Hthw3-Khe5l_Q9Ld</t>
  </si>
  <si>
    <t>42095 Zevo Dr 1</t>
  </si>
  <si>
    <t>us/ca/temecula/42095zevodr1/-1192748318</t>
  </si>
  <si>
    <t>Ironfire Brewing Co</t>
  </si>
  <si>
    <t>AVzj5eYp-gnIPe8DTvCa</t>
  </si>
  <si>
    <t>65 Rogge Ln</t>
  </si>
  <si>
    <t>Watsonville</t>
  </si>
  <si>
    <t>us/ca/watsonville/65roggeln/-263207056</t>
  </si>
  <si>
    <t>River Run Vintners</t>
  </si>
  <si>
    <t>AVweEFTXIN2L1WUf1qug</t>
  </si>
  <si>
    <t>2364 Bean Creek Rd</t>
  </si>
  <si>
    <t>Scotts Valley</t>
  </si>
  <si>
    <t>us/ca/scottsvalley/2364beancreekrd/-1273686975</t>
  </si>
  <si>
    <t>Brew Dream</t>
  </si>
  <si>
    <t>AVzj5eYf-gnIPe8DTvCZ</t>
  </si>
  <si>
    <t>7278 Mesa Dr</t>
  </si>
  <si>
    <t>Aptos</t>
  </si>
  <si>
    <t>us/ca/aptos/7278mesadr/290098093</t>
  </si>
  <si>
    <t>Aptos Vineyard</t>
  </si>
  <si>
    <t>AV1dw1heRxPSIh2RZmlk</t>
  </si>
  <si>
    <t>25200 Arnold Dr</t>
  </si>
  <si>
    <t>us/ca/sonoma/25200arnolddr/-56642863</t>
  </si>
  <si>
    <t>Viansa Winery &amp; Vineyards</t>
  </si>
  <si>
    <t>AV2j7vz4RxPSIh2RdYUg</t>
  </si>
  <si>
    <t>416 Boyd St</t>
  </si>
  <si>
    <t>us/ca/losangeles/416boydst/523952524</t>
  </si>
  <si>
    <t>Mumford Brewing Operations LLC</t>
  </si>
  <si>
    <t>AVwdlX3XkufWRAb57UVi</t>
  </si>
  <si>
    <t>8951 De Soto Ave</t>
  </si>
  <si>
    <t>Canoga Park</t>
  </si>
  <si>
    <t>us/ca/canogapark/8951desotoave/1984430486</t>
  </si>
  <si>
    <t>8one8 Brewing LLC</t>
  </si>
  <si>
    <t>AV1dxm-L3-Khe5l_M5_y</t>
  </si>
  <si>
    <t>33049 Calle Aviador</t>
  </si>
  <si>
    <t>us/ca/sanjuancapistrano/33049calleaviador/1182933901</t>
  </si>
  <si>
    <t>Docent Brewing</t>
  </si>
  <si>
    <t>AVwcz1uWByjofQCxibkk</t>
  </si>
  <si>
    <t>1190 E F St</t>
  </si>
  <si>
    <t>Turlock</t>
  </si>
  <si>
    <t>us/ca/turlock/1190efst/-1433312651</t>
  </si>
  <si>
    <t>Stanislaus Brewing Co</t>
  </si>
  <si>
    <t>AVz-ck9GLD2H7whiYTp9</t>
  </si>
  <si>
    <t>2192 Olivet Rd</t>
  </si>
  <si>
    <t>Wineries,Vineyards,Brewers,Wholesale Winery Equipment</t>
  </si>
  <si>
    <t>us/ca/santarosa/2192olivetrd/1052428389</t>
  </si>
  <si>
    <t>Harvest Moon Vineyards</t>
  </si>
  <si>
    <t>AVwd8MtxByjofQCxt2pj</t>
  </si>
  <si>
    <t>24625 Chianti Rd</t>
  </si>
  <si>
    <t>Vineyards,Brewers,Wineries,Winery,Tourist Information &amp; Attractions,Restaurants,Amusement Places &amp; Arcades,Transportation Companies,Wine &amp; Distilled Beverages Retail</t>
  </si>
  <si>
    <t>[{"day":"Monday - Saturday","hour":"10:00 AM - 5:00 PM"},{"day":"Sunday","hour":"11:00 AM - 5:00 PM"},{"day":"Mon - Sat","hour":"10:00 AM - 5:00 PM"},{"day":"Sun","hour":"11:00 AM - 5:00 PM"},{"day":"Sun","hour":"11:00 am - 5:00 pm"},{"day":"Mon - Sat","hour":"10:00 am - 5:00 pm"},{"day":"Sun","hour":"11:00 AM-05:00 PM"}]</t>
  </si>
  <si>
    <t>us/ca/geyserville/24625chiantird/1825825172</t>
  </si>
  <si>
    <t>Silver Oak Cellars</t>
  </si>
  <si>
    <t>silveroak</t>
  </si>
  <si>
    <t>http://silveroak.com/visit-us/alexander/</t>
  </si>
  <si>
    <t>AV2j9jJc3-Khe5l_Qo_S</t>
  </si>
  <si>
    <t>2850 El Cajon Blvd 3</t>
  </si>
  <si>
    <t>us/ca/sandiego/2850elcajonblvd3/3016379</t>
  </si>
  <si>
    <t>Barn</t>
  </si>
  <si>
    <t>AV2gZ-OeRxPSIh2RdSHO</t>
  </si>
  <si>
    <t>1735 Noriega St</t>
  </si>
  <si>
    <t>us/ca/sanfrancisco/1735noriegast/-1047105817</t>
  </si>
  <si>
    <t>Sunset Reservoir Brewing Co</t>
  </si>
  <si>
    <t>AV2gbH1K3-Khe5l_Qibn</t>
  </si>
  <si>
    <t>6465 Von Dollen Rd</t>
  </si>
  <si>
    <t>San Miguel</t>
  </si>
  <si>
    <t>us/ca/sanmiguel/6465vondollenrd/-917273133</t>
  </si>
  <si>
    <t>Castoro Cellars</t>
  </si>
  <si>
    <t>AV2ga-Lv3-Khe5l_QiJx</t>
  </si>
  <si>
    <t>241 S Broadway St 101</t>
  </si>
  <si>
    <t>us/ca/santamaria/241sbroadwayst101/1598530827</t>
  </si>
  <si>
    <t>Rooney's Irish Pub</t>
  </si>
  <si>
    <t>AV2gaUUxRxPSIh2RdSk0</t>
  </si>
  <si>
    <t>1025 Camino De La Reina 4</t>
  </si>
  <si>
    <t>Juice Smoothie Shops,Breweries,Restaurants</t>
  </si>
  <si>
    <t>us/ca/sandiego/1025caminodelareina4/-925713240</t>
  </si>
  <si>
    <t>Robeks</t>
  </si>
  <si>
    <t>AV1dxSY-3-Khe5l_M4-f</t>
  </si>
  <si>
    <t>314 Via Del Norte</t>
  </si>
  <si>
    <t>us/ca/oceanside/314viadelnorte/1551121067</t>
  </si>
  <si>
    <t>Oceanside Brewing Co</t>
  </si>
  <si>
    <t>AV1TqoyU3D1zeR_xE9yZ</t>
  </si>
  <si>
    <t>us/ca/hermosabeach/1301manhattanave/-2114619459</t>
  </si>
  <si>
    <t>Ein Stein's Restaurant Brewery Incorporated</t>
  </si>
  <si>
    <t>AV2geejOIxWefVJwi61v</t>
  </si>
  <si>
    <t>1231 Zinfandel Ln</t>
  </si>
  <si>
    <t>us/ca/sainthelena/1231zinfandelln/1340542678</t>
  </si>
  <si>
    <t>Del Dotto Vineyards</t>
  </si>
  <si>
    <t>AV1dymd_a4HuVbed6oWK</t>
  </si>
  <si>
    <t>435 Main St</t>
  </si>
  <si>
    <t>us/ca/woodland/435mainst/1584526054</t>
  </si>
  <si>
    <t>Father Paddys Local Irish Public House</t>
  </si>
  <si>
    <t>AVwc1vodByjofQCxiwgz</t>
  </si>
  <si>
    <t>2133 Laguna Canyon Rd</t>
  </si>
  <si>
    <t>Winery,Wine Shop,Wineries,Brewers</t>
  </si>
  <si>
    <t>Laguna Beach</t>
  </si>
  <si>
    <t>[{"day":"Friday - Saturday","hour":"11:00 AM - 7:00 PM"},{"day":"Sunday","hour":"11:00 AM - 6:00 PM"},{"day":"Monday","hour":"None"},{"day":"Tuesday","hour":"1:00 PM - 6:00 PM"},{"day":"Wednesday","hour":"2:00 PM - 5:00 PM"},{"day":"Saturday","hour":"11:00 AM - 7:00 PM"},{"day":"Thursday","hour":"12:00 PM - 6:00 PM"},{"day":"Friday","hour":"11:00 AM - 7:00 PM"},{"day":"Wednesday","hour":"2:00 PM - 6:00 PM"},{"day":"Thursday","hour":"12:00 PM - 8:00 PM"}]</t>
  </si>
  <si>
    <t>us/ca/lagunabeach/2133lagunacanyonrd/-995099282</t>
  </si>
  <si>
    <t>[{"amountMax":4.00,"amountMin":4.00,"currency":"USD","dateSeen":["2016-04-01T06:44:29Z","2016-09-11T00:32:55Z"],"name":"2011 Los Carneros Pinot Noir","sourceURLs":["https://foursquare.com/v/laguna-canyon-winery/4b75e0d4f964a5208b2b2ee3/menu"]},{"amountMax":18.00,"amountMin":18.00,"currency":"USD","dateSeen":["2016-04-01T06:44:29Z","2016-09-11T00:32:55Z"],"name":"2011 Lake County Sauvignon Blanc","sourceURLs":["https://foursquare.com/v/laguna-canyon-winery/4b75e0d4f964a5208b2b2ee3/menu"]},{"amountMax":42.00,"amountMin":42.00,"currency":"USD","dateSeen":["2016-04-01T06:44:29Z","2016-09-11T00:32:55Z"],"name":"2010 Reserve Napa Valley Merlot","sourceURLs":["https://foursquare.com/v/laguna-canyon-winery/4b75e0d4f964a5208b2b2ee3/menu"]},{"amountMax":18.00,"amountMin":18.00,"currency":"USD","dateSeen":["2016-04-01T06:44:29Z","2016-09-11T00:32:55Z"],"name":"2011 California Pink Moscato","sourceURLs":["https://foursquare.com/v/laguna-canyon-winery/4b75e0d4f964a5208b2b2ee3/menu"]},{"amountMax":32.00,"amountMin":32.00,"currency":"USD","dateSeen":["2016-04-01T06:44:29Z","2016-09-11T00:32:55Z"],"name":"2011 Los Carneros Merlot","sourceURLs":["https://foursquare.com/v/laguna-canyon-winery/4b75e0d4f964a5208b2b2ee3/menu"]},{"amountMax":32.00,"amountMin":32.00,"currency":"USD","dateSeen":["2016-04-01T06:44:29Z","2016-09-11T00:32:55Z"],"name":"2009 Cellars Thief Red Blend (rhone Style)","sourceURLs":["https://foursquare.com/v/laguna-canyon-winery/4b75e0d4f964a5208b2b2ee3/menu"]},{"amountMax":36.00,"amountMin":36.00,"currency":"USD","dateSeen":["2016-04-01T06:44:29Z","2016-09-11T00:32:55Z"],"name":"2011 Sonoma Valley Zinfandel","sourceURLs":["https://foursquare.com/v/laguna-canyon-winery/4b75e0d4f964a5208b2b2ee3/menu"]}]</t>
  </si>
  <si>
    <t>Laguna Canyon Winery</t>
  </si>
  <si>
    <t>http://www.lagunacanyonwinery.com</t>
  </si>
  <si>
    <t>AV2gasbt3-Khe5l_Qhri</t>
  </si>
  <si>
    <t>12782 Monarch St</t>
  </si>
  <si>
    <t>Breweries</t>
  </si>
  <si>
    <t>us/ca/gardengrove/12782monarchst/-140261078</t>
  </si>
  <si>
    <t>Riviera Beverages LLC</t>
  </si>
  <si>
    <t>AV2gZibO3-Khe5l_QgVc</t>
  </si>
  <si>
    <t>15420 Cobalt St</t>
  </si>
  <si>
    <t>Sylmar</t>
  </si>
  <si>
    <t>us/ca/sylmar/15420cobaltst/-1606128816</t>
  </si>
  <si>
    <t>Anheuser-Busch Inc</t>
  </si>
  <si>
    <t>AVweZlTc_7pvs4fzCoft</t>
  </si>
  <si>
    <t>2031 4th St</t>
  </si>
  <si>
    <t>[{"day":"Sun","hour":"12:00 pm - 5:00 pm"},{"day":"Sat","hour":"11:00 am - 8:00 pm"},{"day":"Tue - Fri","hour":"11:30 am - 8:00 pm"}]</t>
  </si>
  <si>
    <t>us/ca/berkeley/20314thst/-398952455</t>
  </si>
  <si>
    <t>Sierra Nevada Brewery</t>
  </si>
  <si>
    <t>http://www.sierranevada.com/brewery/california/torpedoroom</t>
  </si>
  <si>
    <t>AV2gZBaK3-Khe5l_Qfm2</t>
  </si>
  <si>
    <t>701 Escobar St A</t>
  </si>
  <si>
    <t>us/ca/martinez/701escobarsta/-504752535</t>
  </si>
  <si>
    <t>Del Cielo Brewing Co</t>
  </si>
  <si>
    <t>AVwcqvfBByjofQCxg21Z</t>
  </si>
  <si>
    <t>7801 Saint Helena Hwy</t>
  </si>
  <si>
    <t>Wineries,Vineyards,Brewers,Marketing Consultants,Winery,Transportation Companies,Wine &amp; Distilled Beverages Retail</t>
  </si>
  <si>
    <t>Oakville</t>
  </si>
  <si>
    <t>[{"day":"Monday - Sunday","hour":"10:00 AM - 5:00 PM"},{"day":"Mon - Sun","hour":"10:00 AM - 5:00 PM"}]</t>
  </si>
  <si>
    <t>us/ca/oakville/7801sainthelenahwy/-354342454</t>
  </si>
  <si>
    <t>Robert Mondavi Winery</t>
  </si>
  <si>
    <t>robertmondavi</t>
  </si>
  <si>
    <t>http://www.robertmondavi.com</t>
  </si>
  <si>
    <t>AV1c4ALaa4HuVbed5pNJ</t>
  </si>
  <si>
    <t>P.O.Box 3135</t>
  </si>
  <si>
    <t>Taxis Shuttles,Brewers,Wineries,Tours Excursions</t>
  </si>
  <si>
    <t>us/ca/napa/pobox3135/1327999124</t>
  </si>
  <si>
    <t>Cristal Blue Carriage</t>
  </si>
  <si>
    <t>AV50mhK83-Khe5l_Wf6s</t>
  </si>
  <si>
    <t>10250 Santa Monica Blvd</t>
  </si>
  <si>
    <t>Breweries and brew pubs,Carry-out food,Pizza,Restaurants,American restaurants,Bar and grill restaurants,Pub restaurants</t>
  </si>
  <si>
    <t>us/ca/losangeles/10250santamonicablvd/-488356149</t>
  </si>
  <si>
    <t>BJ's Restaurants Inc</t>
  </si>
  <si>
    <t>AV1dAy33IxWefVJwevQk</t>
  </si>
  <si>
    <t>2221 Fruitridge Rd</t>
  </si>
  <si>
    <t>Winery,General Entertainment,Wine Bar,Wineries,Brewers</t>
  </si>
  <si>
    <t>us/ca/placerville/2221fruitridgerd/1667457922</t>
  </si>
  <si>
    <t>Lava Cap Winery</t>
  </si>
  <si>
    <t>AVwcjm6kIN2L1WUfmRyf</t>
  </si>
  <si>
    <t>1252 Memorex Dr</t>
  </si>
  <si>
    <t>Brewery,Brewers,Breweries</t>
  </si>
  <si>
    <t>Santa Clara</t>
  </si>
  <si>
    <t>[{"day":"Friday","hour":"3:00 PM - 10:00 PM"},{"day":"Sunday","hour":"11:00 AM - 7:00 PM"},{"day":"Monday","hour":"None"},{"day":"Tuesday","hour":"4:00 PM - 9:00 PM"},{"day":"Wednesday","hour":"3:00 PM - 9:00 PM"},{"day":"Thursday","hour":"5:00 PM - 9:00 PM"},{"day":"Friday","hour":"3:00 PM - 9:00 PM"},{"day":"Saturday","hour":"12:00 PM - 8:00 PM"},{"day":"Sunday","hour":"11:00 AM - 3:00 PM"},{"day":"Tuesday","hour":"5:00 PM - 9:00 PM"},{"day":"Thursday - Friday","hour":"3:00 PM - 10:00 PM"},{"day":"Wednesday","hour":"3:00 PM - 8:00 PM"},{"day":"Thursday","hour":"3:00 PM - 9:00 PM"}]</t>
  </si>
  <si>
    <t>us/ca/santaclara/1252memorexdr/-1678580990</t>
  </si>
  <si>
    <t>Golden State Brewery</t>
  </si>
  <si>
    <t>AV1XWvrp3D1zeR_xFJYl</t>
  </si>
  <si>
    <t>133 W Chapman Ave #102</t>
  </si>
  <si>
    <t>Brewery,Restaurant</t>
  </si>
  <si>
    <t>Fullerton</t>
  </si>
  <si>
    <t>[{"day":"Monday - Thursday","hour":"8:00 AM - 3:00 PM"},{"day":"Sun","hour":"5:00 pm - 8:30 pm"},{"day":"Sun - Sat","hour":"8:00 am - 2:30 pm"},{"day":"Thu - Sat","hour":"5:00 pm - 9:30 pm"}]</t>
  </si>
  <si>
    <t>us/ca/fullerton/133wchapmanave102/258973978</t>
  </si>
  <si>
    <t>Grits Fullerton</t>
  </si>
  <si>
    <t>AV5U3KKa3-Khe5l_U6dv</t>
  </si>
  <si>
    <t>us/ca/goleta/6483callerealsted/-403988861</t>
  </si>
  <si>
    <t>Captain Fatty's Craft Brewery</t>
  </si>
  <si>
    <t>AVweBFz0_7pvs4fz_TTi</t>
  </si>
  <si>
    <t>40827 Stone Rd.</t>
  </si>
  <si>
    <t>Big Bear Lake</t>
  </si>
  <si>
    <t>[{"day":"Monday - Thursday, Sunday","hour":"11:00 AM - 10:00 PM"},{"day":"Friday - Saturday","hour":"11:00 AM - 12:00 AM"},{"day":"Thu","hour":"2:00 PM - 10:00 PM"},{"day":"Fri","hour":"Noon - 10:00 PM"},{"day":"Wed","hour":"None"},{"day":"Sun","hour":"11:00 AM - 9:00 PM"},{"day":"Mon","hour":"11:00 AM - 7:00 PM"},{"day":"Saturday","hour":"11:00 am - 2:00 am"},{"day":"Sat","hour":"11:00 AM - Midnight"}]</t>
  </si>
  <si>
    <t>us/ca/bigbearlake/40827stonerd/-1263549472</t>
  </si>
  <si>
    <t>Big Bear Lake Brewing Company</t>
  </si>
  <si>
    <t>bigbearlakebrew</t>
  </si>
  <si>
    <t>http://www.bblbc.com</t>
  </si>
  <si>
    <t>AV1ybIToIxWefVJwhQjw</t>
  </si>
  <si>
    <t>2301 E 7th St</t>
  </si>
  <si>
    <t>us/ca/losangeles/2301e7thst/616411864</t>
  </si>
  <si>
    <t>Indie Brewing Company</t>
  </si>
  <si>
    <t>AVwdFsTfIN2L1WUfsF4p</t>
  </si>
  <si>
    <t>3101 Busch Dr</t>
  </si>
  <si>
    <t>Brewery,Museum</t>
  </si>
  <si>
    <t>[{"day":"Tue - Sat","hour":"10:00 AM - 4:00 PM"}]</t>
  </si>
  <si>
    <t>us/ca/fairfield/3101buschdr/-405977126</t>
  </si>
  <si>
    <t>Anheuser-Busch Brewery</t>
  </si>
  <si>
    <t>homeofbud</t>
  </si>
  <si>
    <t>http://www.budweisertours.com</t>
  </si>
  <si>
    <t>AVwd-8X9_7pvs4fz_AFd</t>
  </si>
  <si>
    <t>571 Carlsbad Village Dr</t>
  </si>
  <si>
    <t>Pizza Place,Brewery,Bar</t>
  </si>
  <si>
    <t>[{"day":"Monday - Thursday, Sunday","hour":"11:00 AM - 10:00 PM"},{"day":"Friday - Saturday","hour":"11:00 AM - 12:00 AM"},{"day":"Fri - Sat","hour":"11:00 AM - Midnight"},{"day":"Mon - Thu, Sun","hour":"11:00 AM - 10:00 PM"}]</t>
  </si>
  <si>
    <t>us/ca/carlsbad/571carlsbadvillagedr/-2067861239</t>
  </si>
  <si>
    <t>[{"amountMax":7.75,"amountMin":7.75,"currency":"USD","dateSeen":["2016-03-24T10:06:23Z","2015-11-02T17:16:55Z"],"name":"Pizza Vallarta","sourceURLs":["https://foursquare.com/v/pizza-port/40e0b100f964a520a1021fe3/menu"]},{"amountMax":8.25,"amountMin":8.25,"currency":"USD","dateSeen":["2016-03-24T10:06:23Z","2015-11-02T17:16:55Z"],"name":"Pizza Monterey","sourceURLs":["https://foursquare.com/v/pizza-port/40e0b100f964a520a1021fe3/menu"]},{"amountMax":8.50,"amountMin":8.50,"currency":"USD","dateSeen":["2016-03-24T10:06:23Z","2015-11-02T17:16:55Z"],"name":"Bbq Bacon Cheeseburger Pizza","sourceURLs":["https://foursquare.com/v/pizza-port/40e0b100f964a520a1021fe3/menu"]},{"amountMax":8.25,"amountMin":8.25,"currency":"USD","dateSeen":["2016-03-24T10:06:23Z","2015-11-02T17:16:55Z"],"name":"Garlic Veggie Pizza","sourceURLs":["https://foursquare.com/v/pizza-port/40e0b100f964a520a1021fe3/menu"]},{"amountMax":8.50,"amountMin":8.50,"currency":"USD","dateSeen":["2016-03-24T10:06:23Z","2015-11-02T17:16:55Z"],"name":"Pizza San Francisco","sourceURLs":["https://foursquare.com/v/pizza-port/40e0b100f964a520a1021fe3/menu"]},{"amountMax":8.25,"amountMin":8.25,"currency":"USD","dateSeen":["2016-03-24T10:06:23Z","2015-11-02T17:16:55Z"],"name":"Pizza Laguna","sourceURLs":["https://foursquare.com/v/pizza-port/40e0b100f964a520a1021fe3/menu"]},{"dateSeen":["2016-03-24T10:06:23Z","2015-11-02T17:16:55Z"],"name":"Mac and Cheese Bites","sourceURLs":["https://foursquare.com/v/pizza-port/40e0b100f964a520a1021fe3/menu"]},{"amountMax":9.75,"amountMin":9.75,"currency":"USD","dateSeen":["2016-03-24T10:06:23Z","2015-11-02T17:16:55Z"],"name":"Pizza Carlsbad","sourceURLs":["https://foursquare.com/v/pizza-port/40e0b100f964a520a1021fe3/menu"]},{"amountMax":1.50,"amountMin":1.50,"currency":"USD","dateSeen":["2016-03-24T10:06:23Z","2015-11-02T17:16:55Z"],"name":"Portzel","sourceURLs":["https://foursquare.com/v/pizza-port/40e0b100f964a520a1021fe3/menu"]},{"amountMax":9.50,"amountMin":9.50,"currency":"USD","dateSeen":["2016-03-24T10:06:23Z","2015-11-02T17:16:55Z"],"name":"Pizza Roma","sourceURLs":["https://foursquare.com/v/pizza-port/40e0b100f964a520a1021fe3/menu"]},{"amountMax":6.50,"amountMin":6.50,"currency":"USD","dateSeen":["2016-03-24T10:06:23Z","2015-11-02T17:16:55Z"],"description":"Crisp romaine, gourmet croutons, freshly grated parmesan with creamy caesar dressing","name":"Caesar Salad","sourceURLs":["https://foursquare.com/v/pizza-port/40e0b100f964a520a1021fe3/menu"]},{"amountMax":8.75,"amountMin":8.75,"currency":"USD","dateSeen":["2016-03-24T10:06:23Z","2015-11-02T17:16:55Z"],"name":"Spicy Baked Chicken Wings","sourceURLs":["https://foursquare.com/v/pizza-port/40e0b100f964a520a1021fe3/menu"]},{"amountMax":9.75,"amountMin":9.75,"currency":"USD","dateSeen":["2016-03-24T10:06:23Z","2015-11-02T17:16:55Z"],"name":"Pizza Solana","sourceURLs":["https://foursquare.com/v/pizza-port/40e0b100f964a520a1021fe3/menu"]},{"amountMax":7.75,"amountMin":7.75,"currency":"USD","dateSeen":["2016-03-24T10:06:23Z","2015-11-02T17:16:55Z"],"name":"Pizza Lahaina","sourceURLs":["https://foursquare.com/v/pizza-port/40e0b100f964a520a1021fe3/menu"]},{"amountMax":9.75,"amountMin":9.75,"currency":"USD","dateSeen":["2016-03-24T10:06:23Z","2015-11-02T17:16:55Z"],"description":"Pepperoni, meatballs, canadian bacon, salami, and sausage. served on our traditional crust unless you ask for our signature wholegrain beer crust","name":"Meet Extreme Meat","sourceURLs":["https://foursquare.com/v/pizza-port/40e0b100f964a520a1021fe3/menu"]},{"amountMax":8.50,"amountMin":8.50,"currency":"USD","dateSeen":["2016-03-24T10:06:23Z","2015-11-02T17:16:55Z"],"description":"Tangy bbq sauce, mesquite grilled chicken, light mozzarella cheese, and red onion topped with fresh cilantro. served on our traditional crust","name":"Bbq Chicken Pizza","sourceURLs":["https://foursquare.com/v/pizza-port/40e0b100f964a520a1021fe3/menu"]},{"amountMax":7.75,"amountMin":7.75,"currency":"USD","dateSeen":["2016-03-24T10:06:23Z","2015-11-02T17:16:55Z"],"name":"Freshy Margherita Classic","sourceURLs":["https://foursquare.com/v/pizza-port/40e0b100f964a520a1021fe3/menu"]},{"amountMax":4.25,"amountMin":4.25,"currency":"USD","dateSeen":["2016-03-24T10:06:23Z","2015-11-02T17:16:55Z"],"description":"Crisp romaine garnished with tomatoes, cucumbers, mushrooms, and bell pepper with your choice of ranch, blue cheese, 1000 island, honey mustard or lowfat italian","name":"Garden Salad","sourceURLs":["https://foursquare.com/v/pizza-port/40e0b100f964a520a1021fe3/menu"]},{"amountMax":5.75,"amountMin":5.75,"currency":"USD","dateSeen":["2016-03-24T10:06:23Z","2015-11-02T17:16:55Z"],"description":"Battered mozzarella sticks served with marinara sauce","name":"Cheese Sticks","sourceURLs":["https://foursquare.com/v/pizza-port/40e0b100f964a520a1021fe3/menu"]},{"amountMax":3.25,"amountMin":3.25,"currency":"USD","dateSeen":["2016-03-24T10:06:23Z","2015-11-02T17:16:55Z"],"description":"Bite sized pieces of signature crust or wholegrain beer crust brushed with garlic or cajun spice served with ranch dressing or marinara sauce","name":"Beer Buddies","sourceURLs":["https://foursquare.com/v/pizza-port/40e0b100f964a520a1021fe3/menu"]},{"amountMax":7.75,"amountMin":7.75,"currency":"USD","dateSeen":["2016-03-24T10:06:23Z","2015-11-02T17:16:55Z"],"description":"Black bean sauce, tomatoes, olives, red onions, topped with cheddar, mozzarella, spanish spices and fresh cilantro","name":"Pizza San Clemente","sourceURLs":["https://foursquare.com/v/pizza-port/40e0b100f964a520a1021fe3/menu"]},{"dateSeen":["2016-03-24T10:06:23Z","2015-11-02T17:16:55Z"],"name":"Veggie Basket","sourceURLs":["https://foursquare.com/v/pizza-port/40e0b100f964a520a1021fe3/menu"]}]</t>
  </si>
  <si>
    <t>Pizza Port</t>
  </si>
  <si>
    <t>pizzaportcbad</t>
  </si>
  <si>
    <t>http://pizzaport.com</t>
  </si>
  <si>
    <t>AVyisLyEgXLl9CNj_APb</t>
  </si>
  <si>
    <t>415 Grand Ave</t>
  </si>
  <si>
    <t>South San Francisco</t>
  </si>
  <si>
    <t>[{"day":"Monday - Tuesday, Sunday","hour":"11:30 AM - 9:00 PM"},{"day":"Wednesday - Thursday","hour":"11:30 AM - 10:00 PM"},{"day":"Friday - Saturday","hour":"11:30 AM - 11:00 PM"}]</t>
  </si>
  <si>
    <t>us/ca/southsanfrancisco/415grandave/257958800</t>
  </si>
  <si>
    <t>Armstrong Brewing Company</t>
  </si>
  <si>
    <t>AVwc07goByjofQCxioJg</t>
  </si>
  <si>
    <t>1082 B St</t>
  </si>
  <si>
    <t>Brewery,American Restaurant,Brewery and American Restaurant</t>
  </si>
  <si>
    <t>[{"day":"Monday - Thursday, Sunday","hour":"11:00 AM - 10:00 PM"},{"day":"Friday - Saturday","hour":"11:00 AM - 11:00 PM"},{"day":"Fri - Sat","hour":"11:00 am - 11:00 pm"},{"day":"Mon - Thu, Sun","hour":"11:00 AM - 10:00 PM"},{"day":"Sun","hour":"11:00 am - 10:00 pm"},{"day":"Mon - Thu","hour":"11:00 am - 10:00 pm"},{"day":"Fri - Sat","hour":"11:00 AM - 11:00 PM"}]</t>
  </si>
  <si>
    <t>us/ca/hayward/1082bst/-1468444960</t>
  </si>
  <si>
    <t>[{"amountMax":12.75,"amountMin":12.75,"currency":"USD","dateSeen":["2016-03-28T05:23:34Z"],"description":"Half of any sandwich with half of any soup or salad. (Sorry, no grilled sandwiches)","name":"Half and Half","sourceURLs":["https://foursquare.com/v/buffalo-bills-brew-pub/4a7cc510f964a52093ed1fe3/menu"]},{"amountMax":9.50,"amountMin":9.50,"currency":"USD","dateSeen":["2016-03-28T05:23:34Z"],"description":"Strips of chicken breast battered and fried, topped with minced garlic. Served with homemade ranch dressing.","name":"Garlic Chicken","sourceURLs":["https://foursquare.com/v/buffalo-bills-brew-pub/4a7cc510f964a52093ed1fe3/menu"]},{"amountMax":6.95,"amountMin":6.95,"currency":"USD","dateSeen":["2016-03-28T05:23:34Z"],"description":"Homemade fried potato slices with bleu cheese dressing.","name":"Potato Chips","sourceURLs":["https://foursquare.com/v/buffalo-bills-brew-pub/4a7cc510f964a52093ed1fe3/menu"]},{"amountMax":8.50,"amountMin":8.50,"currency":"USD","dateSeen":["2016-03-28T05:23:34Z"],"description":"Crispy pita chips seasoned with sea salt and fresh leMon. Served with hummus and topped with red pepper flakes.","name":"Homemade Pita Chips With Hummus","sourceURLs":["https://foursquare.com/v/buffalo-bills-brew-pub/4a7cc510f964a52093ed1fe3/menu"]},{"amountMax":12.00,"amountMin":12.00,"currency":"USD","dateSeen":["2016-03-28T05:23:34Z"],"name":"Portabella Mushroom","sourceURLs":["https://foursquare.com/v/buffalo-bills-brew-pub/4a7cc510f964a52093ed1fe3/menu"]},{"amountMax":12.00,"amountMin":12.00,"currency":"USD","dateSeen":["2016-03-28T05:23:34Z"],"description":"Butter leaf lettuce and mixed greens tossed in our rice wine vinaigrette. Topped with roasted walnuts, red onions, sliced green apple and gorgonzola cheese.","name":"Gorgonzola","sourceURLs":["https://foursquare.com/v/buffalo-bills-brew-pub/4a7cc510f964a52093ed1fe3/menu"]},{"amountMax":12.00,"amountMin":12.00,"currency":"USD","dateSeen":["2016-03-28T05:23:34Z"],"description":"Romaine hearts tossed in out spicy chipotle dressing. Topped with tomatoes, cucumbers, red onions, roasted red pepper, toasted pumpkin seeds, cotija cheese and our house tortilla strips.","name":"Del Fuego","sourceURLs":["https://foursquare.com/v/buffalo-bills-brew-pub/4a7cc510f964a52093ed1fe3/menu"]},{"amountMax":11.75,"amountMin":11.75,"currency":"USD","dateSeen":["2016-03-28T05:23:34Z"],"name":"Kobe Sliders","sourceURLs":["https://foursquare.com/v/buffalo-bills-brew-pub/4a7cc510f964a52093ed1fe3/menu"]},{"amountMax":12.25,"amountMin":12.25,"currency":"USD","dateSeen":["2016-03-28T05:23:34Z"],"description":"Ricotta and mozzarella cheeses with marinara sauce.","name":"Cheese","sourceURLs":["https://foursquare.com/v/buffalo-bills-brew-pub/4a7cc510f964a52093ed1fe3/menu"]},{"amountMax":12.00,"amountMin":12.00,"currency":"USD","dateSeen":["2016-03-28T05:23:34Z"],"description":"Romaine hearts and homemade croutons tossed in our homemade caesar dressing. Topped with grana padano and fresh leMon. Served with roasted garlic baguette.","name":"Caesar Salad","sourceURLs":["https://foursquare.com/v/buffalo-bills-brew-pub/4a7cc510f964a52093ed1fe3/menu"]},{"amountMax":11.75,"amountMin":11.75,"currency":"USD","dateSeen":["2016-03-28T05:23:34Z"],"description":"Brie and cranberry with oven roasted turkey. Served on a sweet baguette with lettuce, mayonnaise, tomato and onion.","name":"Brie and Cranberry Turkey","sourceURLs":["https://foursquare.com/v/buffalo-bills-brew-pub/4a7cc510f964a52093ed1fe3/menu"]},{"amountMax":10.75,"amountMin":10.75,"currency":"USD","dateSeen":["2016-03-28T05:23:34Z"],"name":"Nachos","sourceURLs":["https://foursquare.com/v/buffalo-bills-brew-pub/4a7cc510f964a52093ed1fe3/menu"]},{"amountMax":12.50,"amountMin":12.50,"currency":"USD","dateSeen":["2016-03-28T05:23:34Z"],"name":"Pesto Chicken Sandwich","sourceURLs":["https://foursquare.com/v/buffalo-bills-brew-pub/4a7cc510f964a52093ed1fe3/menu"]},{"amountMax":12.25,"amountMin":12.25,"currency":"USD","dateSeen":["2016-03-28T05:23:34Z"],"name":"Teriyaki Chicken Sandwich","sourceURLs":["https://foursquare.com/v/buffalo-bills-brew-pub/4a7cc510f964a52093ed1fe3/menu"]},{"amountMax":13.50,"amountMin":13.50,"currency":"USD","dateSeen":["2016-03-28T05:23:34Z"],"name":"Jambalaya Pie","sourceURLs":["https://foursquare.com/v/buffalo-bills-brew-pub/4a7cc510f964a52093ed1fe3/menu"]},{"amountMax":13.25,"amountMin":13.25,"currency":"USD","dateSeen":["2016-03-28T05:23:34Z"],"description":"Artisan meats and cheeses, olives toasted almonds and sliced green apple. Served with fig chutney and baguette.","name":"Meat and Cheese Board","sourceURLs":["https://foursquare.com/v/buffalo-bills-brew-pub/4a7cc510f964a52093ed1fe3/menu"]},{"amountMax":8.25,"amountMin":8.25,"currency":"USD","dateSeen":["2016-03-28T05:23:34Z"],"description":"Melted jack and cheddar cheese in a flour tortilla.","name":"Cheese Quesadilla","sourceURLs":["https://foursquare.com/v/buffalo-bills-brew-pub/4a7cc510f964a52093ed1fe3/menu"]},{"amountMax":12.25,"amountMin":12.25,"currency":"USD","dateSeen":["2016-03-28T05:23:34Z"],"description":"Fresh mozzarella, basil, tomato.","name":"Margherita","sourceURLs":["https://foursquare.com/v/buffalo-bills-brew-pub/4a7cc510f964a52093ed1fe3/menu"]},{"amountMax":12.25,"amountMin":12.25,"currency":"USD","dateSeen":["2016-03-28T05:23:34Z"],"description":"Oven roasted and grilled chicken wings topped with cilantro and served with bleu cheese dressing and choice of taz bbq or buffalo sauce.","name":"Devil Wings","sourceURLs":["https://foursquare.com/v/buffalo-bills-brew-pub/4a7cc510f964a52093ed1fe3/menu"]},{"amountMax":15.00,"amountMin":15.00,"currency":"USD","dateSeen":["2016-03-28T05:23:34Z"],"description":"Served with applewood smoked bacon, cheddar, crispy onion strings, and taz bbq sauce.","name":"Bacon Onion Burger","sourceURLs":["https://foursquare.com/v/buffalo-bills-brew-pub/4a7cc510f964a52093ed1fe3/menu"]},{"amountMax":11.75,"amountMin":11.75,"currency":"USD","dateSeen":["2016-03-28T05:23:34Z"],"description":"Applewood smoked bacon, lettuce and tomato on toasted wheat.","name":"Blt","sourceURLs":["https://foursquare.com/v/buffalo-bills-brew-pub/4a7cc510f964a52093ed1fe3/menu"]},{"amountMax":12.25,"amountMin":12.25,"currency":"USD","dateSeen":["2016-03-28T05:23:34Z"],"description":"Anasazi bean veggie burger, with aged cheddar.","name":"Anasazi Burger","sourceURLs":["https://foursquare.com/v/buffalo-bills-brew-pub/4a7cc510f964a52093ed1fe3/menu"]},{"amountMax":7.25,"amountMin":7.25,"currency":"USD","dateSeen":["2016-03-28T05:23:34Z"],"description":"Served with homemade ranch dressing.","name":"Sweet Potato Waffle Fries","sourceURLs":["https://foursquare.com/v/buffalo-bills-brew-pub/4a7cc510f964a52093ed1fe3/menu"]},{"amountMax":12.00,"amountMin":12.00,"currency":"USD","dateSeen":["2016-03-28T05:23:34Z"],"description":"Calameta olives, feta and mozzarella cheese, pesto, and topped with fresh basil.","name":"Greek","sourceURLs":["https://foursquare.com/v/buffalo-bills-brew-pub/4a7cc510f964a52093ed1fe3/menu"]},{"amountMax":13.25,"amountMin":13.25,"currency":"USD","dateSeen":["2016-03-28T05:23:34Z"],"description":"Artichoke hearts, portabella mushrooms, onions, calamata olives, tomatoes, and topped with fresh basil. Mozzarella on request.","name":"Garden","sourceURLs":["https://foursquare.com/v/buffalo-bills-brew-pub/4a7cc510f964a52093ed1fe3/menu"]},{"amountMax":7.75,"amountMin":7.75,"currency":"USD","dateSeen":["2016-03-28T05:23:34Z"],"description":"Crisp dill pickle spears served with cucumber dipping sauce.","name":"Fried Pickles","sourceURLs":["https://foursquare.com/v/buffalo-bills-brew-pub/4a7cc510f964a52093ed1fe3/menu"]},{"amountMax":13.50,"amountMin":13.50,"currency":"USD","dateSeen":["2016-03-28T05:23:34Z"],"description":"Pepperoni, bell peppers, black olives, crimini mushrooms, mozzarella, and minced garlic.","name":"Combination","sourceURLs":["https://foursquare.com/v/buffalo-bills-brew-pub/4a7cc510f964a52093ed1fe3/menu"]},{"amountMax":11.00,"amountMin":11.00,"currency":"USD","dateSeen":["2016-03-28T05:23:34Z"],"name":"Poppers","sourceURLs":["https://foursquare.com/v/buffalo-bills-brew-pub/4a7cc510f964a52093ed1fe3/menu"]},{"amountMax":13.50,"amountMin":13.50,"currency":"USD","dateSeen":["2016-03-28T05:23:34Z"],"description":"Grilled chicken, bacon, pepper jack cheese, lettuce, onion, tomato, and our homemade buffalo sauce. Served with a side of ranch.","name":"Buffalo Chicken","sourceURLs":["https://foursquare.com/v/buffalo-bills-brew-pub/4a7cc510f964a52093ed1fe3/menu"]},{"amountMax":5.75,"amountMin":5.75,"currency":"USD","dateSeen":["2016-03-28T05:23:34Z"],"name":"Desserts","sourceURLs":["https://foursquare.com/v/buffalo-bills-brew-pub/4a7cc510f964a52093ed1fe3/menu"]},{"amountMax":8.25,"amountMin":8.25,"currency":"USD","dateSeen":["2016-03-28T05:23:34Z"],"description":"Jack and cheddar cheese on a sweet baguette.","name":"Grilled Cheese Sandwich","sourceURLs":["https://foursquare.com/v/buffalo-bills-brew-pub/4a7cc510f964a52093ed1fe3/menu"]},{"amountMax":6.25,"amountMin":6.25,"currency":"USD","dateSeen":["2016-03-28T05:23:34Z"],"name":"Soup of The Day","sourceURLs":["https://foursquare.com/v/buffalo-bills-brew-pub/4a7cc510f964a52093ed1fe3/menu"]},{"amountMax":7.75,"amountMin":7.75,"currency":"USD","dateSeen":["2016-03-28T05:23:34Z"],"description":"Sliced fresh zucchini, breaded and fried golden brown. Served with cucumber dressing.","name":"Fried Zucchini","sourceURLs":["https://foursquare.com/v/buffalo-bills-brew-pub/4a7cc510f964a52093ed1fe3/menu"]},{"amountMax":8.25,"amountMin":8.25,"currency":"USD","dateSeen":["2016-03-28T05:23:34Z"],"description":"Mini pizza with pepperoni and mozzarella cheese.","name":"Whipper Snapper","sourceURLs":["https://foursquare.com/v/buffalo-bills-brew-pub/4a7cc510f964a52093ed1fe3/menu"]},{"amountMax":13.50,"amountMin":13.50,"currency":"USD","dateSeen":["2016-03-28T05:23:34Z"],"description":"Italian sausage, crimini mushrooms, minced garlic, mozzarella, and roma tomatoes. Topped with fresh sage.","name":"Sicilian","sourceURLs":["https://foursquare.com/v/buffalo-bills-brew-pub/4a7cc510f964a52093ed1fe3/menu"]},{"amountMax":13.75,"amountMin":13.75,"currency":"USD","dateSeen":["2016-03-28T05:23:34Z"],"description":"Peppered pastrami, cottage bacon, salami, pepperoni, and mozzarella.","name":"Carne","sourceURLs":["https://foursquare.com/v/buffalo-bills-brew-pub/4a7cc510f964a52093ed1fe3/menu"]},{"amountMax":10.25,"amountMin":10.25,"currency":"USD","dateSeen":["2016-03-28T05:23:34Z"],"description":"Served with creamy horseradish and cocktail sauce.","name":"Calamari","sourceURLs":["https://foursquare.com/v/buffalo-bills-brew-pub/4a7cc510f964a52093ed1fe3/menu"]},{"amountMax":13.25,"amountMin":13.25,"currency":"USD","dateSeen":["2016-03-28T05:23:34Z"],"description":"Hickory smoked chicken sausage, mozzarella, sliced apples, and fresh pesto. Topped with paprika.","name":"Chicken Sausage","sourceURLs":["https://foursquare.com/v/buffalo-bills-brew-pub/4a7cc510f964a52093ed1fe3/menu"]},{"amountMax":12.00,"amountMin":12.00,"currency":"USD","dateSeen":["2016-03-28T05:23:34Z"],"name":"Hot Pastrami","sourceURLs":["https://foursquare.com/v/buffalo-bills-brew-pub/4a7cc510f964a52093ed1fe3/menu"]},{"amountMax":13.50,"amountMin":13.50,"currency":"USD","dateSeen":["2016-03-28T05:23:34Z"],"name":"The Taz","sourceURLs":["https://foursquare.com/v/buffalo-bills-brew-pub/4a7cc510f964a52093ed1fe3/menu"]},{"amountMax":8.25,"amountMin":8.25,"currency":"USD","dateSeen":["2016-03-28T05:23:34Z"],"description":"Refried beans, jack and cheddar cheese in a flour tortilla.","name":"Bean and Cheese Burrito","sourceURLs":["https://foursquare.com/v/buffalo-bills-brew-pub/4a7cc510f964a52093ed1fe3/menu"]},{"amountMax":12.00,"amountMin":12.00,"currency":"USD","dateSeen":["2016-03-28T05:23:34Z"],"description":"Arugula and mixed greens tossed in our white wine vinaigrette. Topped with caramelized peaches, toasted almonds, green onions and crumbled bleu cheese.","name":"Caramelized Peach Salad","sourceURLs":["https://foursquare.com/v/buffalo-bills-brew-pub/4a7cc510f964a52093ed1fe3/menu"]},{"amountMax":12.00,"amountMin":12.00,"currency":"USD","dateSeen":["2016-03-28T05:23:34Z"],"name":"Mediterranean","sourceURLs":["https://foursquare.com/v/buffalo-bills-brew-pub/4a7cc510f964a52093ed1fe3/menu"]},{"amountMax":12.75,"amountMin":12.75,"currency":"USD","dateSeen":["2016-03-28T05:23:34Z"],"description":"Sliced pepperoni and mozzarella.","name":"Pepperoni","sourceURLs":["https://foursquare.com/v/buffalo-bills-brew-pub/4a7cc510f964a52093ed1fe3/menu"]},{"amountMax":12.25,"amountMin":12.25,"currency":"USD","dateSeen":["2016-03-28T05:23:34Z"],"description":"Oven roasted turkey with bacon and avocado. Served on sweet baguette with lettuce, tomato, and onion.","name":"Turkey, Bacon, and Avocado","sourceURLs":["https://foursquare.com/v/buffalo-bills-brew-pub/4a7cc510f964a52093ed1fe3/menu"]},{"amountMax":13.75,"amountMin":13.75,"currency":"USD","dateSeen":["2016-03-28T05:23:34Z"],"description":"Bacon, gorgonzola, mozzarella, roasted garlic, and spinach.","name":"Gorgonzola Garlic","sourceURLs":["https://foursquare.com/v/buffalo-bills-brew-pub/4a7cc510f964a52093ed1fe3/menu"]}]</t>
  </si>
  <si>
    <t>Buffalo Bill's Brew Pub</t>
  </si>
  <si>
    <t>http://www.buffalobillsbrewery.com,http://buffalobillsbrewery.com</t>
  </si>
  <si>
    <t>AVweMlzFByjofQCxwHb1</t>
  </si>
  <si>
    <t>2507 Winchester Blvd</t>
  </si>
  <si>
    <t>Hobby Shop,General Merchandise Stores,Liquor Stores,Wine Stores,Deordorant,Soap,Glue,Air Fresheners,Wine Storage,Wholesale Winery Equipment,Brewer Equipment Supplies &amp; Services,Food &amp; Dining</t>
  </si>
  <si>
    <t>Campbell</t>
  </si>
  <si>
    <t>[{"day":"Sat","hour":"10:00 AM-05:00 PM"},{"day":"Sun","hour":"11:00 AM-04:00 PM"}]</t>
  </si>
  <si>
    <t>us/ca/campbell/2507winchesterblvd/1117778038</t>
  </si>
  <si>
    <t>Fermentation Solutions</t>
  </si>
  <si>
    <t>AVzA1nRn-gnIPe8DScxu</t>
  </si>
  <si>
    <t>1000 Universal Studios Blvd</t>
  </si>
  <si>
    <t>Brewery,Bar,Burger Joint,Brewers</t>
  </si>
  <si>
    <t>Universal City</t>
  </si>
  <si>
    <t>[{"day":"Monday - Thursday, Sunday","hour":"11:00 AM - 10:00 PM"},{"day":"Friday - Saturday","hour":"11:00 AM - 12:00 AM"}]</t>
  </si>
  <si>
    <t>us/ca/universalcity/1000universalstudiosblvd/-1633642670</t>
  </si>
  <si>
    <t>Karl Strauss Brewing Company</t>
  </si>
  <si>
    <t>AV0a2FgGLD2H7whiZgnM</t>
  </si>
  <si>
    <t>4191-8 Carpinteria Ave</t>
  </si>
  <si>
    <t>[{"day":"Thursday","hour":"4:00 PM - 9:00 PM"},{"day":"Friday","hour":"4:00 PM - 10:00 PM"},{"day":"Saturday","hour":"2:00 PM - 10:00 PM"},{"day":"Sunday","hour":"2:00 PM - 8:00 PM"}]</t>
  </si>
  <si>
    <t>us/ca/carpinteria/41918carpinteriaave/141698379</t>
  </si>
  <si>
    <t>BrewLAB</t>
  </si>
  <si>
    <t>AVz1hzbr-gnIPe8DUYKw</t>
  </si>
  <si>
    <t>11197 Brockway Rd Spc 1</t>
  </si>
  <si>
    <t>Brewery,Food</t>
  </si>
  <si>
    <t>Truckee</t>
  </si>
  <si>
    <t>[{"day":"Monday - Thursday, Sunday","hour":"11:00 AM - 9:00 PM"},{"day":"Friday - Saturday","hour":"11:00 AM - 9:30 PM"}]</t>
  </si>
  <si>
    <t>us/ca/truckee/11197brockwayrdspc1/1394024096</t>
  </si>
  <si>
    <t>FiftyFifty Brewing Co.</t>
  </si>
  <si>
    <t>AVwenDcW_7pvs4fzEm1f</t>
  </si>
  <si>
    <t>6550 Mira Mesa Blvd</t>
  </si>
  <si>
    <t>Bars And Pubs,Craft Breweries,Brewery,Breweries,Wineries</t>
  </si>
  <si>
    <t>[{"day":"Tuesday - Thursday","hour":"3:00 PM - 6:00 PM"},{"day":"Saturday ","hour":"12:00pm - 9:00pm "},{"day":"Tuesday ","hour":"3:00pm - 9:00pm "},{"day":"Sat","hour":"12:00 pm - 9:00 pm"},{"day":"Thu","hour":"3:00 pm - 10:00 pm"},{"day":"Sun","hour":"12:00 pm - 6:00 pm"},{"day":"Saturday","hour":"12:00 PM - 9:00 PM"},{"day":"Monday ","hour":"Closed "},{"day":"Friday ","hour":"12:00pm - 10:00pm "},{"day":"Sat","hour":"Noon - 9:00 PM"},{"day":"Wednesday ","hour":"3:00pm - 9:00pm "},{"day":"Fri","hour":"12:00 PM-10:00 PM"},{"day":"Thursday ","hour":"3:00pm - 9:00am "},{"day":"Tue - Thu","hour":"3:00 PM - 6:00 PM"},{"day":"Sunday","hour":"12:00 PM - 6:00 PM"},{"day":"Fri","hour":"12:00 pm - 10:00 pm"},{"day":"Sunday ","hour":"12:00pm - 8:00pm "},{"day":"Tue - Wed","hour":"3:00 pm - 9:00 pm"},{"day":"Sat","hour":"12:00 PM-09:00 PM"},{"day":"Thu","hour":"03:00 PM-10:00 PM"},{"day":"Fri","hour":"3:00 PM - 10:00 PM"},{"day":"Sun","hour":"Noon - 6:00 PM"},{"day":"Friday","hour":"3:00 PM - 10:00 PM"},{"day":"Sun","hour":"12:00 PM-06:00 PM"}]</t>
  </si>
  <si>
    <t>us/ca/sandiego/6550miramesablvd/996982835</t>
  </si>
  <si>
    <t>Green Flash Brewing Co.</t>
  </si>
  <si>
    <t>greenflashbeer</t>
  </si>
  <si>
    <t>http://www.greenflashbrew.com</t>
  </si>
  <si>
    <t>AVzBElyTLD2H7whiWL2h</t>
  </si>
  <si>
    <t>2330 La Mirada Dr Ste 300</t>
  </si>
  <si>
    <t>[{"day":"Monday - Wednesday","hour":"3:00 PM - 8:00 PM"},{"day":"Thursday - Friday","hour":"3:00 PM - 9:00 PM"},{"day":"Saturday","hour":"1:00 PM - 9:00 PM"},{"day":"Sunday","hour":"1:00 PM - 7:00 PM"}]</t>
  </si>
  <si>
    <t>us/ca/vista/2330lamiradadrste300/1142578247</t>
  </si>
  <si>
    <t>Aztec Brewing Co.</t>
  </si>
  <si>
    <t>AVwdPmf4IN2L1WUftv3E</t>
  </si>
  <si>
    <t>[{"day":"Thursday","hour":"12:00 PM - 8:00 PM"},{"day":"Friday - Saturday","hour":"12:00 PM - 9:00 PM"},{"day":"Wed - Thu","hour":"Noon - 8:00 PM"},{"day":"Fri - Sat","hour":"Noon - 9:00 PM"},{"day":"Sun","hour":"Noon - 7:00 PM"},{"day":"Wednesday - Thursday","hour":"12:00 PM - 8:00 PM"},{"day":"Sunday","hour":"12:00 PM - 7:00 PM"}]</t>
  </si>
  <si>
    <t>us/ca/sandiego/5640kearnymesard/-1055001333</t>
  </si>
  <si>
    <t>Helm's Brewing Co.</t>
  </si>
  <si>
    <t>helmsbrewingco</t>
  </si>
  <si>
    <t>http://helmsbrewingco.com</t>
  </si>
  <si>
    <t>AVwdgzGO_7pvs4fz6nkj</t>
  </si>
  <si>
    <t>4494 30th St</t>
  </si>
  <si>
    <t>[{"day":"Monday - Thursday, Sunday","hour":"12:00 PM - 12:00 AM"},{"day":"Friday - Saturday","hour":"12:00 PM - 2:00 AM"}]</t>
  </si>
  <si>
    <t>us/ca/sandiego/449430thst/-1397588837</t>
  </si>
  <si>
    <t>[{"dateSeen":["2016-03-23T03:05:31Z"],"name":"Anderson Vally Bourbon Stout","sourceURLs":["https://foursquare.com/v/poor-house-brewing-company/5019a308e4b0265f384d2c7b/menu"]},{"dateSeen":["2016-03-23T03:05:31Z"],"name":"Sea Dog Blueberry Wheat","sourceURLs":["https://foursquare.com/v/poor-house-brewing-company/5019a308e4b0265f384d2c7b/menu"]},{"dateSeen":["2016-03-23T03:05:31Z"],"description":"American strong ale","name":"Stone Arrogant Bastard","sourceURLs":["https://foursquare.com/v/poor-house-brewing-company/5019a308e4b0265f384d2c7b/menu"]},{"dateSeen":["2016-03-23T03:05:31Z"],"name":"Stone Smoked Porter","sourceURLs":["https://foursquare.com/v/poor-house-brewing-company/5019a308e4b0265f384d2c7b/menu"]},{"dateSeen":["2016-03-23T03:05:31Z"],"description":"Witbier","name":"Lost Coast Great White","sourceURLs":["https://foursquare.com/v/poor-house-brewing-company/5019a308e4b0265f384d2c7b/menu"]},{"dateSeen":["2016-03-23T03:05:31Z"],"description":"Double India pale ale","name":"Stone 17th Gotterdammerung","sourceURLs":["https://foursquare.com/v/poor-house-brewing-company/5019a308e4b0265f384d2c7b/menu"]},{"dateSeen":["2016-03-23T03:05:31Z"],"name":"Lagunitas Censored Copper Ale","sourceURLs":["https://foursquare.com/v/poor-house-brewing-company/5019a308e4b0265f384d2c7b/menu"]},{"dateSeen":["2016-03-23T03:05:31Z"],"description":"American brown ale","name":"Lost Coast Downtown Brown","sourceURLs":["https://foursquare.com/v/poor-house-brewing-company/5019a308e4b0265f384d2c7b/menu"]},{"dateSeen":["2016-03-23T03:05:31Z"],"description":"American India pale ale","name":"Ommegang Belgian Pale Ale","sourceURLs":["https://foursquare.com/v/poor-house-brewing-company/5019a308e4b0265f384d2c7b/menu"]},{"dateSeen":["2016-03-23T03:05:31Z"],"description":"American India pale ale","name":"Poor House Experimental Batch 6","sourceURLs":["https://foursquare.com/v/poor-house-brewing-company/5019a308e4b0265f384d2c7b/menu"]},{"dateSeen":["2016-03-23T03:05:31Z"],"description":"Double India pale ale","name":"Stone Enjoy By Ipa","sourceURLs":["https://foursquare.com/v/poor-house-brewing-company/5019a308e4b0265f384d2c7b/menu"]},{"dateSeen":["2016-03-23T03:05:31Z"],"description":"Belgian white","name":"Avery White Rascal","sourceURLs":["https://foursquare.com/v/poor-house-brewing-company/5019a308e4b0265f384d2c7b/menu"]},{"dateSeen":["2016-03-23T03:05:31Z"],"description":"Belgian style ale","name":"Poor House Belgian Ale","sourceURLs":["https://foursquare.com/v/poor-house-brewing-company/5019a308e4b0265f384d2c7b/menu"]},{"dateSeen":["2016-03-23T03:05:31Z"],"description":"Specialty ale","name":"Poor House Panty Dropper Ale","sourceURLs":["https://foursquare.com/v/poor-house-brewing-company/5019a308e4b0265f384d2c7b/menu"]},{"dateSeen":["2016-03-23T03:05:31Z"],"description":"Pale lager","name":"Hangar 24 Helles Lager","sourceURLs":["https://foursquare.com/v/poor-house-brewing-company/5019a308e4b0265f384d2c7b/menu"]},{"dateSeen":["2016-03-23T03:05:31Z"],"name":"Peturs Aged Pale Ale (sour)","sourceURLs":["https://foursquare.com/v/poor-house-brewing-company/5019a308e4b0265f384d2c7b/menu"]},{"dateSeen":["2016-03-23T03:05:31Z"],"name":"Sierra Nevada Torpedo Ipa","sourceURLs":["https://foursquare.com/v/poor-house-brewing-company/5019a308e4b0265f384d2c7b/menu"]},{"dateSeen":["2016-03-23T03:05:31Z"],"name":"Manzanita Chaotic Iipa","sourceURLs":["https://foursquare.com/v/poor-house-brewing-company/5019a308e4b0265f384d2c7b/menu"]},{"dateSeen":["2016-03-23T03:05:31Z"],"description":"Imperial India ale","name":"Poor House My Bitter Side I I P A","sourceURLs":["https://foursquare.com/v/poor-house-brewing-company/5019a308e4b0265f384d2c7b/menu"]},{"dateSeen":["2016-03-23T03:05:31Z"],"description":"Imperial black IPA","name":"Poor House Black Ipa","sourceURLs":["https://foursquare.com/v/poor-house-brewing-company/5019a308e4b0265f384d2c7b/menu"]},{"dateSeen":["2016-03-23T03:05:31Z"],"description":"American strong ale","name":"Poor House American Strong Ale","sourceURLs":["https://foursquare.com/v/poor-house-brewing-company/5019a308e4b0265f384d2c7b/menu"]},{"dateSeen":["2016-03-23T03:05:31Z"],"name":"Rogue Hazelnut Brown Ale","sourceURLs":["https://foursquare.com/v/poor-house-brewing-company/5019a308e4b0265f384d2c7b/menu"]},{"dateSeen":["2016-03-23T03:05:31Z"],"name":"Deschutes Black Butte Porter","sourceURLs":["https://foursquare.com/v/poor-house-brewing-company/5019a308e4b0265f384d2c7b/menu"]},{"dateSeen":["2016-03-23T03:05:31Z"],"name":"New Belgian Trippel","sourceURLs":["https://foursquare.com/v/poor-house-brewing-company/5019a308e4b0265f384d2c7b/menu"]},{"dateSeen":["2016-03-23T03:05:31Z"],"name":"Russian River Dammation Belgian Strong","sourceURLs":["https://foursquare.com/v/poor-house-brewing-company/5019a308e4b0265f384d2c7b/menu"]},{"dateSeen":["2016-03-23T03:05:31Z"],"description":"Stout","name":"Guinness Draught","sourceURLs":["https://foursquare.com/v/poor-house-brewing-company/5019a308e4b0265f384d2c7b/menu"]},{"dateSeen":["2016-03-23T03:05:31Z"],"name":"Woodchuck Pear Cider","sourceURLs":["https://foursquare.com/v/poor-house-brewing-company/5019a308e4b0265f384d2c7b/menu"]},{"dateSeen":["2016-03-23T03:05:31Z"],"name":"Duvel","sourceURLs":["https://foursquare.com/v/poor-house-brewing-company/5019a308e4b0265f384d2c7b/menu"]},{"dateSeen":["2016-03-23T03:05:31Z"],"name":"Petrus Aged Red Ale (sour)","sourceURLs":["https://foursquare.com/v/poor-house-brewing-company/5019a308e4b0265f384d2c7b/menu"]},{"dateSeen":["2016-03-23T03:05:31Z"],"name":"Rogue Dead Guy Ale","sourceURLs":["https://foursquare.com/v/poor-house-brewing-company/5019a308e4b0265f384d2c7b/menu"]},{"dateSeen":["2016-03-23T03:05:31Z"],"name":"Ommegang 3 Philosophers","sourceURLs":["https://foursquare.com/v/poor-house-brewing-company/5019a308e4b0265f384d2c7b/menu"]},{"dateSeen":["2016-03-23T03:05:31Z"],"name":"Ballast Point Big Eye Ipa","sourceURLs":["https://foursquare.com/v/poor-house-brewing-company/5019a308e4b0265f384d2c7b/menu"]},{"dateSeen":["2016-03-23T03:05:31Z"],"name":"Duvel Triple Hop Belgian Ale","sourceURLs":["https://foursquare.com/v/poor-house-brewing-company/5019a308e4b0265f384d2c7b/menu"]}]</t>
  </si>
  <si>
    <t>Poor House Brewing Company</t>
  </si>
  <si>
    <t>AVwdBG6TByjofQCxkovI</t>
  </si>
  <si>
    <t>795 J St</t>
  </si>
  <si>
    <t>Gastropub,Beer Garden,Brewery,Gastropub, Beer Garden, and Brewery,Restaurants,Breweries</t>
  </si>
  <si>
    <t>[{"day":"Monday - Thursday, Sunday","hour":"12:00 PM - 9:00 PM"},{"day":"Friday - Saturday","hour":"11:00 AM - 11:00 PM"},{"day":"Sun","hour":"12:00 PM-09:00 PM"},{"day":"Mon - Thu","hour":"11:00 AM - 10:00 PM"},{"day":"Friday - Saturday","hour":"12:00 PM - 11:00 PM"},{"day":"Fri - Sat","hour":"Noon - 11:00 PM"},{"day":"Sun","hour":"Noon - 9:00 PM"},{"day":"Sunday","hour":"12:00 PM - 9:00 PM"},{"day":"Monday - Thursday","hour":"11:00 AM - 10:00 PM"}]</t>
  </si>
  <si>
    <t>us/ca/sandiego/795jst/327691011</t>
  </si>
  <si>
    <t>[{"amountMax":3.00,"amountMin":3.00,"currency":"USD","dateSeen":["2016-03-23T03:02:18Z"],"name":"Stone Ruination Double Ipa 2.0","sourceURLs":["https://foursquare.com/v/stone-brewing-tap-room/52eae1c0498e2dabe6e19245/menu"]},{"amountMax":14.00,"amountMin":14.00,"currency":"USD","dateSeen":["2016-03-23T03:02:18Z"],"name":"Bltca","sourceURLs":["https://foursquare.com/v/stone-brewing-tap-room/52eae1c0498e2dabe6e19245/menu"]},{"amountMax":10.00,"amountMin":10.00,"currency":"USD","dateSeen":["2016-03-23T03:02:18Z"],"description":"Girls in the Vineyard, Napa, CA","name":"Cabernet Sauvignon","sourceURLs":["https://foursquare.com/v/stone-brewing-tap-room/52eae1c0498e2dabe6e19245/menu"]},{"amountMax":3.00,"amountMin":3.00,"currency":"USD","dateSeen":["2016-03-23T03:02:18Z"],"name":"Stone Sodas","sourceURLs":["https://foursquare.com/v/stone-brewing-tap-room/52eae1c0498e2dabe6e19245/menu"]},{"amountMax":3.00,"amountMin":3.00,"currency":"USD","dateSeen":["2016-03-23T03:02:18Z"],"name":"Stone Smoked Porter","sourceURLs":["https://foursquare.com/v/stone-brewing-tap-room/52eae1c0498e2dabe6e19245/menu"]},{"amountMax":3.00,"amountMin":3.00,"currency":"USD","dateSeen":["2016-03-23T03:02:18Z"],"name":"Stone Pale Ale 2.0","sourceURLs":["https://foursquare.com/v/stone-brewing-tap-room/52eae1c0498e2dabe6e19245/menu"]},{"amountMax":5.00,"amountMin":5.00,"currency":"USD","dateSeen":["2016-03-23T03:02:18Z"],"name":"Kombucha","sourceURLs":["https://foursquare.com/v/stone-brewing-tap-room/52eae1c0498e2dabe6e19245/menu"]},{"amountMax":12.00,"amountMin":12.00,"currency":"USD","dateSeen":["2016-03-23T03:02:18Z"],"description":"Grilled Jidori chicken, toasted cashews, Stone curry sauce, cilantro, red onions, serrano peppers and Mozzarella cheese","name":"Spicy Thai Curry Chicken","sourceURLs":["https://foursquare.com/v/stone-brewing-tap-room/52eae1c0498e2dabe6e19245/menu"]},{"amountMax":4.00,"amountMin":4.00,"currency":"USD","dateSeen":["2016-03-23T03:02:18Z"],"description":"Add to any salad or flatbread","name":"Extras","sourceURLs":["https://foursquare.com/v/stone-brewing-tap-room/52eae1c0498e2dabe6e19245/menu"]},{"amountMax":10.00,"amountMin":10.00,"currency":"USD","dateSeen":["2016-03-23T03:02:18Z"],"description":"Girls in the Vineyard, Napa, CA","name":"White Blend","sourceURLs":["https://foursquare.com/v/stone-brewing-tap-room/52eae1c0498e2dabe6e19245/menu"]},{"amountMax":4.50,"amountMin":4.50,"currency":"USD","dateSeen":["2016-03-23T03:02:18Z"],"name":"Mocha","sourceURLs":["https://foursquare.com/v/stone-brewing-tap-room/52eae1c0498e2dabe6e19245/menu"]},{"amountMax":10.00,"amountMin":10.00,"currency":"USD","dateSeen":["2016-03-23T03:02:18Z"],"name":"Flight of All Three St. Mayhem Wines","sourceURLs":["https://foursquare.com/v/stone-brewing-tap-room/52eae1c0498e2dabe6e19245/menu"]},{"amountMax":10.00,"amountMin":10.00,"currency":"USD","dateSeen":["2016-03-23T03:02:18Z"],"name":"The Four Formaggios","sourceURLs":["https://foursquare.com/v/stone-brewing-tap-room/52eae1c0498e2dabe6e19245/menu"]},{"amountMax":15.00,"amountMin":15.00,"currency":"USD","dateSeen":["2016-03-23T03:02:18Z"],"description":"Duck confit, pineapple salsa, Stone BBQ Sauce, Asiago cheese and microgreens","name":"Bbq Duck","sourceURLs":["https://foursquare.com/v/stone-brewing-tap-room/52eae1c0498e2dabe6e19245/menu"]},{"amountMax":3.00,"amountMin":3.00,"currency":"USD","dateSeen":["2016-03-23T03:02:18Z"],"name":"Stone Ipa","sourceURLs":["https://foursquare.com/v/stone-brewing-tap-room/52eae1c0498e2dabe6e19245/menu"]},{"amountMax":3.00,"amountMin":3.00,"currency":"USD","dateSeen":["2016-03-23T03:02:18Z"],"name":"Stone Delicious Ipa","sourceURLs":["https://foursquare.com/v/stone-brewing-tap-room/52eae1c0498e2dabe6e19245/menu"]},{"amountMax":9.00,"amountMin":9.00,"currency":"USD","dateSeen":["2016-03-23T03:02:18Z"],"name":"Stone Farms Mixed Green Salad","sourceURLs":["https://foursquare.com/v/stone-brewing-tap-room/52eae1c0498e2dabe6e19245/menu"]},{"amountMax":3.00,"amountMin":3.00,"currency":"USD","dateSeen":["2016-03-23T03:02:18Z"],"name":"Stone Go To Ipa","sourceURLs":["https://foursquare.com/v/stone-brewing-tap-room/52eae1c0498e2dabe6e19245/menu"]},{"amountMax":3.50,"amountMin":3.50,"currency":"USD","dateSeen":["2016-03-23T03:02:18Z"],"name":"Espresso, Cappuccino or Latte","sourceURLs":["https://foursquare.com/v/stone-brewing-tap-room/52eae1c0498e2dabe6e19245/menu"]},{"amountMax":12.00,"amountMin":12.00,"currency":"USD","dateSeen":["2016-03-23T03:02:18Z"],"name":"Stone Cheddar Brat","sourceURLs":["https://foursquare.com/v/stone-brewing-tap-room/52eae1c0498e2dabe6e19245/menu"]}]</t>
  </si>
  <si>
    <t>Stone Brewing Tap Room</t>
  </si>
  <si>
    <t>stonetaproomsd</t>
  </si>
  <si>
    <t>http://stonebrewing.com/visit/</t>
  </si>
  <si>
    <t>AVwdyVBqIN2L1WUfzNAJ</t>
  </si>
  <si>
    <t>1189 Laurel St</t>
  </si>
  <si>
    <t>Restaurant,Restaurants,Bars &amp; Pubs,Bar White Oaks,Breweries</t>
  </si>
  <si>
    <t>[{"day":"Saturday","hour":"11:00 am - 1:30 am"}]</t>
  </si>
  <si>
    <t>us/ca/sancarlos/1189laurelst/-1053422294</t>
  </si>
  <si>
    <t>Cloones Pub</t>
  </si>
  <si>
    <t>http://clooneyspub.com</t>
  </si>
  <si>
    <t>AVwdP3SqIN2L1WUfty4B</t>
  </si>
  <si>
    <t>902 Main St</t>
  </si>
  <si>
    <t>American Restaurant, Bar, and Brewery Central Napa</t>
  </si>
  <si>
    <t>[{"day":"Mon - Sun","hour":"8:30 AM - 10:00 PM"}]</t>
  </si>
  <si>
    <t>us/ca/napa/902mainst/-770423209</t>
  </si>
  <si>
    <t>Downtown Joe's Grill</t>
  </si>
  <si>
    <t>dtjoenapa</t>
  </si>
  <si>
    <t>http://downtownjoes.com</t>
  </si>
  <si>
    <t>AVwd97D0kufWRAb5-1CU</t>
  </si>
  <si>
    <t>474 Technology Way</t>
  </si>
  <si>
    <t>Winemaking Equipment &amp; Supplies,Beer Makers Equipment &amp; Supplies,Wineries Equipment &amp; Supplies,Brewer Equipment Supplies &amp; Services,Winery Equipment &amp; Supplies</t>
  </si>
  <si>
    <t>us/ca/napa/474technologyway/172172095</t>
  </si>
  <si>
    <t>Bsg Wine</t>
  </si>
  <si>
    <t>http://bsgwine.com</t>
  </si>
  <si>
    <t>AVwdxDzHIN2L1WUfzBAu</t>
  </si>
  <si>
    <t>23980 Ironwood Ave</t>
  </si>
  <si>
    <t>Brewery and Food Drink Shop</t>
  </si>
  <si>
    <t>us/ca/morenovalley/23980ironwoodave/-1842671928</t>
  </si>
  <si>
    <t>Ironwood Liquor Store</t>
  </si>
  <si>
    <t>AVwd8kBMIN2L1WUf0nhl</t>
  </si>
  <si>
    <t>11620 Sterling Ave</t>
  </si>
  <si>
    <t>[{"day":"Mon - Wed, Sun","hour":"11:00 AM - 10:00 PM"},{"day":"Thu - Sat","hour":"11:00 AM - 11:00 PM"}]</t>
  </si>
  <si>
    <t>us/ca/riverside/11620sterlingave/-923035513</t>
  </si>
  <si>
    <t>Wicks Brewing Co.</t>
  </si>
  <si>
    <t>wicksbrewing</t>
  </si>
  <si>
    <t>http://wicksbrewing.com</t>
  </si>
  <si>
    <t>AVwchQbX_7pvs4fzv-JC</t>
  </si>
  <si>
    <t>2294 N Batavia St</t>
  </si>
  <si>
    <t>[{"day":"Saturday","hour":"12:00 PM - 11:00 PM"},{"day":"Fri","hour":"9:00 AM - 5:00 PM"},{"day":"Friday","hour":"4:00 PM - 11:00 PM"},{"day":"Thursday","hour":"5:00 PM - 10:00 PM"}]</t>
  </si>
  <si>
    <t>us/ca/orange/2294nbataviast/57525788</t>
  </si>
  <si>
    <t>valiantbrewing</t>
  </si>
  <si>
    <t>http://www.valiantbrewing.com</t>
  </si>
  <si>
    <t>AVwdknv1_7pvs4fz7NPz</t>
  </si>
  <si>
    <t>6190 Fairmount Ave</t>
  </si>
  <si>
    <t>Brewery,Breweries,Wineries</t>
  </si>
  <si>
    <t>[{"day":"Sunday","hour":"12:00 PM - 6:00 PM"},{"day":"Mon - Thu","hour":"3:00 PM - 8:00 PM"},{"day":"Monday - Thursday","hour":"3:00 PM - 8:00 PM"},{"day":"Friday - Saturday","hour":"12:00 PM - 10:00 PM"},{"day":"Sun","hour":"Noon - 6:00 PM"},{"day":"Sun","hour":"12:00 PM-06:00 PM"},{"day":"Fri - Sat","hour":"Noon - 10:00 PM"}]</t>
  </si>
  <si>
    <t>us/ca/sandiego/6190fairmountave/-1496812541</t>
  </si>
  <si>
    <t>benchmarkbrew</t>
  </si>
  <si>
    <t>http://www.benchmarkbrewing.com</t>
  </si>
  <si>
    <t>AV1c93ZJa4HuVbed6C_q</t>
  </si>
  <si>
    <t>8655 Production Ave A</t>
  </si>
  <si>
    <t>us/ca/sandiego/8655productionavea/-1511521574</t>
  </si>
  <si>
    <t>32 North Brewing Co LLC</t>
  </si>
  <si>
    <t>AV1c93WH3-Khe5l_MZN3</t>
  </si>
  <si>
    <t>us/ca/sandiego/3000upasst/-1367166921</t>
  </si>
  <si>
    <t>Modern Times Beer</t>
  </si>
  <si>
    <t>AV1dAHiS3-Khe5l_MfUH</t>
  </si>
  <si>
    <t>6500 Tesla Rd</t>
  </si>
  <si>
    <t>us/ca/livermore/6500teslard/1041939677</t>
  </si>
  <si>
    <t>Rios-Lovell Winery</t>
  </si>
  <si>
    <t>AVweIcyOIN2L1WUf2Q-9</t>
  </si>
  <si>
    <t>11626 Sterling Ave</t>
  </si>
  <si>
    <t>Brewers,Liquor Stores,Brewery,Brewery La Sierra South</t>
  </si>
  <si>
    <t>us/ca/riverside/11626sterlingave/97430883</t>
  </si>
  <si>
    <t>Brew Crew INC</t>
  </si>
  <si>
    <t>brewcrewinc</t>
  </si>
  <si>
    <t>http://brewcrewinc.com</t>
  </si>
  <si>
    <t>AV12lY5-RxPSIh2Rcv0P</t>
  </si>
  <si>
    <t>4525 Slusser Rd</t>
  </si>
  <si>
    <t>Windsor</t>
  </si>
  <si>
    <t>us/ca/windsor/4525slusserrd/-1362214736</t>
  </si>
  <si>
    <t>Russian Hill Estate Winery</t>
  </si>
  <si>
    <t>AV1dwM7na4HuVbed6fCW</t>
  </si>
  <si>
    <t>6421 Central Ave</t>
  </si>
  <si>
    <t>us/ca/riverside/6421centralave/-1033310679</t>
  </si>
  <si>
    <t>Packinghouse Brewing Co</t>
  </si>
  <si>
    <t>AVwcoQ0b_7pvs4fzxPJq</t>
  </si>
  <si>
    <t>295 Mare Island Way</t>
  </si>
  <si>
    <t>Brewery,Brewery West Vallejo</t>
  </si>
  <si>
    <t>[{"day":"Thursday - Friday","hour":"4:00 PM - 10:00 PM"},{"day":"Saturday","hour":"11:30 AM - 10:00 PM"},{"day":"Sunday","hour":"11:30 AM - 9:00 PM"},{"day":"Thu - Fri","hour":"4:00 PM - 10:00 PM"},{"day":"Sat","hour":"11:30 AM - 10:00 PM"},{"day":"Sun","hour":"11:30 AM - 9:00 PM"}]</t>
  </si>
  <si>
    <t>us/ca/vallejo/295mareislandway/-344456060</t>
  </si>
  <si>
    <t>Mare Island Brewing Co.</t>
  </si>
  <si>
    <t>http://mareislandbrewingco.com</t>
  </si>
  <si>
    <t>AVwcu3s0_7pvs4fzyXHT</t>
  </si>
  <si>
    <t>640 Emerson St</t>
  </si>
  <si>
    <t>BBQ Joint,Brewery,Restaurant,Barbecue,Gastropub,BBQ Joint and Brewery University South</t>
  </si>
  <si>
    <t>Palo Alto</t>
  </si>
  <si>
    <t>[{"day":"Monday","hour":"4:00 PM - 12:00 AM"},{"day":"Tuesday - Wednesday, Sunday","hour":"11:00 AM - 12:00 AM"},{"day":"Thursday - Saturday","hour":"11:00 AM - 1:00 AM"},{"day":"Thu - Sat","hour":"11:00 AM - 1:00 AM"},{"day":"Mon","hour":"4:00 PM - Midnight"},{"day":"Mon - Thu, Sun","hour":"11:30 AM - 11:00 PM"},{"day":"Tue - Wed, Sun","hour":"11:00 AM - Midnight"},{"day":"Sat","hour":"11:30 AM - Midnight"}]</t>
  </si>
  <si>
    <t>us/ca/paloalto/640emersonst/1239475817</t>
  </si>
  <si>
    <t>[{"amountMax":15.50,"amountMin":15.50,"currency":"USD","dateSeen":["2016-06-08T16:04:10Z"],"description":"With citrus sauce","name":"Lobster and Shrimp Tacos","sourceURLs":["https://foursquare.com/v/dan-gordons/56e4cd44498e9b4bbc8793cd"]},{"amountMax":12.75,"amountMin":12.75,"currency":"USD","dateSeen":["2016-06-08T16:04:10Z"],"description":"Pulled chicken breast, onion, cilantro and mozzarella over our marzen barbecue sauce.","name":"Barbecue Chicken","sourceURLs":["https://foursquare.com/v/dan-gordons/56e4cd44498e9b4bbc8793cd"]},{"amountMax":6.75,"amountMin":6.75,"currency":"USD","dateSeen":["2016-06-08T16:04:10Z"],"description":"Crumbled bleu cheese and bacon, dressed with bleu cheese or marzen balsamic vinaigrette.","name":"Wedge Salad","sourceURLs":["https://foursquare.com/v/dan-gordons/56e4cd44498e9b4bbc8793cd"]},{"amountMax":25.50,"amountMin":25.50,"currency":"USD","dateSeen":["2016-06-08T16:04:10Z"],"description":"Seared chilean sea bass topped with savory miso vinaigrette, black sesame seeds and crispy won tons. served with ginger rice and vegetables.","name":"Miso Chilean Sea Bass","sourceURLs":["https://foursquare.com/v/dan-gordons/56e4cd44498e9b4bbc8793cd"]},{"amountMax":3.95,"amountMin":3.95,"currency":"USD","dateSeen":["2016-06-08T16:04:10Z"],"description":"Prepared daily.","name":"Fresh Soup","sourceURLs":["https://foursquare.com/v/dan-gordons/56e4cd44498e9b4bbc8793cd"]},{"amountMax":4.50,"amountMin":4.50,"currency":"USD","dateSeen":["2016-06-08T16:04:10Z"],"description":"Rich and creamy with a hint of sherry.","name":"Lobster Bisque","sourceURLs":["https://foursquare.com/v/dan-gordons/56e4cd44498e9b4bbc8793cd"]},{"amountMax":20.95,"amountMin":20.95,"currency":"USD","dateSeen":["2016-06-08T16:04:10Z"],"description":"Topped with a honey pecan crust and seared on a cedar plank, with a dill cream sauce. served with sweet ginger rice and vegetables.","name":"Cedar Plank Pecan Crusted Salmon","sourceURLs":["https://foursquare.com/v/dan-gordons/56e4cd44498e9b4bbc8793cd"]},{"amountMax":9.50,"amountMin":9.50,"currency":"USD","dateSeen":["2016-06-08T16:04:10Z"],"description":"With our marzen barbecue sauce and coleslaw on a challah bun. served with a side of housemade chips.","name":"Pulled Pork","sourceURLs":["https://foursquare.com/v/dan-gordons/56e4cd44498e9b4bbc8793cd"]},{"amountMax":6.25,"amountMin":6.25,"currency":"USD","dateSeen":["2016-06-08T16:04:10Z"],"description":"With pecans, vanilla ice cream and whiskey sauce.","name":"Warm Apple Bread Pudding","sourceURLs":["https://foursquare.com/v/dan-gordons/56e4cd44498e9b4bbc8793cd"]},{"amountMax":13.95,"amountMin":13.95,"currency":"USD","dateSeen":["2016-06-08T16:04:10Z"],"description":"Shrimp and crab over a traditional cobb salad. served with your choice of dressing.","name":"Seafood Cobb Salad","sourceURLs":["https://foursquare.com/v/dan-gordons/56e4cd44498e9b4bbc8793cd"]},{"amountMax":14.25,"amountMin":14.25,"currency":"USD","dateSeen":["2016-06-08T16:04:10Z"],"name":"Tuscan Chicken Pasta","sourceURLs":["https://foursquare.com/v/dan-gordons/56e4cd44498e9b4bbc8793cd"]},{"amountMax":20.95,"amountMin":20.95,"currency":"USD","dateSeen":["2016-06-08T16:04:10Z"],"description":"Fresh tuna rolled in spices and lightly seared. served rare with wasabi aioli, vegetables and sweet ginger rice.","name":"Seared Tuna","sourceURLs":["https://foursquare.com/v/dan-gordons/56e4cd44498e9b4bbc8793cd"]},{"amountMax":2.95,"amountMin":2.95,"currency":"USD","dateSeen":["2016-06-08T16:04:10Z"],"name":"Gorgonzola Potato Wedges","sourceURLs":["https://foursquare.com/v/dan-gordons/56e4cd44498e9b4bbc8793cd"]},{"dateSeen":["2016-06-08T16:04:10Z"],"description":"Prepared daily","name":"Fresh Fish","sourceURLs":["https://foursquare.com/v/dan-gordons/56e4cd44498e9b4bbc8793cd"]},{"amountMax":10.95,"amountMin":10.95,"currency":"USD","dateSeen":["2016-06-08T16:04:10Z"],"description":"With sauteed mushrooms and melted swiss cheese","name":"Mushroom Swiss Burger","sourceURLs":["https://foursquare.com/v/dan-gordons/56e4cd44498e9b4bbc8793cd"]},{"amountMax":2.95,"amountMin":2.95,"currency":"USD","dateSeen":["2016-06-08T16:04:10Z"],"name":"Grilled Asparagus","sourceURLs":["https://foursquare.com/v/dan-gordons/56e4cd44498e9b4bbc8793cd"]},{"amountMax":12.25,"amountMin":12.25,"currency":"USD","dateSeen":["2016-06-08T16:04:10Z"],"description":"With parmesan cheese.","name":"Classic Pepperoni","sourceURLs":["https://foursquare.com/v/dan-gordons/56e4cd44498e9b4bbc8793cd"]},{"amountMax":14.95,"amountMin":14.95,"currency":"USD","dateSeen":["2016-06-08T16:04:10Z"],"description":"With chimichurri sauce.","name":"Churrasco Steak Tacos","sourceURLs":["https://foursquare.com/v/dan-gordons/56e4cd44498e9b4bbc8793cd"]},{"amountMax":6.25,"amountMin":6.25,"currency":"USD","dateSeen":["2016-06-08T16:04:10Z"],"description":"A rich, warm triple chocolate brownie with vanilla ice cream, over caramel and chocolate sauces.","name":"Triple Chocolate Brownie","sourceURLs":["https://foursquare.com/v/dan-gordons/56e4cd44498e9b4bbc8793cd"]},{"amountMax":13.95,"amountMin":13.95,"currency":"USD","dateSeen":["2016-06-08T16:04:10Z"],"name":"Kobe Cheeseburger","sourceURLs":["https://foursquare.com/v/dan-gordons/56e4cd44498e9b4bbc8793cd"]},{"amountMax":13.95,"amountMin":13.95,"currency":"USD","dateSeen":["2016-06-08T16:04:10Z"],"description":"With a spicy remoulade.","name":"Cajun Fish Tacos","sourceURLs":["https://foursquare.com/v/dan-gordons/56e4cd44498e9b4bbc8793cd"]},{"amountMax":11.95,"amountMin":11.95,"currency":"USD","dateSeen":["2016-06-08T16:04:10Z"],"description":"Chopped salad with chicken, pepperoni, pepper jack cheese, onions, tomatoes and a variety of fresh vegetables, tossed in an olive lemon vinaigrette.","name":"Old Fashioned Chopped Salad","sourceURLs":["https://foursquare.com/v/dan-gordons/56e4cd44498e9b4bbc8793cd"]},{"amountMax":12.75,"amountMin":12.75,"currency":"USD","dateSeen":["2016-06-08T16:04:10Z"],"description":"With mozzarella cheese, diced ham and pineapple.","name":"Hawaiian Pizza","sourceURLs":["https://foursquare.com/v/dan-gordons/56e4cd44498e9b4bbc8793cd"]},{"amountMax":10.95,"amountMin":10.95,"currency":"USD","dateSeen":["2016-06-08T16:04:10Z"],"name":"Create Your Own","sourceURLs":["https://foursquare.com/v/dan-gordons/56e4cd44498e9b4bbc8793cd"]},{"amountMax":10.95,"amountMin":10.95,"currency":"USD","dateSeen":["2016-06-08T16:04:10Z"],"description":"Topped with smoked bacon, cheddar cheese and our marzen barbecue sauce. served with garlic fries","name":"Marzen Barbecue Chicken","sourceURLs":["https://foursquare.com/v/dan-gordons/56e4cd44498e9b4bbc8793cd"]},{"amountMax":19.95,"amountMin":19.95,"currency":"USD","dateSeen":["2016-06-08T16:04:10Z"],"description":"Steak frites marzen marinated flat iron steak, cooked to your liking served over fries and drizzled with our tangy gordon biersch steak sauce. (available with our signature garlic fries upon request) .","name":"Steak Frites","sourceURLs":["https://foursquare.com/v/dan-gordons/56e4cd44498e9b4bbc8793cd"]},{"amountMax":9.95,"amountMin":9.95,"currency":"USD","dateSeen":["2016-06-08T16:04:10Z"],"name":"Glazed Chicken Wings","sourceURLs":["https://foursquare.com/v/dan-gordons/56e4cd44498e9b4bbc8793cd"]},{"amountMax":9.95,"amountMin":9.95,"currency":"USD","dateSeen":["2016-06-08T16:04:10Z"],"description":"Tender rings dusted in seasoned flour. served with spicy marinara and wasabi aioli.","name":"Quick Fried Calamari","sourceURLs":["https://foursquare.com/v/dan-gordons/56e4cd44498e9b4bbc8793cd"]},{"amountMax":2.00,"amountMin":2.00,"currency":"USD","dateSeen":["2016-06-08T16:04:10Z"],"description":"Choose from four mini tasters strawberry cheesecake, chocolate fudge cake, warm apple bread pudding and brownie mousse.","name":"Mini Dessert Tasters","sourceURLs":["https://foursquare.com/v/dan-gordons/56e4cd44498e9b4bbc8793cd"]},{"amountMax":19.95,"amountMin":19.95,"currency":"USD","dateSeen":["2016-06-08T16:04:10Z"],"name":"Lobster and Shrimp Mac N","sourceURLs":["https://foursquare.com/v/dan-gordons/56e4cd44498e9b4bbc8793cd"]},{"amountMax":26.95,"amountMin":26.95,"currency":"USD","dateSeen":["2016-06-08T16:04:10Z"],"description":"14 oz. strip steak, served with gorgonzola potato wedges and vegetables.","name":"Flame Grilled New York Strip","sourceURLs":["https://foursquare.com/v/dan-gordons/56e4cd44498e9b4bbc8793cd"]},{"amountMax":9.50,"amountMin":9.50,"currency":"USD","dateSeen":["2016-06-08T16:04:10Z"],"description":"Topped with parmesan and lemon aioli.","name":"Crispy Artichoke Hearts","sourceURLs":["https://foursquare.com/v/dan-gordons/56e4cd44498e9b4bbc8793cd"]},{"amountMax":10.95,"amountMin":10.95,"currency":"USD","dateSeen":["2016-06-08T16:04:10Z"],"description":"With smoked bacon, cheddar cheese and our marzen barbecue sauce.","name":"Marzen Barbecue Burger","sourceURLs":["https://foursquare.com/v/dan-gordons/56e4cd44498e9b4bbc8793cd"]},{"amountMax":15.95,"amountMin":15.95,"currency":"USD","dateSeen":["2016-06-08T16:04:10Z"],"description":"Served on a baguette with fried onion strings, garlic aioli, spinach and garlic fries.","name":"New York Steak Sandwich","sourceURLs":["https://foursquare.com/v/dan-gordons/56e4cd44498e9b4bbc8793cd"]},{"dateSeen":["2016-06-08T16:04:10Z"],"name":"Burger Special of The Week","sourceURLs":["https://foursquare.com/v/dan-gordons/56e4cd44498e9b4bbc8793cd"]},{"amountMax":10.95,"amountMin":10.95,"currency":"USD","dateSeen":["2016-06-08T16:04:10Z"],"name":"Veggie Delight Pizza","sourceURLs":["https://foursquare.com/v/dan-gordons/56e4cd44498e9b4bbc8793cd"]},{"amountMax":2.25,"amountMin":2.25,"currency":"USD","dateSeen":["2016-06-08T16:04:10Z"],"name":"Vegetables","sourceURLs":["https://foursquare.com/v/dan-gordons/56e4cd44498e9b4bbc8793cd"]},{"amountMax":12.95,"amountMin":12.95,"currency":"USD","dateSeen":["2016-06-08T16:04:10Z"],"description":"Topped with pico de gallo, shredded pepper jack and cheddar cheese, black beans and tortilla strips. served with roasted jalapeno ranch dressing.","name":"Southern Fried Chicken Salad","sourceURLs":["https://foursquare.com/v/dan-gordons/56e4cd44498e9b4bbc8793cd"]},{"amountMax":10.50,"amountMin":10.50,"currency":"USD","dateSeen":["2016-06-08T16:04:10Z"],"description":"Pepper jack cheese, roasted red peppers, baby greens, chipotle mayonnaise on a baguette with garlic fries.","name":"Southwest Chicken","sourceURLs":["https://foursquare.com/v/dan-gordons/56e4cd44498e9b4bbc8793cd"]},{"amountMax":2.95,"amountMin":2.95,"currency":"USD","dateSeen":["2016-06-08T16:04:10Z"],"name":"Garlic Spinach","sourceURLs":["https://foursquare.com/v/dan-gordons/56e4cd44498e9b4bbc8793cd"]},{"amountMax":11.95,"amountMin":11.95,"currency":"USD","dateSeen":["2016-06-08T16:04:10Z"],"description":"Vegetables, mushrooms and avocado served with lettuce and pico de gallo in a crisp blue corn tortilla, wrapped with a soft flour tortilla with pepper jack cheese. accompanied by our signature garlic fries.","name":"Southwest Vegetable Taco","sourceURLs":["https://foursquare.com/v/dan-gordons/56e4cd44498e9b4bbc8793cd"]},{"amountMax":15.95,"amountMin":15.95,"currency":"USD","dateSeen":["2016-06-08T16:04:10Z"],"description":"With sherry cream sauce, garlic mashed potatoes and vegetables.","name":"Pecan Crusted Chicken","sourceURLs":["https://foursquare.com/v/dan-gordons/56e4cd44498e9b4bbc8793cd"]},{"amountMax":14.50,"amountMin":14.50,"currency":"USD","dateSeen":["2016-06-08T16:04:10Z"],"description":"Breaded with panko crumbs and served with malt vinegar, tartar sauce and our signature garlic fries.","name":"Beer Battered Fish and Chips","sourceURLs":["https://foursquare.com/v/dan-gordons/56e4cd44498e9b4bbc8793cd"]},{"amountMax":5.50,"amountMin":5.50,"currency":"USD","dateSeen":["2016-06-08T16:04:10Z"],"description":"Mixed greens topped with tomato, cucumber, bacon, spiced pecans, pepper jack and cheddar cheeses.","name":"House Salad","sourceURLs":["https://foursquare.com/v/dan-gordons/56e4cd44498e9b4bbc8793cd"]},{"amountMax":11.50,"amountMin":11.50,"currency":"USD","dateSeen":["2016-06-08T16:04:10Z"],"description":"With cajun remoulade, baby greens, tomatoes and garlic fries.","name":"Blackened Mahi Mahi","sourceURLs":["https://foursquare.com/v/dan-gordons/56e4cd44498e9b4bbc8793cd"]},{"amountMax":10.25,"amountMin":10.25,"currency":"USD","dateSeen":["2016-06-08T16:04:10Z"],"description":"With asian barbecue sauce and hot mustard.","name":"Shrimp and Chicken Potstickers","sourceURLs":["https://foursquare.com/v/dan-gordons/56e4cd44498e9b4bbc8793cd"]},{"amountMax":18.50,"amountMin":18.50,"currency":"USD","dateSeen":["2016-06-08T16:04:10Z"],"description":"With a fresh pineapple salsa. served with black beans and jasmine rice.","name":"Grilled Mahi Mahi","sourceURLs":["https://foursquare.com/v/dan-gordons/56e4cd44498e9b4bbc8793cd"]},{"amountMax":15.25,"amountMin":15.25,"currency":"USD","dateSeen":["2016-06-08T16:04:10Z"],"description":"Topped with mozzarella. served with linguine in a marinara sauce.","name":"Chicken Parmesan","sourceURLs":["https://foursquare.com/v/dan-gordons/56e4cd44498e9b4bbc8793cd"]},{"amountMax":19.95,"amountMin":19.95,"currency":"USD","dateSeen":["2016-06-08T16:04:10Z"],"description":"With asian barbecue sauce, balsamic grilled red onion, spinach and sweet ginger rice.","name":"Barbecued Salmon","sourceURLs":["https://foursquare.com/v/dan-gordons/56e4cd44498e9b4bbc8793cd"]},{"amountMax":9.50,"amountMin":9.50,"currency":"USD","dateSeen":["2016-06-08T16:04:10Z"],"description":"A traditional italian combination of tomatoes, fresh mozzarella, balsamic vinegar and house pesto on sourdough bread. served with our signature garlic fries.","name":"Caprese Sandwich","sourceURLs":["https://foursquare.com/v/dan-gordons/56e4cd44498e9b4bbc8793cd"]},{"amountMax":13.50,"amountMin":13.50,"currency":"USD","dateSeen":["2016-06-08T16:04:10Z"],"description":"With parmesan croutons.","name":"Salmon Caesar Salad","sourceURLs":["https://foursquare.com/v/dan-gordons/56e4cd44498e9b4bbc8793cd"]},{"amountMax":18.95,"amountMin":18.95,"currency":"USD","dateSeen":["2016-06-08T16:04:10Z"],"description":"With a rich teriyaki sauce. served with garlic mashed potatoes and fresh asparagus.","name":"Teriyaki Flat Iron Steak","sourceURLs":["https://foursquare.com/v/dan-gordons/56e4cd44498e9b4bbc8793cd"]},{"amountMax":6.25,"amountMin":6.25,"currency":"USD","dateSeen":["2016-06-08T16:04:10Z"],"name":"Strawberry Cheesecake","sourceURLs":["https://foursquare.com/v/dan-gordons/56e4cd44498e9b4bbc8793cd"]},{"amountMax":12.95,"amountMin":12.95,"currency":"USD","dateSeen":["2016-06-08T16:04:10Z"],"description":"Asian vegetables and jasmine rice. (vegan) .","name":"Vegetable Stir Fry","sourceURLs":["https://foursquare.com/v/dan-gordons/56e4cd44498e9b4bbc8793cd"]},{"amountMax":1.95,"amountMin":1.95,"currency":"USD","dateSeen":["2016-06-08T16:04:10Z"],"name":"Jasmine Rice","sourceURLs":["https://foursquare.com/v/dan-gordons/56e4cd44498e9b4bbc8793cd"]},{"amountMax":14.95,"amountMin":14.95,"currency":"USD","dateSeen":["2016-06-08T16:04:10Z"],"description":"With a spicy remoulade.","name":"Blackened Ahi Tacos","sourceURLs":["https://foursquare.com/v/dan-gordons/56e4cd44498e9b4bbc8793cd"]},{"amountMax":27.95,"amountMin":27.95,"currency":"USD","dateSeen":["2016-06-08T16:04:10Z"],"name":"Lobster and Jumbo Lump Crab Cakes","sourceURLs":["https://foursquare.com/v/dan-gordons/56e4cd44498e9b4bbc8793cd"]},{"amountMax":14.95,"amountMin":14.95,"currency":"USD","dateSeen":["2016-06-08T16:04:10Z"],"description":"With asian vegetables and jasmine rice.","name":"Sweet and Spicy Cashew Chicken Stir Fry","sourceURLs":["https://foursquare.com/v/dan-gordons/56e4cd44498e9b4bbc8793cd"]},{"amountMax":9.50,"amountMin":9.50,"currency":"USD","dateSeen":["2016-06-08T16:04:10Z"],"description":"With a choice of soup or salad.","name":"Half Roasted Turkey","sourceURLs":["https://foursquare.com/v/dan-gordons/56e4cd44498e9b4bbc8793cd"]},{"amountMax":11.75,"amountMin":11.75,"currency":"USD","dateSeen":["2016-06-08T16:04:10Z"],"name":"Veggie Pizza","sourceURLs":["https://foursquare.com/v/dan-gordons/56e4cd44498e9b4bbc8793cd"]},{"amountMax":25.50,"amountMin":25.50,"currency":"USD","dateSeen":["2016-06-08T16:04:10Z"],"description":"Grilled to perfection, brushed with butter served with sweet ginger rice and vegetables.","name":"Grilled Chilean Sea Bass","sourceURLs":["https://foursquare.com/v/dan-gordons/56e4cd44498e9b4bbc8793cd"]},{"amountMax":7.95,"amountMin":7.95,"currency":"USD","dateSeen":["2016-06-08T16:04:10Z"],"description":"Fresh, housemade chips topped with bleu cheese crumbles, scallions and smoked bacon.","name":"Housemade Chips","sourceURLs":["https://foursquare.com/v/dan-gordons/56e4cd44498e9b4bbc8793cd"]},{"amountMax":11.95,"amountMin":11.95,"currency":"USD","dateSeen":["2016-06-08T16:04:10Z"],"name":"Kobe Sliders","sourceURLs":["https://foursquare.com/v/dan-gordons/56e4cd44498e9b4bbc8793cd"]},{"amountMax":13.50,"amountMin":13.50,"currency":"USD","dateSeen":["2016-06-08T16:04:10Z"],"name":"Classic Cobb Salad","sourceURLs":["https://foursquare.com/v/dan-gordons/56e4cd44498e9b4bbc8793cd"]},{"amountMax":1.95,"amountMin":1.95,"currency":"USD","dateSeen":["2016-06-08T16:04:10Z"],"name":"Coleslaw","sourceURLs":["https://foursquare.com/v/dan-gordons/56e4cd44498e9b4bbc8793cd"]},{"amountMax":19.95,"amountMin":19.95,"currency":"USD","dateSeen":["2016-06-08T16:04:10Z"],"description":"Aged beef medallions marinated in ginger soy sauce, served with gorgonzola potato wedges and vegetables.","name":"Bistro Steak Medallions","sourceURLs":["https://foursquare.com/v/dan-gordons/56e4cd44498e9b4bbc8793cd"]},{"amountMax":5.95,"amountMin":5.95,"currency":"USD","dateSeen":["2016-06-08T16:04:10Z"],"name":"Gordon Biersch Garlic Fries","sourceURLs":["https://foursquare.com/v/dan-gordons/56e4cd44498e9b4bbc8793cd"]},{"amountMax":2.95,"amountMin":2.95,"currency":"USD","dateSeen":["2016-06-08T16:04:10Z"],"name":"Seasonal Fruit","sourceURLs":["https://foursquare.com/v/dan-gordons/56e4cd44498e9b4bbc8793cd"]},{"amountMax":1.95,"amountMin":1.95,"currency":"USD","dateSeen":["2016-06-08T16:04:10Z"],"name":"Sweet Ginger Rice","sourceURLs":["https://foursquare.com/v/dan-gordons/56e4cd44498e9b4bbc8793cd"]},{"amountMax":10.95,"amountMin":10.95,"currency":"USD","dateSeen":["2016-06-08T16:04:10Z"],"description":"With roma tomatoes and basil.","name":"Fresh Mozzarella","sourceURLs":["https://foursquare.com/v/dan-gordons/56e4cd44498e9b4bbc8793cd"]},{"amountMax":9.95,"amountMin":9.95,"currency":"USD","dateSeen":["2016-06-08T16:04:10Z"],"name":"Gordon Biersch Cheeseburger","sourceURLs":["https://foursquare.com/v/dan-gordons/56e4cd44498e9b4bbc8793cd"]},{"amountMax":12.50,"amountMin":12.50,"currency":"USD","dateSeen":["2016-06-08T16:04:10Z"],"description":"With parmesan croutons.","name":"Chicken Caesar Salad","sourceURLs":["https://foursquare.com/v/dan-gordons/56e4cd44498e9b4bbc8793cd"]},{"amountMax":6.25,"amountMin":6.25,"currency":"USD","dateSeen":["2016-06-08T16:04:10Z"],"description":"With creme anglaise.","name":"Double Chocolate Fudge Cake","sourceURLs":["https://foursquare.com/v/dan-gordons/56e4cd44498e9b4bbc8793cd"]},{"amountMax":1.95,"amountMin":1.95,"currency":"USD","dateSeen":["2016-06-08T16:04:10Z"],"name":"Sauteed Mushrooms","sourceURLs":["https://foursquare.com/v/dan-gordons/56e4cd44498e9b4bbc8793cd"]},{"amountMax":7.95,"amountMin":7.95,"currency":"USD","dateSeen":["2016-06-08T16:04:10Z"],"description":"Mixed greens topped with tomato, cucumber, spiced pecans, pepper jack and cheddar cheeses.","name":"Signature House Salad","sourceURLs":["https://foursquare.com/v/dan-gordons/56e4cd44498e9b4bbc8793cd"]},{"amountMax":2.25,"amountMin":2.25,"currency":"USD","dateSeen":["2016-06-08T16:04:10Z"],"name":"Garlic Mashed Potatoes","sourceURLs":["https://foursquare.com/v/dan-gordons/56e4cd44498e9b4bbc8793cd"]}]</t>
  </si>
  <si>
    <t>Dan Gordon's</t>
  </si>
  <si>
    <t>dangordonspaloa</t>
  </si>
  <si>
    <t>http://dangordons.com/,http://dangordons-hub.com</t>
  </si>
  <si>
    <t>AV1TpgWk3D1zeR_xExwm</t>
  </si>
  <si>
    <t>331 West 6th Street</t>
  </si>
  <si>
    <t>Restaurant,American,Pubs,Brewery</t>
  </si>
  <si>
    <t>us/ca/sanpedro/331west6thstreet/126506889</t>
  </si>
  <si>
    <t>San Pedro Brewing Company</t>
  </si>
  <si>
    <t>http://sanpedrobrewing.com/</t>
  </si>
  <si>
    <t>AVzA1AEUFcQ3k02bBW6K</t>
  </si>
  <si>
    <t>150 Mason Circle, Ste J</t>
  </si>
  <si>
    <t>[{"day":"Thursday - Friday","hour":"3:30 PM - 8:00 PM"},{"day":"Saturday - Sunday","hour":"12:00 PM - 8:00 PM"}]</t>
  </si>
  <si>
    <t>us/ca/concord/150masoncirclestej/-2069180959</t>
  </si>
  <si>
    <t>AVwdYoLN_7pvs4fz5U1Q</t>
  </si>
  <si>
    <t>641 Limerick Ln</t>
  </si>
  <si>
    <t>us/ca/healdsburg/641limerickln/-1414064971</t>
  </si>
  <si>
    <t>Christopher Creek Winery</t>
  </si>
  <si>
    <t>http://christophercreek.com</t>
  </si>
  <si>
    <t>AV20NwUJIxWefVJwjJM_</t>
  </si>
  <si>
    <t>137 S Linden Ave</t>
  </si>
  <si>
    <t>us/ca/southsanfrancisco/137slindenave/-418042804</t>
  </si>
  <si>
    <t>47 Hills Brewing Company</t>
  </si>
  <si>
    <t>AVzBB3nR3D1zeR_xBFDO</t>
  </si>
  <si>
    <t>1609 S Grove Ave Ste 109</t>
  </si>
  <si>
    <t>Ontario</t>
  </si>
  <si>
    <t>[{"day":"Wednesday","hour":"4:30 PM - 9:30 PM"},{"day":"Thursday - Friday","hour":"4:30 PM - 9:00 PM"},{"day":"Saturday","hour":"3:00 PM - 9:00 PM"},{"day":"Sunday","hour":"12:30 PM - 6:00 PM"}]</t>
  </si>
  <si>
    <t>us/ca/ontario/1609sgroveaveste109/884903846</t>
  </si>
  <si>
    <t>Chino Valley Brewery</t>
  </si>
  <si>
    <t>AVwcvl9NIN2L1WUfoZpF</t>
  </si>
  <si>
    <t>25108 Rye Canyon Loop</t>
  </si>
  <si>
    <t>Valencia</t>
  </si>
  <si>
    <t>[{"day":"Wednesday - Thursday","hour":"4:00 PM - 9:00 PM"},{"day":"Friday","hour":"3:00 PM - 9:00 PM"},{"day":"Saturday","hour":"12:00 PM - 9:00 PM"},{"day":"Sunday","hour":"12:00 PM - 5:00 PM"},{"day":"Fri","hour":"3:00 PM - 9:00 PM"},{"day":"Sun","hour":"Noon - 5:00 PM"},{"day":"Sat","hour":"Noon - 9:00 PM"},{"day":"Wed - Thu","hour":"4:00 PM - 9:00 PM"}]</t>
  </si>
  <si>
    <t>us/ca/valencia/25108ryecanyonloop/-1110793216</t>
  </si>
  <si>
    <t>Wolf Creek Brewery</t>
  </si>
  <si>
    <t>wolfcreekbrew</t>
  </si>
  <si>
    <t>http://wolfcreekbrewingco.com</t>
  </si>
  <si>
    <t>AVweUcFO_7pvs4fzB8qL</t>
  </si>
  <si>
    <t>2952 El Camino Real</t>
  </si>
  <si>
    <t>Wine Shop,Liquor Store,Smoke Shop,Wine Stores,Liquor Stores,Cigarettes Tobacco,Attraction,Shopping,Wine Shop, Liquor Store, and Brewery,Breweries,Beer &amp; Ale Distributors,Wine &amp; Distilled Beverages Retail,Beer &amp; Ale Retail</t>
  </si>
  <si>
    <t>[{"day":"Monday - Sunday","hour":"9:00 AM - 10:00 PM"},{"day":"Sat - Sun","hour":"9:00 AM - 10:00 PM"},{"day":"Mon - Sat","hour":"9:00 AM - 10:00 PM"},{"day":"Fri","hour":"8:00 AM - 10:00 PM"},{"day":"Mon - Wed","hour":"8:00 AM - 11:00 PM"},{"day":"Thu","hour":"9:00 AM - 11:00 PM"},{"day":"Sun","hour":"9:00 AM - 9:00 PM"},{"day":"Thu","hour":"8:00 AM - 8:00 PM"},{"day":"Mon - Sun","hour":"9:00 AM - 10:00 PM"},{"day":"Mon - Tue","hour":"8:00 AM - 11:00 PM"},{"day":"Wed","hour":"8:00 AM - 11:00 PM"},{"day":"Thu - Sun","hour":"9:00 AM - 10:00 PM"},{"day":"Wed - Sun","hour":"9:00 AM - 10:00 PM"},{"day":"Thu","hour":"8:00 AM - 7:00 PM"}]</t>
  </si>
  <si>
    <t>us/ca/tustin/2952elcaminoreal/-1152707038</t>
  </si>
  <si>
    <t>http://www.totalwine.com/store-info/california-tustin/1103?cid=referral:YEXT::SERP_website_link:1103_tustin_store_page:,http://totalwine.com</t>
  </si>
  <si>
    <t>AVwcknBu_7pvs4fzwlle</t>
  </si>
  <si>
    <t>356 Main St</t>
  </si>
  <si>
    <t>Pub,Brewery,Pub and Brewery,Deli / Bodega, Caf, and Garden,Deli / Bodega,Garden,Caf</t>
  </si>
  <si>
    <t>Half Moon Bay</t>
  </si>
  <si>
    <t>[{"day":"Monday - Wednesday, Sunday","hour":"11:00 AM - 12:00 AM"},{"day":"Thursday - Saturday","hour":"11:00 AM - 2:00 AM"},{"day":"Thu - Sat","hour":"11:00 AM - 2:00 AM"},{"day":"Mon - Wed, Sun","hour":"11:00 AM - Midnight"},{"day":"Monday - Sunday","hour":"10:00 AM - 4:30 PM"},{"day":"Mon - Sun","hour":"10:00 AM - 4:30 PM"}]</t>
  </si>
  <si>
    <t>us/ca/halfmoonbay/356mainst/-1673251617</t>
  </si>
  <si>
    <t>San Benito Ale House</t>
  </si>
  <si>
    <t>http://sanbenitoalehouse.com,http://www.sanbenitoalehouse.com</t>
  </si>
  <si>
    <t>AVwc63-HByjofQCxjoYg</t>
  </si>
  <si>
    <t>18810 Soledad Canyon Rd</t>
  </si>
  <si>
    <t>Pizza Place,Bar,Brewery,Breweries and brew pubs,Groceries,Pizza,Restaurants,Hamburger restaurants,Hot dog restaurants,Italian restaurants,Bistro restaurants,Grocery Stores &amp; Supermarkets,Breweries,Pizza Restaurants</t>
  </si>
  <si>
    <t>Canyon Country</t>
  </si>
  <si>
    <t>[{"day":"Wednesday - Thursday","hour":"4:00 PM - 9:00 PM"},{"day":"Saturday","hour":"11:00 AM - 10:00 PM"},{"day":"Sunday","hour":"11:00 AM - 9:00 PM"},{"day":"Monday","hour":"12:00 PM - 8:00 PM"},{"day":"Saturday - Sunday","hour":"11:00 AM - 9:00 PM"},{"day":"Wednesday","hour":"4:00 PM - 9:00 PM"},{"day":"Thursday","hour":"4:00 PM - 9:00 PM"},{"day":"Monday","hour":"1:00 PM - 8:00 PM"}]</t>
  </si>
  <si>
    <t>us/ca/canyoncountry/18810soledadcanyonrd/-1822852207</t>
  </si>
  <si>
    <t>[{"dateSeen":["2016-03-29T05:18:09Z"],"description":"Italian salami, ham, mushrooms, ricotta , mozzarella and fatina cheeses, sprinkled with grated parmesan cheese","name":"Traditional Calzone","sourceURLs":["https://foursquare.com/v/oggis-pizza--brewing-co/4b5890e7f964a5206b5e28e3/menu"]},{"dateSeen":["2016-03-29T05:18:09Z"],"description":"Seasoned angus beef patty, bbq sauce, hickory smoked bacon, crispy homemade onion strings, melted cheddar cheese, lettuce and tomato","name":"The Texas Burger","sourceURLs":["https://foursquare.com/v/oggis-pizza--brewing-co/4b5890e7f964a5206b5e28e3/menu"]},{"dateSeen":["2016-03-29T05:18:09Z"],"description":"Pulled pork smothered with tangy bbq sauce topped with our homemade coleslaw.","name":"Pulled Pork Sliders","sourceURLs":["https://foursquare.com/v/oggis-pizza--brewing-co/4b5890e7f964a5206b5e28e3/menu"]},{"dateSeen":["2016-03-29T05:18:09Z"],"description":"Fresh greens layered with grilled chicken breast, gorgonzola cheese, avocado, fresh chopped tomatoes, grenn onions, mushrooms, eggs and crispy bacon. served withyour choice of ranch or blue cheese dressing","name":"California Cobb Salad","sourceURLs":["https://foursquare.com/v/oggis-pizza--brewing-co/4b5890e7f964a5206b5e28e3/menu"]},{"dateSeen":["2016-03-29T05:18:09Z"],"description":"Mixed greens, grilled chicken breast, gorgonzola cheese and candied walnuts. tossed with our homemade balsamic vinaigrette dressing","name":"Balsamic Chicken Salad","sourceURLs":["https://foursquare.com/v/oggis-pizza--brewing-co/4b5890e7f964a5206b5e28e3/menu"]},{"dateSeen":["2016-03-29T05:18:09Z"],"description":"Ricotta, mozzarella and fantina cheeses sprinkled with grated parmesan cheese. additinal toppings extra","name":"Create Your Own Calzone","sourceURLs":["https://foursquare.com/v/oggis-pizza--brewing-co/4b5890e7f964a5206b5e28e3/menu"]}]</t>
  </si>
  <si>
    <t>Oggis Pizza &amp; Brewing Co.</t>
  </si>
  <si>
    <t>AVwd1_KwByjofQCxtAAt</t>
  </si>
  <si>
    <t>4155 Wine Creek Rd</t>
  </si>
  <si>
    <t>Winery,Wine Bar,Brewery,Winery, Wine Bar, and Brewery</t>
  </si>
  <si>
    <t>[{"day":"Monday - Sunday","hour":"11:00 AM - 5:00 PM"},{"day":"Mon - Sun","hour":"11:00 AM - 5:00 PM"}]</t>
  </si>
  <si>
    <t>us/ca/healdsburg/4155winecreekrd/1420594441</t>
  </si>
  <si>
    <t>Michel-Schlumberger Winery</t>
  </si>
  <si>
    <t>m_schlumberger</t>
  </si>
  <si>
    <t>AVwclkzGIN2L1WUfmpN4</t>
  </si>
  <si>
    <t>1133 Lincoln Ave</t>
  </si>
  <si>
    <t>Liquor Store,Wine Bar,Wine Shop,Liquor Stores,Wine Stores,Deordorant,Soap,Glue,Air Fresheners,Breweries,General Merchandise Stores,Soft Drinks Retail,Grocery Stores &amp; Supermarkets,Beverages Retail,Wine &amp; Distilled Beverages Retail,Liquor Store, Wine Bar, and Wine Shop</t>
  </si>
  <si>
    <t>[{"day":"Friday","hour":"12:00 PM - 9:00 PM"},{"day":"Saturday","hour":"10:00 AM - 9:00 PM"},{"day":"Sunday","hour":"10:00 AM - 8:00 PM"},{"day":"Monday","hour":"2:00 PM - 9:00 PM"},{"day":"Tuesday","hour":"4:00 PM - 9:00 PM"},{"day":"Fri","hour":"10am-9pm"},{"day":"Sun","hour":"10am-7pm"},{"day":"Sat","hour":"9am-9pm"},{"day":"Sun","hour":"10:00 AM-07:00 PM"},{"day":"Sat","hour":"09:00 AM-09:00 PM"},{"day":"Tue","hour":"4:00 PM - 9:00 PM"},{"day":"Sat","hour":"10:00 AM - 9:00 PM"},{"day":"Sun","hour":"10:00 AM - 8:00 PM"},{"day":"Mon","hour":"2:00 PM - 9:00 PM"},{"day":"Fri","hour":"Noon - 9:00 PM"}]</t>
  </si>
  <si>
    <t>us/ca/sanjose/1133lincolnave/93630837</t>
  </si>
  <si>
    <t>BevMo!</t>
  </si>
  <si>
    <t>http://www.bevmo.com</t>
  </si>
  <si>
    <t>AVwc-b6jIN2L1WUfq6bS</t>
  </si>
  <si>
    <t>1802 Telegraph Ave</t>
  </si>
  <si>
    <t>Brewery,Bar,Beer Garden,Breweries and brew pubs,Restaurants,Brewers,Brewery, Bar, and Beer Garden</t>
  </si>
  <si>
    <t>[{"day":"Monday - Wednesday, Sunday","hour":"4:00 PM - 12:00 AM"},{"day":"Thursday - Friday","hour":"4:00 PM - 2:00 AM"},{"day":"Saturday","hour":"12:00 PM - 2:00 AM"},{"day":"Mon - Wed","hour":"4:00 PM - Midnight"},{"day":"Thu - Fri","hour":"4:00 PM - 2:00 AM"},{"day":"Sat","hour":"Noon - 2:00 AM"}]</t>
  </si>
  <si>
    <t>us/ca/oakland/1802telegraphave/1162767827</t>
  </si>
  <si>
    <t>Diving Dog Brewhouse</t>
  </si>
  <si>
    <t>divingdogbrew</t>
  </si>
  <si>
    <t>http://divingdogbrew.com</t>
  </si>
  <si>
    <t>AVwdJwGlIN2L1WUfsvZV</t>
  </si>
  <si>
    <t>140 E Main St</t>
  </si>
  <si>
    <t>Pizza Place,Italian Restaurant,Brewers,Restaurant,Pizza Place and Italian Restaurant</t>
  </si>
  <si>
    <t>us/ca/tustin/140emainst/-1364013595</t>
  </si>
  <si>
    <t>Centro</t>
  </si>
  <si>
    <t>AVwdp2yX_7pvs4fz8BTf</t>
  </si>
  <si>
    <t>150 Elm St</t>
  </si>
  <si>
    <t>Restaurant,Bar,Brewery,New American Restaurant,Brewery and New American Restaurant</t>
  </si>
  <si>
    <t>us/ca/redwoodcity/150elmst/831028301</t>
  </si>
  <si>
    <t>Main And Elm</t>
  </si>
  <si>
    <t>http://mainandelmrestaurant.com/</t>
  </si>
  <si>
    <t>AVwceqmYIN2L1WUflZD8</t>
  </si>
  <si>
    <t>14450 Culver Dr</t>
  </si>
  <si>
    <t>Restaurant,Pubs,Brewery,Brewery and Pub</t>
  </si>
  <si>
    <t>[{"day":"Saturday","hour":"11:00 am - 11:00 pm"},{"day":"Thu","hour":"5:00 PM - 10:00 PM"},{"day":"Tue - Wed","hour":"5:00 PM - 11:00 PM"},{"day":"Fri - Sat","hour":"4:00 PM - 10:00 PM"}]</t>
  </si>
  <si>
    <t>us/ca/irvine/14450culverdr/1786752576</t>
  </si>
  <si>
    <t>http://lamppostpizza.com</t>
  </si>
  <si>
    <t>AV1Tp0UfFcQ3k02bFSxc</t>
  </si>
  <si>
    <t>830 Main Street</t>
  </si>
  <si>
    <t>Restaurant,Burgers,Pubs,Brewery</t>
  </si>
  <si>
    <t>[{"day":"Sun","hour":"11:30 am - 9:00 pm"},{"day":"Mon","hour":"4:00 pm - 9:00 pm"},{"day":"Tue - Thu","hour":"11:30 am - 10:00 pm"},{"day":"Fri - Sat","hour":"11:30 am - 12:00 am"}]</t>
  </si>
  <si>
    <t>us/ca/pleasanton/830mainstreet/-1568009554</t>
  </si>
  <si>
    <t>Main Street Brewery</t>
  </si>
  <si>
    <t>http://mainstbrewery.com/</t>
  </si>
  <si>
    <t>AVzA4LFBFcQ3k02bBYyY</t>
  </si>
  <si>
    <t>2055 Center St.</t>
  </si>
  <si>
    <t>Restaurant,Bar,Brewery,Beer Bar</t>
  </si>
  <si>
    <t>us/ca/berkeley/2055centerst/1937957958</t>
  </si>
  <si>
    <t>Pacific Standard</t>
  </si>
  <si>
    <t>http://pacificstandardtaproom.com/</t>
  </si>
  <si>
    <t>AV1Tq5L-3D1zeR_xE_Ta</t>
  </si>
  <si>
    <t>95 Linden St</t>
  </si>
  <si>
    <t>us/ca/oakland/95lindenst/-957655112</t>
  </si>
  <si>
    <t>Old Kan Brewwey</t>
  </si>
  <si>
    <t>http://old-kan.com/</t>
  </si>
  <si>
    <t>AV1Tp9kn-gnIPe8DWb2m</t>
  </si>
  <si>
    <t>2181 Logan Avenue</t>
  </si>
  <si>
    <t>us/ca/sandiego/2181loganavenue/-1801307214</t>
  </si>
  <si>
    <t>Border X Brewing Logan Tasting Room</t>
  </si>
  <si>
    <t>http://borderxbrewing.com/</t>
  </si>
  <si>
    <t>AVwce_Ht_7pvs4fzvjm4</t>
  </si>
  <si>
    <t>2545 Progress St</t>
  </si>
  <si>
    <t>Restaurant,American,Brewery,Performing Arts Venue,Brewery and Performing Arts Venue,Kitchen Cabinets &amp; Equipment-Household</t>
  </si>
  <si>
    <t>[{"day":"Sat","hour":"Noon - 10:00 PM"},{"day":"Sunday","hour":"12:00 PM - 8:00 PM"},{"day":"Thu","hour":"4:00 PM - 10:00 PM"},{"day":"Saturday","hour":"12:00 PM - 10:00 PM"},{"day":"Tue - Wed","hour":"4:00 PM - 9:00 PM"},{"day":"Sun","hour":"Noon - 8:00 PM"},{"day":"Tuesday - Wednesday","hour":"4:00 PM - 9:00 PM"},{"day":"Fri","hour":"3:00 PM - 10:00 PM"},{"day":"Thursday","hour":"4:00 PM - 10:00 PM"},{"day":"Friday","hour":"3:00 PM - 10:00 PM"}]</t>
  </si>
  <si>
    <t>us/ca/vista/2545progressst/-56889846</t>
  </si>
  <si>
    <t>Booze Brothers Brewery</t>
  </si>
  <si>
    <t>http://boozebros.com/,http://boozebrothersbrewery.com</t>
  </si>
  <si>
    <t>AV1Tp7wBLD2H7whiZ-Hm</t>
  </si>
  <si>
    <t>4542 30th Street</t>
  </si>
  <si>
    <t>us/ca/sandiego/454230thstreet/-855346920</t>
  </si>
  <si>
    <t>Fall Brewing Company</t>
  </si>
  <si>
    <t>http://fallbrewing.com/</t>
  </si>
  <si>
    <t>AVz-gGXy-gnIPe8DUulN</t>
  </si>
  <si>
    <t>305 Encinitas Blvd</t>
  </si>
  <si>
    <t>Restaurant,Pizza,Brewery,Restaurants,Bar and grill restaurants,Bars Clubs,Bars Pubs,Brew Pubs</t>
  </si>
  <si>
    <t>Encinitas</t>
  </si>
  <si>
    <t>us/ca/encinitas/305encinitasblvd/-1822852207</t>
  </si>
  <si>
    <t>Oggi's Pizza &amp; Brewing Co.</t>
  </si>
  <si>
    <t>http://oggis.com/</t>
  </si>
  <si>
    <t>AV1Tp0P63D1zeR_xE1DQ</t>
  </si>
  <si>
    <t>2911 El Cajon Blvd #2</t>
  </si>
  <si>
    <t>Attraction,Bars,Clubs and Nightlife,Shopping,Brewery</t>
  </si>
  <si>
    <t>us/ca/sandiego/2911elcajonblvd2/1150023323</t>
  </si>
  <si>
    <t>The Homebrewer Supplies</t>
  </si>
  <si>
    <t>http://www.thehomebrewersd.com/</t>
  </si>
  <si>
    <t>AVwdAAaN_7pvs4fz1Noz</t>
  </si>
  <si>
    <t>39176 Argonaut Way</t>
  </si>
  <si>
    <t>[{"day":"Monday - Friday","hour":"11:00 AM - 10:00 PM"},{"day":"Saturday - Sunday","hour":"11:00 AM - 11:00 PM"}]</t>
  </si>
  <si>
    <t>us/ca/fremont/39176argonautway/-1110401876</t>
  </si>
  <si>
    <t>[{"dateSeen":["2016-03-28T05:34:27Z"],"name":"Chicken Teriyaki Sandwich","sourceURLs":["https://foursquare.com/v/jacks-brewing-co/4b29b895f964a520dfa224e3/menu"]},{"dateSeen":["2016-03-28T05:34:27Z"],"name":"Sesame Chicken Salad","sourceURLs":["https://foursquare.com/v/jacks-brewing-co/4b29b895f964a520dfa224e3/menu"]},{"dateSeen":["2016-03-28T05:34:27Z"],"name":"The Big Bambino Burrito","sourceURLs":["https://foursquare.com/v/jacks-brewing-co/4b29b895f964a520dfa224e3/menu"]},{"dateSeen":["2016-03-28T05:34:27Z"],"name":"Caesar Salad","sourceURLs":["https://foursquare.com/v/jacks-brewing-co/4b29b895f964a520dfa224e3/menu"]},{"dateSeen":["2016-03-28T05:34:27Z"],"name":"Seasoned Calamari","sourceURLs":["https://foursquare.com/v/jacks-brewing-co/4b29b895f964a520dfa224e3/menu"]},{"dateSeen":["2016-03-28T05:34:27Z"],"name":"South Paw Taco Salad","sourceURLs":["https://foursquare.com/v/jacks-brewing-co/4b29b895f964a520dfa224e3/menu"]},{"dateSeen":["2016-03-28T05:34:27Z"],"name":"Black Jack Chili","sourceURLs":["https://foursquare.com/v/jacks-brewing-co/4b29b895f964a520dfa224e3/menu"]},{"dateSeen":["2016-03-28T05:34:27Z"],"name":"Penalty Shot Porter","sourceURLs":["https://foursquare.com/v/jacks-brewing-co/4b29b895f964a520dfa224e3/menu"]},{"dateSeen":["2016-03-28T05:34:27Z"],"name":"Ty Cobb Salad","sourceURLs":["https://foursquare.com/v/jacks-brewing-co/4b29b895f964a520dfa224e3/menu"]},{"dateSeen":["2016-03-28T05:34:27Z"],"name":"Hardwood Pale Ale","sourceURLs":["https://foursquare.com/v/jacks-brewing-co/4b29b895f964a520dfa224e3/menu"]},{"dateSeen":["2016-03-28T05:34:27Z"],"name":"No Bun Burger","sourceURLs":["https://foursquare.com/v/jacks-brewing-co/4b29b895f964a520dfa224e3/menu"]},{"dateSeen":["2016-03-28T05:34:27Z"],"name":"India Pale Ale (ipa)","sourceURLs":["https://foursquare.com/v/jacks-brewing-co/4b29b895f964a520dfa224e3/menu"]},{"dateSeen":["2016-03-28T05:34:27Z"],"name":"Grid Iron Amber Ale","sourceURLs":["https://foursquare.com/v/jacks-brewing-co/4b29b895f964a520dfa224e3/menu"]},{"dateSeen":["2016-03-28T05:34:27Z"],"name":"Beer Battered Onion Rings","sourceURLs":["https://foursquare.com/v/jacks-brewing-co/4b29b895f964a520dfa224e3/menu"]},{"dateSeen":["2016-03-28T05:34:27Z"],"name":"The Knock Out","sourceURLs":["https://foursquare.com/v/jacks-brewing-co/4b29b895f964a520dfa224e3/menu"]},{"dateSeen":["2016-03-28T05:34:27Z"],"name":"Brewery Beef Barley Soup","sourceURLs":["https://foursquare.com/v/jacks-brewing-co/4b29b895f964a520dfa224e3/menu"]},{"dateSeen":["2016-03-28T05:34:27Z"],"name":"Salmon Salad","sourceURLs":["https://foursquare.com/v/jacks-brewing-co/4b29b895f964a520dfa224e3/menu"]},{"dateSeen":["2016-03-28T05:34:27Z"],"name":"Bbq Combo","sourceURLs":["https://foursquare.com/v/jacks-brewing-co/4b29b895f964a520dfa224e3/menu"]},{"dateSeen":["2016-03-28T05:34:27Z"],"name":"Chicken Fajita Sandwich","sourceURLs":["https://foursquare.com/v/jacks-brewing-co/4b29b895f964a520dfa224e3/menu"]},{"dateSeen":["2016-03-28T05:34:27Z"],"name":"Artichoke Dip","sourceURLs":["https://foursquare.com/v/jacks-brewing-co/4b29b895f964a520dfa224e3/menu"]},{"dateSeen":["2016-03-28T05:34:27Z"],"name":"Grilled Chicken Breast","sourceURLs":["https://foursquare.com/v/jacks-brewing-co/4b29b895f964a520dfa224e3/menu"]},{"dateSeen":["2016-03-28T05:34:27Z"],"name":"Buffalo Chicken","sourceURLs":["https://foursquare.com/v/jacks-brewing-co/4b29b895f964a520dfa224e3/menu"]},{"dateSeen":["2016-03-28T05:34:27Z"],"name":"Bbq Chicken Sandwich","sourceURLs":["https://foursquare.com/v/jacks-brewing-co/4b29b895f964a520dfa224e3/menu"]},{"dateSeen":["2016-03-28T05:34:27Z"],"name":"Fresh Fish of The Day","sourceURLs":["https://foursquare.com/v/jacks-brewing-co/4b29b895f964a520dfa224e3/menu"]},{"dateSeen":["2016-03-28T05:34:27Z"],"name":"Black Jack","sourceURLs":["https://foursquare.com/v/jacks-brewing-co/4b29b895f964a520dfa224e3/menu"]},{"dateSeen":["2016-03-28T05:34:27Z"],"name":"Californian","sourceURLs":["https://foursquare.com/v/jacks-brewing-co/4b29b895f964a520dfa224e3/menu"]},{"dateSeen":["2016-03-28T05:34:27Z"],"name":"All Star Burger","sourceURLs":["https://foursquare.com/v/jacks-brewing-co/4b29b895f964a520dfa224e3/menu"]},{"dateSeen":["2016-03-28T05:34:27Z"],"name":"Monster Sampler Platter","sourceURLs":["https://foursquare.com/v/jacks-brewing-co/4b29b895f964a520dfa224e3/menu"]},{"dateSeen":["2016-03-28T05:34:27Z"],"name":"Island Chicken Skewers","sourceURLs":["https://foursquare.com/v/jacks-brewing-co/4b29b895f964a520dfa224e3/menu"]},{"dateSeen":["2016-03-28T05:34:27Z"],"name":"Honey Dijon Chicken","sourceURLs":["https://foursquare.com/v/jacks-brewing-co/4b29b895f964a520dfa224e3/menu"]},{"dateSeen":["2016-03-28T05:34:27Z"],"name":"Boys of Summer Wheat","sourceURLs":["https://foursquare.com/v/jacks-brewing-co/4b29b895f964a520dfa224e3/menu"]},{"dateSeen":["2016-03-28T05:34:27Z"],"name":"Double Header Nachos","sourceURLs":["https://foursquare.com/v/jacks-brewing-co/4b29b895f964a520dfa224e3/menu"]},{"dateSeen":["2016-03-28T05:34:27Z"],"name":"Basic Green","sourceURLs":["https://foursquare.com/v/jacks-brewing-co/4b29b895f964a520dfa224e3/menu"]},{"dateSeen":["2016-03-28T05:34:27Z"],"name":"Seasonal","sourceURLs":["https://foursquare.com/v/jacks-brewing-co/4b29b895f964a520dfa224e3/menu"]},{"dateSeen":["2016-03-28T05:34:27Z"],"name":"Tail Gater","sourceURLs":["https://foursquare.com/v/jacks-brewing-co/4b29b895f964a520dfa224e3/menu"]},{"dateSeen":["2016-03-28T05:34:27Z"],"name":"Chicken Soft Tacos","sourceURLs":["https://foursquare.com/v/jacks-brewing-co/4b29b895f964a520dfa224e3/menu"]},{"dateSeen":["2016-03-28T05:34:27Z"],"name":"Buffalo Wings","sourceURLs":["https://foursquare.com/v/jacks-brewing-co/4b29b895f964a520dfa224e3/menu"]}]</t>
  </si>
  <si>
    <t>Jack's Brewing Co</t>
  </si>
  <si>
    <t>https://www.facebook.com/JacksBrewing/</t>
  </si>
  <si>
    <t>AVwc6QnqByjofQCxjhkT</t>
  </si>
  <si>
    <t>1701 Telegraph Ave</t>
  </si>
  <si>
    <t>Restaurant,Bar,Brewery,Brewers</t>
  </si>
  <si>
    <t>[{"day":"Monday - Wednesday","hour":"4:00 PM - 11:00 PM"},{"day":"Thursday","hour":"4:00 PM - 12:00 AM"},{"day":"Friday","hour":"4:00 PM - 1:00 AM"},{"day":"Saturday","hour":"12:00 PM - 1:00 AM"},{"day":"Sunday","hour":"12:00 PM - 11:00 PM"},{"day":"Wednesday ","hour":"4:00pm - 11:00pm "},{"day":"Fri","hour":"4:00 PM - 1:00 AM"},{"day":"Thu","hour":"4:00 PM - Midnight"},{"day":"Tuesday ","hour":"4:00pm - 11:00pm "},{"day":"Saturday ","hour":"12:00pm - 1:00am "},{"day":"Mon - Wed","hour":"4:00 PM - 11:00 PM"},{"day":"Sunday ","hour":"12:00pm - 11:00pm "},{"day":"Sun","hour":"Noon - 11:00 PM"},{"day":"Thursday ","hour":"4:00pm - 12:00am "},{"day":"Friday ","hour":"4:00pm - 1:00am "},{"day":"Monday ","hour":"4:00pm - 11:00pm "},{"day":"Sat","hour":"Noon - 1:00 AM"}]</t>
  </si>
  <si>
    <t>us/ca/oakland/1701telegraphave/-2298467</t>
  </si>
  <si>
    <t>Woods Bar and Brewery</t>
  </si>
  <si>
    <t>http://www.woodsbeer.com/</t>
  </si>
  <si>
    <t>AV1TrFDs3D1zeR_xFAah</t>
  </si>
  <si>
    <t>2052 Airport Blvd</t>
  </si>
  <si>
    <t>us/ca/sanjose/2052airportblvd/-322444853</t>
  </si>
  <si>
    <t>Gordon Biersch</t>
  </si>
  <si>
    <t>http://www.gordonbiersch.com/</t>
  </si>
  <si>
    <t>AVwdd84EIN2L1WUfwHsz</t>
  </si>
  <si>
    <t>779 Story Rd.</t>
  </si>
  <si>
    <t>Restaurant,Bubble Tea,Beverage Manufacturers,Breweries,Grocers' Wholesale,Dessert Shop,Soft Drinks Retail,Beverages Retail</t>
  </si>
  <si>
    <t>[{"day":"Friday","hour":"24 Hours"},{"day":"Mon","hour":"1:00 PM - 11:00 PM"},{"day":"Sun","hour":"1:00 PM - 11:00 PM"},{"day":"Thursday","hour":"7:00 PM - 10:00 PM"},{"day":"Monday","hour":"1:00 PM - 11:00 PM"},{"day":"Sunday","hour":"1:00 PM - 11:00 PM"},{"day":"Thu","hour":"7:00 PM - 1:00 AM"},{"day":"Saturday","hour":"1:00 PM - 1:00 AM"}]</t>
  </si>
  <si>
    <t>us/ca/sanjose/779storyrd/854378677</t>
  </si>
  <si>
    <t>BOBO Drinks</t>
  </si>
  <si>
    <t>http://www.bobodrinks.com/</t>
  </si>
  <si>
    <t>AVwdkc8K_7pvs4fz7Lq4</t>
  </si>
  <si>
    <t>600 Brea Mall</t>
  </si>
  <si>
    <t>Restaurant,American,Chain Restaurant,Brewery</t>
  </si>
  <si>
    <t>[{"day":"Saturday","hour":"10:00 am - 1:00 am"}]</t>
  </si>
  <si>
    <t>us/ca/brea/600breamall/1403924866</t>
  </si>
  <si>
    <t>BJ's Restaurant &amp; Brewery</t>
  </si>
  <si>
    <t>https://www.bjsrestaurants.com/locations/ca/brea</t>
  </si>
  <si>
    <t>AVwePO7ZIN2L1WUf3Lpp</t>
  </si>
  <si>
    <t>511 Coleman Ave</t>
  </si>
  <si>
    <t>Restaurant,Pizza,Pubs,Chain Restaurant,Brewery,American Restaurant,Pizza Place,Restaurants,Brew Pubs,Bars &amp; Pubs,Breweries,Bar &amp; Grill Restaurants</t>
  </si>
  <si>
    <t>[{"day":"Monday - Thursday","hour":"11:00 AM - 12:00 AM"},{"day":"Friday","hour":"11:00 AM - 1:00 AM"},{"day":"Saturday","hour":"10:00 AM - 1:00 AM"},{"day":"Sunday","hour":"10:00 AM - 12:00 AM"},{"day":"Sun","hour":"10:00 AM - Midnight"},{"day":"Mon - Thu","hour":"11:00 AM - Midnight"},{"day":"Sat","hour":"10:00 AM-01:00 AM"},{"day":"Fri","hour":"11:00 AM - 1:00 AM"},{"day":"Sun","hour":"10:00 AM-00:00 AM"},{"day":"Fri","hour":"11:00 AM-01:00 AM"},{"day":"Sat","hour":"10:00 AM - 1:00 AM"}]</t>
  </si>
  <si>
    <t>us/ca/sanjose/511colemanave/554746294</t>
  </si>
  <si>
    <t>https://www.bjsrestaurants.com/locations/ca/san-jose-marketcenter,http://t.co/bl46gcjDLN</t>
  </si>
  <si>
    <t>AVzBHhgO-gnIPe8DSkCr</t>
  </si>
  <si>
    <t>111 S Cedros Ave #200</t>
  </si>
  <si>
    <t>[{"day":"Monday - Sunday","hour":"12:00 PM - 9:00 PM"}]</t>
  </si>
  <si>
    <t>us/ca/solanabeach/111scedrosave200/-1047747022</t>
  </si>
  <si>
    <t>Culture Brewing Co.</t>
  </si>
  <si>
    <t>AVwdm7fjByjofQCxqzKI</t>
  </si>
  <si>
    <t>210 E 3rd St</t>
  </si>
  <si>
    <t>Brewery,BBQ Joint,Brewery and BBQ Joint Promenade,American Restaurants,Caterers,Brew Pubs,Brewery and BBQ Joint,Restaurants,Barbecue Restaurants,restaurant</t>
  </si>
  <si>
    <t>[{"day":"Tuesday - Sunday","hour":"11:30 AM - 12:00 AM"},{"day":"Saturday ","hour":"11:30am - 11:00pm "},{"day":"Tue - Sun","hour":"11:30 am - 12:00 am"},{"day":"Sunday ","hour":"10:30am - 10:00pm "},{"day":"Saturday ","hour":"11:30am - 12:00am "},{"day":"Monday ","hour":"Closed "},{"day":"Tuesday ","hour":"11:30am - 10:00pm "},{"day":"Friday ","hour":"11:30am - 12:00am "},{"day":"Thursday ","hour":"11:30am - 12:00am "},{"day":"Saturday","hour":"11:30 am - 10:00 pm"},{"day":"Wednesday ","hour":"11:30am - 10:00pm "},{"day":"Sunday ","hour":"11:30am - 12:00am "},{"day":"Tuesday ","hour":"11:30am - 12:00am "},{"day":"Tue - Sun","hour":"11:30 AM - Midnight"},{"day":"Monday ","hour":"11:30am - 10:00pm "},{"day":"Friday ","hour":"11:30am - 11:00pm "},{"day":"Thursday ","hour":"11:30am - 10:00pm "},{"day":"Wednesday ","hour":"11:30am - 12:00am "},{"day":"Tue - Sun","hour":"11:30 am - 10:00 pm"}]</t>
  </si>
  <si>
    <t>us/ca/longbeach/210e3rdst/-1491304225</t>
  </si>
  <si>
    <t>Beachwood BBQ &amp; Brewing</t>
  </si>
  <si>
    <t>beachwoodbbq_lb</t>
  </si>
  <si>
    <t>http://beachwoodbbq.com,http://www.michaelspizzeria.com/</t>
  </si>
  <si>
    <t>AVwdleAWIN2L1WUfxRCo</t>
  </si>
  <si>
    <t>741 Dunn Way</t>
  </si>
  <si>
    <t>Placentia</t>
  </si>
  <si>
    <t>[{"day":"Monday - Sunday","hour":"12:00 PM - 10:00 PM"},{"day":"Sat","hour":"11:00 AM - 6:00 PM"},{"day":"Mon - Tue","hour":"Noon - 8:00 PM"},{"day":"Thu","hour":"1:00 PM - 9:00 PM"},{"day":"Fri","hour":"Noon - 10:00 PM"},{"day":"Tue","hour":"Noon - 8:00 PM"},{"day":"Sun","hour":"11:00 AM - 8:00 PM"}]</t>
  </si>
  <si>
    <t>us/ca/placentia/741dunnway/-2131372494</t>
  </si>
  <si>
    <t>The Bruery Society Fulfillment Center</t>
  </si>
  <si>
    <t>http://thebruery.com</t>
  </si>
  <si>
    <t>AVzA4Wnw3D1zeR_xBBY6</t>
  </si>
  <si>
    <t>950 S Via Rodeo</t>
  </si>
  <si>
    <t>[{"day":"Monday - Thursday","hour":"4:00 PM - 10:00 PM"},{"day":"Friday - Saturday","hour":"12:00 PM - 11:00 PM"},{"day":"Sunday","hour":"12:00 PM - 8:00 PM"}]</t>
  </si>
  <si>
    <t>us/ca/placentia/950sviarodeo/-2059988267</t>
  </si>
  <si>
    <t>Stereo Brewing Company</t>
  </si>
  <si>
    <t>AVwcsisikufWRAb5yCLV</t>
  </si>
  <si>
    <t>Brewery,American Restaurant,Restaurants,Beer Gardens,Brew Pubs,Neighborhood Bars,Bars Clubs,Bars Pubs,Singles Bars,Sports Bars,American Restaurants,Bars &amp; Clubs,Caterers,Bars &amp; Pubs,Beer &amp; Ale,Taverns,Bars,Brewery and American Restaurant,Bar &amp; Grills</t>
  </si>
  <si>
    <t>[{"day":"Monday - Thursday","hour":"11:00 AM - 11:00 PM"},{"day":"Friday","hour":"11:00 AM - 1:00 PM"},{"day":"Saturday","hour":"10:00 AM - 1:00 PM"},{"day":"Sunday","hour":"10:00 AM - 11:00 PM"},{"day":"Sunday","hour":"9:00 am - 11:00 pm"},{"day":"Sun","hour":"10:00 AM - 11:00 PM"},{"day":"Friday","hour":"12:00 pm - 2:00 am"},{"day":"Saturday","hour":"9:00 am - 2:00 am"},{"day":"Sat","hour":"10:00 AM - 1:00 PM"},{"day":"Fri","hour":"11:00 AM - 1:00 PM"},{"day":"Monday - Thursday","hour":"12:00 pm - 11:00 pm"},{"day":"Mon - Thu","hour":"11:00 AM - 11:00 PM"}]</t>
  </si>
  <si>
    <t>us/ca/newportbeach/2920newportblvd/-1941684866</t>
  </si>
  <si>
    <t>[{"amountMax":2.25,"amountMin":2.25,"currency":"USD","dateSeen":["2016-03-28T05:27:22Z"],"name":"Root Beer","sourceURLs":["https://foursquare.com/v/newport-beach-brewing-co/42926e80f964a5201d241fe3/menu"]},{"amountMax":10.50,"amountMin":10.50,"currency":"USD","dateSeen":["2016-03-28T05:27:22Z"],"name":"Pastrami Sandwich","sourceURLs":["https://foursquare.com/v/newport-beach-brewing-co/42926e80f964a5201d241fe3/menu"]},{"amountMax":11.95,"amountMin":11.95,"currency":"USD","dateSeen":["2016-03-28T05:27:22Z"],"name":"American Classic","sourceURLs":["https://foursquare.com/v/newport-beach-brewing-co/42926e80f964a5201d241fe3/menu"]},{"amountMax":13.95,"amountMin":13.95,"currency":"USD","dateSeen":["2016-03-28T05:27:22Z"],"name":"Ale Miso Glazed Atlantic Salmon","sourceURLs":["https://foursquare.com/v/newport-beach-brewing-co/42926e80f964a5201d241fe3/menu"]},{"amountMax":14.95,"amountMin":14.95,"currency":"USD","dateSeen":["2016-03-28T05:27:22Z"],"name":"Grilled Salmon Salad","sourceURLs":["https://foursquare.com/v/newport-beach-brewing-co/42926e80f964a5201d241fe3/menu"]},{"amountMax":6.50,"amountMin":6.50,"currency":"USD","dateSeen":["2016-03-28T05:27:22Z"],"name":"Aligot","sourceURLs":["https://foursquare.com/v/newport-beach-brewing-co/42926e80f964a5201d241fe3/menu"]},{"amountMax":12.75,"amountMin":12.75,"currency":"USD","dateSeen":["2016-03-28T05:27:22Z"],"name":"Brewco Ceviche","sourceURLs":["https://foursquare.com/v/newport-beach-brewing-co/42926e80f964a5201d241fe3/menu"]},{"amountMax":12.95,"amountMin":12.95,"currency":"USD","dateSeen":["2016-03-28T05:27:22Z"],"name":"Ahi Tasting","sourceURLs":["https://foursquare.com/v/newport-beach-brewing-co/42926e80f964a5201d241fe3/menu"]},{"amountMax":7.95,"amountMin":7.95,"currency":"USD","dateSeen":["2016-03-28T05:27:22Z"],"name":"Brick Oven Garlic Bread","sourceURLs":["https://foursquare.com/v/newport-beach-brewing-co/42926e80f964a5201d241fe3/menu"]},{"amountMax":14.95,"amountMin":14.95,"currency":"USD","dateSeen":["2016-03-28T05:27:22Z"],"name":"Salmon Salad","sourceURLs":["https://foursquare.com/v/newport-beach-brewing-co/42926e80f964a5201d241fe3/menu"]},{"amountMax":6.25,"amountMin":5.95,"currency":"USD","dateSeen":["2016-03-28T05:27:22Z"],"name":"Brew Co Brownie","sourceURLs":["https://foursquare.com/v/newport-beach-brewing-co/42926e80f964a5201d241fe3/menu"]},{"amountMax":10.75,"amountMin":6.95,"currency":"USD","dateSeen":["2016-03-28T05:27:22Z"],"name":"Chicken Ceasar Salad","sourceURLs":["https://foursquare.com/v/newport-beach-brewing-co/42926e80f964a5201d241fe3/menu"]},{"amountMax":9.95,"amountMin":9.95,"currency":"USD","dateSeen":["2016-03-28T05:27:22Z"],"name":"Nbbc Veggie Sandwich","sourceURLs":["https://foursquare.com/v/newport-beach-brewing-co/42926e80f964a5201d241fe3/menu"]},{"amountMax":0.35,"amountMin":0.35,"currency":"USD","dateSeen":["2016-03-28T05:27:22Z"],"description":"Ranch, blue cheese, honey mustard, balsamic vinaigrette, tartar sauce, brewco BBQ wing sauce.","name":"House Made Sauces","sourceURLs":["https://foursquare.com/v/newport-beach-brewing-co/42926e80f964a5201d241fe3/menu"]},{"amountMax":12.50,"amountMin":12.50,"currency":"USD","dateSeen":["2016-03-28T05:27:22Z"],"name":"Cajun Salmon Sandwich","sourceURLs":["https://foursquare.com/v/newport-beach-brewing-co/42926e80f964a5201d241fe3/menu"]},{"amountMax":14.95,"amountMin":14.95,"currency":"USD","dateSeen":["2016-03-28T05:27:22Z"],"name":"Sesame Crusted Salmon","sourceURLs":["https://foursquare.com/v/newport-beach-brewing-co/42926e80f964a5201d241fe3/menu"]},{"amountMax":12.75,"amountMin":8.95,"currency":"USD","dateSeen":["2016-03-28T05:27:22Z"],"name":"Southwest Chicken Salad","sourceURLs":["https://foursquare.com/v/newport-beach-brewing-co/42926e80f964a5201d241fe3/menu"]},{"amountMax":2.25,"amountMin":2.25,"currency":"USD","dateSeen":["2016-03-28T05:27:22Z"],"name":"Pibb","sourceURLs":["https://foursquare.com/v/newport-beach-brewing-co/42926e80f964a5201d241fe3/menu"]},{"amountMax":7.95,"amountMin":4.95,"currency":"USD","dateSeen":["2016-03-28T05:27:22Z"],"name":"Brewco House Salad","sourceURLs":["https://foursquare.com/v/newport-beach-brewing-co/42926e80f964a5201d241fe3/menu"]},{"amountMax":11.50,"amountMin":6.95,"currency":"USD","dateSeen":["2016-03-28T05:27:22Z"],"name":"Margherita","sourceURLs":["https://foursquare.com/v/newport-beach-brewing-co/42926e80f964a5201d241fe3/menu"]},{"amountMax":11.50,"amountMin":6.95,"currency":"USD","dateSeen":["2016-03-28T05:27:22Z"],"name":"Brew Co Specialty","sourceURLs":["https://foursquare.com/v/newport-beach-brewing-co/42926e80f964a5201d241fe3/menu"]},{"amountMax":11.50,"amountMin":6.95,"currency":"USD","dateSeen":["2016-03-28T05:27:22Z"],"name":"Brewco Specialty","sourceURLs":["https://foursquare.com/v/newport-beach-brewing-co/42926e80f964a5201d241fe3/menu"]},{"amountMax":13.75,"amountMin":13.75,"currency":"USD","dateSeen":["2016-03-28T05:27:22Z"],"name":"Nbbc Patty Melt","sourceURLs":["https://foursquare.com/v/newport-beach-brewing-co/42926e80f964a5201d241fe3/menu"]},{"amountMax":19.95,"amountMin":13.95,"currency":"USD","dateSeen":["2016-03-28T05:27:22Z"],"name":"Brewco Baby Back Ribs","sourceURLs":["https://foursquare.com/v/newport-beach-brewing-co/42926e80f964a5201d241fe3/menu"]},{"amountMax":5.95,"amountMin":5.95,"currency":"USD","dateSeen":["2016-03-28T05:27:22Z"],"name":"Garlic Fries French","sourceURLs":["https://foursquare.com/v/newport-beach-brewing-co/42926e80f964a5201d241fe3/menu"]},{"amountMax":12.50,"amountMin":12.50,"currency":"USD","dateSeen":["2016-03-28T05:27:22Z"],"name":"Cobb Sandwich","sourceURLs":["https://foursquare.com/v/newport-beach-brewing-co/42926e80f964a5201d241fe3/menu"]},{"amountMax":5.95,"amountMin":5.95,"currency":"USD","dateSeen":["2016-03-28T05:27:22Z"],"name":"Beer Battered Brew Co Onion Rings","sourceURLs":["https://foursquare.com/v/newport-beach-brewing-co/42926e80f964a5201d241fe3/menu"]},{"amountMax":12.95,"amountMin":12.95,"currency":"USD","dateSeen":["2016-03-28T05:27:22Z"],"name":"Southwest Chicken Pasta","sourceURLs":["https://foursquare.com/v/newport-beach-brewing-co/42926e80f964a5201d241fe3/menu"]},{"amountMax":5.95,"amountMin":5.95,"currency":"USD","dateSeen":["2016-03-28T05:27:22Z"],"name":"Beer Battered Onion Rings","sourceURLs":["https://foursquare.com/v/newport-beach-brewing-co/42926e80f964a5201d241fe3/menu"]},{"dateSeen":["2016-03-28T05:27:22Z"],"name":"Brewers Choice","sourceURLs":["https://foursquare.com/v/newport-beach-brewing-co/42926e80f964a5201d241fe3/menu"]},{"amountMax":11.95,"amountMin":6.95,"currency":"USD","dateSeen":["2016-03-28T05:27:22Z"],"name":"Brewco Bbq Chicken","sourceURLs":["https://foursquare.com/v/newport-beach-brewing-co/42926e80f964a5201d241fe3/menu"]},{"dateSeen":["2016-03-28T05:27:22Z"],"name":"Newport Beach Blonde","sourceURLs":["https://foursquare.com/v/newport-beach-brewing-co/42926e80f964a5201d241fe3/menu"]},{"amountMax":9.95,"amountMin":6.50,"currency":"USD","dateSeen":["2016-03-28T05:27:22Z"],"name":"Classic Ceasar Salad","sourceURLs":["https://foursquare.com/v/newport-beach-brewing-co/42926e80f964a5201d241fe3/menu"]},{"amountMax":9.75,"amountMin":9.75,"currency":"USD","dateSeen":["2016-03-28T05:27:22Z"],"name":"Brewerv Nachos","sourceURLs":["https://foursquare.com/v/newport-beach-brewing-co/42926e80f964a5201d241fe3/menu"]},{"amountMax":17.00,"amountMin":5.00,"currency":"USD","dateSeen":["2016-03-28T05:27:22Z"],"name":"Coppola Sofia Rose","sourceURLs":["https://foursquare.com/v/newport-beach-brewing-co/42926e80f964a5201d241fe3/menu"]},{"amountMax":3.50,"amountMin":3.50,"currency":"USD","dateSeen":["2016-03-28T05:27:22Z"],"name":"Brewco Pretzel","sourceURLs":["https://foursquare.com/v/newport-beach-brewing-co/42926e80f964a5201d241fe3/menu"]},{"amountMax":8.95,"amountMin":8.95,"currency":"USD","dateSeen":["2016-03-28T05:27:22Z"],"name":"The Original Chocolate Calzone","sourceURLs":["https://foursquare.com/v/newport-beach-brewing-co/42926e80f964a5201d241fe3/menu"]},{"amountMax":9.95,"amountMin":9.95,"currency":"USD","dateSeen":["2016-03-28T05:27:22Z"],"name":"Brew House Angus Sliders","sourceURLs":["https://foursquare.com/v/newport-beach-brewing-co/42926e80f964a5201d241fe3/menu"]},{"dateSeen":["2016-03-28T05:27:22Z"],"name":"Dubbel Trouble","sourceURLs":["https://foursquare.com/v/newport-beach-brewing-co/42926e80f964a5201d241fe3/menu"]},{"amountMax":3.50,"amountMin":3.50,"currency":"USD","dateSeen":["2016-03-28T05:27:22Z"],"name":"Creme Brulee...lndividual Size","sourceURLs":["https://foursquare.com/v/newport-beach-brewing-co/42926e80f964a5201d241fe3/menu"]},{"amountMax":17.00,"amountMin":5.00,"currency":"USD","dateSeen":["2016-03-28T05:27:22Z"],"name":"Canyon Road","sourceURLs":["https://foursquare.com/v/newport-beach-brewing-co/42926e80f964a5201d241fe3/menu"]},{"amountMax":5.95,"amountMin":5.95,"currency":"USD","dateSeen":["2016-03-28T05:27:22Z"],"name":"Personal Pizza","sourceURLs":["https://foursquare.com/v/newport-beach-brewing-co/42926e80f964a5201d241fe3/menu"]},{"amountMax":12.95,"amountMin":12.95,"currency":"USD","dateSeen":["2016-03-28T05:27:22Z"],"name":"Calamari Rings","sourceURLs":["https://foursquare.com/v/newport-beach-brewing-co/42926e80f964a5201d241fe3/menu"]},{"amountMax":14.75,"amountMin":14.75,"currency":"USD","dateSeen":["2016-03-28T05:27:22Z"],"description":"Sauteed jumbo shrimps tossed in a scampi style sauce over linguini.","name":"Scampi Pasta","sourceURLs":["https://foursquare.com/v/newport-beach-brewing-co/42926e80f964a5201d241fe3/menu"]},{"amountMax":13.95,"amountMin":13.95,"currency":"USD","dateSeen":["2016-03-28T05:27:22Z"],"name":"The Kobe Burger","sourceURLs":["https://foursquare.com/v/newport-beach-brewing-co/42926e80f964a5201d241fe3/menu"]},{"amountMax":0.35,"amountMin":0.35,"currency":"USD","dateSeen":["2016-03-28T05:27:22Z"],"description":"Ranch, blue cheese, honey mustard, balsamic vinaigrette, tartar sauce, brew co BBQ wing sauce","name":"Choose One of Our House Made Sauces","sourceURLs":["https://foursquare.com/v/newport-beach-brewing-co/42926e80f964a5201d241fe3/menu"]},{"dateSeen":["2016-03-28T05:27:22Z"],"name":"Pelican Pale Ale","sourceURLs":["https://foursquare.com/v/newport-beach-brewing-co/42926e80f964a5201d241fe3/menu"]},{"amountMax":12.95,"amountMin":12.95,"currency":"USD","dateSeen":["2016-03-28T05:27:22Z"],"name":"Seared Ahi Sandwich","sourceURLs":["https://foursquare.com/v/newport-beach-brewing-co/42926e80f964a5201d241fe3/menu"]},{"amountMax":11.95,"amountMin":11.95,"currency":"USD","dateSeen":["2016-03-28T05:27:22Z"],"name":"Grilled Chicken Sandwich","sourceURLs":["https://foursquare.com/v/newport-beach-brewing-co/42926e80f964a5201d241fe3/menu"]},{"amountMax":11.50,"amountMin":6.95,"currency":"USD","dateSeen":["2016-03-28T05:27:22Z"],"name":"Newport Veggie","sourceURLs":["https://foursquare.com/v/newport-beach-brewing-co/42926e80f964a5201d241fe3/menu"]},{"amountMax":24.00,"amountMin":7.00,"currency":"USD","dateSeen":["2016-03-28T05:27:22Z"],"name":"Coppola Directors Cut","sourceURLs":["https://foursquare.com/v/newport-beach-brewing-co/42926e80f964a5201d241fe3/menu"]},{"amountMax":11.95,"amountMin":6.95,"currency":"USD","dateSeen":["2016-03-28T05:27:22Z"],"name":"Brew Co Bbq Chicken","sourceURLs":["https://foursquare.com/v/newport-beach-brewing-co/42926e80f964a5201d241fe3/menu"]},{"dateSeen":["2016-03-28T05:27:22Z"],"name":"Combo 1","sourceURLs":["https://foursquare.com/v/newport-beach-brewing-co/42926e80f964a5201d241fe3/menu"]},{"amountMax":11.95,"amountMin":7.50,"currency":"USD","dateSeen":["2016-03-28T05:27:22Z"],"name":"Pacific Coast Cobb","sourceURLs":["https://foursquare.com/v/newport-beach-brewing-co/42926e80f964a5201d241fe3/menu"]},{"amountMax":2.25,"amountMin":2.25,"currency":"USD","dateSeen":["2016-03-28T05:27:22Z"],"name":"Orange Juice","sourceURLs":["https://foursquare.com/v/newport-beach-brewing-co/42926e80f964a5201d241fe3/menu"]},{"amountMax":5.95,"amountMin":5.95,"currency":"USD","dateSeen":["2016-03-28T05:27:22Z"],"name":"Personal Cheese Pizza","sourceURLs":["https://foursquare.com/v/newport-beach-brewing-co/42926e80f964a5201d241fe3/menu"]},{"amountMax":10.95,"amountMin":10.95,"currency":"USD","dateSeen":["2016-03-28T05:27:22Z"],"name":"Cajun Pasta","sourceURLs":["https://foursquare.com/v/newport-beach-brewing-co/42926e80f964a5201d241fe3/menu"]},{"amountMax":11.95,"amountMin":11.95,"currency":"USD","dateSeen":["2016-03-28T05:27:22Z"],"name":"Blackened Dorado Tacos","sourceURLs":["https://foursquare.com/v/newport-beach-brewing-co/42926e80f964a5201d241fe3/menu"]},{"amountMax":9.75,"amountMin":9.75,"currency":"USD","dateSeen":["2016-03-28T05:27:22Z"],"name":"Brewery Nachos","sourceURLs":["https://foursquare.com/v/newport-beach-brewing-co/42926e80f964a5201d241fe3/menu"]},{"amountMax":12.95,"amountMin":7.95,"currency":"USD","dateSeen":["2016-03-28T05:27:22Z"],"name":"Asian Chicken Salad","sourceURLs":["https://foursquare.com/v/newport-beach-brewing-co/42926e80f964a5201d241fe3/menu"]},{"amountMax":10.50,"amountMin":4.00,"currency":"USD","dateSeen":["2016-03-28T05:27:22Z"],"name":"Clam Chowder or Broccoli Beer Cheddar Soup","sourceURLs":["https://foursquare.com/v/newport-beach-brewing-co/42926e80f964a5201d241fe3/menu"]},{"dateSeen":["2016-03-28T05:27:22Z"],"name":"Soul Doubt Stout","sourceURLs":["https://foursquare.com/v/newport-beach-brewing-co/42926e80f964a5201d241fe3/menu"]},{"amountMax":2.25,"amountMin":2.25,"currency":"USD","dateSeen":["2016-03-28T05:27:22Z"],"name":"Cranberry Juice","sourceURLs":["https://foursquare.com/v/newport-beach-brewing-co/42926e80f964a5201d241fe3/menu"]},{"amountMax":12.50,"amountMin":12.50,"currency":"USD","dateSeen":["2016-03-28T05:27:22Z"],"name":"Brew Co Ceviche","sourceURLs":["https://foursquare.com/v/newport-beach-brewing-co/42926e80f964a5201d241fe3/menu"]},{"amountMax":12.95,"amountMin":12.95,"currency":"USD","dateSeen":["2016-03-28T05:27:22Z"],"name":"Pollo Fresco Pasta","sourceURLs":["https://foursquare.com/v/newport-beach-brewing-co/42926e80f964a5201d241fe3/menu"]},{"dateSeen":["2016-03-28T05:27:22Z"],"name":"I.p.a.","sourceURLs":["https://foursquare.com/v/newport-beach-brewing-co/42926e80f964a5201d241fe3/menu"]},{"amountMax":9.95,"amountMin":6.50,"currency":"USD","dateSeen":["2016-03-28T05:27:22Z"],"name":"Classic Caesar Salad","sourceURLs":["https://foursquare.com/v/newport-beach-brewing-co/42926e80f964a5201d241fe3/menu"]},{"amountMax":10.50,"amountMin":10.50,"currency":"USD","dateSeen":["2016-03-28T05:27:22Z"],"name":"Clam Chowder, Broccoli Cheddar or Soup of The Day","sourceURLs":["https://foursquare.com/v/newport-beach-brewing-co/42926e80f964a5201d241fe3/menu"]},{"amountMax":7.95,"amountMin":4.95,"currency":"USD","dateSeen":["2016-03-28T05:27:22Z"],"name":"Brew Co Salad","sourceURLs":["https://foursquare.com/v/newport-beach-brewing-co/42926e80f964a5201d241fe3/menu"]},{"dateSeen":["2016-03-28T05:27:22Z"],"name":"Barrel Aged Sour","sourceURLs":["https://foursquare.com/v/newport-beach-brewing-co/42926e80f964a5201d241fe3/menu"]},{"amountMax":14.95,"amountMin":14.95,"currency":"USD","dateSeen":["2016-03-28T05:27:22Z"],"name":"Seared Ahi Salad","sourceURLs":["https://foursquare.com/v/newport-beach-brewing-co/42926e80f964a5201d241fe3/menu"]},{"amountMax":8.50,"amountMin":8.50,"currency":"USD","dateSeen":["2016-03-28T05:27:22Z"],"name":"Puerto Nuevo Quesadilla","sourceURLs":["https://foursquare.com/v/newport-beach-brewing-co/42926e80f964a5201d241fe3/menu"]},{"amountMax":12.95,"amountMin":7.00,"currency":"USD","dateSeen":["2016-03-28T05:27:22Z"],"name":"Meat Me Pizza","sourceURLs":["https://foursquare.com/v/newport-beach-brewing-co/42926e80f964a5201d241fe3/menu"]},{"amountMax":14.75,"amountMin":14.75,"currency":"USD","dateSeen":["2016-03-28T05:27:22Z"],"description":"Sautee jumbo shrimp tossed in a scampi style sauce over linguini","name":"Scampi Pasts","sourceURLs":["https://foursquare.com/v/newport-beach-brewing-co/42926e80f964a5201d241fe3/menu"]},{"amountMax":3.50,"amountMin":3.50,"currency":"USD","dateSeen":["2016-03-28T05:27:22Z"],"name":"Creme Brulee","sourceURLs":["https://foursquare.com/v/newport-beach-brewing-co/42926e80f964a5201d241fe3/menu"]},{"amountMax":11.50,"amountMin":6.95,"currency":"USD","dateSeen":["2016-03-28T05:27:22Z"],"name":"Garlic Ranch","sourceURLs":["https://foursquare.com/v/newport-beach-brewing-co/42926e80f964a5201d241fe3/menu"]},{"amountMax":24.00,"amountMin":7.00,"currency":"USD","dateSeen":["2016-03-28T05:27:22Z"],"name":"Coppola","sourceURLs":["https://foursquare.com/v/newport-beach-brewing-co/42926e80f964a5201d241fe3/menu"]},{"amountMax":10.25,"amountMin":10.25,"currency":"USD","dateSeen":["2016-03-28T05:27:22Z"],"name":"Brewco Tuna Melt","sourceURLs":["https://foursquare.com/v/newport-beach-brewing-co/42926e80f964a5201d241fe3/menu"]},{"amountMax":5.95,"amountMin":5.95,"currency":"USD","dateSeen":["2016-03-28T05:27:22Z"],"name":"French Fries","sourceURLs":["https://foursquare.com/v/newport-beach-brewing-co/42926e80f964a5201d241fe3/menu"]},{"amountMax":12.95,"amountMin":12.95,"currency":"USD","dateSeen":["2016-03-28T05:27:22Z"],"name":"Brew Co Goatfell","sourceURLs":["https://foursquare.com/v/newport-beach-brewing-co/42926e80f964a5201d241fe3/menu"]},{"amountMax":11.50,"amountMin":6.95,"currency":"USD","dateSeen":["2016-03-28T05:27:22Z"],"name":"Classic Pepperoni","sourceURLs":["https://foursquare.com/v/newport-beach-brewing-co/42926e80f964a5201d241fe3/menu"]},{"dateSeen":["2016-03-28T05:27:22Z"],"name":"Seasonal","sourceURLs":["https://foursquare.com/v/newport-beach-brewing-co/42926e80f964a5201d241fe3/menu"]},{"amountMax":2.25,"amountMin":2.25,"currency":"USD","dateSeen":["2016-03-28T05:27:22Z"],"name":"Coffee","sourceURLs":["https://foursquare.com/v/newport-beach-brewing-co/42926e80f964a5201d241fe3/menu"]},{"amountMax":11.50,"amountMin":6.95,"currency":"USD","dateSeen":["2016-03-28T05:27:22Z"],"name":"Carne Asada Pizza","sourceURLs":["https://foursquare.com/v/newport-beach-brewing-co/42926e80f964a5201d241fe3/menu"]},{"dateSeen":["2016-03-28T05:27:22Z"],"name":"Me So Hoppy","sourceURLs":["https://foursquare.com/v/newport-beach-brewing-co/42926e80f964a5201d241fe3/menu"]},{"amountMax":11.50,"amountMin":6.95,"currency":"USD","dateSeen":["2016-03-28T05:27:22Z"],"description":"Chicken, celery, BBQ wing sauce, ranch drizzle.","name":"Buffalo Pizza","sourceURLs":["https://foursquare.com/v/newport-beach-brewing-co/42926e80f964a5201d241fe3/menu"]},{"amountMax":9.95,"amountMin":9.95,"currency":"USD","dateSeen":["2016-03-28T05:27:22Z"],"name":"Brewery Angus Burger","sourceURLs":["https://foursquare.com/v/newport-beach-brewing-co/42926e80f964a5201d241fe3/menu"]},{"amountMax":11.95,"amountMin":7.75,"currency":"USD","dateSeen":["2016-03-28T05:27:22Z"],"name":"Bbq Chicken Salad","sourceURLs":["https://foursquare.com/v/newport-beach-brewing-co/42926e80f964a5201d241fe3/menu"]},{"amountMax":18.00,"amountMin":5.50,"currency":"USD","dateSeen":["2016-03-28T05:27:22Z"],"name":"Coppola Sofia","sourceURLs":["https://foursquare.com/v/newport-beach-brewing-co/42926e80f964a5201d241fe3/menu"]},{"amountMax":9.95,"amountMin":9.95,"currency":"USD","dateSeen":["2016-03-28T05:27:22Z"],"name":"Turkey Burger","sourceURLs":["https://foursquare.com/v/newport-beach-brewing-co/42926e80f964a5201d241fe3/menu"]},{"amountMax":2.25,"amountMin":2.25,"currency":"USD","dateSeen":["2016-03-28T05:27:22Z"],"name":"Pineapple Juice","sourceURLs":["https://foursquare.com/v/newport-beach-brewing-co/42926e80f964a5201d241fe3/menu"]},{"amountMax":23.95,"amountMin":10.95,"currency":"USD","dateSeen":["2016-03-28T05:27:22Z"],"name":"Buffalo Wings","sourceURLs":["https://foursquare.com/v/newport-beach-brewing-co/42926e80f964a5201d241fe3/menu"]},{"amountMax":10.95,"amountMin":10.95,"currency":"USD","dateSeen":["2016-03-28T05:27:22Z"],"name":"Lasagna (home Made)","sourceURLs":["https://foursquare.com/v/newport-beach-brewing-co/42926e80f964a5201d241fe3/menu"]},{"dateSeen":["2016-03-28T05:27:22Z"],"name":"Garlic Fries","sourceURLs":["https://foursquare.com/v/newport-beach-brewing-co/42926e80f964a5201d241fe3/menu"]},{"amountMax":9.95,"amountMin":9.95,"currency":"USD","dateSeen":["2016-03-28T05:27:22Z"],"name":"Margarita Pasta","sourceURLs":["https://foursquare.com/v/newport-beach-brewing-co/42926e80f964a5201d241fe3/menu"]},{"amountMax":9.75,"amountMin":9.75,"currency":"USD","dateSeen":["2016-03-28T05:27:22Z"],"name":"Brew Co Tuna Melt","sourceURLs":["https://foursquare.com/v/newport-beach-brewing-co/42926e80f964a5201d241fe3/menu"]},{"amountMax":4.95,"amountMin":4.95,"currency":"USD","dateSeen":["2016-03-28T05:27:22Z"],"name":"Brewco Brownie Sundae","sourceURLs":["https://foursquare.com/v/newport-beach-brewing-co/42926e80f964a5201d241fe3/menu"]},{"amountMax":9.95,"amountMin":9.95,"currency":"USD","dateSeen":["2016-03-28T05:27:22Z"],"name":"Brewery Chuck Burger","sourceURLs":["https://foursquare.com/v/newport-beach-brewing-co/42926e80f964a5201d241fe3/menu"]},{"dateSeen":["2016-03-28T05:27:22Z"],"name":"Cask","sourceURLs":["https://foursquare.com/v/newport-beach-brewing-co/42926e80f964a5201d241fe3/menu"]},{"amountMax":2.25,"amountMin":2.25,"currency":"USD","dateSeen":["2016-03-28T05:27:22Z"],"name":"Lemonade","sourceURLs":["https://foursquare.com/v/newport-beach-brewing-co/42926e80f964a5201d241fe3/menu"]},{"amountMax":24.00,"amountMin":7.00,"currency":"USD","dateSeen":["2016-03-28T05:27:22Z"],"name":"J. Lohr","sourceURLs":["https://foursquare.com/v/newport-beach-brewing-co/42926e80f964a5201d241fe3/menu"]},{"amountMax":2.25,"amountMin":2.25,"currency":"USD","dateSeen":["2016-03-28T05:27:22Z"],"name":"Coke","sourceURLs":["https://foursquare.com/v/newport-beach-brewing-co/42926e80f964a5201d241fe3/menu"]},{"amountMax":2.25,"amountMin":2.25,"currency":"USD","dateSeen":["2016-03-28T05:27:22Z"],"name":"Sprite","sourceURLs":["https://foursquare.com/v/newport-beach-brewing-co/42926e80f964a5201d241fe3/menu"]},{"amountMax":2.25,"amountMin":2.25,"currency":"USD","dateSeen":["2016-03-28T05:27:22Z"],"name":"Diet Coke","sourceURLs":["https://foursquare.com/v/newport-beach-brewing-co/42926e80f964a5201d241fe3/menu"]},{"amountMax":11.25,"amountMin":11.25,"currency":"USD","dateSeen":["2016-03-28T05:27:22Z"],"name":"Cheeseburger","sourceURLs":["https://foursquare.com/v/newport-beach-brewing-co/42926e80f964a5201d241fe3/menu"]}]</t>
  </si>
  <si>
    <t>Newport Beach Brewing Co.</t>
  </si>
  <si>
    <t>nbbrewingco</t>
  </si>
  <si>
    <t>http://www.nbbrewco.com</t>
  </si>
  <si>
    <t>AVwdA-cYkufWRAb51aj0</t>
  </si>
  <si>
    <t>401 Saint Helena Hwy S</t>
  </si>
  <si>
    <t>Winery,Vineyards,Brewers,Wineries</t>
  </si>
  <si>
    <t>[{"day":"Monday - Sunday","hour":"10:00 AM - 5:30 PM"}]</t>
  </si>
  <si>
    <t>us/ca/sainthelena/401sainthelenahwys/-1471558415</t>
  </si>
  <si>
    <t>Hall Wines</t>
  </si>
  <si>
    <t>http://api.citygridmedia.com/content/places/v2/click?q=9YKflVKbY9NauPJdMy0B1gS1IhB4xv4EWw0zDoT-UWc_izWF3zs5PKGdfOHubWrvM0QwDCYwbOH2fdLi0dK5xArULcksCCbfR-WWAz9xD1AmGVAQZIom4U3n5R4DuRC8WJCtvJcNItEKoCSfzwapuGnmwGnHDpEGYXGjnN4u8zXqkiimSHFf4_dbqGRbVgNJw7nM6o_RmpvUhnqKLPR6idr546-i4M2Le7gTx8k7chhrN52TesxDC3vZfN-zZw7kVqa4aVlQ-zlFDvjoh7Q3H7XukSBmoHsThDQl7uOmxoKftxGksBn7giP9xs37T_X54le8c-V7p-oKxEdtsgqI7HuIxp4c2OffFM2WJFJA62ME9frGX1ad3nxHuxn49_ABM8a9M_-Upv0LY-foYzMwgOo-7Zbgmv8J84UudhPuUwyi7QiQCrUA9ofkF8k7Gt090Uc_0JVgWDee-sD6KF_UeCldVPJh5CVS36XjdBvY_Lbw9T5j-kfzlAkfivGlgiRBwkkG-UMboEaB7f367-GmULFFRZGg9QRc&amp;placement=listing_profile&amp;cs_user=unknown&amp;cs_session=0542520fce83efa283294ef75418092ef1a92804</t>
  </si>
  <si>
    <t>AVwdtBXgByjofQCxruNd</t>
  </si>
  <si>
    <t>7900 Saint Helena Hwy</t>
  </si>
  <si>
    <t>Winery,Attraction,Outdoors,Wineries,Brewers,Wholesale Importers,Vineyards</t>
  </si>
  <si>
    <t>[{"day":"Saturday - Sunday","hour":"10:00 AM - 5:00 PM"},{"day":"Monday - Wednesday","hour":"10:00 AM - 4:00 PM"},{"day":"Thursday","hour":"10:00 AM - 5:00 PM"},{"day":"Sunday","hour":"10:00 AM - 5:00 PM"},{"day":"Thursday - Friday","hour":"10:00 AM - 5:00 PM"},{"day":"Friday - Sunday","hour":"10:00 AM - 5:00 PM"},{"day":"Wednesday","hour":"10:00 AM - 4:00 PM"},{"day":"Thursday - Sunday","hour":"10:00 AM - 5:00 PM"},{"day":"Monday","hour":"10:00 AM - 4:00 PM"},{"day":"Monday - Tuesday","hour":"10:00 AM - 4:00 PM"},{"day":"Tuesday - Wednesday","hour":"10:00 AM - 4:00 PM"},{"day":"Monday - Thursday","hour":"10:00 AM - 4:00 PM"},{"day":"Fri - Sun","hour":"10:00 AM - 5:00 PM"},{"day":"Wed - Thu","hour":"10:00 AM - 4:00 PM"},{"day":"Tue - Thu","hour":"10:00 AM - 4:00 PM"},{"day":"Mon","hour":"10:00 AM - 4:00 PM"}]</t>
  </si>
  <si>
    <t>us/ca/oakville/7900sainthelenahwy/777672855</t>
  </si>
  <si>
    <t>Opus One Winery</t>
  </si>
  <si>
    <t>opusonewinery</t>
  </si>
  <si>
    <t>http://api.citygridmedia.com/content/places/v2/click?q=9YKflVKbY9NauPJdMy0B1gS1IhB4xv4ESe32aGoZZfGxPUKOAupg6AXFQsvl2-A1Ztd21x5FLKumNpUzGNTBeMk2RvPjC41ZIvgiFwjULRMf936HQ-3fDilu-Jgq-3DroFPqeb7LaXUO4XtGt4yXSJsg9W4tlLVRNocJRkydaRxa9wTgFisP8W1xHayi-pt4N0TtxmmV_hs_UBgPOf6T_-oZnT3ScUPiQeyGEJV-bQshFCFstbYLNGU2BNmiEsj-fiKk9LNbRbAKtQ0fBWqdbKLof2XnFDPBv34H8V1NsYQ7PX_DzSvuS3nIZ2DEpZN4sxYHp7Q6KqvbylZQZ71uGWF60ciPnyqa7H45nFJThs3CESBpJkxqOmIHr5CXjkP97QM3jtGhO4WeTMoNSIACiByu4DLvvvIKNHW203TMNUkbDCb2Syf44t_UJzWXiZzJGZVSrDOPjC-0JPZN07XgsXiHfv-w9Dnk1E7ia-tlq5VYAjTELGWJyKXL6WK1kweH7On-X5FuqkMNqr9QpvX5EW7i9McCVg52aGx_4tUuTBE&amp;placement=listing_profile.c&amp;cs_user=unknown&amp;cs_session=e842895e4ad6c48b31520e670b8ca4837764d974</t>
  </si>
  <si>
    <t>AVzA-e7x-gnIPe8DSfwE</t>
  </si>
  <si>
    <t>26731 Aliso Creek Rd Ste C</t>
  </si>
  <si>
    <t>[{"day":"Monday - Thursday, Sunday","hour":"11:00 AM - 12:00 AM"},{"day":"Friday - Saturday","hour":"11:00 AM - 2:00 AM"}]</t>
  </si>
  <si>
    <t>us/ca/alisoviejo/26731alisocreekrdstec/-1664726502</t>
  </si>
  <si>
    <t>Stadium Brewing Company</t>
  </si>
  <si>
    <t>AVzA05R2FcQ3k02bBWwt</t>
  </si>
  <si>
    <t>1875 S. Bascom #700</t>
  </si>
  <si>
    <t>[{"day":"Monday - Sunday","hour":"11:00 AM - 10:00 PM"}]</t>
  </si>
  <si>
    <t>us/ca/campbell/1875sbascom700/1021883261</t>
  </si>
  <si>
    <t>AV1TplrcFcQ3k02bFQXn</t>
  </si>
  <si>
    <t>150 E St Joseph St</t>
  </si>
  <si>
    <t>us/ca/arcadia/150estjosephst/-551873387</t>
  </si>
  <si>
    <t>Mt. Lowe Brewing Company</t>
  </si>
  <si>
    <t>http://www.mtlowebrewing.com/</t>
  </si>
  <si>
    <t>AVwdBJBikufWRAb51cTu</t>
  </si>
  <si>
    <t>871 Showroom Pl # 102</t>
  </si>
  <si>
    <t>Attraction,Bars,Clubs and Nightlife,Brewery,Restaurants,Brew Pubs</t>
  </si>
  <si>
    <t>us/ca/chulavista/871showroompl102/670436893</t>
  </si>
  <si>
    <t>The Brew House At Eastlake</t>
  </si>
  <si>
    <t>AVzA_IPc-gnIPe8DSgHA</t>
  </si>
  <si>
    <t>2000 Denmark St</t>
  </si>
  <si>
    <t>Winery,Marriage Ceremonies,Wedding Reception Locations and Services,Wineries,Wine,Liquor Stores,Brewers</t>
  </si>
  <si>
    <t>[{"day":"Monday - Sunday","hour":"11:00 AM - 4:30 PM"},{"day":"Monday - Sunday","hour":"11:00 am - 4:30 pm"}]</t>
  </si>
  <si>
    <t>us/ca/sonoma/2000denmarkst/803932404</t>
  </si>
  <si>
    <t>Gundlach Bundschu Winery</t>
  </si>
  <si>
    <t>http://www.gunbun.com</t>
  </si>
  <si>
    <t>AVwdMoY3ByjofQCxmiEV</t>
  </si>
  <si>
    <t>7730 Hazard Center Dr</t>
  </si>
  <si>
    <t>Grocery Store,Cheese Shops,Grocery Stores &amp; Supermarkets,Breweries,Grocery Store Mission Valley East,Beer &amp; Ale Distributors,Beer &amp; Ale Retail</t>
  </si>
  <si>
    <t>[{"day":"Saturday","hour":"11:00 AM - 11:00 PM"},{"day":"Sunday","hour":"11:00 AM - 10:00 PM"},{"day":"Monday","hour":"12:00 PM - 9:00 PM"},{"day":"Tuesday","hour":"12:00 PM - 11:00 PM"},{"day":"Wednesday","hour":"1:00 PM - 11:00 PM"},{"day":"Thursday","hour":"12:00 PM - 9:00 PM"},{"day":"Monday","hour":"1:00 PM - 9:00 PM"},{"day":"Friday","hour":"11:00 AM - 11:00 PM"},{"day":"Friday - Saturday","hour":"11:00 AM - 11:00 PM"},{"day":"Mon","hour":"1:00 PM - 9:00 PM"},{"day":"Thu","hour":"1:00 PM - 9:00 PM"},{"day":"Tue","hour":"Noon - 10:00 PM"},{"day":"Wed","hour":"1:00 PM - 11:00 PM"},{"day":"Sat","hour":"11:00 AM - 11:00 PM"},{"day":"Fri","hour":"11:00 AM - 10:00 PM"}]</t>
  </si>
  <si>
    <t>us/ca/sandiego/7730hazardcenterdr/-1150392785</t>
  </si>
  <si>
    <t>AVwdnwKG_7pvs4fz7sM7</t>
  </si>
  <si>
    <t>1716 Park St</t>
  </si>
  <si>
    <t>Attraction,Bars,Clubs and Nightlife,Bar,Brewery,Brewery East End</t>
  </si>
  <si>
    <t>[{"day":"Wednesday","hour":"2:00 PM - 9:00 PM"},{"day":"Thursday","hour":"4:00 PM - 9:00 PM"},{"day":"Friday","hour":"3:00 PM - 11:00 PM"},{"day":"Saturday","hour":"12:00 PM - 10:00 PM"},{"day":"Sunday","hour":"12:00 PM - 6:00 PM"},{"day":"Monday","hour":"None"},{"day":"Wednesday - Friday","hour":"2:00 PM - 9:00 PM"},{"day":"Saturday","hour":"12:00 PM - 9:00 PM"},{"day":"Sun","hour":"12:00 pm - 6:00 pm"},{"day":"Wed - Fri","hour":"2:00 PM - 9:00 PM"},{"day":"Wed - Fri","hour":"2:00 pm - 9:00 pm"},{"day":"Sat","hour":"Noon - 9:00 PM"},{"day":"Sat","hour":"12:00 pm - 9:00 pm"},{"day":"Sun","hour":"Noon - 6:00 PM"}]</t>
  </si>
  <si>
    <t>us/ca/alameda/1716parkst/1002687837</t>
  </si>
  <si>
    <t>Alameda Island Brewing Company</t>
  </si>
  <si>
    <t>http://alamedaislandbrewingcompany.com</t>
  </si>
  <si>
    <t>AV1Tp61d-gnIPe8DWbk7</t>
  </si>
  <si>
    <t>Gilroy</t>
  </si>
  <si>
    <t>us/ca/gilroy/1252memorexdr/-1678580990</t>
  </si>
  <si>
    <t>http://goldenstate.beer</t>
  </si>
  <si>
    <t>AV1TpyFVLD2H7whiZ8dI</t>
  </si>
  <si>
    <t>1430 Vantage Ct #104</t>
  </si>
  <si>
    <t>us/ca/vista/1430vantagect104/-839759924</t>
  </si>
  <si>
    <t>http://www.lat33brew.com/</t>
  </si>
  <si>
    <t>AV1TplhRFcQ3k02bFQV3</t>
  </si>
  <si>
    <t>1213 South Santa Fe Avenue</t>
  </si>
  <si>
    <t>us/ca/vista/1213southsantafeavenue/1652746339</t>
  </si>
  <si>
    <t>Bear Roots Brewing Co.</t>
  </si>
  <si>
    <t>http://bearrootsbrewing.com/</t>
  </si>
  <si>
    <t>AVwcgjjukufWRAb5v6yk</t>
  </si>
  <si>
    <t>15801 1st St</t>
  </si>
  <si>
    <t>Baldwin Park</t>
  </si>
  <si>
    <t>[{"day":"Mon - Fri","hour":"8:00 am - 5:00 pm"},{"day":"Friday","hour":"8:00 am - 5:00 pm"}]</t>
  </si>
  <si>
    <t>us/ca/baldwinpark/158011stst/1591057847</t>
  </si>
  <si>
    <t>Miller Brewing Co.</t>
  </si>
  <si>
    <t>http://millerbrewing.com/</t>
  </si>
  <si>
    <t>AV1TqTEb3D1zeR_xE55h</t>
  </si>
  <si>
    <t>1 Pine Avenue</t>
  </si>
  <si>
    <t>us/ca/longbeach/1pineavenue/1021883261</t>
  </si>
  <si>
    <t>http://www.oldchicago.com/north-little-rock</t>
  </si>
  <si>
    <t>AV1TqrokFcQ3k02bFb2O</t>
  </si>
  <si>
    <t>204 Main St</t>
  </si>
  <si>
    <t>El Segundo</t>
  </si>
  <si>
    <t>us/ca/elsegundo/204mainst/534687456</t>
  </si>
  <si>
    <t>Brewport Tap House</t>
  </si>
  <si>
    <t>https://www.brewporttaphouse.com/</t>
  </si>
  <si>
    <t>AVweRN89kufWRAb5BdHN</t>
  </si>
  <si>
    <t>475 N. Lake Blvd.</t>
  </si>
  <si>
    <t>Restaurant,American,Barbecue,Pubs,Brewery</t>
  </si>
  <si>
    <t>Tahoe City</t>
  </si>
  <si>
    <t>[{"day":"Monday - Sunday","hour":"11:30 AM - 10:00 PM"}]</t>
  </si>
  <si>
    <t>us/ca/tahoecity/475nlakeblvd/-1159508574</t>
  </si>
  <si>
    <t>[{"amountMax":10.00,"amountMin":10.00,"currency":"USD","dateSeen":["2016-04-04T05:31:15Z"],"description":"Jack, cheddar, parmesan, marinara","name":"Three Cheese","sourceURLs":["https://foursquare.com/v/tahoe-mountain-brewing-co/4fcaa1c9e4b0dac7d7d2e1ce/menu"]},{"amountMax":10.00,"amountMin":10.00,"currency":"USD","dateSeen":["2016-04-04T05:31:15Z"],"description":"Thin sliced turkey, avocado, hickory smoked bacon, jack cheese, pesto mayo, lettuce, tomato served on a french roll with a choice of side","name":"Turkey Club","sourceURLs":["https://foursquare.com/v/tahoe-mountain-brewing-co/4fcaa1c9e4b0dac7d7d2e1ce/menu"]},{"amountMax":9.00,"amountMin":9.00,"currency":"USD","dateSeen":["2016-04-04T05:31:15Z"],"description":"With jack and cheddar cheeses, chipotle aioli, pico, cabbage, served with rice and beans","name":"Pulled Pork Tacos","sourceURLs":["https://foursquare.com/v/tahoe-mountain-brewing-co/4fcaa1c9e4b0dac7d7d2e1ce/menu"]},{"amountMax":21.00,"amountMin":21.00,"currency":"USD","dateSeen":["2016-04-04T05:31:15Z"],"name":"Tahoe Mountain Plate (choice of 3 Meats)","sourceURLs":["https://foursquare.com/v/tahoe-mountain-brewing-co/4fcaa1c9e4b0dac7d7d2e1ce/menu"]},{"amountMax":4.00,"amountMin":4.00,"currency":"USD","dateSeen":["2016-04-04T05:31:15Z"],"description":"Chicken or pulled pork","name":"Nachos","sourceURLs":["https://foursquare.com/v/tahoe-mountain-brewing-co/4fcaa1c9e4b0dac7d7d2e1ce/menu"]},{"amountMax":11.00,"amountMin":11.00,"currency":"USD","dateSeen":["2016-04-04T05:31:15Z"],"name":"Cuban Sandwich","sourceURLs":["https://foursquare.com/v/tahoe-mountain-brewing-co/4fcaa1c9e4b0dac7d7d2e1ce/menu"]},{"dateSeen":["2016-04-04T05:31:15Z"],"name":"Dolly Varden Golden Ale","sourceURLs":["https://foursquare.com/v/tahoe-mountain-brewing-co/4fcaa1c9e4b0dac7d7d2e1ce/menu"]},{"amountMax":11.00,"amountMin":11.00,"currency":"USD","dateSeen":["2016-04-04T05:31:15Z"],"description":"Fresh tomato, fresh mozzarella, fresh basil, balsamic reduction served over a bed of mixed baby greens","name":"Caprese Salad","sourceURLs":["https://foursquare.com/v/tahoe-mountain-brewing-co/4fcaa1c9e4b0dac7d7d2e1ce/menu"]},{"amountMax":10.00,"amountMin":10.00,"currency":"USD","dateSeen":["2016-04-04T05:31:15Z"],"description":"Polenta marked over an oak fire with grilled market veggies. Served with baby greens and our house vinaigrette","name":"Grilled Polenta On Greens","sourceURLs":["https://foursquare.com/v/tahoe-mountain-brewing-co/4fcaa1c9e4b0dac7d7d2e1ce/menu"]},{"amountMax":8.00,"amountMin":8.00,"currency":"USD","dateSeen":["2016-04-04T05:31:15Z"],"description":"Locally baked brownie served warm with a scoop of vanilla ice cream","name":"Brownie With Ice Cream","sourceURLs":["https://foursquare.com/v/tahoe-mountain-brewing-co/4fcaa1c9e4b0dac7d7d2e1ce/menu"]},{"amountMax":7.00,"amountMin":7.00,"currency":"USD","dateSeen":["2016-04-04T05:31:15Z"],"description":"Kid sized house made herb flatbread, served with tzatziki sauce and hummus","name":"Grilled Flat Bread","sourceURLs":["https://foursquare.com/v/tahoe-mountain-brewing-co/4fcaa1c9e4b0dac7d7d2e1ce/menu"]},{"amountMax":7.00,"amountMin":7.00,"currency":"USD","dateSeen":["2016-04-04T05:31:15Z"],"description":"Served with maple mustard","name":"Sweet Potato Fries","sourceURLs":["https://foursquare.com/v/tahoe-mountain-brewing-co/4fcaa1c9e4b0dac7d7d2e1ce/menu"]},{"dateSeen":["2016-04-04T05:31:15Z"],"name":"Sugar Pine Porter","sourceURLs":["https://foursquare.com/v/tahoe-mountain-brewing-co/4fcaa1c9e4b0dac7d7d2e1ce/menu"]},{"dateSeen":["2016-04-04T05:31:15Z"],"name":"Paddleboard Pale Ale","sourceURLs":["https://foursquare.com/v/tahoe-mountain-brewing-co/4fcaa1c9e4b0dac7d7d2e1ce/menu"]},{"dateSeen":["2016-04-04T05:31:15Z"],"name":"Ugly Duchess Tripel","sourceURLs":["https://foursquare.com/v/tahoe-mountain-brewing-co/4fcaa1c9e4b0dac7d7d2e1ce/menu"]},{"amountMax":6.00,"amountMin":6.00,"currency":"USD","dateSeen":["2016-04-04T05:31:15Z"],"description":"Fried soft pretzel pieces topped with salt. Served with carrot sticks and ranch","name":"Kids Pretzel Bites","sourceURLs":["https://foursquare.com/v/tahoe-mountain-brewing-co/4fcaa1c9e4b0dac7d7d2e1ce/menu"]},{"amountMax":3.00,"amountMin":3.00,"currency":"USD","dateSeen":["2016-04-04T05:31:15Z"],"name":"Well Drinks and Select Drafts","sourceURLs":["https://foursquare.com/v/tahoe-mountain-brewing-co/4fcaa1c9e4b0dac7d7d2e1ce/menu"]},{"amountMax":2.00,"amountMin":2.00,"currency":"USD","dateSeen":["2016-04-04T05:31:15Z"],"description":"Chicken or pulled pork","name":"Tacos","sourceURLs":["https://foursquare.com/v/tahoe-mountain-brewing-co/4fcaa1c9e4b0dac7d7d2e1ce/menu"]},{"amountMax":14.00,"amountMin":14.00,"currency":"USD","dateSeen":["2016-04-04T05:31:15Z"],"name":"Smokehouse (meat Amore)","sourceURLs":["https://foursquare.com/v/tahoe-mountain-brewing-co/4fcaa1c9e4b0dac7d7d2e1ce/menu"]},{"amountMax":8.00,"amountMin":8.00,"currency":"USD","dateSeen":["2016-04-04T05:31:15Z"],"description":"Traditional bread pudding made with our original sugar pine porter topped with candied almonds and porter caramel","name":"Porter Bread Pudding","sourceURLs":["https://foursquare.com/v/tahoe-mountain-brewing-co/4fcaa1c9e4b0dac7d7d2e1ce/menu"]},{"amountMax":4.00,"amountMin":4.00,"currency":"USD","dateSeen":["2016-04-04T05:31:15Z"],"name":"Mimoss and Bloody Marys","sourceURLs":["https://foursquare.com/v/tahoe-mountain-brewing-co/4fcaa1c9e4b0dac7d7d2e1ce/menu"]},{"amountMax":10.00,"amountMin":10.00,"currency":"USD","dateSeen":["2016-04-04T05:31:15Z"],"description":"Chicken salad made with craisins, almonds and cucumber, served with lettuce and tomato in a spinach wrap with a choice of side","name":"Oak Fired Chicken Salad Wrap","sourceURLs":["https://foursquare.com/v/tahoe-mountain-brewing-co/4fcaa1c9e4b0dac7d7d2e1ce/menu"]},{"amountMax":11.00,"amountMin":11.00,"currency":"USD","dateSeen":["2016-04-04T05:31:15Z"],"description":"Beer battered cod with chipotle aioli, cabbage, pico and lime, served with rice and beans","name":"Fish Tacos","sourceURLs":["https://foursquare.com/v/tahoe-mountain-brewing-co/4fcaa1c9e4b0dac7d7d2e1ce/menu"]},{"amountMax":7.00,"amountMin":7.00,"currency":"USD","dateSeen":["2016-04-04T05:31:15Z"],"description":"Served with fries and carrot sticks","name":"Kids Cheeseburger","sourceURLs":["https://foursquare.com/v/tahoe-mountain-brewing-co/4fcaa1c9e4b0dac7d7d2e1ce/menu"]},{"amountMax":18.00,"amountMin":18.00,"currency":"USD","dateSeen":["2016-04-04T05:31:15Z"],"description":"Farfalle pasta with pancetta, wild mushrooms, sweet peas,, crostini and parmesan","name":"Pasta Carbonara","sourceURLs":["https://foursquare.com/v/tahoe-mountain-brewing-co/4fcaa1c9e4b0dac7d7d2e1ce/menu"]},{"amountMax":8.00,"amountMin":8.00,"currency":"USD","dateSeen":["2016-04-04T05:31:15Z"],"description":"House smoked pulled pork, cheddar, specialty BBQ sauce. Served with fries","name":"Kids Pulled Pork Sandwich","sourceURLs":["https://foursquare.com/v/tahoe-mountain-brewing-co/4fcaa1c9e4b0dac7d7d2e1ce/menu"]},{"dateSeen":["2016-04-04T05:31:15Z"],"name":"Hopped Up Monk","sourceURLs":["https://foursquare.com/v/tahoe-mountain-brewing-co/4fcaa1c9e4b0dac7d7d2e1ce/menu"]},{"amountMax":5.00,"amountMin":5.00,"currency":"USD","dateSeen":["2016-04-04T05:31:15Z"],"name":"House Salad","sourceURLs":["https://foursquare.com/v/tahoe-mountain-brewing-co/4fcaa1c9e4b0dac7d7d2e1ce/menu"]},{"amountMax":21.00,"amountMin":21.00,"currency":"USD","dateSeen":["2016-04-04T05:31:15Z"],"description":"Seared pork loin with roasted shallot mustard, garlic mashed potato and market vegetables","name":"Pretzel Encrusted Pork Schnitzel","sourceURLs":["https://foursquare.com/v/tahoe-mountain-brewing-co/4fcaa1c9e4b0dac7d7d2e1ce/menu"]},{"dateSeen":["2016-04-04T05:31:15Z"],"name":"Whit Rabbit","sourceURLs":["https://foursquare.com/v/tahoe-mountain-brewing-co/4fcaa1c9e4b0dac7d7d2e1ce/menu"]},{"amountMax":4.00,"amountMin":4.00,"currency":"USD","dateSeen":["2016-04-04T05:31:15Z"],"name":"Chips and Salsa","sourceURLs":["https://foursquare.com/v/tahoe-mountain-brewing-co/4fcaa1c9e4b0dac7d7d2e1ce/menu"]},{"amountMax":8.99,"amountMin":8.99,"currency":"USD","dateSeen":["2016-04-04T05:31:15Z"],"name":"Full Breakfast Buffet","sourceURLs":["https://foursquare.com/v/tahoe-mountain-brewing-co/4fcaa1c9e4b0dac7d7d2e1ce/menu"]},{"amountMax":10.00,"amountMin":10.00,"currency":"USD","dateSeen":["2016-04-04T05:31:15Z"],"name":"Mountain Wings","sourceURLs":["https://foursquare.com/v/tahoe-mountain-brewing-co/4fcaa1c9e4b0dac7d7d2e1ce/menu"]},{"amountMax":12.00,"amountMin":12.00,"currency":"USD","dateSeen":["2016-04-04T05:31:15Z"],"name":"Pub Fish and Chips","sourceURLs":["https://foursquare.com/v/tahoe-mountain-brewing-co/4fcaa1c9e4b0dac7d7d2e1ce/menu"]},{"dateSeen":["2016-04-04T05:31:15Z"],"name":"Wilde Haar Wheat","sourceURLs":["https://foursquare.com/v/tahoe-mountain-brewing-co/4fcaa1c9e4b0dac7d7d2e1ce/menu"]},{"amountMax":6.00,"amountMin":6.00,"currency":"USD","dateSeen":["2016-04-04T05:31:15Z"],"description":"Fried soft pretzel pieces topped with salt. Served with a side of beer mustard","name":"Pretzel Bites","sourceURLs":["https://foursquare.com/v/tahoe-mountain-brewing-co/4fcaa1c9e4b0dac7d7d2e1ce/menu"]},{"amountMax":7.00,"amountMin":7.00,"currency":"USD","dateSeen":["2016-04-04T05:31:15Z"],"name":"Assorted Berries","sourceURLs":["https://foursquare.com/v/tahoe-mountain-brewing-co/4fcaa1c9e4b0dac7d7d2e1ce/menu"]},{"amountMax":8.00,"amountMin":8.00,"currency":"USD","dateSeen":["2016-04-04T05:31:15Z"],"description":"Bowtie pasta served with a choice of red sauce or butter and parmesan cheese","name":"Kids Pasta","sourceURLs":["https://foursquare.com/v/tahoe-mountain-brewing-co/4fcaa1c9e4b0dac7d7d2e1ce/menu"]},{"amountMax":11.00,"amountMin":11.00,"currency":"USD","dateSeen":["2016-04-04T05:31:15Z"],"description":"Cubed turkey, avocado, bacon, egg, tomato, gorgonzola crumbles and balsamic dressing","name":"Turkey Cobb","sourceURLs":["https://foursquare.com/v/tahoe-mountain-brewing-co/4fcaa1c9e4b0dac7d7d2e1ce/menu"]},{"amountMax":7.00,"amountMin":7.00,"currency":"USD","dateSeen":["2016-04-04T05:31:15Z"],"name":"Garlic Fries","sourceURLs":["https://foursquare.com/v/tahoe-mountain-brewing-co/4fcaa1c9e4b0dac7d7d2e1ce/menu"]},{"dateSeen":["2016-04-04T05:31:15Z"],"name":"Hop Song Ipa","sourceURLs":["https://foursquare.com/v/tahoe-mountain-brewing-co/4fcaa1c9e4b0dac7d7d2e1ce/menu"]},{"amountMax":11.00,"amountMin":11.00,"currency":"USD","dateSeen":["2016-04-04T05:31:15Z"],"description":"Any smokehouse meat (ribs excluded) on a sandwich and choice of one side","name":"Smokehouse Sandwich","sourceURLs":["https://foursquare.com/v/tahoe-mountain-brewing-co/4fcaa1c9e4b0dac7d7d2e1ce/menu"]},{"amountMax":7.00,"amountMin":7.00,"currency":"USD","dateSeen":["2016-04-04T05:31:15Z"],"description":"Grilled chicken breast served with BBQ sauce, fries and carrot sticks","name":"Kids Grilled Chicken","sourceURLs":["https://foursquare.com/v/tahoe-mountain-brewing-co/4fcaa1c9e4b0dac7d7d2e1ce/menu"]},{"amountMax":13.00,"amountMin":13.00,"currency":"USD","dateSeen":["2016-04-04T05:31:15Z"],"description":"Cajun seared ahi tuna, cucumber salsa, wasabi aioli, and won ton chips","name":"Ahi Chips","sourceURLs":["https://foursquare.com/v/tahoe-mountain-brewing-co/4fcaa1c9e4b0dac7d7d2e1ce/menu"]},{"amountMax":32.00,"amountMin":21.00,"currency":"USD","dateSeen":["2016-04-04T05:31:15Z"],"description":"Slow smoked st. louis pork ribs brushed with our specialty house BBQ sauce and choice of two sides.","name":"Tahoe Mountain Ribs","sourceURLs":["https://foursquare.com/v/tahoe-mountain-brewing-co/4fcaa1c9e4b0dac7d7d2e1ce/menu"]},{"dateSeen":["2016-04-04T05:31:15Z"],"name":"Motley Grand Cru","sourceURLs":["https://foursquare.com/v/tahoe-mountain-brewing-co/4fcaa1c9e4b0dac7d7d2e1ce/menu"]},{"amountMax":10.00,"amountMin":10.00,"currency":"USD","dateSeen":["2016-04-04T05:31:15Z"],"description":"Tomato, fresh mozzarella, fresh basil, balsamic reduction and pesto mayo. Served on a french roll with a choice of side","name":"Caprese","sourceURLs":["https://foursquare.com/v/tahoe-mountain-brewing-co/4fcaa1c9e4b0dac7d7d2e1ce/menu"]},{"amountMax":12.00,"amountMin":12.00,"currency":"USD","dateSeen":["2016-04-04T05:31:15Z"],"name":"Mountain Nachos","sourceURLs":["https://foursquare.com/v/tahoe-mountain-brewing-co/4fcaa1c9e4b0dac7d7d2e1ce/menu"]},{"amountMax":13.00,"amountMin":13.00,"currency":"USD","dateSeen":["2016-04-04T05:31:15Z"],"description":"Pepperoni, sausage, mushroom and black olives with marinara and jack, cheddar and parmesan cheeses","name":"Brewers Flatbread","sourceURLs":["https://foursquare.com/v/tahoe-mountain-brewing-co/4fcaa1c9e4b0dac7d7d2e1ce/menu"]},{"amountMax":12.00,"amountMin":12.00,"currency":"USD","dateSeen":["2016-04-04T05:31:15Z"],"description":"Wild mushroom blend, shallots, roasted peppers, sundried tomato sauce, fontina cheese","name":"Wild Mushroom","sourceURLs":["https://foursquare.com/v/tahoe-mountain-brewing-co/4fcaa1c9e4b0dac7d7d2e1ce/menu"]},{"amountMax":5.00,"amountMin":5.00,"currency":"USD","dateSeen":["2016-04-04T05:31:15Z"],"description":"Fried with garlic, salt, pepper and paprika","name":"Chickpeas","sourceURLs":["https://foursquare.com/v/tahoe-mountain-brewing-co/4fcaa1c9e4b0dac7d7d2e1ce/menu"]},{"amountMax":5.00,"amountMin":5.00,"currency":"USD","dateSeen":["2016-04-04T05:31:15Z"],"name":"Smokehouse Wings","sourceURLs":["https://foursquare.com/v/tahoe-mountain-brewing-co/4fcaa1c9e4b0dac7d7d2e1ce/menu"]},{"amountMax":7.00,"amountMin":7.00,"currency":"USD","dateSeen":["2016-04-04T05:31:15Z"],"description":"Our kid sized flatbread with marinara, jack, cheddar and parmesan","name":"Three Cheese Flatbread","sourceURLs":["https://foursquare.com/v/tahoe-mountain-brewing-co/4fcaa1c9e4b0dac7d7d2e1ce/menu"]},{"amountMax":8.00,"amountMin":8.00,"currency":"USD","dateSeen":["2016-04-04T05:31:15Z"],"description":"House smoked pulled pork, cheddar, specialty BBQ sauce. Served with coleslaw","name":"Pulled Pork Sliders","sourceURLs":["https://foursquare.com/v/tahoe-mountain-brewing-co/4fcaa1c9e4b0dac7d7d2e1ce/menu"]},{"dateSeen":["2016-04-04T05:31:15Z"],"name":"Dormouse Dubbel","sourceURLs":["https://foursquare.com/v/tahoe-mountain-brewing-co/4fcaa1c9e4b0dac7d7d2e1ce/menu"]}]</t>
  </si>
  <si>
    <t>Tahoe Mountain Brewing Co.</t>
  </si>
  <si>
    <t>http://tahoebrewing.com/</t>
  </si>
  <si>
    <t>AV1Tp6FZFcQ3k02bFTyH</t>
  </si>
  <si>
    <t>777 The Alameda</t>
  </si>
  <si>
    <t>us/ca/sanjose/777alameda/-1547671888</t>
  </si>
  <si>
    <t>Mission Creek Brewing Co</t>
  </si>
  <si>
    <t>http://www.missioncreekbrewingco.com/</t>
  </si>
  <si>
    <t>AVwc9FYTByjofQCxj_qV</t>
  </si>
  <si>
    <t>1241 Linda Vista Dr.</t>
  </si>
  <si>
    <t>Attraction,Bars,Clubs and Nightlife,Brewery,Distillery,Brewery and Distillery</t>
  </si>
  <si>
    <t>[{"day":"Wednesday - Thursday","hour":"4:00 PM - 7:00 PM"},{"day":"Friday","hour":"4:00 PM - 9:00 PM"},{"day":"Saturday","hour":"12:00 PM - 7:00 PM"},{"day":"Sunday","hour":"12:00 PM - 6:00 PM"},{"day":"Wed - Thu","hour":"4:00 PM - 7:00 PM"},{"day":"Sat","hour":"Noon - 7:00 PM"},{"day":"Sun","hour":"Noon - 6:00 PM"},{"day":"Fri","hour":"4:00 PM - 9:00 PM"}]</t>
  </si>
  <si>
    <t>us/ca/sanmarcos/1241lindavistadr/-7643888</t>
  </si>
  <si>
    <t>[{"dateSeen":["2016-06-08T16:20:20Z"],"name":"Jail Break Ipa","sourceURLs":["https://foursquare.com/v/dos-desperados-brewery/531bc81f498e88c0657c1eb1/menu"]},{"dateSeen":["2016-06-08T16:20:20Z"],"name":"Ruffian Red Ale","sourceURLs":["https://foursquare.com/v/dos-desperados-brewery/531bc81f498e88c0657c1eb1/menu"]},{"dateSeen":["2016-06-08T16:20:20Z"],"name":"Pancho Villa Double Ipa","sourceURLs":["https://foursquare.com/v/dos-desperados-brewery/531bc81f498e88c0657c1eb1/menu"]},{"dateSeen":["2016-06-08T16:20:20Z"],"name":"Fugitive Farmhouse Ale","sourceURLs":["https://foursquare.com/v/dos-desperados-brewery/531bc81f498e88c0657c1eb1/menu"]},{"dateSeen":["2016-06-08T16:20:20Z"],"name":"Homicidal Maniac Stout","sourceURLs":["https://foursquare.com/v/dos-desperados-brewery/531bc81f498e88c0657c1eb1/menu"]},{"dateSeen":["2016-06-08T16:20:20Z"],"name":"Tres Amigos Belgian Trippel","sourceURLs":["https://foursquare.com/v/dos-desperados-brewery/531bc81f498e88c0657c1eb1/menu"]},{"dateSeen":["2016-06-08T16:20:20Z"],"name":"Session Ipa","sourceURLs":["https://foursquare.com/v/dos-desperados-brewery/531bc81f498e88c0657c1eb1/menu"]},{"dateSeen":["2016-06-08T16:20:20Z"],"name":"Sultry Stout","sourceURLs":["https://foursquare.com/v/dos-desperados-brewery/531bc81f498e88c0657c1eb1/menu"]},{"dateSeen":["2016-06-08T16:20:20Z"],"name":"El Hefe Hefeweizen","sourceURLs":["https://foursquare.com/v/dos-desperados-brewery/531bc81f498e88c0657c1eb1/menu"]}]</t>
  </si>
  <si>
    <t>Dos Desperados Brewery</t>
  </si>
  <si>
    <t>dosdesperados</t>
  </si>
  <si>
    <t>http://www.dosdesperadosbrew.com/,http://www.dosdesperadosbrew.com</t>
  </si>
  <si>
    <t>AVwcvgPjkufWRAb5yiFG</t>
  </si>
  <si>
    <t>2055 Thibodo Rd</t>
  </si>
  <si>
    <t>Gyms and Fitness Centers,brewery</t>
  </si>
  <si>
    <t>[{"day":"Sun","hour":"Noon - 6:00 PM"},{"day":"Thu","hour":"4:00 PM - 8:00 PM"},{"day":"Fri","hour":"4:00 PM - 9:00 PM"},{"day":"Sat","hour":"Noon - 7:00 PM"}]</t>
  </si>
  <si>
    <t>us/ca/vista/2055thibodord/443677030</t>
  </si>
  <si>
    <t>Spirit Garden</t>
  </si>
  <si>
    <t>motherearthbrco</t>
  </si>
  <si>
    <t>AVwcnqwdkufWRAb5xNKz</t>
  </si>
  <si>
    <t>15045 River Rd</t>
  </si>
  <si>
    <t>Restaurant,American,Pubs,Brewery,Breweries and brew pubs,Restaurants,Bar and grill restaurants,Pub restaurants,American Restaurant,Pub,Bars Clubs,Bars Pubs,Brewery, American Restaurant, and Pub</t>
  </si>
  <si>
    <t>Guerneville</t>
  </si>
  <si>
    <t>[{"day":"Thursday","hour":"4:00 PM - 6:00 PM"},{"day":"Saturday","hour":"11:00 AM - 9:00 PM"},{"day":"Sunday","hour":"11:00 AM - 8:00 PM"},{"day":"Monday","hour":"1:00 PM - 4:00 PM"},{"day":"Tuesday","hour":"None"},{"day":"Wednesday","hour":"3:00 PM - 4:00 PM"},{"day":"Saturday","hour":"10:00 AM - 9:00 PM"},{"day":"Monday","hour":"1:00 PM - 6:00 PM"},{"day":"Tuesday","hour":"6:00 PM - 7:00 PM"},{"day":"Thu","hour":"4:00 PM - 6:00 PM"},{"day":"Wed","hour":"3:00 PM - 4:00 PM"},{"day":"Sat","hour":"10:00 AM - 10:00 PM"},{"day":"Sun","hour":"11:00 AM - 8:00 PM"},{"day":"Mon","hour":"1:00 PM - 4:00 PM"},{"day":"Tue","hour":"None"},{"day":"Saturday","hour":"10:00 AM - 10:00 PM"},{"day":"Saturday","hour":"11:00 am - 2:00 am"}]</t>
  </si>
  <si>
    <t>us/ca/guerneville/15045riverrd/743313185</t>
  </si>
  <si>
    <t>[{"amountMax":6.50,"amountMin":6.50,"currency":"USD","dateSeen":["2016-03-29T05:12:35Z"],"name":"Wedge Salad","sourceURLs":["https://foursquare.com/v/stumptown-brewery/4b787fd2f964a5206cd22ee3"]},{"amountMax":7.75,"amountMin":7.75,"currency":"USD","dateSeen":["2016-03-29T05:12:35Z"],"name":"Chicken Wings","sourceURLs":["https://foursquare.com/v/stumptown-brewery/4b787fd2f964a5206cd22ee3"]},{"amountMax":5.50,"amountMin":3.50,"currency":"USD","dateSeen":["2016-03-29T05:12:35Z"],"description":"Please ask your server.","name":"Soup of The Day","sourceURLs":["https://foursquare.com/v/stumptown-brewery/4b787fd2f964a5206cd22ee3"]},{"amountMax":10.00,"amountMin":10.00,"currency":"USD","dateSeen":["2016-03-29T05:12:35Z"],"name":"Grilled Chicken Breast","sourceURLs":["https://foursquare.com/v/stumptown-brewery/4b787fd2f964a5206cd22ee3"]},{"amountMax":10.00,"amountMin":10.00,"currency":"USD","dateSeen":["2016-03-29T05:12:35Z"],"name":"Pan Seared Tilapia Sandwich","sourceURLs":["https://foursquare.com/v/stumptown-brewery/4b787fd2f964a5206cd22ee3"]},{"amountMax":6.50,"amountMin":6.50,"currency":"USD","dateSeen":["2016-03-29T05:12:35Z"],"name":"Caesar Salad","sourceURLs":["https://foursquare.com/v/stumptown-brewery/4b787fd2f964a5206cd22ee3"]},{"amountMax":10.00,"amountMin":10.00,"currency":"USD","dateSeen":["2016-03-29T05:12:35Z"],"description":"Served on toasted sourdough","name":"B.l.t.","sourceURLs":["https://foursquare.com/v/stumptown-brewery/4b787fd2f964a5206cd22ee3"]},{"amountMax":5.00,"amountMin":5.00,"currency":"USD","dateSeen":["2016-03-29T05:12:35Z"],"name":"Hotdog","sourceURLs":["https://foursquare.com/v/stumptown-brewery/4b787fd2f964a5206cd22ee3"]},{"amountMax":10.00,"amountMin":10.00,"currency":"USD","dateSeen":["2016-03-29T05:12:35Z"],"name":"Southwest Chicken Sandwich","sourceURLs":["https://foursquare.com/v/stumptown-brewery/4b787fd2f964a5206cd22ee3"]},{"amountMax":6.50,"amountMin":6.50,"currency":"USD","dateSeen":["2016-03-29T05:12:35Z"],"name":"Asiago Garlic Fries","sourceURLs":["https://foursquare.com/v/stumptown-brewery/4b787fd2f964a5206cd22ee3"]},{"amountMax":10.00,"amountMin":10.00,"currency":"USD","dateSeen":["2016-03-29T05:12:35Z"],"name":"Pesto Grilled Cheese","sourceURLs":["https://foursquare.com/v/stumptown-brewery/4b787fd2f964a5206cd22ee3"]},{"amountMax":10.00,"amountMin":10.00,"currency":"USD","dateSeen":["2016-03-29T05:12:35Z"],"name":"Slow Smoked Pulled Pork Sandwich","sourceURLs":["https://foursquare.com/v/stumptown-brewery/4b787fd2f964a5206cd22ee3"]},{"amountMax":7.75,"amountMin":7.75,"currency":"USD","dateSeen":["2016-03-29T05:12:35Z"],"name":"Hummus Plate","sourceURLs":["https://foursquare.com/v/stumptown-brewery/4b787fd2f964a5206cd22ee3"]},{"amountMax":7.75,"amountMin":7.75,"currency":"USD","dateSeen":["2016-03-29T05:12:35Z"],"name":"Chicken Tenders","sourceURLs":["https://foursquare.com/v/stumptown-brewery/4b787fd2f964a5206cd22ee3"]},{"amountMax":5.00,"amountMin":5.00,"currency":"USD","dateSeen":["2016-03-29T05:12:35Z"],"name":"Hamburger","sourceURLs":["https://foursquare.com/v/stumptown-brewery/4b787fd2f964a5206cd22ee3"]},{"amountMax":5.00,"amountMin":5.00,"currency":"USD","dateSeen":["2016-03-29T05:12:35Z"],"name":"Chicken Strips (2)","sourceURLs":["https://foursquare.com/v/stumptown-brewery/4b787fd2f964a5206cd22ee3"]},{"amountMax":4.50,"amountMin":4.50,"currency":"USD","dateSeen":["2016-03-29T05:12:35Z"],"name":"French Fries","sourceURLs":["https://foursquare.com/v/stumptown-brewery/4b787fd2f964a5206cd22ee3"]},{"amountMax":10.00,"amountMin":10.00,"currency":"USD","dateSeen":["2016-03-29T05:12:35Z"],"name":"The Stumptown Burger","sourceURLs":["https://foursquare.com/v/stumptown-brewery/4b787fd2f964a5206cd22ee3"]},{"amountMax":6.50,"amountMin":6.50,"currency":"USD","dateSeen":["2016-03-29T05:12:35Z"],"name":"Pub Salad","sourceURLs":["https://foursquare.com/v/stumptown-brewery/4b787fd2f964a5206cd22ee3"]},{"amountMax":5.00,"amountMin":5.00,"currency":"USD","dateSeen":["2016-03-29T05:12:35Z"],"name":"Grilled Cheese Sandwich","sourceURLs":["https://foursquare.com/v/stumptown-brewery/4b787fd2f964a5206cd22ee3"]}]</t>
  </si>
  <si>
    <t>Stumptown Brewery</t>
  </si>
  <si>
    <t>http://stumptown.com/,http://www.stumptown.com</t>
  </si>
  <si>
    <t>AVyca4bll8hL2jjQyOFv</t>
  </si>
  <si>
    <t>6 rue Desbassayns de Richemont</t>
  </si>
  <si>
    <t>[{"day":"Monday - Tuesday, Thursday","hour":"12:00 PM - 11:00 PM"},{"day":"Wednesday, Sunday","hour":"10:00 AM - 11:00 PM"},{"day":"Friday","hour":"12:00 PM - 11:30 PM"},{"day":"Saturday","hour":"8:00 AM - 11:30 PM"}]</t>
  </si>
  <si>
    <t>us/ca/sandiego/6ruedesbassaynsderichemont/-985461705</t>
  </si>
  <si>
    <t>Les Fous de la Quille</t>
  </si>
  <si>
    <t>AVwclnI-kufWRAb5w1Ne</t>
  </si>
  <si>
    <t>12285 Rd 25</t>
  </si>
  <si>
    <t>us/ca/madera/12285rd25/-711540274</t>
  </si>
  <si>
    <t>Pacific Crest</t>
  </si>
  <si>
    <t>AVwc2pGg_7pvs4fzzqIh</t>
  </si>
  <si>
    <t>12667 Road 24</t>
  </si>
  <si>
    <t>Wineries,Brewers,Beverages,Beverages-Distributors &amp; Bottlers,Wine</t>
  </si>
  <si>
    <t>us/ca/madera/12667road24/-844371617</t>
  </si>
  <si>
    <t>Mission Bell Winery</t>
  </si>
  <si>
    <t>http://www.cwine.com</t>
  </si>
  <si>
    <t>AVweRSvkIN2L1WUf3dd2</t>
  </si>
  <si>
    <t>31754 Ave 9</t>
  </si>
  <si>
    <t>us/ca/madera/31754ave9/-506124704</t>
  </si>
  <si>
    <t>AVweBcsiByjofQCxulln</t>
  </si>
  <si>
    <t>12360 Doe Mill Rd</t>
  </si>
  <si>
    <t>Forest Ranch</t>
  </si>
  <si>
    <t>us/ca/forestranch/12360doemillrd/-1271082080</t>
  </si>
  <si>
    <t>La Rocca Vineyards</t>
  </si>
  <si>
    <t>http://api.citygridmedia.com/content/places/v2/click?q=9YKflVKbY9NauPJdMy0B1gS1IhB4xv4EWw0zDoT-UWc_izWF3zs5PKGdfOHubWrvM0QwDCYwbOH2fdLi0dK5xArULcksCCbfR-WWAz9xD1AmGVAQZIom4U3n5R4DuRC8WJCtvJcNItEKoCSfzwapuGnmwGnHDpEGYXGjnN4u8zXqkiimSHFf4_dbqGRbVgNJuwYhBiHAue47WNd5vKqkCb8ag6xKIqarNWH9Fw4K7P5XKSIAFIsVdvV78FQB9QhUEq_6FoYaym5JqpMW6zF_Gg-dV9lDxtNVCLH_Ih0YRaIvYjVaxQU-SRo1gYKsf0uUeqUVULlxRFNtr_mqezzWuRsihwnpiXH-heM6hBMEvKLUe249X1rZuy0xJ9i1ay47FPG-yQ9KPGPU0tLfvimUnaNDDXX4HY8HLcvMOU1tU1Yk5I8a9Xrr1SuBr7n_cFrjFQvBnwhuvTF1E_O_s1rRUPCwJN8rocxTETcpwd1keXNeGbNqg7xEMuAtEdZ2xBoxVz8mChhBfCE91rik-Nb2eSrXgDQKO9t61KBUYbsNQt4&amp;placement=listing_profile&amp;cs_user=unknown&amp;cs_session=cfff617e681aca906c60abec96f560e4ed1c09c6</t>
  </si>
  <si>
    <t>AVzj5vlj3D1zeR_xCMoX</t>
  </si>
  <si>
    <t>14594 S Hwy 101</t>
  </si>
  <si>
    <t>Hopland</t>
  </si>
  <si>
    <t>us/ca/hopland/14594shwy101/1765132038</t>
  </si>
  <si>
    <t>Milano Family Winery</t>
  </si>
  <si>
    <t>AVzA02mn-gnIPe8DSb-c</t>
  </si>
  <si>
    <t>2957 Randolph Ave Ste B</t>
  </si>
  <si>
    <t>[{"day":"Thursday","hour":"5:00 PM - 11:00 PM"},{"day":"Saturday","hour":"11:00 AM - 11:00 PM"},{"day":"Sunday","hour":"12:00 PM - 8:00 PM"},{"day":"Monday","hour":"5:00 PM - 8:00 PM"},{"day":"Tuesday","hour":"5:00 PM - 10:00 PM"},{"day":"Wednesday","hour":"5:00 PM - 9:00 PM"}]</t>
  </si>
  <si>
    <t>us/ca/costamesa/2957randolphavesteb/413215750</t>
  </si>
  <si>
    <t>Barley Forge Brewing Co.</t>
  </si>
  <si>
    <t>AVzA2Xs2-gnIPe8DSdY6</t>
  </si>
  <si>
    <t>95 Linden St Ste 7</t>
  </si>
  <si>
    <t>[{"day":"Thursday - Friday","hour":"5:00 PM - 9:00 PM"},{"day":"Saturday - Sunday","hour":"12:00 PM - 5:00 PM"}]</t>
  </si>
  <si>
    <t>us/ca/oakland/95lindenstste7/-1808605845</t>
  </si>
  <si>
    <t>Linden Street Brewery</t>
  </si>
  <si>
    <t>AVweGhV2IN2L1WUf1_y-</t>
  </si>
  <si>
    <t>9659 Main St</t>
  </si>
  <si>
    <t>Plymouth</t>
  </si>
  <si>
    <t>us/ca/plymouth/9659mainst/302318574</t>
  </si>
  <si>
    <t>Amador Brewing Co</t>
  </si>
  <si>
    <t>AVweRKffIN2L1WUf3cRU</t>
  </si>
  <si>
    <t>19890 Shenandoah School Rd</t>
  </si>
  <si>
    <t>us/ca/plymouth/19890shenandoahschoolrd/-2095392407</t>
  </si>
  <si>
    <t>Wilderotter Vineyard</t>
  </si>
  <si>
    <t>http://api.citygridmedia.com/content/places/v2/click?q=9YKflVKbY9NauPJdMy0B1gS1IhB4xv4EWw0zDoT-UWc_izWF3zs5PKGdfOHubWrvM0QwDCYwbOH2fdLi0dK5xArULcksCCbfR-WWAz9xD1AmGVAQZIom4U3n5R4DuRC8WJCtvJcNItEKoCSfzwapuGnmwGnHDpEGYXGjnN4u8zXqkiimSHFf4_dbqGRbVgNJOVXQCS7hiAu3kqeXxO_Ni5n3q6Y-G0gKJVt5Bb_p_Q-NYioBs3zpEAOI8NNkuAoLYY3R0hfaDxjK8PzPFpsFRYspP3viQTYg_RkEecUOrdZ2bbIiCirrvIipfIk3706VHjXSuQk3flCJLUw5yfPm2VOKTNywGYLJFpWXbQ_cuHCGYoKU6LuciGDihRmKB7sH7QBY5_X2j_KZqprtEdBZahSCbAqXYC_HYqVrd1Yu3GHiAilvgDzMUOxdXZ2Arc4B528WApU-_H5yeW_Feti64R8SZVmzLktglEshSJdGRcuhaMTkWaaAA1Y3FAgGQDWFp5qpphM2p1rQ_8r4yrpBcWucVkan6JE5ebfUETnQGKk&amp;placement=listing_profile&amp;cs_user=unknown&amp;cs_session=c4b892d3035709c080f338aca32b856d21e18261</t>
  </si>
  <si>
    <t>AVwcw_IEIN2L1WUfopgz</t>
  </si>
  <si>
    <t>12505 Steiner Rd</t>
  </si>
  <si>
    <t>[{"day":"Mon - Sun","hour":"10:00 am - 4:30 pm"}]</t>
  </si>
  <si>
    <t>us/ca/plymouth/12505steinerrd/-2087840585</t>
  </si>
  <si>
    <t>Dobra Zemlja Winery</t>
  </si>
  <si>
    <t>http://api.citygridmedia.com/content/places/v2/click?q=9YKflVKbY9NauPJdMy0B1gS1IhB4xv4ESe32aGoZZfGxPUKOAupg6AXFQsvl2-A1Ztd21x5FLKumNpUzGNTBeMk2RvPjC41ZIvgiFwjULRMf936HQ-3fDilu-Jgq-3DroFPqeb7LaXUO4XtGt4yXSJsg9W4tlLVRNocJRkydaRxa9wTgFisP8W1xHayi-pt4lMAmSqMxKpeWXLbXi7v0zTD1KiGv9yVqe6Dr9IeO9M_fwFVb3eMYL3aWmhDUqe3WKDGIw7_98q9f-Z-zdfo693GyiehjxOaiLxS9T1Br9U_KvhV-BRC9IZM1Kz6NXCof2_87Li25OO5c-bRPy8ZVOakcb9dgb7Bo5-bZUD0OoYIb_YgC8onrrbs1syxzRwaY0P8npeVP3R2eFTwuO-zC394RvmVTYc8ummQtqXWWK5KKv-7qSry7gGShwCGbaYShfZg9RHIumd6kc0nVrTnSPSSokxBd9zgMsDH0HUfxrIYoJHz0vAnKS3Xgr_JKKBRm5p6smzC6yj5OMr_4ZQSFFwiD5NyjKNzn&amp;placement=listing_profile.c&amp;cs_user=unknown&amp;cs_session=d93769b151af4a68adfa8c6ebc086e671550ddcf</t>
  </si>
  <si>
    <t>AVweMowdByjofQCxwH7N</t>
  </si>
  <si>
    <t>9106 Telegraph Rd</t>
  </si>
  <si>
    <t>Breweries &amp; Brew Pubs</t>
  </si>
  <si>
    <t>us/ca/downey/9106telegraphrd/1137032081</t>
  </si>
  <si>
    <t>Jc Tavern</t>
  </si>
  <si>
    <t>90240-2423</t>
  </si>
  <si>
    <t>AVwdFGa7ByjofQCxlS33</t>
  </si>
  <si>
    <t>2957 Randolph Ave</t>
  </si>
  <si>
    <t>Brewery,Winemaking Equipment &amp; Supplies,Pubs,Brewer Equipment Supplies &amp; Services,Breweries</t>
  </si>
  <si>
    <t>[{"day":"Mon","hour":"5:00 PM - 8:00 PM"},{"day":"Sun","hour":"Noon - 8:00 PM"},{"day":"Wed","hour":"5:00 PM - 9:00 PM"},{"day":"Tue","hour":"5:00 PM - 10:00 PM"},{"day":"Thu","hour":"5:00 PM - 11:00 PM"},{"day":"Sat","hour":"11:00 AM - 11:00 PM"},{"day":"Thu","hour":"05:00 PM-00:00 AM"},{"day":"Sun","hour":"11:30 AM-10:00 PM"},{"day":"Fri","hour":"05:00 PM-01:00 AM"},{"day":"Sat","hour":"11:30 AM-01:00 AM"}]</t>
  </si>
  <si>
    <t>us/ca/costamesa/2957randolphave/413215750</t>
  </si>
  <si>
    <t>Barley Forge Brewing Co</t>
  </si>
  <si>
    <t>barleyforge</t>
  </si>
  <si>
    <t>http://barleyforge.com</t>
  </si>
  <si>
    <t>AVwdas19kufWRAb55rmK</t>
  </si>
  <si>
    <t>602 Broadway</t>
  </si>
  <si>
    <t>brewery,Beverages-Distributors &amp; Bottlers,Beverages,Beer &amp; Ale</t>
  </si>
  <si>
    <t>[{"day":"Mon - Sun","hour":"11:00 am - 2:00 pm"}]</t>
  </si>
  <si>
    <t>us/ca/sandiego/602broadway/3019824</t>
  </si>
  <si>
    <t>Beer Co</t>
  </si>
  <si>
    <t>http://sdbeerco.com</t>
  </si>
  <si>
    <t>AVwc4XT7_7pvs4fzz8et</t>
  </si>
  <si>
    <t>American Restaurant,Restaurant,Brewery,Pizza Place</t>
  </si>
  <si>
    <t>[{"day":"Saturday","hour":"10:00 am - 1:00 am"},{"day":"Sun","hour":"10:00 AM - Midnight"},{"day":"Sat","hour":"10:00 AM - 1:00 AM"},{"day":"Mon - Thu","hour":"11:00 AM - Midnight"},{"day":"Sunday","hour":"10:00 AM - 12:00 AM"},{"day":"Saturday","hour":"10:00 AM - 1:00 AM"},{"day":"Fri","hour":"11:00 AM - 1:00 AM"},{"day":"Friday","hour":"11:00 AM - 1:00 AM"},{"day":"Monday - Thursday","hour":"11:00 AM - 12:00 AM"}]</t>
  </si>
  <si>
    <t>us/ca/arcadia/400ehuntingtondr/-46161065</t>
  </si>
  <si>
    <t>[{"amountMax":12.95,"amountMin":12.95,"currency":"USD","dateSeen":["2016-10-20T06:05:28Z"],"description":"Romaine and iceberg lettuce, corn, green onions, black beans, jicama, cilantro, mozzarella cheese, tomatoes, and barbeque ranch dressing and crispy onion strings.","name":"Barbeque Chicken Chopped Salad","sourceURLs":["http://www.opentable.com/restaurant/profile/198127"]},{"amountMax":9.95,"amountMin":9.95,"currency":"USD","dateSeen":["2016-10-20T06:05:28Z"],"description":"Drizzled with choice of sauce and ranch dressing. Served with celery sticks, extra sauce, and ranch dressing.","name":"Chicken Wings","sourceURLs":["http://www.opentable.com/restaurant/profile/198127"]},{"amountMax":10.95,"amountMin":10.95,"currency":"USD","dateSeen":["2016-10-20T06:05:28Z"],"description":"Ayered with applewood smoked bacon, avocado, melted Swiss cheese, lettuce, tomato, and roasted garlic mayonnaise on grilled sourdough bread.","name":"California Chicken Club Sandwich","sourceURLs":["http://www.opentable.com/restaurant/profile/198127"]},{"amountMax":10.75,"amountMin":10.75,"currency":"USD","dateSeen":["2016-10-20T06:05:28Z"],"name":"Avocado Egg Rolls","sourceURLs":["http://www.opentable.com/restaurant/profile/198127"]}]</t>
  </si>
  <si>
    <t>Bj's Restaurant and Brewhouse - Arcadia</t>
  </si>
  <si>
    <t>AVweBhcTByjofQCxumQm</t>
  </si>
  <si>
    <t>13415 Sierra Way</t>
  </si>
  <si>
    <t>Restaurant,Brew Pubs,Restaurants,Brewery,Beer &amp; Ale,Bar &amp; Grills</t>
  </si>
  <si>
    <t>Kernville</t>
  </si>
  <si>
    <t>[{"day":"Fri - Sat","hour":"11:30 am - 11:00 pm"},{"day":"Mon - Thu, Sun","hour":"11:30 AM - 9:30 PM"},{"day":"Mon","hour":"11:00 am - 10:00 pm"},{"day":"Sun","hour":"11:30 am - 10:00 pm"},{"day":"Saturday","hour":"11:30 am - 11:00 pm"},{"day":"Tue - Thu","hour":"11:30 am - 10:00 pm"},{"day":"Fri - Sat","hour":"11:30 AM - 11:00 PM"}]</t>
  </si>
  <si>
    <t>us/ca/kernville/13415sierraway/2010472723</t>
  </si>
  <si>
    <t>[{"amountMax":9.45,"amountMin":9.45,"currency":"USD","dateSeen":["2016-04-06T03:33:39Z"],"description":"Crispy rolls filled with chicken, roasted red pepper, black beans, corn, cilantro, jalapenos and cheese. served with our chipotle dip.","name":"Santa Fe Egg Rolls","sourceURLs":["https://foursquare.com/v/kern-river-brewing-company/4bbf4a5df353d13a32527e10/menu"]},{"amountMax":10.15,"amountMin":10.15,"currency":"USD","dateSeen":["2016-04-06T03:33:39Z"],"description":"Five golden strips of beer battered cod fillets served with our house tartar sauce.","name":"Fish and Chips","sourceURLs":["https://foursquare.com/v/kern-river-brewing-company/4bbf4a5df353d13a32527e10/menu"]},{"amountMax":8.50,"amountMin":8.50,"currency":"USD","dateSeen":["2016-04-06T03:33:39Z"],"name":"Olympic Pita","sourceURLs":["https://foursquare.com/v/kern-river-brewing-company/4bbf4a5df353d13a32527e10/menu"]},{"amountMax":9.75,"amountMin":9.75,"currency":"USD","dateSeen":["2016-04-06T03:33:39Z"],"name":"Traditional Greek Salad","sourceURLs":["https://foursquare.com/v/kern-river-brewing-company/4bbf4a5df353d13a32527e10/menu"]},{"amountMax":9.75,"amountMin":9.75,"currency":"USD","dateSeen":["2016-04-06T03:33:39Z"],"description":"Strips of beer battered cod, fried and served in 3 flour tortillas with cabbage, cheddar cheese and chipotle sauce.","name":"Fish Tacos","sourceURLs":["https://foursquare.com/v/kern-river-brewing-company/4bbf4a5df353d13a32527e10/menu"]},{"amountMax":8.75,"amountMin":8.75,"currency":"USD","dateSeen":["2016-04-06T03:33:39Z"],"name":"Jalapeno Beer Belly Brat","sourceURLs":["https://foursquare.com/v/kern-river-brewing-company/4bbf4a5df353d13a32527e10/menu"]},{"amountMax":9.25,"amountMin":9.25,"currency":"USD","dateSeen":["2016-04-06T03:33:39Z"],"description":"Served with blue cheese, sauteed mushrooms, caramelized onions and our class v stout mustard.","name":"Big Blue Mine Burger","sourceURLs":["https://foursquare.com/v/kern-river-brewing-company/4bbf4a5df353d13a32527e10/menu"]},{"amountMax":4.50,"amountMin":4.50,"currency":"USD","dateSeen":["2016-04-06T03:33:39Z"],"name":"Krbc Class V Stout Float","sourceURLs":["https://foursquare.com/v/kern-river-brewing-company/4bbf4a5df353d13a32527e10/menu"]},{"amountMax":8.95,"amountMin":8.95,"currency":"USD","dateSeen":["2016-04-06T03:33:39Z"],"name":"Chicken Ciabatta","sourceURLs":["https://foursquare.com/v/kern-river-brewing-company/4bbf4a5df353d13a32527e10/menu"]},{"amountMax":3.50,"amountMin":3.50,"currency":"USD","dateSeen":["2016-04-06T03:33:39Z"],"name":"Krbc Root Beer Float","sourceURLs":["https://foursquare.com/v/kern-river-brewing-company/4bbf4a5df353d13a32527e10/menu"]},{"amountMax":10.75,"amountMin":10.75,"currency":"USD","dateSeen":["2016-04-06T03:33:39Z"],"name":"Tuscan Chicken Salad","sourceURLs":["https://foursquare.com/v/kern-river-brewing-company/4bbf4a5df353d13a32527e10/menu"]},{"amountMax":9.25,"amountMin":9.25,"currency":"USD","dateSeen":["2016-04-06T03:33:39Z"],"description":"Served with ortega chilies, pepper jack cheese and our famous spicy chipotle sauce.","name":"Ortega Burger","sourceURLs":["https://foursquare.com/v/kern-river-brewing-company/4bbf4a5df353d13a32527e10/menu"]},{"amountMax":9.50,"amountMin":9.50,"currency":"USD","dateSeen":["2016-04-06T03:33:39Z"],"description":"Golden filets of beer battered cod, lettuce and tomato on a rustic roll with melted provolone and our house tartar.","name":"Fish Sandwich","sourceURLs":["https://foursquare.com/v/kern-river-brewing-company/4bbf4a5df353d13a32527e10/menu"]},{"amountMax":3.75,"amountMin":3.75,"currency":"USD","dateSeen":["2016-04-06T03:33:39Z"],"description":"Try our wonderful homemade chili brought to life with our class v stout and hominy.","name":"Krbc Chili","sourceURLs":["https://foursquare.com/v/kern-river-brewing-company/4bbf4a5df353d13a32527e10/menu"]},{"amountMax":10.25,"amountMin":10.25,"currency":"USD","dateSeen":["2016-04-06T03:33:39Z"],"name":"Zesty Chicken Caesar Salad","sourceURLs":["https://foursquare.com/v/kern-river-brewing-company/4bbf4a5df353d13a32527e10/menu"]},{"amountMax":9.25,"amountMin":9.25,"currency":"USD","dateSeen":["2016-04-06T03:33:39Z"],"description":"Slices of bacon with melted cheddar cheese and our class v stout mustard.","name":"Bacon Cheese Burger","sourceURLs":["https://foursquare.com/v/kern-river-brewing-company/4bbf4a5df353d13a32527e10/menu"]},{"amountMax":3.50,"amountMin":3.50,"currency":"USD","dateSeen":["2016-04-06T03:33:39Z"],"description":"Romaine lettuce, tomato, cucumber, red onion, green pepper, and croutons with choice of ranch, blue cheese or our house oil and vinegar dressing.","name":"Side Salad","sourceURLs":["https://foursquare.com/v/kern-river-brewing-company/4bbf4a5df353d13a32527e10/menu"]},{"amountMax":5.50,"amountMin":5.50,"currency":"USD","dateSeen":["2016-04-06T03:33:39Z"],"description":"Crisscross cut fries with seasoning","name":"Waffle Fries","sourceURLs":["https://foursquare.com/v/kern-river-brewing-company/4bbf4a5df353d13a32527e10/menu"]},{"amountMax":6.50,"amountMin":6.50,"currency":"USD","dateSeen":["2016-04-06T03:33:39Z"],"name":"Framboise Beer Float","sourceURLs":["https://foursquare.com/v/kern-river-brewing-company/4bbf4a5df353d13a32527e10/menu"]},{"amountMax":5.50,"amountMin":5.50,"currency":"USD","dateSeen":["2016-04-06T03:33:39Z"],"description":"2 soft pretzels with choice of our spicy chipotle dip or class v stout mustard.","name":"Ball Park Pretzels","sourceURLs":["https://foursquare.com/v/kern-river-brewing-company/4bbf4a5df353d13a32527e10/menu"]},{"amountMax":8.50,"amountMin":8.50,"currency":"USD","dateSeen":["2016-04-06T03:33:39Z"],"description":"Certified angus beef served with romaine lettuce, tomatoes, onions, mayo and class v stout mustard.","name":"Kern Burger","sourceURLs":["https://foursquare.com/v/kern-river-brewing-company/4bbf4a5df353d13a32527e10/menu"]},{"amountMax":8.95,"amountMin":8.95,"currency":"USD","dateSeen":["2016-04-06T03:33:39Z"],"name":"Buffalo Chicken Sandwich","sourceURLs":["https://foursquare.com/v/kern-river-brewing-company/4bbf4a5df353d13a32527e10/menu"]},{"amountMax":14.95,"amountMin":14.95,"currency":"USD","dateSeen":["2016-04-06T03:33:39Z"],"name":"Hot Wings","sourceURLs":["https://foursquare.com/v/kern-river-brewing-company/4bbf4a5df353d13a32527e10/menu"]},{"amountMax":8.75,"amountMin":8.75,"currency":"USD","dateSeen":["2016-04-06T03:33:39Z"],"description":"Beer bratwurst served on a soft rustic roll and topped with our class v stout mustard","name":"Beer Belly Brat","sourceURLs":["https://foursquare.com/v/kern-river-brewing-company/4bbf4a5df353d13a32527e10/menu"]},{"amountMax":4.25,"amountMin":4.25,"currency":"USD","dateSeen":["2016-04-06T03:33:39Z"],"description":"Served warm with ice cream and chocolate sauce","name":"Class V Stout Brownie","sourceURLs":["https://foursquare.com/v/kern-river-brewing-company/4bbf4a5df353d13a32527e10/menu"]},{"amountMax":0.50,"amountMin":0.50,"currency":"USD","dateSeen":["2016-04-06T03:33:39Z"],"name":"Veggie Burger","sourceURLs":["https://foursquare.com/v/kern-river-brewing-company/4bbf4a5df353d13a32527e10/menu"]},{"amountMax":1.50,"amountMin":1.50,"currency":"USD","dateSeen":["2016-04-06T03:33:39Z"],"name":"Scoop of Vanilla Ice Cream","sourceURLs":["https://foursquare.com/v/kern-river-brewing-company/4bbf4a5df353d13a32527e10/menu"]}]</t>
  </si>
  <si>
    <t>Kern River Brewing Company</t>
  </si>
  <si>
    <t>http://www.kernriverbrewing.com</t>
  </si>
  <si>
    <t>AVwc8zKaIN2L1WUfqqHk</t>
  </si>
  <si>
    <t>Am Bach 3</t>
  </si>
  <si>
    <t>German Restaurant,Brewery,Beer Garden</t>
  </si>
  <si>
    <t>Newhall</t>
  </si>
  <si>
    <t>[{"day":"Monday, Sunday","hour":"4:00 PM - 10:00 PM"},{"day":"Tuesday - Thursday","hour":"11:00 AM - 10:00 PM"},{"day":"Friday","hour":"4:00 PM - 11:00 PM"},{"day":"Saturday","hour":"10:00 AM - 11:00 PM"}]</t>
  </si>
  <si>
    <t>us/ca/newhall/ambach3/-919527878</t>
  </si>
  <si>
    <t>Brauerei-Gasthof LindenbrÌ_u</t>
  </si>
  <si>
    <t>http://www.lindenbraeu.de</t>
  </si>
  <si>
    <t>AVwdT2c8kufWRAb54jcq</t>
  </si>
  <si>
    <t>200 W Main St</t>
  </si>
  <si>
    <t>[{"day":"Tue - Thu","hour":"11:00 AM - 10:00 PM"},{"day":"Sun","hour":"11:00 AM - 8:00 PM"},{"day":"Fri - Sat","hour":"11:00 AM - 11:00 PM"}]</t>
  </si>
  <si>
    <t>us/ca/turlock/200wmainst/-1475174516</t>
  </si>
  <si>
    <t>Dustbowl Brewing Co.</t>
  </si>
  <si>
    <t>http://dustbowlbrewing.com</t>
  </si>
  <si>
    <t>AVwelZj1IN2L1WUf6UNc</t>
  </si>
  <si>
    <t>4089 Oceanside Blvd</t>
  </si>
  <si>
    <t>Brewery Ivey Ranch - Rancho Del Oro</t>
  </si>
  <si>
    <t>us/ca/oceanside/4089oceansideblvd/703597787</t>
  </si>
  <si>
    <t>Gold Coast Meadery</t>
  </si>
  <si>
    <t>AVwdJadP_7pvs4fz2vDN</t>
  </si>
  <si>
    <t>1151 Galleria Blvd</t>
  </si>
  <si>
    <t>Restaurants,Brewery</t>
  </si>
  <si>
    <t>[{"day":"Sun","hour":"11:00 AM - 7:00 PM"},{"day":"Mon - Sat","hour":"11:00 AM - 9:00 PM"}]</t>
  </si>
  <si>
    <t>us/ca/roseville/1151galleriablvd/330062499</t>
  </si>
  <si>
    <t>Gordon Biersch Tavern</t>
  </si>
  <si>
    <t>gbroseville</t>
  </si>
  <si>
    <t>http://gordonbiersch.com/locations/roseville</t>
  </si>
  <si>
    <t>AVwc4OuLkufWRAb5z-wY</t>
  </si>
  <si>
    <t>19040 Standard Rd</t>
  </si>
  <si>
    <t>Restaurant,Brewery,Restaurant and Brewery</t>
  </si>
  <si>
    <t>Sonora</t>
  </si>
  <si>
    <t>[{"day":"Tue - Thu","hour":"11:00 AM - 8:30 PM"},{"day":"Fri - Sat","hour":"11:00 AM - 9:00 PM"},{"day":"Sun","hour":"11:00 AM - 8:00 PM"},{"day":"Saturday","hour":"11:00 am - 9:00 pm"}]</t>
  </si>
  <si>
    <t>us/ca/sonora/19040standardrd/-1726344935</t>
  </si>
  <si>
    <t>Standard Pour</t>
  </si>
  <si>
    <t>http://standard-pour.com</t>
  </si>
  <si>
    <t>AVwdXOQk_7pvs4fz5GaM</t>
  </si>
  <si>
    <t>18525 Main St</t>
  </si>
  <si>
    <t>Gardena</t>
  </si>
  <si>
    <t>[{"day":"Fri","hour":"11:30 AM - 11:00 PM"},{"day":"Tue - Thu","hour":"11:30 AM - 10:00 PM"},{"day":"Sat","hour":"Noon - 11:00 PM"},{"day":"Sun","hour":"Noon - 9:00 PM"}]</t>
  </si>
  <si>
    <t>us/ca/gardena/18525mainst/1157638689</t>
  </si>
  <si>
    <t>Phantom Carriage</t>
  </si>
  <si>
    <t>phntmcarriage</t>
  </si>
  <si>
    <t>http://phantomcarriage.com</t>
  </si>
  <si>
    <t>AVwdCWKhkufWRAb51ou1</t>
  </si>
  <si>
    <t>10151 Prospect Ave</t>
  </si>
  <si>
    <t>[{"day":"Tuesday - Thursday","hour":"12:00 PM - 8:00 PM"},{"day":"Tue - Thu","hour":"Noon - 8:00 PM"},{"day":"Friday - Saturday","hour":"12:00 PM - 10:00 PM"},{"day":"Sunday","hour":"12:00 PM - 9:00 PM"},{"day":"Sun","hour":"Noon - 9:00 PM"},{"day":"Fri - Sat","hour":"Noon - 10:00 PM"},{"day":"Sun","hour":"1:00 PM - 6:00 PM"},{"day":"Fri","hour":"3:00 PM - 10:00 PM"},{"day":"Sat","hour":"1:00 PM - 10:00 PM"},{"day":"Wed - Thu","hour":"4:00 PM - 8:00 PM"}]</t>
  </si>
  <si>
    <t>us/ca/santee/10151prospectave/887103206</t>
  </si>
  <si>
    <t>[{"dateSeen":["2016-03-28T05:53:20Z"],"name":"Lazy Saison","sourceURLs":["https://foursquare.com/v/twisted-manzanita-ales--spirits/4c38cbcf0a71c9b6395841c9/menu"]},{"dateSeen":["2016-03-28T05:53:20Z"],"name":"Pivotal Porter","sourceURLs":["https://foursquare.com/v/twisted-manzanita-ales--spirits/4c38cbcf0a71c9b6395841c9/menu"]},{"dateSeen":["2016-03-28T05:53:20Z"],"name":"Chaotic Double Ipa","sourceURLs":["https://foursquare.com/v/twisted-manzanita-ales--spirits/4c38cbcf0a71c9b6395841c9/menu"]},{"dateSeen":["2016-03-28T05:53:20Z"],"name":"Danger Ranger","sourceURLs":["https://foursquare.com/v/twisted-manzanita-ales--spirits/4c38cbcf0a71c9b6395841c9/menu"]},{"dateSeen":["2016-03-28T05:53:20Z"],"name":"Gillespie Brown Ale","sourceURLs":["https://foursquare.com/v/twisted-manzanita-ales--spirits/4c38cbcf0a71c9b6395841c9/menu"]},{"dateSeen":["2016-03-28T05:53:20Z"],"name":"Pale Ale","sourceURLs":["https://foursquare.com/v/twisted-manzanita-ales--spirits/4c38cbcf0a71c9b6395841c9/menu"]},{"dateSeen":["2016-03-28T05:53:20Z"],"name":"Wee Rock","sourceURLs":["https://foursquare.com/v/twisted-manzanita-ales--spirits/4c38cbcf0a71c9b6395841c9/menu"]},{"dateSeen":["2016-03-28T05:53:20Z"],"name":"2nd Anniversary Ale","sourceURLs":["https://foursquare.com/v/twisted-manzanita-ales--spirits/4c38cbcf0a71c9b6395841c9/menu"]},{"dateSeen":["2016-03-28T05:53:20Z"],"name":"Hot Blonde","sourceURLs":["https://foursquare.com/v/twisted-manzanita-ales--spirits/4c38cbcf0a71c9b6395841c9/menu"]},{"dateSeen":["2016-03-28T05:53:20Z"],"name":"Serenity (1st Anniversary Ale)","sourceURLs":["https://foursquare.com/v/twisted-manzanita-ales--spirits/4c38cbcf0a71c9b6395841c9/menu"]},{"dateSeen":["2016-03-28T05:53:20Z"],"name":"Ipa","sourceURLs":["https://foursquare.com/v/twisted-manzanita-ales--spirits/4c38cbcf0a71c9b6395841c9/menu"]},{"dateSeen":["2016-03-28T05:53:20Z"],"name":"Night Before Christmas","sourceURLs":["https://foursquare.com/v/twisted-manzanita-ales--spirits/4c38cbcf0a71c9b6395841c9/menu"]},{"dateSeen":["2016-03-28T05:53:20Z"],"name":"Riverwalk Blonde","sourceURLs":["https://foursquare.com/v/twisted-manzanita-ales--spirits/4c38cbcf0a71c9b6395841c9/menu"]},{"dateSeen":["2016-03-28T05:53:20Z"],"name":"Jazz Man","sourceURLs":["https://foursquare.com/v/twisted-manzanita-ales--spirits/4c38cbcf0a71c9b6395841c9/menu"]},{"dateSeen":["2016-03-28T05:53:20Z"],"name":"Rustic Horizon","sourceURLs":["https://foursquare.com/v/twisted-manzanita-ales--spirits/4c38cbcf0a71c9b6395841c9/menu"]}]</t>
  </si>
  <si>
    <t>Twisted Manzanita Ales &amp; Spirits</t>
  </si>
  <si>
    <t>manzanitabrew</t>
  </si>
  <si>
    <t>http://twistedmanzanita.com</t>
  </si>
  <si>
    <t>AVwd3GyT_7pvs4fz96G3</t>
  </si>
  <si>
    <t>[{"day":"Thu","hour":"4:00 PM - 8:00 PM"},{"day":"Sat","hour":"Noon - 7:00 PM"},{"day":"Sun","hour":"12:00 pm - 6:00 pm"},{"day":"Sunday","hour":"12:00 PM - 6:00 PM"},{"day":"Fri","hour":"4:00 pm - 9:00 pm"},{"day":"Saturday","hour":"12:00 PM - 7:00 PM"},{"day":"Thursday","hour":"4:00 PM - 8:00 PM"},{"day":"Friday","hour":"4:00 PM - 9:00 PM"},{"day":"Sun","hour":"Noon - 6:00 PM"},{"day":"Thu","hour":"4:00 pm - 8:00 pm"},{"day":"Sat","hour":"12:00 pm - 7:00 pm"},{"day":"Fri","hour":"4:00 PM - 9:00 PM"}]</t>
  </si>
  <si>
    <t>us/ca/vista/2055thibodord/566352105</t>
  </si>
  <si>
    <t>[{"dateSeen":["2016-03-26T04:52:57Z"],"name":"Primordial Imperial Ipa","sourceURLs":["https://foursquare.com/v/mother-earth-brew-co/4bc8bb93af07a5938b88812d/menu"]},{"dateSeen":["2016-03-26T04:52:57Z"],"name":"Auld Knucher Ipa","sourceURLs":["https://foursquare.com/v/mother-earth-brew-co/4bc8bb93af07a5938b88812d/menu"]},{"dateSeen":["2016-03-26T04:52:57Z"],"name":"I.r.a Irish Red","sourceURLs":["https://foursquare.com/v/mother-earth-brew-co/4bc8bb93af07a5938b88812d/menu"]},{"dateSeen":["2016-03-26T04:52:57Z"],"name":"Wet Hop Dreams Wet Hop Ipa","sourceURLs":["https://foursquare.com/v/mother-earth-brew-co/4bc8bb93af07a5938b88812d/menu"]},{"dateSeen":["2016-03-26T04:52:57Z"],"name":"Johur Belegian Blonde","sourceURLs":["https://foursquare.com/v/mother-earth-brew-co/4bc8bb93af07a5938b88812d/menu"]},{"dateSeen":["2016-03-26T04:52:57Z"],"name":"The Cru Ipa Port Collabrewation","sourceURLs":["https://foursquare.com/v/mother-earth-brew-co/4bc8bb93af07a5938b88812d/menu"]},{"dateSeen":["2016-03-26T04:52:57Z"],"description":"Our sin tax imperial peanut butter stout with raspberries and cherries","name":"Cask Pb and J Imperial Stout","sourceURLs":["https://foursquare.com/v/mother-earth-brew-co/4bc8bb93af07a5938b88812d/menu"]},{"dateSeen":["2016-03-26T04:52:57Z"],"description":"Palate wrecker, strawberry, piney","name":"Thiboda Ipa","sourceURLs":["https://foursquare.com/v/mother-earth-brew-co/4bc8bb93af07a5938b88812d/menu"]},{"dateSeen":["2016-03-26T04:52:57Z"],"description":"A single hopped, session pale ale. Great for keeping you on your feet while enjoying that hoppiness that brings you to your knees.","name":"Hop Solo Session Pale Ale","sourceURLs":["https://foursquare.com/v/mother-earth-brew-co/4bc8bb93af07a5938b88812d/menu"]},{"dateSeen":["2016-03-26T04:52:57Z"],"name":"El Hefe Bavarian Weizen","sourceURLs":["https://foursquare.com/v/mother-earth-brew-co/4bc8bb93af07a5938b88812d/menu"]},{"dateSeen":["2016-03-26T04:52:57Z"],"name":"Righteously Hopped Red Ipa","sourceURLs":["https://foursquare.com/v/mother-earth-brew-co/4bc8bb93af07a5938b88812d/menu"]},{"dateSeen":["2016-03-26T04:52:57Z"],"name":"Rysing Tide Rye Ipa","sourceURLs":["https://foursquare.com/v/mother-earth-brew-co/4bc8bb93af07a5938b88812d/menu"]},{"dateSeen":["2016-03-26T04:52:57Z"],"name":"Kismet Ipa Bronze Winner For La Fair","sourceURLs":["https://foursquare.com/v/mother-earth-brew-co/4bc8bb93af07a5938b88812d/menu"]},{"dateSeen":["2016-03-26T04:52:57Z"],"description":"Bourbon bbl aged imperial brwon","name":"Nitro Por Que No","sourceURLs":["https://foursquare.com/v/mother-earth-brew-co/4bc8bb93af07a5938b88812d/menu"]},{"dateSeen":["2016-03-26T04:52:57Z"],"name":"Siren Blonde","sourceURLs":["https://foursquare.com/v/mother-earth-brew-co/4bc8bb93af07a5938b88812d/menu"]},{"dateSeen":["2016-03-26T04:52:57Z"],"name":"The Crucible Imperial Black Ipa","sourceURLs":["https://foursquare.com/v/mother-earth-brew-co/4bc8bb93af07a5938b88812d/menu"]},{"dateSeen":["2016-03-26T04:52:57Z"],"description":"Boy have we been waiting for this one. After a long 18 month aging process in wine barrels, this brett stricken brown base is rearing to be released. Come down for beer week to sneak your peak","name":"Wild Child Wine Bbl Aged Wild Ale","sourceURLs":["https://foursquare.com/v/mother-earth-brew-co/4bc8bb93af07a5938b88812d/menu"]},{"dateSeen":["2016-03-26T04:52:57Z"],"name":"Alpha Farrier Belgian Ipa","sourceURLs":["https://foursquare.com/v/mother-earth-brew-co/4bc8bb93af07a5938b88812d/menu"]},{"dateSeen":["2016-03-26T04:52:57Z"],"name":"Red Dog Rye Extra Pale Pale","sourceURLs":["https://foursquare.com/v/mother-earth-brew-co/4bc8bb93af07a5938b88812d/menu"]},{"dateSeen":["2016-03-26T04:52:57Z"],"name":"Double Decker English Brown","sourceURLs":["https://foursquare.com/v/mother-earth-brew-co/4bc8bb93af07a5938b88812d/menu"]},{"dateSeen":["2016-03-26T04:52:57Z"],"name":"Revolution Chocolate Amber Ale","sourceURLs":["https://foursquare.com/v/mother-earth-brew-co/4bc8bb93af07a5938b88812d/menu"]},{"dateSeen":["2016-03-26T04:52:57Z"],"name":"Hop Diggity Dipa Silver and Bronze Winner","sourceURLs":["https://foursquare.com/v/mother-earth-brew-co/4bc8bb93af07a5938b88812d/menu"]},{"dateSeen":["2016-03-26T04:52:57Z"],"name":"Local First Ipa","sourceURLs":["https://foursquare.com/v/mother-earth-brew-co/4bc8bb93af07a5938b88812d/menu"]},{"dateSeen":["2016-03-26T04:52:57Z"],"description":"A traditional german wheat beer with a dark twist. This dunkel is made with a complicated malt bill including munich, chocolates and wheat that results in a pint that is simply delicious.","name":"Dunkel Me Weizen German Steyle Dark Wheat","sourceURLs":["https://foursquare.com/v/mother-earth-brew-co/4bc8bb93af07a5938b88812d/menu"]},{"dateSeen":["2016-03-26T04:52:57Z"],"name":"Big Mother Triple Ipa","sourceURLs":["https://foursquare.com/v/mother-earth-brew-co/4bc8bb93af07a5938b88812d/menu"]},{"dateSeen":["2016-03-26T04:52:57Z"],"name":"Whiskey Town American Brown","sourceURLs":["https://foursquare.com/v/mother-earth-brew-co/4bc8bb93af07a5938b88812d/menu"]},{"dateSeen":["2016-03-26T04:52:57Z"],"name":"Barely Legal Blonde Blonde","sourceURLs":["https://foursquare.com/v/mother-earth-brew-co/4bc8bb93af07a5938b88812d/menu"]},{"dateSeen":["2016-03-26T04:52:57Z"],"description":"A single hopped, medium bodied, smooth drinker, guaranteed to get you through the longest gaming sessions at your favorite casino. So take a seat and ante up","name":"Ante Up American Amber","sourceURLs":["https://foursquare.com/v/mother-earth-brew-co/4bc8bb93af07a5938b88812d/menu"]},{"dateSeen":["2016-03-26T04:52:57Z"],"name":"Rodriguez Saison","sourceURLs":["https://foursquare.com/v/mother-earth-brew-co/4bc8bb93af07a5938b88812d/menu"]},{"dateSeen":["2016-03-26T04:52:57Z"],"name":"Headlock Ipa","sourceURLs":["https://foursquare.com/v/mother-earth-brew-co/4bc8bb93af07a5938b88812d/menu"]},{"dateSeen":["2016-03-26T04:52:57Z"],"name":"Roundabut Chocolate Oatmeal Stout","sourceURLs":["https://foursquare.com/v/mother-earth-brew-co/4bc8bb93af07a5938b88812d/menu"]},{"dateSeen":["2016-03-26T04:52:57Z"],"name":"Night Shift Coffee Porter","sourceURLs":["https://foursquare.com/v/mother-earth-brew-co/4bc8bb93af07a5938b88812d/menu"]}]</t>
  </si>
  <si>
    <t>Mother Earth Brew Co</t>
  </si>
  <si>
    <t>http://motherearthbrewco.com</t>
  </si>
  <si>
    <t>AVweI1uOByjofQCxvmpT</t>
  </si>
  <si>
    <t>27941 Diaz Rd</t>
  </si>
  <si>
    <t>Brewery,Temecula Home Theater</t>
  </si>
  <si>
    <t>[{"day":"Tue - Thu","hour":"4:00 PM - 8:00 PM"},{"day":"Sat","hour":"Noon - 8:00 PM"},{"day":"Sun","hour":"Noon - 6:00 PM"},{"day":"Fri","hour":"1:00 PM - 8:00 PM"}]</t>
  </si>
  <si>
    <t>us/ca/temecula/27941diazrd/1851508680</t>
  </si>
  <si>
    <t>[{"dateSeen":["2016-03-30T03:57:41Z"],"name":"Type 3 Ipa","sourceURLs":["https://foursquare.com/v/wiens-brewing/50984c1ce4b0cb1b339e9b46/menu"]},{"dateSeen":["2016-03-30T03:57:41Z"],"name":"Big Cog Dipa","sourceURLs":["https://foursquare.com/v/wiens-brewing/50984c1ce4b0cb1b339e9b46/menu"]},{"dateSeen":["2016-03-30T03:57:41Z"],"name":"Millennium Falconers Ipl","sourceURLs":["https://foursquare.com/v/wiens-brewing/50984c1ce4b0cb1b339e9b46/menu"]},{"dateSeen":["2016-03-30T03:57:41Z"],"name":"Roubaix Ipa","sourceURLs":["https://foursquare.com/v/wiens-brewing/50984c1ce4b0cb1b339e9b46/menu"]},{"dateSeen":["2016-03-30T03:57:41Z"],"name":"Red Ale","sourceURLs":["https://foursquare.com/v/wiens-brewing/50984c1ce4b0cb1b339e9b46/menu"]},{"dateSeen":["2016-03-30T03:57:41Z"],"name":"Insomnia Ipa","sourceURLs":["https://foursquare.com/v/wiens-brewing/50984c1ce4b0cb1b339e9b46/menu"]},{"dateSeen":["2016-03-30T03:57:41Z"],"name":"Crowded","sourceURLs":["https://foursquare.com/v/wiens-brewing/50984c1ce4b0cb1b339e9b46/menu"]},{"dateSeen":["2016-03-30T03:57:41Z"],"name":"Wiensfest Lager","sourceURLs":["https://foursquare.com/v/wiens-brewing/50984c1ce4b0cb1b339e9b46/menu"]},{"dateSeen":["2016-03-30T03:57:41Z"],"name":"Far Post","sourceURLs":["https://foursquare.com/v/wiens-brewing/50984c1ce4b0cb1b339e9b46/menu"]},{"dateSeen":["2016-03-30T03:57:41Z"],"name":"Niflheim","sourceURLs":["https://foursquare.com/v/wiens-brewing/50984c1ce4b0cb1b339e9b46/menu"]},{"dateSeen":["2016-03-30T03:57:41Z"],"name":"Honey Wheat Ale","sourceURLs":["https://foursquare.com/v/wiens-brewing/50984c1ce4b0cb1b339e9b46/menu"]},{"dateSeen":["2016-03-30T03:57:41Z"],"name":"Descend Ipa","sourceURLs":["https://foursquare.com/v/wiens-brewing/50984c1ce4b0cb1b339e9b46/menu"]},{"dateSeen":["2016-03-30T03:57:41Z"],"name":"Dead Pan Pilsner (out of Season)","sourceURLs":["https://foursquare.com/v/wiens-brewing/50984c1ce4b0cb1b339e9b46/menu"]},{"dateSeen":["2016-03-30T03:57:41Z"],"name":"Front St. Lager","sourceURLs":["https://foursquare.com/v/wiens-brewing/50984c1ce4b0cb1b339e9b46/menu"]}]</t>
  </si>
  <si>
    <t>Wiens Brewing</t>
  </si>
  <si>
    <t>wiensbrewing</t>
  </si>
  <si>
    <t>http://wiensbrewing.com</t>
  </si>
  <si>
    <t>AVzBDkELLD2H7whiWLYR</t>
  </si>
  <si>
    <t>1439 Egbert Ave Unit c</t>
  </si>
  <si>
    <t>Distillery,Brewery</t>
  </si>
  <si>
    <t>[{"day":"Wednesday","hour":"6:00 PM - 9:00 PM"},{"day":"Thursday","hour":"3:30 PM - 9:00 PM"},{"day":"Friday","hour":"3:30 PM - 10:00 PM"},{"day":"Saturday","hour":"12:00 PM - 10:00 PM"},{"day":"Sunday","hour":"12:00 PM - 6:00 PM"}]</t>
  </si>
  <si>
    <t>us/ca/sanfrancisco/1439egbertaveunitc/-1758618661</t>
  </si>
  <si>
    <t>Seven Stills Brewery &amp; Distillery</t>
  </si>
  <si>
    <t>AVwdN8KD_7pvs4fz3gwZ</t>
  </si>
  <si>
    <t>3671 Industry Ave</t>
  </si>
  <si>
    <t>Brewery,Brewery Lakewood Mutual</t>
  </si>
  <si>
    <t>Lakewood</t>
  </si>
  <si>
    <t>[{"day":"Thu - Fri","hour":"2:00 PM - 8:00 PM"},{"day":"Sun","hour":"1:00 PM - 6:00 PM"},{"day":"Sat","hour":"1:00 PM - 8:00 PM"},{"day":"Wed","hour":"4:00 PM - 8:00 PM"}]</t>
  </si>
  <si>
    <t>us/ca/lakewood/3671industryave/1453384892</t>
  </si>
  <si>
    <t>Timeless Pints Brewery</t>
  </si>
  <si>
    <t>timelesspints</t>
  </si>
  <si>
    <t>http://timelesspints.com</t>
  </si>
  <si>
    <t>AVwdvGJF_7pvs4fz8ykT</t>
  </si>
  <si>
    <t>8680 Miralani Doctor 128</t>
  </si>
  <si>
    <t>us/ca/sandiego/8680miralanidoctor128/-1723692040</t>
  </si>
  <si>
    <t>Protector Brewery</t>
  </si>
  <si>
    <t>AVwdT3KikufWRAb54jlZ</t>
  </si>
  <si>
    <t>440 Seaton St</t>
  </si>
  <si>
    <t>Office, Beer Garden, and Brewery,Office, Beer Garden, and Brewery Arts District</t>
  </si>
  <si>
    <t>us/ca/losangeles/440seatonst/113765</t>
  </si>
  <si>
    <t>Sew</t>
  </si>
  <si>
    <t>sew</t>
  </si>
  <si>
    <t>AVweExgLIN2L1WUf1wn3</t>
  </si>
  <si>
    <t>5901 Silverado Trl</t>
  </si>
  <si>
    <t>Vineyards,Air Fresheners,Deordorant,Vineyard and Winery,Brewers,Transportation Companies,Soap,Wineries,Wine &amp; Distilled Beverages Retail,Glue</t>
  </si>
  <si>
    <t>[{"day":"Mon - Sun","hour":"10:30 AM - 4:30 PM"}]</t>
  </si>
  <si>
    <t>us/ca/napa/5901silveradotrl/1602609931</t>
  </si>
  <si>
    <t>Pine Ridge Winery Llc</t>
  </si>
  <si>
    <t>pineridgewine</t>
  </si>
  <si>
    <t>http://api.citygridmedia.com/content/places/v2/click?q=9YKflVKbY9NauPJdMy0B1gS1IhB4xv4EWw0zDoT-UWc_izWF3zs5PKGdfOHubWrvM0QwDCYwbOH2fdLi0dK5xArULcksCCbfR-WWAz9xD1AmGVAQZIom4U3n5R4DuRC8WJCtvJcNItEKoCSfzwapuGnmwGnHDpEGYXGjnN4u8zXqkiimSHFf4_dbqGRbVgNJf9hNLYA_cY-EMEdjtUU4EkppfFsAbFrWRT_1QaGwP69MQykNuid8q1ZX2j_FP79EKUl-Ae4Xtb9OYVphATb20DVqLvGSn_bJxgZCEYBvKgIFaDE6yisS5MjS9dg5EzPnRaob4u02p3TN5h7o6pOhnWOShd9P6fUSZuP0Ili75fVxbm214wExwctAq2gCXExQ0hH7aHWICrhtQb0c_J5k-yE6G2aw9B9VguPJQj2KD6RnDJ4J0xaWRr71WYFMXfpVHwEaO3h3QGSgT0gJvLisLihgpHz17_Tsi4kIfjlB23Jn_NjkcqxToUvtF08_Zs19rsiV33wTA4RrKUNtz7DSnTHs8o_dfm7n4iDFmuSHSfc&amp;placement=listing_profile&amp;cs_user=unknown&amp;cs_session=13e22ad44ac5ba59c5876a1b947403f829acae79</t>
  </si>
  <si>
    <t>AVwct0lO_7pvs4fzyMRh</t>
  </si>
  <si>
    <t>1050 20th St</t>
  </si>
  <si>
    <t>Bar,Breweries,German Restaurants</t>
  </si>
  <si>
    <t>[{"day":"Mon - Fri","hour":"11:00 AM - 1:30 AM"},{"day":"Saturday - Sunday","hour":"2:00 PM - 1:30 AM"},{"day":"Monday - Friday","hour":"11:00 AM - 1:30 AM"},{"day":"Sat - Sun","hour":"2:00 PM - 1:30 AM"}]</t>
  </si>
  <si>
    <t>us/ca/sacramento/105020thst/-715450963</t>
  </si>
  <si>
    <t>Block Butcher Bar</t>
  </si>
  <si>
    <t>block916</t>
  </si>
  <si>
    <t>http://www.blockbutcherbar.com</t>
  </si>
  <si>
    <t>AVwdz_QekufWRAb59eGN</t>
  </si>
  <si>
    <t>[{"day":"Mon - Fri","hour":"3:00 PM - 9:00 PM"},{"day":"Sat - Sun","hour":"Noon - 9:00 PM"}]</t>
  </si>
  <si>
    <t>us/ca/riverside/11620sterlingave/1630653068</t>
  </si>
  <si>
    <t>Bct Brewing Project</t>
  </si>
  <si>
    <t>bctbrew</t>
  </si>
  <si>
    <t>http://bctbrewingproject.com</t>
  </si>
  <si>
    <t>AVwdB-4UIN2L1WUfrfDa</t>
  </si>
  <si>
    <t>us/ca/thousandoaks/31111viacolinas/467854215</t>
  </si>
  <si>
    <t>101 Cider House</t>
  </si>
  <si>
    <t>AVweeSMI_7pvs4fzDT1k</t>
  </si>
  <si>
    <t>800 E Third St</t>
  </si>
  <si>
    <t>Breweries and Wineries,Restaurants,Bar Food,Belgian,German,Hot Dogs,Vegetarian</t>
  </si>
  <si>
    <t>us/ca/losangeles/800ethirdst/589927777</t>
  </si>
  <si>
    <t>Wurstkuche</t>
  </si>
  <si>
    <t>http://www.wurstkuche.com</t>
  </si>
  <si>
    <t>AVweffvSkufWRAb5DbbJ</t>
  </si>
  <si>
    <t>102 S State St</t>
  </si>
  <si>
    <t>Bistros,Bars &amp; Pubs,Brewers,Breweries</t>
  </si>
  <si>
    <t>[{"day":"Thu","hour":"11:00 AM-09:00 PM"},{"day":"Mon","hour":"11:00 AM-09:00 PM"},{"day":"Fri - Sat","hour":"11:00 AM - 10:00 PM"},{"day":"Mon - Thu, Sun","hour":"11:00 AM - 9:00 PM"},{"day":"Sun","hour":"11:00 AM-09:00 PM"}]</t>
  </si>
  <si>
    <t>us/ca/ukiah/102sstatest/1092520410</t>
  </si>
  <si>
    <t>Ritual Restaurant &amp; Lounge</t>
  </si>
  <si>
    <t>http://api.citygridmedia.com/content/places/v2/click?q=9YKflVKbY9NauPJdMy0B1gS1IhB4xv4EGQ6wFBP1R9j_yPfgIG2qmnnU3b4EFXLWYqzqH6pileJnsDBgYjhj6412OE3eqoLyrSIPEJpXfr10mUiQbRKfZCKZytUuX1ZpMEsmU-K0mL9uCZDhf-nRxkx0xcmqFX3TZTiNoK_LLFKzM4tXpEgtM6BtXv1F1DttpQ3p9Bvj7cGvhV0VjDkUQz6Bw2YApTINMWdnusBdOIkArHpTapbbSJyG53lwcHxlgXvRrj6th27ksJzJAhZPVNM2WashfdHSMPdtMtXqdDPFWRLnjQiZWAQzno46dbSaN18VeBdwJlmJgpsBQoe8r9_zJJbd1R8qymtJUnNdo005tPhoI1bDdU32ii482b4YeQ2cdMZsZW1YXGHKuX_yfSEcqclxEl6_yLIoT6Vl_oZo32upfLRIzgi9S5BngT2vxtybJ0jUssXchK1uAVaeOq3XLx7huffN7sy0hG4uUDOSu-qZCGQxAexH-Wg0uPCvyPtO2L9miW1evArxskYM6okHB57ggg9B-7YObs0PI3s&amp;placement=listing_profile.b&amp;cs_user=unknown&amp;cs_session=e60f5b19ae1530ae3d838c8c6f001a06211bf369</t>
  </si>
  <si>
    <t>AVzj5Qlr3D1zeR_xCMRT</t>
  </si>
  <si>
    <t>1429 Tubbs Ln</t>
  </si>
  <si>
    <t>us/ca/calistoga/1429tubbsln/1150890776</t>
  </si>
  <si>
    <t>Chateau Montelena Winery</t>
  </si>
  <si>
    <t>AVz-dfxzLD2H7whiYUKp</t>
  </si>
  <si>
    <t>620 Treat Avenue</t>
  </si>
  <si>
    <t>us/ca/sanfrancisco/620treatavenue/1176401515</t>
  </si>
  <si>
    <t>Southern Pacific Brewing</t>
  </si>
  <si>
    <t>AVycazGUKV4T4IkwNYfw</t>
  </si>
  <si>
    <t>Obere KÌ¦nigsstr. 10</t>
  </si>
  <si>
    <t>Brewery,Pub,German Restaurant</t>
  </si>
  <si>
    <t>Lewiston</t>
  </si>
  <si>
    <t>[{"day":"Wednesday - Thursday","hour":"11:00 AM - 10:00 PM"},{"day":"Saturday","hour":"10:00 AM - 2:00 PM"},{"day":"Sunday","hour":"9:00 AM - 9:00 PM"},{"day":"Monday","hour":"10:00 AM - 11:00 PM"},{"day":"Monday - Tuesday","hour":"10:00 AM - 11:00 PM"},{"day":"Wednesday","hour":"11:00 AM - 10:00 PM"},{"day":"Tuesday","hour":"10:00 AM - 11:00 PM"}]</t>
  </si>
  <si>
    <t>us/ca/lewiston/obereknigsstr10/137776909</t>
  </si>
  <si>
    <t>Brauerei Spezial</t>
  </si>
  <si>
    <t>AVweIlWFIN2L1WUf2SJy</t>
  </si>
  <si>
    <t>1444 N Batavia St</t>
  </si>
  <si>
    <t>Brew Pubs,Restaurants,Beer &amp; Ale,Brewery,Liquor Stores,Night Clubs,Bar &amp; Grills</t>
  </si>
  <si>
    <t>[{"day":"Mon - Tue","hour":"None"},{"day":"Thu","hour":"None"},{"day":"Sunday","hour":"1:00 pm - 6:00 pm"},{"day":"Fri","hour":"3:00 PM - 9:00 PM"},{"day":"Sat","hour":"1:00 PM - 10:00 PM"},{"day":"Sun","hour":"1:00 PM - 8:00 PM"},{"day":"Mon - Thu","hour":"None"},{"day":"Friday","hour":"4:00 pm - 9:00 pm"},{"day":"Saturday","hour":"1:00 pm - 9:00 pm"}]</t>
  </si>
  <si>
    <t>us/ca/orange/1444nbataviast/245997362</t>
  </si>
  <si>
    <t>Old Orange Brewing Company</t>
  </si>
  <si>
    <t>oldorangebrewco</t>
  </si>
  <si>
    <t>http://oldorangebrewing.com</t>
  </si>
  <si>
    <t>AVwc5SexIN2L1WUfqD51</t>
  </si>
  <si>
    <t>4652 Mission Blvd</t>
  </si>
  <si>
    <t>Brewery Pacific Beach,Brewery</t>
  </si>
  <si>
    <t>[{"day":"Tue - Sun","hour":"11:00 AM - 10:00 PM"}]</t>
  </si>
  <si>
    <t>us/ca/sandiego/4652missionblvd/-1132839304</t>
  </si>
  <si>
    <t>Twisted Manzanita Brewing Pacific Beach Tasting Room</t>
  </si>
  <si>
    <t>http://www.twistedmanzanitaales.com</t>
  </si>
  <si>
    <t>AV1gdhhY3-Khe5l_NSyU</t>
  </si>
  <si>
    <t>25 39th Pl 25</t>
  </si>
  <si>
    <t>us/ca/longbeach/2539thpl25/563322382</t>
  </si>
  <si>
    <t>Belmont Brewing Company</t>
  </si>
  <si>
    <t>AV1dYCAERxPSIh2RZSKs</t>
  </si>
  <si>
    <t>30105 Agoura Rd A</t>
  </si>
  <si>
    <t>Agoura Hills</t>
  </si>
  <si>
    <t>us/ca/agourahills/30105agourarda/-116567061</t>
  </si>
  <si>
    <t>Twisted Oak Tavern</t>
  </si>
  <si>
    <t>AV1dYCAKIxWefVJwe1bz</t>
  </si>
  <si>
    <t>2125 Wright Ave</t>
  </si>
  <si>
    <t>La Verne</t>
  </si>
  <si>
    <t>us/ca/laverne/2125wrightave/1808293938</t>
  </si>
  <si>
    <t>L Verne Brewing Co</t>
  </si>
  <si>
    <t>AVweWd85kufWRAb5CKV2</t>
  </si>
  <si>
    <t>18525 S Main St</t>
  </si>
  <si>
    <t>us/ca/gardena/18525smainst/2027252713</t>
  </si>
  <si>
    <t>Phantom Carriage Brewery</t>
  </si>
  <si>
    <t>http://api.citygridmedia.com/content/places/v2/click?q=9YKflVKbY9NauPJdMy0B1gS1IhB4xv4EWw0zDoT-UWc_izWF3zs5PKGdfOHubWrvM0QwDCYwbOH2fdLi0dK5xArULcksCCbfR-WWAz9xD1AmGVAQZIom4U3n5R4DuRC8WJCtvJcNItEKoCSfzwapuGnmwGnHDpEGYXGjnN4u8zXqkiimSHFf4_dbqGRbVgNJkE9S8O6o0cJlH9zV6V6tOtu6zqT_yFF8taVE2wJuU_QiabTKFjmPDT9Q5BQAj7qMJ7fr_PKmW4V3CPLCJuK76atDo0zKDxrFQnb7BRduHrexjnMfoEvFs00jwoeZAvyb3xuWVZkQH1hxsZhGGKVOO34-I0rc_fl74cxBW20WetVJxOSriXd2flLDq6RBVRXsFc4KNKHHIwb0Hai7KH5EDb6QIqmiEkYD8zH2GlT4C3P3_U9ma674-bJkqMK4g62yrh5EeVY3gd8KJxd6CA7quTVCod57x5e6CGQ1yiO8dNHaGUHw5sXCNMZEZy7AqhsxrbmZN-yPCYyRMDfsMDB-N74vAfRAPdfdEigOh_SEwQU&amp;placement=listing_profile&amp;cs_user=unknown&amp;cs_session=a7f61162af8db7a78ef9cafc16697461a4744b7c</t>
  </si>
  <si>
    <t>AVwcw71JByjofQCxh7tj</t>
  </si>
  <si>
    <t>11536 Patton Rd</t>
  </si>
  <si>
    <t>Bottlers,Beverage Manufacturers,Breweries,wholesale</t>
  </si>
  <si>
    <t>us/ca/downey/11536pattonrd/810215854</t>
  </si>
  <si>
    <t>Coca-Cola Bottling Co.</t>
  </si>
  <si>
    <t>AVweC-H2kufWRAb5_iMe</t>
  </si>
  <si>
    <t>1040 N 4th St</t>
  </si>
  <si>
    <t>General Merchandise Stores,Winemaking Equipment &amp; Supplies,Brewer Equipment Supplies &amp; Services</t>
  </si>
  <si>
    <t>us/ca/sanjose/1040n4thst/-1907941585</t>
  </si>
  <si>
    <t>Beer &amp; Wine Makers Of America</t>
  </si>
  <si>
    <t>AVwdIhV7IN2L1WUfsiTC</t>
  </si>
  <si>
    <t>970 Monument St</t>
  </si>
  <si>
    <t>Liquor Stores,Brewers,Wineries,Wine Stores</t>
  </si>
  <si>
    <t>Pacific Palisades</t>
  </si>
  <si>
    <t>us/ca/pacificpalisades/970monumentst/-1432068565</t>
  </si>
  <si>
    <t>Wine Styles</t>
  </si>
  <si>
    <t>AVwdSNe0IN2L1WUfuMcB</t>
  </si>
  <si>
    <t>2330 La Mirada Dr</t>
  </si>
  <si>
    <t>Brewery,Manufacturing</t>
  </si>
  <si>
    <t>[{"day":"Sunday","hour":"1:00 PM - 6:00 PM"},{"day":"Monday - Wednesday","hour":"3:00 PM - 8:00 PM"},{"day":"Tue","hour":"None"},{"day":"Sun","hour":"1:00 PM - 6:00 PM"},{"day":"Thursday - Friday","hour":"3:00 PM - 9:00 PM"},{"day":"Sunday","hour":"1:00 PM - 7:00 PM"},{"day":"Sat","hour":"Noon - 9:00 PM"},{"day":"Wednesday","hour":"4:00 PM - 7:00 PM"},{"day":"Saturday","hour":"1:00 PM - 9:00 PM"},{"day":"Monday - Tuesday","hour":"None"},{"day":"Saturday","hour":"12:00 PM - 9:00 PM"},{"day":"Thu - Fri","hour":"4:00 PM - 10:00 PM"},{"day":"Wed","hour":"4:00 PM - 7:00 PM"},{"day":"Thursday","hour":"4:00 PM - 10:00 PM"}]</t>
  </si>
  <si>
    <t>us/ca/vista/2330lamiradadr/1142578247</t>
  </si>
  <si>
    <t>Aztec Brewing</t>
  </si>
  <si>
    <t>aztecbrewery</t>
  </si>
  <si>
    <t>http://www.aztecbrewery.com,http://www.aztecbrewing.com</t>
  </si>
  <si>
    <t>AVwdrzOEIN2L1WUfyQgj</t>
  </si>
  <si>
    <t>924 Baldwin Ave</t>
  </si>
  <si>
    <t>ca\\Brewery</t>
  </si>
  <si>
    <t>us/ca/arcadia/924baldwinave/-1817523711</t>
  </si>
  <si>
    <t>Valentines Liquor</t>
  </si>
  <si>
    <t>AV1TpmRKFcQ3k02bFQdv</t>
  </si>
  <si>
    <t>3000 Upas Street</t>
  </si>
  <si>
    <t>us/ca/sandiego/3000upasstreet/-2115271544</t>
  </si>
  <si>
    <t>Modern Times Tasting Room</t>
  </si>
  <si>
    <t>http://moderntimesbeer.com/tasting-room/point-loma?cc</t>
  </si>
  <si>
    <t>AV1TpkLRLD2H7whiZ6TF</t>
  </si>
  <si>
    <t>3056 Roswell Street</t>
  </si>
  <si>
    <t>us/ca/losangeles/3056roswellstreet/-1761654367</t>
  </si>
  <si>
    <t>Eagle Rock Brewery</t>
  </si>
  <si>
    <t>http://www.eaglerockbrewery.com/</t>
  </si>
  <si>
    <t>AV1Tpyi4LD2H7whiZ8jC</t>
  </si>
  <si>
    <t>153 E Grand Ave</t>
  </si>
  <si>
    <t>us/ca/escondido/153egrandave/1567746038</t>
  </si>
  <si>
    <t>Plan 9 Alehouse</t>
  </si>
  <si>
    <t>AV1Tpyb-3D1zeR_xE0sL</t>
  </si>
  <si>
    <t>3725 Greenwood St</t>
  </si>
  <si>
    <t>us/ca/sandiego/3725greenwoodst/277553091</t>
  </si>
  <si>
    <t>Modern Times Brewery</t>
  </si>
  <si>
    <t>AV1Tpybx-gnIPe8DWaFK</t>
  </si>
  <si>
    <t>310 North Tremont Street</t>
  </si>
  <si>
    <t>us/ca/oceanside/310northtremontstreet/1475093004</t>
  </si>
  <si>
    <t>Stone Company Store - Oceanside</t>
  </si>
  <si>
    <t>http://www.stonebrewing.com/visit/outposts/oceanside</t>
  </si>
  <si>
    <t>AV1Tp66lLD2H7whiZ-CQ</t>
  </si>
  <si>
    <t>1246 Birchwood Drive</t>
  </si>
  <si>
    <t>Attraction,Bars,Clubs and Nightlife,Shopping,Brewery,Wine Bar,Wine Shop</t>
  </si>
  <si>
    <t>Sunnyvale</t>
  </si>
  <si>
    <t>us/ca/sunnyvale/1246birchwooddrive/-673206678</t>
  </si>
  <si>
    <t>Rabbits Foot Meadery</t>
  </si>
  <si>
    <t>http://www.rabbitsfootmeadery.com</t>
  </si>
  <si>
    <t>AVweM32PIN2L1WUf230w</t>
  </si>
  <si>
    <t>59020 Paris Valley Rd</t>
  </si>
  <si>
    <t>San Lucas</t>
  </si>
  <si>
    <t>us/ca/sanlucas/59020parisvalleyrd/2017196092</t>
  </si>
  <si>
    <t>Lockwood Vineyard</t>
  </si>
  <si>
    <t>AV1c93W9IxWefVJweoDg</t>
  </si>
  <si>
    <t>707 10th Ave 607</t>
  </si>
  <si>
    <t>us/ca/sandiego/70710thave607/5787392</t>
  </si>
  <si>
    <t>Ocean Brew</t>
  </si>
  <si>
    <t>AVwcr2v6IN2L1WUfnwl0</t>
  </si>
  <si>
    <t>2850 El Cajon Blvd</t>
  </si>
  <si>
    <t>us/ca/sandiego/2850elcajonblvd/-1083996766</t>
  </si>
  <si>
    <t>Poorhouse Brewing Co</t>
  </si>
  <si>
    <t>AV1dAlogRxPSIh2RZLxu</t>
  </si>
  <si>
    <t>2670 Ontiveros Rd</t>
  </si>
  <si>
    <t>us/ca/santaynez/2670ontiverosrd/878805348</t>
  </si>
  <si>
    <t>Beckmen Vineyards</t>
  </si>
  <si>
    <t>AVwem_QgkufWRAb5EhY-</t>
  </si>
  <si>
    <t>2816 Historic Decatur Rd</t>
  </si>
  <si>
    <t>Pubs,Bars &amp; Pubs,Breweries</t>
  </si>
  <si>
    <t>[{"day":"Sun","hour":"11:00 AM-09:00 PM"},{"day":"Sat","hour":"11:00 AM-10:00 PM"},{"day":"Fri","hour":"11:30 AM-10:00 PM"}]</t>
  </si>
  <si>
    <t>us/ca/sandiego/2816historicdecaturrd/-1708991243</t>
  </si>
  <si>
    <t>Stone Brewing World Bistro-gdn</t>
  </si>
  <si>
    <t>AVweGRdbIN2L1WUf19n6</t>
  </si>
  <si>
    <t>11990 Bottle Rock Rd</t>
  </si>
  <si>
    <t>Wineries,Vineyards,Brewers,Beverages,Beverages-Distributors &amp; Bottlers,Liquor Stores,Fruit &amp; Vegetable Growers &amp; Shippers,Wine</t>
  </si>
  <si>
    <t>[{"day":"Saturday - Sunday","hour":"11:00 am - 5:00 pm"}]</t>
  </si>
  <si>
    <t>us/ca/kelseyville/11990bottlerockrd/-1093777804</t>
  </si>
  <si>
    <t>Moore Family Winery</t>
  </si>
  <si>
    <t>http://www.moorefamilywinery.com</t>
  </si>
  <si>
    <t>AVweXVasIN2L1WUf4Rfb</t>
  </si>
  <si>
    <t>12888 Spenceville Rd</t>
  </si>
  <si>
    <t>Wineries,Brewers,Vineyards,Wineries &amp; Vineyards,Government Contractors,Food &amp; Drink,E-Commerce</t>
  </si>
  <si>
    <t>Penn Valley</t>
  </si>
  <si>
    <t>us/ca/pennvalley/12888spencevillerd/-877388213</t>
  </si>
  <si>
    <t>Pilot Peak Vineyard and Winery</t>
  </si>
  <si>
    <t>AVzj5c27LD2H7whiXVFM</t>
  </si>
  <si>
    <t>16303 Jewett Ln</t>
  </si>
  <si>
    <t>Grass Valley</t>
  </si>
  <si>
    <t>us/ca/grassvalley/16303jewettln/-569772690</t>
  </si>
  <si>
    <t>Solune Winegrowers</t>
  </si>
  <si>
    <t>AVzj5c3KLD2H7whiXVFO</t>
  </si>
  <si>
    <t>141 E Main St</t>
  </si>
  <si>
    <t>us/ca/grassvalley/141emainst/-1445323413</t>
  </si>
  <si>
    <t>Grass Valley Brewing Co</t>
  </si>
  <si>
    <t>AV1TqiBr3D1zeR_xE80A</t>
  </si>
  <si>
    <t>1556 North Cahuenga Boulevard</t>
  </si>
  <si>
    <t>Restaurant,Pubs,Bar,Gastropub,Brewery</t>
  </si>
  <si>
    <t>us/ca/losangeles/1556northcahuengaboulevard/-1480946128</t>
  </si>
  <si>
    <t>District 13</t>
  </si>
  <si>
    <t>AVweWmtxkufWRAb5CLin</t>
  </si>
  <si>
    <t>22775 Pacific Coast Hwy</t>
  </si>
  <si>
    <t>Wine Shop Eastern Malibu,Breweries and Wineries</t>
  </si>
  <si>
    <t>us/ca/malibu/22775pacificcoasthwy/-1077753045</t>
  </si>
  <si>
    <t>Malibu Beach Wines</t>
  </si>
  <si>
    <t>AVweJbrWByjofQCxvryf</t>
  </si>
  <si>
    <t>29683 New Hub Dr</t>
  </si>
  <si>
    <t>Brewery Sun City</t>
  </si>
  <si>
    <t>Sun City</t>
  </si>
  <si>
    <t>us/ca/suncity/29683newhubdr/-341045469</t>
  </si>
  <si>
    <t>Mason Jar Brewing Co.</t>
  </si>
  <si>
    <t>AVwdfrW3ByjofQCxpq8s</t>
  </si>
  <si>
    <t>924 S Baldwin Ave</t>
  </si>
  <si>
    <t>Brewery, Convenience Store, and Wine Bar,Liquor Stores</t>
  </si>
  <si>
    <t>us/ca/arcadia/924sbaldwinave/-1817523711</t>
  </si>
  <si>
    <t>AVwdhqY_kufWRAb56wsx</t>
  </si>
  <si>
    <t>Brewery,Brewery North Park</t>
  </si>
  <si>
    <t>[{"day":"Wed - Thu","hour":"3:00 PM - 10:00 PM"},{"day":"Sat","hour":"Noon - Midnight"},{"day":"Mon - Tue","hour":"4:00 PM - 9:00 PM"},{"day":"Sun","hour":"Noon - 10:00 PM"},{"day":"Fri","hour":"3:00 PM - Midnight"}]</t>
  </si>
  <si>
    <t>us/ca/sandiego/422330thst/-377117391</t>
  </si>
  <si>
    <t>belchingbeaver</t>
  </si>
  <si>
    <t>AVwc-wCcByjofQCxkQY5</t>
  </si>
  <si>
    <t>us/ca/vista/2330lamiradadr/1910675898</t>
  </si>
  <si>
    <t>Aztec Brewing Co / Seven Nations Brewing Co</t>
  </si>
  <si>
    <t>AVwdBfFXByjofQCxks2p</t>
  </si>
  <si>
    <t>610 Third St</t>
  </si>
  <si>
    <t>Ca\\brewery</t>
  </si>
  <si>
    <t>us/ca/santarosa/610thirdst/1420735570</t>
  </si>
  <si>
    <t>Third Street Aleworks</t>
  </si>
  <si>
    <t>3rdstbrewery</t>
  </si>
  <si>
    <t>http://thirdstreetaleworks.com</t>
  </si>
  <si>
    <t>AVweJkCx_7pvs4fzAeHZ</t>
  </si>
  <si>
    <t>1960 Concord Ave</t>
  </si>
  <si>
    <t>South American Restaurant, Mexican Restaurant, and Burrito Place Downtown Concord,Mexican Restaurant Downtown Concord,Brewery Downtown Concord</t>
  </si>
  <si>
    <t>us/ca/concord/1960concordave/-2029856664</t>
  </si>
  <si>
    <t>The Pig &amp; The Pickle</t>
  </si>
  <si>
    <t>AVweWHNgIN2L1WUf4G8M</t>
  </si>
  <si>
    <t>2719 Loker Ave W</t>
  </si>
  <si>
    <t>us/ca/carlsbad/2719lokeravew/795298692</t>
  </si>
  <si>
    <t>Culver Beer Company</t>
  </si>
  <si>
    <t>culverbeerco</t>
  </si>
  <si>
    <t>AVwcheEI_7pvs4fzwA2c</t>
  </si>
  <si>
    <t>9040 Carroll Way</t>
  </si>
  <si>
    <t>Brewery,Brewery Miramar</t>
  </si>
  <si>
    <t>us/ca/sandiego/9040carrollway/-1262032943</t>
  </si>
  <si>
    <t>Reckless Brewing Company</t>
  </si>
  <si>
    <t>http://recklessbrewing.com</t>
  </si>
  <si>
    <t>AV1c57G3IxWefVJweWH4</t>
  </si>
  <si>
    <t>17589 Montebello Rd</t>
  </si>
  <si>
    <t>Cupertino</t>
  </si>
  <si>
    <t>us/ca/cupertino/17589montebellord/910363549</t>
  </si>
  <si>
    <t>Black Mountain Brewery LLC (Reported Closed)</t>
  </si>
  <si>
    <t>AV1dw1g-a4HuVbed6hXw</t>
  </si>
  <si>
    <t>602 Limerick Ln</t>
  </si>
  <si>
    <t>us/ca/healdsburg/602limerickln/-1857886127</t>
  </si>
  <si>
    <t>Mietz Cellars</t>
  </si>
  <si>
    <t>AVwdYjARByjofQCxoicP</t>
  </si>
  <si>
    <t>PO Box 316</t>
  </si>
  <si>
    <t>Brewers,Other</t>
  </si>
  <si>
    <t>Fulton</t>
  </si>
  <si>
    <t>us/ca/fulton/pobox316/1565057867</t>
  </si>
  <si>
    <t>Moonlight Brewing Co</t>
  </si>
  <si>
    <t>http://moonlightbrewing.com</t>
  </si>
  <si>
    <t>AV1dw1haa4HuVbed6hXy</t>
  </si>
  <si>
    <t>477 W Dry Creek Rd</t>
  </si>
  <si>
    <t>us/ca/healdsburg/477wdrycreekrd/1353153620</t>
  </si>
  <si>
    <t>Everett Ridge Winery</t>
  </si>
  <si>
    <t>AVwcrQGAkufWRAb5x0I2</t>
  </si>
  <si>
    <t>7060 Miramar Rd</t>
  </si>
  <si>
    <t>Brewery,Coffee Makers,Breweries</t>
  </si>
  <si>
    <t>us/ca/sandiego/7060miramarrd/-1630415464</t>
  </si>
  <si>
    <t>Legacy Brewing Tap and Kitchen</t>
  </si>
  <si>
    <t>AVzRX5BZ-gnIPe8DS1FY</t>
  </si>
  <si>
    <t>8910 Sonoma Highway</t>
  </si>
  <si>
    <t>Brewery,General Entertainment</t>
  </si>
  <si>
    <t>[{"day":"Monday - Thursday, Sunday","hour":"11:30 AM - 9:00 PM"},{"day":"Friday - Saturday","hour":"11:30 AM - 10:00 PM"}]</t>
  </si>
  <si>
    <t>us/ca/kenwood/8910sonomahighway/-1527117785</t>
  </si>
  <si>
    <t>Palooza Gastropub and Wine Bar</t>
  </si>
  <si>
    <t>AVwdnb14_7pvs4fz7pKw</t>
  </si>
  <si>
    <t>100 S Main St</t>
  </si>
  <si>
    <t>American Restaurant,Brewery,Other Nightlife,American Restaurant, Brewery, and Other Nightlife,American Restaurants,Caterers,Restaurants,Continental Restaurants,Family Style Restaurants,Bar &amp; Grills,Restaurant</t>
  </si>
  <si>
    <t>[{"day":"Sunday","hour":"12:00 PM - 10:00 PM"},{"day":"Monday","hour":"None"},{"day":"Mon","hour":"None"},{"day":"Sun","hour":"Noon - 10:00 PM"},{"day":"Tue - Sun","hour":"11:00 am - 11:30 pm"},{"day":"Mon","hour":"11:00 am - 3:00 pm"},{"day":"Sun","hour":"11:00 am - 6:00 pm"},{"day":"Tue - Thu","hour":"11:00 am - 12:00 am"},{"day":"Fri - Sat","hour":"11:00 am - 2:00 am"}]</t>
  </si>
  <si>
    <t>us/ca/santaana/100smainst/1875987468</t>
  </si>
  <si>
    <t>Original Mike's</t>
  </si>
  <si>
    <t>92701-5220</t>
  </si>
  <si>
    <t>originalmikes</t>
  </si>
  <si>
    <t>http://originalmikes.com</t>
  </si>
  <si>
    <t>AVzA0-qm-gnIPe8DScKA</t>
  </si>
  <si>
    <t>401 Bel Marin Keys Blvd Ste B</t>
  </si>
  <si>
    <t>[{"day":"Wednesday - Thursday","hour":"4:00 PM - 8:00 PM"},{"day":"Friday","hour":"4:00 PM - 9:00 PM"},{"day":"Saturday","hour":"2:00 PM - 9:00 PM"},{"day":"Sunday","hour":"12:00 PM - 5:00 PM"}]</t>
  </si>
  <si>
    <t>us/ca/novato/401belmarinkeysblvdsteb/349226326</t>
  </si>
  <si>
    <t>Baeltane Brewing</t>
  </si>
  <si>
    <t>AVwdyjBJByjofQCxshs9</t>
  </si>
  <si>
    <t>30208 Haun Rd</t>
  </si>
  <si>
    <t>Breweries and brew pubs,Carry-out food,Pizza,Restaurants,Pub restaurants,Pubs,Brew Pubs,American Restaurant,Pizza Place,Brewery,Restaurant</t>
  </si>
  <si>
    <t>Menifee</t>
  </si>
  <si>
    <t>[{"day":"Monday - Thursday","hour":"11:00 AM - 12:00 AM"},{"day":"Friday","hour":"11:00 AM - 1:00 AM"},{"day":"Saturday","hour":"10:00 AM - 1:00 AM"},{"day":"Sunday","hour":"10:00 AM - 12:00 AM"},{"day":"Sun","hour":"10:00 - 00:00"},{"day":"Mon - Thu","hour":"11:00 - 00:00"},{"day":"Fri","hour":"11:00 - 01:00"},{"day":"Sat","hour":"10:00 - 01:00"},{"day":"Saturday","hour":"10:00 am - 1:00 am"},{"day":"Sun","hour":"10:00 AM - Midnight"},{"day":"Sat","hour":"10:00 AM - 1:00 AM"},{"day":"Mon - Thu","hour":"11:00 AM - Midnight"},{"day":"Fri","hour":"11:00 AM - 1:00 AM"}]</t>
  </si>
  <si>
    <t>us/ca/menifee/30208haunrd/554746294</t>
  </si>
  <si>
    <t>http://api.citygridmedia.com/content/places/v2/click?q=9YKflVKbY9NauPJdMy0B1gS1IhB4xv4EWw0zDoT-UWc_izWF3zs5PKGdfOHubWrvM0QwDCYwbOH2fdLi0dK5xArULcksCCbfR-WWAz9xD1AmGVAQZIom4U3n5R4DuRC8WJCtvJcNItEKoCSfzwapuGnmwGnHDpEGYXGjnN4u8zXqkiimSHFf4_dbqGRbVgNJWydTeanyLlNYmleMcLxMp4TS8opvaERhWT-3_Mn1FmmQEChYlUsgvI7ZqAQMEBS7J2J-rvcf3J1sZifM4Z2FOnpFAsfJMXELB-NMIgJ933I4DNE8gVDgZ8NWJHiCgQmXSiACYFltYFLDlUz7sr4kmLoyLz_ipJ393FdAGhHrZ52YRfB_s2OCRK9ssiI3IBgULJJrKmjykbOG19rud2BmzRyJkToUpkU26SaTnBkWSoKmYgagYk_U26lYu0JUa7DotefdI_E0Lx_9mG9ipHk3w32dBYICzDxW_lHX8Wo7ZgZB5fLXgUcdxDc2EGtFnKS0ZsNGeZiTYYHgeVHq2MknS7Bh5G7G2b5NRlR0CO6fYZMHlawPAYGvTzeDml2Dnejrxqmqn5CMrEsQV0mwU3CZOA&amp;placement=listing_profile&amp;cs_user=unknown&amp;cs_session=608cdfcd4d6164a52585d4c8816a2de5c0f1fc8a</t>
  </si>
  <si>
    <t>AVzj5vBHFcQ3k02bCmsc</t>
  </si>
  <si>
    <t>9401 N Highway 1</t>
  </si>
  <si>
    <t>Bed and breakfast, inns, etc.,Breweries and brew pubs,Hotels and motels,Hotel and motel reservations,Restaurants,American restaurants,Bar and grill restaurants,Pub restaurants,Hotel,Bed Breakfasts,Bars Clubs,Bars Pubs,Hotels Motels</t>
  </si>
  <si>
    <t>Mendocino</t>
  </si>
  <si>
    <t>us/ca/mendocino/9401nhighway1/-99566064</t>
  </si>
  <si>
    <t>Brewery Gulch Inn</t>
  </si>
  <si>
    <t>AV1c_az_RxPSIh2RZJc0</t>
  </si>
  <si>
    <t>17108 Edwards Rd</t>
  </si>
  <si>
    <t>Real estate,Sugar refiners,Raw sugar manufacturers,Sugar Manufacturers,Beverage Manufacturers,Flavoring Extract Manufacturers,Heating Air Conditioning Equipment Manufacturers,Air Conditioning Equipment Manufacturers,Breweries,Wholesale Equipment Supplies,Other Wholesale Commercial Equipment</t>
  </si>
  <si>
    <t>Cerritos</t>
  </si>
  <si>
    <t>us/ca/cerritos/17108edwardsrd/-347108050</t>
  </si>
  <si>
    <t>Arrowhead Syrup Sales Inc</t>
  </si>
  <si>
    <t>AV1c8CmGRxPSIh2RY8-i</t>
  </si>
  <si>
    <t>10024 Old Creek Rd</t>
  </si>
  <si>
    <t>us/ca/ventura/10024oldcreekrd/1460817791</t>
  </si>
  <si>
    <t>Old Creek Ranch Winery</t>
  </si>
  <si>
    <t>AV1c8CjKa4HuVbed57Q0</t>
  </si>
  <si>
    <t>us/ca/ventura/104ethompsonblvd/-1872311480</t>
  </si>
  <si>
    <t>Topa Topa Brewing Co</t>
  </si>
  <si>
    <t>AVynMNWhKV4T4IkwNcZv</t>
  </si>
  <si>
    <t>Via Vicenza 43</t>
  </si>
  <si>
    <t>[{"day":"Thursday","hour":"7:00 PM - 12:00 AM"},{"day":"Friday","hour":"7:00 PM - 1:00 AM"},{"day":"Saturday","hour":"6:00 PM - 1:00 AM"},{"day":"Sunday","hour":"24 Hours"},{"day":"Monday","hour":"7:00 PM - 11:00 PM"},{"day":"Tuesday","hour":"6:00 PM - 1:00 AM"}]</t>
  </si>
  <si>
    <t>us/ca/sanjose/viavicenza43/-1139465467</t>
  </si>
  <si>
    <t>Topbeer</t>
  </si>
  <si>
    <t>AVwdmwO7IN2L1WUfxech</t>
  </si>
  <si>
    <t>1030 41st Ave</t>
  </si>
  <si>
    <t>us/ca/santacruz/103041stave/1690293477</t>
  </si>
  <si>
    <t>New Bohemia Brewing Co</t>
  </si>
  <si>
    <t>AVwd0AGzkufWRAb59eOC</t>
  </si>
  <si>
    <t>5777 Olivas Park Dr</t>
  </si>
  <si>
    <t>[{"day":"Tuesday - Thursday","hour":"4:00 PM - 9:00 PM"},{"day":"Friday","hour":"2:00 PM - 10:00 PM"},{"day":"Saturday","hour":"12:00 PM - 10:00 PM"},{"day":"Sunday","hour":"12:00 PM - 7:00 PM"},{"day":"Fri","hour":"2:00 PM - 10:00 PM"},{"day":"Sun","hour":"Noon - 7:00 PM"},{"day":"Sat","hour":"Noon - 10:00 PM"},{"day":"Tue - Thu","hour":"4:00 PM - 9:00 PM"}]</t>
  </si>
  <si>
    <t>us/ca/ventura/5777olivasparkdr/-529000203</t>
  </si>
  <si>
    <t>Poseidon Brewing Co LLC</t>
  </si>
  <si>
    <t>AV1c8Cjx3-Khe5l_MRXh</t>
  </si>
  <si>
    <t>585 E Thompson Blvd</t>
  </si>
  <si>
    <t>us/ca/ventura/585ethompsonblvd/-168349334</t>
  </si>
  <si>
    <t>Leashless Brewing</t>
  </si>
  <si>
    <t>AVwdc5yMkufWRAb56Dgv</t>
  </si>
  <si>
    <t>1627 Colorado Blvd</t>
  </si>
  <si>
    <t>Brewers,Gastropub,Restaurant,Gastropub Eagle Rock</t>
  </si>
  <si>
    <t>[{"day":"Wednesday","hour":"6:00 PM - 10:00 PM"},{"day":"Saturday","hour":"11:00 AM - 11:00 PM"},{"day":"Sunday","hour":"11:00 AM - 9:00 PM"}]</t>
  </si>
  <si>
    <t>us/ca/losangeles/1627coloradoblvd/-1566685674</t>
  </si>
  <si>
    <t>Eagle Rock Brewery Public House</t>
  </si>
  <si>
    <t>erbpublichouse</t>
  </si>
  <si>
    <t>https://eaglerockbrewery.wordpress.com/</t>
  </si>
  <si>
    <t>AVwdpmhLIN2L1WUfx6eq</t>
  </si>
  <si>
    <t>PO Box 1038</t>
  </si>
  <si>
    <t>Wineries,Brewers,Marketing Consultants,manufacturing</t>
  </si>
  <si>
    <t>us/ca/healdsburg/pobox1038/-369822766</t>
  </si>
  <si>
    <t>Hafner Vineyard</t>
  </si>
  <si>
    <t>http://hafnervineyard.com</t>
  </si>
  <si>
    <t>AV1dw1hGRxPSIh2RZmlj</t>
  </si>
  <si>
    <t>400 Souverain Road, Alexander Valley</t>
  </si>
  <si>
    <t>Restaurants,Brewers,Wineries</t>
  </si>
  <si>
    <t>us/ca/geyserville/400souverainroadalexandervalley/-1976216613</t>
  </si>
  <si>
    <t>Chateau Souverain, Cafe at the Winery</t>
  </si>
  <si>
    <t>AV1dyh5OIxWefVJwfQwm</t>
  </si>
  <si>
    <t>us/ca/santabarbara/416nsalsipuedesst/485358396</t>
  </si>
  <si>
    <t>Telegraph Brewing Co Inc</t>
  </si>
  <si>
    <t>AV1dymauIxWefVJwfRAg</t>
  </si>
  <si>
    <t>875 Embarcadero Dr</t>
  </si>
  <si>
    <t>us/ca/eldoradohills/875embarcaderodr/-2019470377</t>
  </si>
  <si>
    <t>EDH Brewing Co LLC</t>
  </si>
  <si>
    <t>AV2gZYa6a4HuVbed-J11</t>
  </si>
  <si>
    <t>Business Management Consultants,Brewers</t>
  </si>
  <si>
    <t>us/ca/inglewood/1031wmanchesterblvd/-2048949339</t>
  </si>
  <si>
    <t>Three Weavers</t>
  </si>
  <si>
    <t>AVwdoWAvByjofQCxrA4r</t>
  </si>
  <si>
    <t>630 K St</t>
  </si>
  <si>
    <t>Brewers,Liquor Stores</t>
  </si>
  <si>
    <t>[{"day":"Sun","hour":"2:00 PM - 8:00 PM"},{"day":"Fri - Sat","hour":"3:00 PM - 10:00 PM"},{"day":"Tue - Thu","hour":"3:00 PM - 9:00 PM"}]</t>
  </si>
  <si>
    <t>us/ca/sacramento/630kst/1314766376</t>
  </si>
  <si>
    <t>Ruhstaller</t>
  </si>
  <si>
    <t>ruhstallerbeer</t>
  </si>
  <si>
    <t>AV1c8CkGIxWefVJwegWh</t>
  </si>
  <si>
    <t>201 W Vineyard Ave 71</t>
  </si>
  <si>
    <t>Oxnard</t>
  </si>
  <si>
    <t>us/ca/oxnard/201wvineyardave71/635777445</t>
  </si>
  <si>
    <t>Disclaimer Brewing</t>
  </si>
  <si>
    <t>AVwd9bZYByjofQCxuBxc</t>
  </si>
  <si>
    <t>675 Clarion Ct</t>
  </si>
  <si>
    <t>[{"day":"Monday - Wednesday, Sunday","hour":"12:00 PM - 8:00 PM"},{"day":"Thursday - Saturday","hour":"12:00 PM - 10:00 PM"},{"day":"Thu - Sat","hour":"Noon - 10:00 PM"},{"day":"Mon - Wed, Sun","hour":"Noon - 8:00 PM"}]</t>
  </si>
  <si>
    <t>us/ca/sanluisobispo/675clarionct/-1311498286</t>
  </si>
  <si>
    <t>Tap It Brewing Co.</t>
  </si>
  <si>
    <t>tapitbrewing</t>
  </si>
  <si>
    <t>http://tapitbrewing.com</t>
  </si>
  <si>
    <t>AVweQzxaByjofQCxwrnb</t>
  </si>
  <si>
    <t>821 Cornwall St</t>
  </si>
  <si>
    <t>Brewery,Beer Garden,Brewery and Beer Garden</t>
  </si>
  <si>
    <t>Cambria</t>
  </si>
  <si>
    <t>[{"day":"Monday - Saturday","hour":"12:00 PM - 7:00 PM"},{"day":"Sunday","hour":"12:00 PM - 6:00 PM"},{"day":"Mon - Sat","hour":"Noon - 7:00 PM"},{"day":"Sun","hour":"Noon - 6:00 PM"}]</t>
  </si>
  <si>
    <t>us/ca/cambria/821cornwallst/-510213297</t>
  </si>
  <si>
    <t>927 Beer Company</t>
  </si>
  <si>
    <t>AVwdq2Ng_7pvs4fz8LXz</t>
  </si>
  <si>
    <t>1956 Bacon St</t>
  </si>
  <si>
    <t>Pizza Place,Brewery</t>
  </si>
  <si>
    <t>us/ca/sandiego/1956baconst/-261572058</t>
  </si>
  <si>
    <t>[{"amountMax":8.25,"amountMin":8.25,"currency":"USD","dateSeen":["2016-10-18T05:04:32Z","2016-03-22T03:43:13Z"],"name":"Pizza Monterey","sourceURLs":["https://foursquare.com/v/pizza-port-brewing-company/4bcf3837046076b02cdc6d71"]},{"amountMax":8.25,"amountMin":8.25,"currency":"USD","dateSeen":["2016-10-18T05:04:32Z","2016-03-22T03:43:13Z"],"name":"Pizza Laguna","sourceURLs":["https://foursquare.com/v/pizza-port-brewing-company/4bcf3837046076b02cdc6d71"]},{"amountMax":8.50,"amountMin":8.50,"currency":"USD","dateSeen":["2016-10-18T05:04:32Z","2016-03-22T03:43:13Z"],"name":"Pizza San Francisco","sourceURLs":["https://foursquare.com/v/pizza-port-brewing-company/4bcf3837046076b02cdc6d71"]},{"amountMax":7.75,"amountMin":7.75,"currency":"USD","dateSeen":["2016-10-18T05:04:32Z","2016-03-22T03:43:13Z"],"name":"Freshy Margherita Classic","sourceURLs":["https://foursquare.com/v/pizza-port-brewing-company/4bcf3837046076b02cdc6d71"]},{"amountMax":7.75,"amountMin":7.75,"currency":"USD","dateSeen":["2016-10-18T05:04:32Z","2016-03-22T03:43:13Z"],"name":"Pizza Lahaina","sourceURLs":["https://foursquare.com/v/pizza-port-brewing-company/4bcf3837046076b02cdc6d71"]},{"dateSeen":["2016-10-18T05:04:32Z","2016-03-22T03:43:13Z"],"name":"Mac and Cheese Bites","sourceURLs":["https://foursquare.com/v/pizza-port-brewing-company/4bcf3837046076b02cdc6d71"]},{"amountMax":7.75,"amountMin":7.75,"currency":"USD","dateSeen":["2016-10-18T05:04:32Z","2016-03-22T03:43:13Z"],"description":"Black bean sauce, tomatoes, olives, red onions, topped with cheddar, mozzarella, spanish spices and fresh cilantro","name":"Pizza San Clemente","sourceURLs":["https://foursquare.com/v/pizza-port-brewing-company/4bcf3837046076b02cdc6d71"]},{"amountMax":3.25,"amountMin":3.25,"currency":"USD","dateSeen":["2016-10-18T05:04:32Z","2016-03-22T03:43:13Z"],"description":"Bite sized pieces of signature crust or wholegrain beer crust brushed with garlic or cajun spice served with ranch dressing or marinara sauce","name":"Beer Buddies","sourceURLs":["https://foursquare.com/v/pizza-port-brewing-company/4bcf3837046076b02cdc6d71"]},{"amountMax":9.50,"amountMin":9.50,"currency":"USD","dateSeen":["2016-10-18T05:04:32Z","2016-03-22T03:43:13Z"],"name":"Pizza Roma","sourceURLs":["https://foursquare.com/v/pizza-port-brewing-company/4bcf3837046076b02cdc6d71"]},{"amountMax":6.95,"amountMin":6.95,"currency":"USD","dateSeen":["2016-10-18T05:04:32Z","2016-03-22T03:43:13Z"],"description":"Includes cheese and sauce and toppings are extra","name":"Pizza","sourceURLs":["https://foursquare.com/v/pizza-port-brewing-company/4bcf3837046076b02cdc6d71"]},{"amountMax":5.75,"amountMin":5.75,"currency":"USD","dateSeen":["2016-10-18T05:04:32Z","2016-03-22T03:43:13Z"],"description":"Battered mozzarella sticks served with marinara sauce","name":"Cheese Sticks","sourceURLs":["https://foursquare.com/v/pizza-port-brewing-company/4bcf3837046076b02cdc6d71"]},{"amountMax":8.75,"amountMin":8.75,"currency":"USD","dateSeen":["2016-10-18T05:04:32Z","2016-03-22T03:43:13Z"],"name":"Spicy Baked Chicken Wings","sourceURLs":["https://foursquare.com/v/pizza-port-brewing-company/4bcf3837046076b02cdc6d71"]},{"amountMax":9.75,"amountMin":9.75,"currency":"USD","dateSeen":["2016-10-18T05:04:32Z","2016-03-22T03:43:13Z"],"description":"Pepperoni, meatballs, canadian bacon, salami, and sausage","name":"Meet Extreme Meat","sourceURLs":["https://foursquare.com/v/pizza-port-brewing-company/4bcf3837046076b02cdc6d71"]},{"amountMax":8.50,"amountMin":8.50,"currency":"USD","dateSeen":["2016-10-18T05:04:32Z","2016-03-22T03:43:13Z"],"name":"Bbq Bacon Cheeseburger Pizza","sourceURLs":["https://foursquare.com/v/pizza-port-brewing-company/4bcf3837046076b02cdc6d71"]},{"amountMax":8.50,"amountMin":8.50,"currency":"USD","dateSeen":["2016-10-18T05:04:32Z","2016-03-22T03:43:13Z"],"description":"Tangy bbq sauce, mesquite grilled chicken, light mozzarella cheese, and red onion topped with fresh cilantro","name":"Bbq Chicken Pizza","sourceURLs":["https://foursquare.com/v/pizza-port-brewing-company/4bcf3837046076b02cdc6d71"]},{"amountMax":1.50,"amountMin":1.50,"currency":"USD","dateSeen":["2016-10-18T05:04:32Z","2016-03-22T03:43:13Z"],"name":"Portzel","sourceURLs":["https://foursquare.com/v/pizza-port-brewing-company/4bcf3837046076b02cdc6d71"]},{"amountMax":8.25,"amountMin":8.25,"currency":"USD","dateSeen":["2016-10-18T05:04:32Z","2016-03-22T03:43:13Z"],"name":"Garlic Veggie Pizza","sourceURLs":["https://foursquare.com/v/pizza-port-brewing-company/4bcf3837046076b02cdc6d71"]},{"amountMax":6.50,"amountMin":6.50,"currency":"USD","dateSeen":["2016-10-18T05:04:32Z","2016-03-22T03:43:13Z"],"description":"Crisp romaine, gourmet croutons, freshly grated parmesan with creamy caesar dressing","name":"Caesar Salad","sourceURLs":["https://foursquare.com/v/pizza-port-brewing-company/4bcf3837046076b02cdc6d71"]},{"amountMax":7.75,"amountMin":7.75,"currency":"USD","dateSeen":["2016-10-18T05:04:32Z","2016-03-22T03:43:13Z"],"name":"Pizza Vallarta","sourceURLs":["https://foursquare.com/v/pizza-port-brewing-company/4bcf3837046076b02cdc6d71"]},{"amountMax":4.25,"amountMin":4.25,"currency":"USD","dateSeen":["2016-10-18T05:04:32Z","2016-03-22T03:43:13Z"],"description":"Crisp romaine garnished with tomatoes, cucumbers, mushrooms, and bell pepper with your choice of ranch, blue cheese, 1000 island, honey mustard or lowfat italian","name":"Garden Salad","sourceURLs":["https://foursquare.com/v/pizza-port-brewing-company/4bcf3837046076b02cdc6d71"]},{"amountMax":1.25,"amountMin":1.25,"currency":"USD","dateSeen":["2016-10-18T05:04:32Z","2016-03-22T03:43:13Z"],"description":"Bbq sauce, pesto sauce","name":"Sauces","sourceURLs":["https://foursquare.com/v/pizza-port-brewing-company/4bcf3837046076b02cdc6d71"]},{"amountMax":9.75,"amountMin":9.75,"currency":"USD","dateSeen":["2016-10-18T05:04:32Z","2016-03-22T03:43:13Z"],"name":"Pizza Carlsbad","sourceURLs":["https://foursquare.com/v/pizza-port-brewing-company/4bcf3837046076b02cdc6d71"]},{"dateSeen":["2016-10-18T05:04:32Z","2016-03-22T03:43:13Z"],"name":"Veggie Basket","sourceURLs":["https://foursquare.com/v/pizza-port-brewing-company/4bcf3837046076b02cdc6d71"]},{"amountMax":9.75,"amountMin":9.75,"currency":"USD","dateSeen":["2016-10-18T05:04:32Z","2016-03-22T03:43:13Z"],"name":"Pizza Solana","sourceURLs":["https://foursquare.com/v/pizza-port-brewing-company/4bcf3837046076b02cdc6d71"]}]</t>
  </si>
  <si>
    <t>Pizza Port Brewing Company</t>
  </si>
  <si>
    <t>pizzaportbeer</t>
  </si>
  <si>
    <t>http://www.pizzaport.com</t>
  </si>
  <si>
    <t>AVwdAif7kufWRAb51WA_</t>
  </si>
  <si>
    <t>4015 Spring Mountain Rd</t>
  </si>
  <si>
    <t>Wineries,Vineyards,Brewers,manufacturing</t>
  </si>
  <si>
    <t>us/ca/sainthelena/4015springmountainrd/889712526</t>
  </si>
  <si>
    <t>Schweiger Vineyards &amp; Winery</t>
  </si>
  <si>
    <t>schweigerwine</t>
  </si>
  <si>
    <t>http://api.citygridmedia.com/content/places/v2/click?q=9YKflVKbY9NauPJdMy0B1gS1IhB4xv4EWw0zDoT-UWc_izWF3zs5PKGdfOHubWrvM0QwDCYwbOH2fdLi0dK5xArULcksCCbfR-WWAz9xD1AmGVAQZIom4U3n5R4DuRC8WJCtvJcNItEKoCSfzwapuGnmwGnHDpEGYXGjnN4u8zXqkiimSHFf4_dbqGRbVgNJf9hNLYA_cY-EMEdjtUU4EkppfFsAbFrWh8CBKZoQWVr4bNmg0IzRvPJWkvd0iPxRhErB3S0wb1duUkk1LZlD1GVliTG-WYSv_V0SgEJH0MJcAyYqixGJE5RIH3QJ832g5Y2a6vDqGUWbVxnhjrFMnS4n4z7KyUHdra4_-jDDm7KxnUwmCN_bqG0QtQctJUyW6_TwU9E258KfO3hRysr0prVcd5Z-vuiFLYJVeOvmZod6UOlnC7IRjQoGSeHVHDZgU3WEBQ0WgoBiRPnpkHjxsJJLhFUVda2vjM8GK9SE9iUJuF0PUQReXwSI15ToF3lwPt4inSDM4SZ7cY0JU-vYem9m8fPZmRmQXR7RBKxAYRg&amp;placement=listing_profile&amp;cs_user=unknown&amp;cs_session=b0fa2a264311ea3dde8645f731a8e2eeab07d9ee</t>
  </si>
  <si>
    <t>AVwciS3EkufWRAb5wP1Y</t>
  </si>
  <si>
    <t>Brewers,Wineries,Brew Pubs,Beer &amp; Ale,Bars,Liquor Stores,Taverns,Brewery and Beer Garden</t>
  </si>
  <si>
    <t>[{"day":"Sat - Sun","hour":"12:00 pm - 5:00 pm"},{"day":"Thu - Fri","hour":"5:00 PM - 9:00 PM"},{"day":"Sat - Sun","hour":"Noon - 5:00 PM"}]</t>
  </si>
  <si>
    <t>us/ca/oakland/95lindenst/-1808605845</t>
  </si>
  <si>
    <t>lindenstbrew</t>
  </si>
  <si>
    <t>http://www.lindenbeer.com,http://lindenbeer.com</t>
  </si>
  <si>
    <t>AVwctBiV_7pvs4fzyDgo</t>
  </si>
  <si>
    <t>6905 Foxen Canyon Rd</t>
  </si>
  <si>
    <t>Wineries,Brewers,Wholesale Winery Equipment,Wines Wholesale &amp; Manufacturers</t>
  </si>
  <si>
    <t>us/ca/losolivos/6905foxencanyonrd/1885777147</t>
  </si>
  <si>
    <t>Zaca Mesa Winery</t>
  </si>
  <si>
    <t>zacamesa_wine</t>
  </si>
  <si>
    <t>AV1dw3zvRxPSIh2RZmtK</t>
  </si>
  <si>
    <t>3387 Dry Creek Rd</t>
  </si>
  <si>
    <t>Motion Picture Industry,Brewers,Wineries</t>
  </si>
  <si>
    <t>us/ca/healdsburg/3387drycreekrd/1686919884</t>
  </si>
  <si>
    <t>Gallo Of Sonoma-Consumer Rltns</t>
  </si>
  <si>
    <t>AV1dyTcY3-Khe5l_M872</t>
  </si>
  <si>
    <t>1532 Lexington Way</t>
  </si>
  <si>
    <t>us/ca/livermore/1532lexingtonway/-373064209</t>
  </si>
  <si>
    <t>Delta Brew Band</t>
  </si>
  <si>
    <t>AV2gZ5XX3-Khe5l_Qg5y</t>
  </si>
  <si>
    <t>2703 5TH St Ste 9</t>
  </si>
  <si>
    <t>Breweries,Advertising</t>
  </si>
  <si>
    <t>us/ca/sacramento/27035thstste9/-288957140</t>
  </si>
  <si>
    <t>Dan Good Distributing Co</t>
  </si>
  <si>
    <t>AV1dyh6KIxWefVJwfQws</t>
  </si>
  <si>
    <t>120 Santa Barbara St</t>
  </si>
  <si>
    <t>us/ca/santabarbara/120santabarbarast/-1872311480</t>
  </si>
  <si>
    <t>Topatopa Brewing Co</t>
  </si>
  <si>
    <t>AV1dymcNIxWefVJwfRAi</t>
  </si>
  <si>
    <t>317 Leidesdorff St</t>
  </si>
  <si>
    <t>us/ca/folsom/317leidesdorffst/-136855885</t>
  </si>
  <si>
    <t>Lock Down Brewing Co.</t>
  </si>
  <si>
    <t>AV1c3utn3-Khe5l_L-XE</t>
  </si>
  <si>
    <t>1178 Galleron Rd</t>
  </si>
  <si>
    <t>us/ca/sainthelena/1178galleronrd/-566059672</t>
  </si>
  <si>
    <t>Franciscan Estate</t>
  </si>
  <si>
    <t>AVwco7lg_7pvs4fzxWre</t>
  </si>
  <si>
    <t>1520 Diamond Mountain Rd</t>
  </si>
  <si>
    <t>Wineries,Liquor Stores,Wine Stores,Vineyards,Brewers,Winery Tours,Manufacturing</t>
  </si>
  <si>
    <t>us/ca/calistoga/1520diamondmountainrd/-1685738592</t>
  </si>
  <si>
    <t>Reverie Vineyard &amp; Winery</t>
  </si>
  <si>
    <t>http://www.reveriewine.com</t>
  </si>
  <si>
    <t>AV1c3utsIxWefVJweNIv</t>
  </si>
  <si>
    <t>1109 Hudson Ave</t>
  </si>
  <si>
    <t>us/ca/sainthelena/1109hudsonave/-1691853443</t>
  </si>
  <si>
    <t>Amici Cellars</t>
  </si>
  <si>
    <t>AVwdfGoSByjofQCxplUN</t>
  </si>
  <si>
    <t>700 Grove St</t>
  </si>
  <si>
    <t>us/ca/healdsburg/700grovest/-1470931516</t>
  </si>
  <si>
    <t>[{"amountMax":42.00,"amountMin":42.00,"currency":"USD","dateSeen":["2016-04-02T05:44:31Z"],"name":"2010 Costiera Pinot Noir","sourceURLs":["https://foursquare.com/v/seghesio-family-vineyards/4a8b8cdef964a520a50c20e3/menu"]},{"amountMax":30.00,"amountMin":30.00,"currency":"USD","dateSeen":["2016-04-02T05:44:31Z"],"name":"2009 Sangiovese","sourceURLs":["https://foursquare.com/v/seghesio-family-vineyards/4a8b8cdef964a520a50c20e3/menu"]},{"amountMax":135.00,"amountMin":135.00,"currency":"USD","dateSeen":["2016-04-02T05:44:31Z"],"name":"2009 San Lorenzo 1.5 Liter","sourceURLs":["https://foursquare.com/v/seghesio-family-vineyards/4a8b8cdef964a520a50c20e3/menu"]},{"amountMax":60.00,"amountMin":60.00,"currency":"USD","dateSeen":["2016-04-02T05:44:31Z"],"name":"2009 San Lorenzo","sourceURLs":["https://foursquare.com/v/seghesio-family-vineyards/4a8b8cdef964a520a50c20e3/menu"]},{"amountMax":85.00,"amountMin":85.00,"currency":"USD","dateSeen":["2016-04-02T05:44:31Z"],"name":"2009 Rockpile Zinfandel 1.5 Liter","sourceURLs":["https://foursquare.com/v/seghesio-family-vineyards/4a8b8cdef964a520a50c20e3/menu"]},{"amountMax":54.00,"amountMin":54.00,"currency":"USD","dateSeen":["2016-04-02T05:44:31Z"],"name":"2009 Venom","sourceURLs":["https://foursquare.com/v/seghesio-family-vineyards/4a8b8cdef964a520a50c20e3/menu"]},{"amountMax":42.00,"amountMin":42.00,"currency":"USD","dateSeen":["2016-04-02T05:44:31Z"],"name":"2007 Dionigia 375ml","sourceURLs":["https://foursquare.com/v/seghesio-family-vineyards/4a8b8cdef964a520a50c20e3/menu"]},{"amountMax":240.00,"amountMin":240.00,"currency":"USD","dateSeen":["2016-04-02T05:44:31Z"],"name":"2008 Omaggio 3.0l","sourceURLs":["https://foursquare.com/v/seghesio-family-vineyards/4a8b8cdef964a520a50c20e3/menu"]},{"amountMax":85.00,"amountMin":85.00,"currency":"USD","dateSeen":["2016-04-02T05:44:31Z"],"description":"Seghesio old vine zinfandel perfectly embodies our familys goal of sharing uncommon ground as only the finest lots from our oldest vineyards are selected for this composite blend. These vineyards are rare treasures we have farmed over the course of our familys century as grape growers. Although old vine is often loosely interpreted in the wine industry, our benchmark is fifty years. The average age of the vines producing this wine nears 90 years. 92pts wine spectator. 94pts wine enthusiast","name":"2009 Old Vine Zinfandel 1.5 Liter","sourceURLs":["https://foursquare.com/v/seghesio-family-vineyards/4a8b8cdef964a520a50c20e3/menu"]},{"amountMax":85.00,"amountMin":85.00,"currency":"USD","dateSeen":["2016-04-02T05:44:31Z"],"name":"2009 Cortina Zinfandel 1.5 Liter","sourceURLs":["https://foursquare.com/v/seghesio-family-vineyards/4a8b8cdef964a520a50c20e3/menu"]},{"amountMax":110.00,"amountMin":110.00,"currency":"USD","dateSeen":["2016-04-02T05:44:31Z"],"name":"2011 Sonoma Zinfandel 3 Liter","sourceURLs":["https://foursquare.com/v/seghesio-family-vineyards/4a8b8cdef964a520a50c20e3/menu"]},{"amountMax":38.00,"amountMin":38.00,"currency":"USD","dateSeen":["2016-04-02T05:44:31Z"],"name":"2010 Rockpile Zinfandel","sourceURLs":["https://foursquare.com/v/seghesio-family-vineyards/4a8b8cdef964a520a50c20e3/menu"]},{"amountMax":48.00,"amountMin":48.00,"currency":"USD","dateSeen":["2016-04-02T05:44:31Z"],"name":"2009 Defiant","sourceURLs":["https://foursquare.com/v/seghesio-family-vineyards/4a8b8cdef964a520a50c20e3/menu"]},{"amountMax":24.00,"amountMin":24.00,"currency":"USD","dateSeen":["2016-04-02T05:44:31Z"],"name":"2011 Sonoma Zinfandel","sourceURLs":["https://foursquare.com/v/seghesio-family-vineyards/4a8b8cdef964a520a50c20e3/menu"]},{"amountMax":60.00,"amountMin":60.00,"currency":"USD","dateSeen":["2016-04-02T05:44:31Z"],"name":"2009 Omaggio","sourceURLs":["https://foursquare.com/v/seghesio-family-vineyards/4a8b8cdef964a520a50c20e3/menu"]},{"amountMax":32.00,"amountMin":32.00,"currency":"USD","dateSeen":["2016-04-02T05:44:31Z"],"name":"2011 Block 8 Zinfandel","sourceURLs":["https://foursquare.com/v/seghesio-family-vineyards/4a8b8cdef964a520a50c20e3/menu"]},{"amountMax":38.00,"amountMin":38.00,"currency":"USD","dateSeen":["2016-04-02T05:44:31Z"],"description":"Seghesio old vine zinfandel perfectly embodies our familys goal of sharing uncommon ground as only the finest lots from our oldest vineyards are selected for this composite blend. These vineyards are rare treasures we have farmed over the course of our familys century as grape growers. Although old vine is often loosely interpreted in the wine industry, our benchmark is fifty years. The average age of the vines producing this wine nears 90 years","name":"2009 Old Vine Zinfandel","sourceURLs":["https://foursquare.com/v/seghesio-family-vineyards/4a8b8cdef964a520a50c20e3/menu"]},{"amountMax":38.00,"amountMin":38.00,"currency":"USD","dateSeen":["2016-04-02T05:44:31Z"],"name":"2011 Barbera","sourceURLs":["https://foursquare.com/v/seghesio-family-vineyards/4a8b8cdef964a520a50c20e3/menu"]},{"amountMax":38.00,"amountMin":38.00,"currency":"USD","dateSeen":["2016-04-02T05:44:31Z"],"name":"2010 Cortina Zinfandel","sourceURLs":["https://foursquare.com/v/seghesio-family-vineyards/4a8b8cdef964a520a50c20e3/menu"]},{"amountMax":22.00,"amountMin":22.00,"currency":"USD","dateSeen":["2016-04-02T05:44:31Z"],"name":"2011 Arneis","sourceURLs":["https://foursquare.com/v/seghesio-family-vineyards/4a8b8cdef964a520a50c20e3/menu"]},{"dateSeen":["2015-10-23T02:25:43Z"],"name":"2009 Rockpile Zinfandel 1.5 Liter","sourceURLs":["http://www.citysearch.com/profile/701885400/healdsburg_ca/seghesio_family_vineyards.html"]},{"dateSeen":["2015-10-23T02:25:43Z"],"name":"2010 Rockpile Zinfandel","sourceURLs":["http://www.citysearch.com/profile/701885400/healdsburg_ca/seghesio_family_vineyards.html"]},{"dateSeen":["2015-10-23T02:25:43Z"],"name":"2011 Block 8 Zinfandel","sourceURLs":["http://www.citysearch.com/profile/701885400/healdsburg_ca/seghesio_family_vineyards.html"]},{"dateSeen":["2015-10-23T02:25:43Z"],"name":"2010 Costiera Pinot Noir","sourceURLs":["http://www.citysearch.com/profile/701885400/healdsburg_ca/seghesio_family_vineyards.html"]},{"dateSeen":["2015-10-23T02:25:43Z"],"name":"2009 San Lorenzo","sourceURLs":["http://www.citysearch.com/profile/701885400/healdsburg_ca/seghesio_family_vineyards.html"]},{"dateSeen":["2015-10-23T02:25:43Z"],"name":"2009 Omaggio","sourceURLs":["http://www.citysearch.com/profile/701885400/healdsburg_ca/seghesio_family_vineyards.html"]},{"dateSeen":["2015-10-23T02:25:43Z"],"description":"Seghesio old vine zinfandel perfectly embodies our familys goal of sharing uncommon ground as only the finest lots from our oldest vineyards are selected for this composite blend. These vineyards are rare treasures we have farmed over the course of our familys century as grape growers. Although old vine is often loosely interpreted in the wine industry, our benchmark is fifty years. The average age of the vines producing this wine nears 90 years","name":"2009 Old Vine Zinfandel","sourceURLs":["http://www.citysearch.com/profile/701885400/healdsburg_ca/seghesio_family_vineyards.html"]},{"dateSeen":["2015-10-23T02:25:43Z"],"name":"2010 Cortina Zinfandel","sourceURLs":["http://www.citysearch.com/profile/701885400/healdsburg_ca/seghesio_family_vineyards.html"]},{"dateSeen":["2015-10-23T02:25:43Z"],"name":"2011 Arneis","sourceURLs":["http://www.citysearch.com/profile/701885400/healdsburg_ca/seghesio_family_vineyards.html"]},{"dateSeen":["2015-10-23T02:25:43Z"],"name":"2009 Venom","sourceURLs":["http://www.citysearch.com/profile/701885400/healdsburg_ca/seghesio_family_vineyards.html"]},{"dateSeen":["2015-10-23T02:25:43Z"],"name":"2009 Sangiovese","sourceURLs":["http://www.citysearch.com/profile/701885400/healdsburg_ca/seghesio_family_vineyards.html"]},{"dateSeen":["2015-10-23T02:25:43Z"],"name":"2009 Defiant","sourceURLs":["http://www.citysearch.com/profile/701885400/healdsburg_ca/seghesio_family_vineyards.html"]},{"dateSeen":["2015-10-23T02:25:43Z"],"name":"2009 Cortina Zinfandel 1.5 Liter","sourceURLs":["http://www.citysearch.com/profile/701885400/healdsburg_ca/seghesio_family_vineyards.html"]},{"dateSeen":["2015-10-23T02:25:43Z"],"name":"2011 Barbera","sourceURLs":["http://www.citysearch.com/profile/701885400/healdsburg_ca/seghesio_family_vineyards.html"]},{"dateSeen":["2015-10-23T02:25:43Z"],"name":"2011 Sonoma Zinfandel","sourceURLs":["http://www.citysearch.com/profile/701885400/healdsburg_ca/seghesio_family_vineyards.html"]},{"dateSeen":["2015-10-23T02:25:43Z"],"name":"2009 San Lorenzo 1.5 Liter","sourceURLs":["http://www.citysearch.com/profile/701885400/healdsburg_ca/seghesio_family_vineyards.html"]},{"dateSeen":["2015-10-23T02:25:43Z"],"name":"2007 Dionigia 375ml","sourceURLs":["http://www.citysearch.com/profile/701885400/healdsburg_ca/seghesio_family_vineyards.html"]},{"dateSeen":["2015-10-23T02:25:43Z"],"description":"Seghesio old vine zinfandel perfectly embodies our familys goal of sharing uncommon ground as only the finest lots from our oldest vineyards are selected for this composite blend. These vineyards are rare treasures we have farmed over the course of our familys century as grape growers. Although old vine is often loosely interpreted in the wine industry, our benchmark is fifty years. The average age of the vines producing this wine nears 90 years. 92pts wine spectator. 94pts wine enthusiast","name":"2009 Old Vine Zinfandel 1.5 Liter","sourceURLs":["http://www.citysearch.com/profile/701885400/healdsburg_ca/seghesio_family_vineyards.html"]},{"dateSeen":["2015-10-23T02:25:43Z"],"name":"2008 Omaggio 3.0l","sourceURLs":["http://www.citysearch.com/profile/701885400/healdsburg_ca/seghesio_family_vineyards.html"]},{"dateSeen":["2015-10-23T02:25:43Z"],"name":"2011 Sonoma Zinfandel 3 Liter","sourceURLs":["http://www.citysearch.com/profile/701885400/healdsburg_ca/seghesio_family_vineyards.html"]}]</t>
  </si>
  <si>
    <t>Seghesio Family Vineyards</t>
  </si>
  <si>
    <t>seghesio</t>
  </si>
  <si>
    <t>http://seghesio.com</t>
  </si>
  <si>
    <t>AV1dBWZ43-Khe5l_MhT5</t>
  </si>
  <si>
    <t>21801 State Highway 120</t>
  </si>
  <si>
    <t>Escalon</t>
  </si>
  <si>
    <t>us/ca/escalon/21801statehighway120/759007566</t>
  </si>
  <si>
    <t>Barrel Ten Quarters Circle</t>
  </si>
  <si>
    <t>AVwd3LFLByjofQCxtJ3l</t>
  </si>
  <si>
    <t>Brewers,Beer &amp; Ale,Brew Pubs,Beverages</t>
  </si>
  <si>
    <t>[{"day":"Monday - Saturday","hour":"12:00 pm - 7:00 pm"},{"day":"Sunday","hour":"12:00 pm - 6:00 pm"}]</t>
  </si>
  <si>
    <t>us/ca/cambria/821cornwallst/1356047975</t>
  </si>
  <si>
    <t>Cambria Beer Co</t>
  </si>
  <si>
    <t>http://www.927beer.com</t>
  </si>
  <si>
    <t>AV1dCOkm3-Khe5l_MiXO</t>
  </si>
  <si>
    <t>4350 Monterey Rd</t>
  </si>
  <si>
    <t>us/ca/gilroy/4350montereyrd/850087252</t>
  </si>
  <si>
    <t>Rapazzini Winery</t>
  </si>
  <si>
    <t>AVwcqIG9_7pvs4fzxjAu</t>
  </si>
  <si>
    <t>105 S School St</t>
  </si>
  <si>
    <t>[{"day":"Monday - Thursday, Sunday","hour":"11:00 AM - 9:00 PM"},{"day":"Friday - Saturday","hour":"11:00 AM - 10:00 PM"},{"day":"Sun - Thu","hour":"11:00 am - 9:00 pm"},{"day":"Fri - Sat","hour":"11:00 am - 10:00 pm"},{"day":"Sun","hour":"11:00 am - 9:00 pm"},{"day":"Mon - Thu, Sun","hour":"11:00 AM - 9:00 PM"},{"day":"Saturday","hour":"11:00 am - 10:00 pm"},{"day":"Mon - Thu","hour":"11:00 am - 9:00 pm"},{"day":"Fri - Sat","hour":"11:00 AM - 10:00 PM"}]</t>
  </si>
  <si>
    <t>us/ca/lodi/105sschoolst/-2059816955</t>
  </si>
  <si>
    <t>[{"currency":"USD","dateSeen":["2017-07-16T06:07:59.891Z"],"name":"Honey Mustard Chicken Salad","sourceURLs":["http://tripadvisor.com/Restaurant_Review-g32640-d1517551-Reviews-Lodi_Beer_Company-Lodi_California.html"]},{"currency":"USD","dateSeen":["2017-07-16T06:07:59.892Z"],"description":"you'll love our combination of baby greens diced tomatoes, roasted red peppers, red onions, feta cheese and our house made candied walnuts with your choice of grilled or blackened chicken breast and balsamic vinaigrette dressing.","name":"Greek Salad","sourceURLs":["http://tripadvisor.com/Restaurant_Review-g32640-d1517551-Reviews-Lodi_Beer_Company-Lodi_California.html"]},{"currency":"USD","dateSeen":["2017-07-16T06:07:59.892Z"],"description":"crisp iceberg lettuce with slices of barbecued chicken, breast, golden corn niblets, black beans, tomatoes, jicama, cilantro, mozzarella cheese, and crisp tortilla strips, served with our own creamy barbecue flavored dressing.","name":"Bbq Chicken Salad","sourceURLs":["http://tripadvisor.com/Restaurant_Review-g32640-d1517551-Reviews-Lodi_Beer_Company-Lodi_California.html"]},{"currency":"USD","dateSeen":["2017-07-16T06:07:59.892Z"],"description":"tender strips of choice beef steak atop fresh baby greens with cucumbers, tomatoes, fresh mushrooms black olives and feta cheese with your favorite lbc dressing.","name":"Cattleman's Salad","sourceURLs":["http://tripadvisor.com/Restaurant_Review-g32640-d1517551-Reviews-Lodi_Beer_Company-Lodi_California.html"]},{"currency":"USD","dateSeen":["2017-07-16T06:07:59.892Z"],"description":"fresh romaine lettuce, shredded parmesan cheese and crisp golden herb croutons tossed with a classic creamy caesar dressing.","name":"Caesar Salad","sourceURLs":["http://tripadvisor.com/Restaurant_Review-g32640-d1517551-Reviews-Lodi_Beer_Company-Lodi_California.html"]},{"currency":"USD","dateSeen":["2017-07-16T06:07:59.892Z"],"description":"giant whole rings of onion dipped in a beer batter tempura and deep fried. served iwth lbc bbq sauce.","name":"Giant Onion Rings","sourceURLs":["http://tripadvisor.com/Restaurant_Review-g32640-d1517551-Reviews-Lodi_Beer_Company-Lodi_California.html"]},{"currency":"USD","dateSeen":["2017-07-16T06:07:59.892Z"],"name":"Buffalo Wings","sourceURLs":["http://tripadvisor.com/Restaurant_Review-g32640-d1517551-Reviews-Lodi_Beer_Company-Lodi_California.html"]},{"currency":"USD","dateSeen":["2017-07-16T06:07:59.893Z"],"description":"deep fried breaded strips of chicken breast served with ranch dressign and french fries.","name":"Chicken Strips","sourceURLs":["http://tripadvisor.com/Restaurant_Review-g32640-d1517551-Reviews-Lodi_Beer_Company-Lodi_California.html"]},{"currency":"USD","dateSeen":["2017-07-16T06:07:59.893Z"],"description":"a house favorite! golden fries topped with fresh crumbled bleu cheese garlic and bleu cheese dressing.","name":"Bleu Fries","sourceURLs":["http://tripadvisor.com/Restaurant_Review-g32640-d1517551-Reviews-Lodi_Beer_Company-Lodi_California.html"]},{"currency":"USD","dateSeen":["2017-07-16T06:07:59.893Z"],"description":"a large order of our fries tossed with a fresh garlic seasoned olive oil and topped with shredded parmesan cheese.","name":"Garlic Fries","sourceURLs":["http://tripadvisor.com/Restaurant_Review-g32640-d1517551-Reviews-Lodi_Beer_Company-Lodi_California.html"]},{"currency":"USD","dateSeen":["2017-07-16T06:07:59.893Z"],"description":"beer battered deep fried tender halibut fillets with french fries, cocktail sauce, tarter sauce and coleslaw","name":"Fish &amp; Chips","sourceURLs":["http://tripadvisor.com/Restaurant_Review-g32640-d1517551-Reviews-Lodi_Beer_Company-Lodi_California.html"]},{"currency":"USD","dateSeen":["2017-07-16T06:07:59.893Z"],"description":"lightly battered, deep fried fish, shredded lettuce and our savory mango salsa topped with tomato salsa and served with guacamole and sour cream.","name":"Fish Tacos","sourceURLs":["http://tripadvisor.com/Restaurant_Review-g32640-d1517551-Reviews-Lodi_Beer_Company-Lodi_California.html"]},{"currency":"USD","dateSeen":["2017-07-16T06:07:59.893Z"],"description":"a skinless chicken breast marinated with tarragon and flame broiled. served with bleu skillet. potatoes and fresh (seasonal) sauteed vegetables.","name":"Tarragon Chicken","sourceURLs":["http://tripadvisor.com/Restaurant_Review-g32640-d1517551-Reviews-Lodi_Beer_Company-Lodi_California.html"]},{"currency":"USD","dateSeen":["2017-07-16T06:07:59.893Z"],"description":"a skinless chicken breast sauteed with white wine, lemon and capers. served with fresh (seasonal) sauteed vegetables.","name":"Chicken Piccata","sourceURLs":["http://tripadvisor.com/Restaurant_Review-g32640-d1517551-Reviews-Lodi_Beer_Company-Lodi_California.html"]},{"currency":"USD","dateSeen":["2017-07-16T06:07:59.894Z"],"description":"a catfish fillet grilled with cajun spices, served with your choice of baked potato, mashed potatoes or herbed rice and fresh (seasonal) sauteed vegetables.","name":"Blackened Catfish","sourceURLs":["http://tripadvisor.com/Restaurant_Review-g32640-d1517551-Reviews-Lodi_Beer_Company-Lodi_California.html"]},{"currency":"USD","dateSeen":["2017-07-16T06:07:59.894Z"],"description":"roasted red peppers sauteed with portabella mushrooms, grilled onions, and yellow squash with sweet baby green, balsamic vinaigrette and pesto mayonnaise on focaccia bread.","name":"Veggie Lovers Sandwich","sourceURLs":["http://tripadvisor.com/Restaurant_Review-g32640-d1517551-Reviews-Lodi_Beer_Company-Lodi_California.html"]},{"currency":"USD","dateSeen":["2017-07-16T06:07:59.894Z"],"description":"smoked turkey, oven roasted ham and crisp bacon with mayonnaise, lettuce and tomatoes layered between 3 slices of grilled sourdough bread.","name":"Lbc's Club","sourceURLs":["http://tripadvisor.com/Restaurant_Review-g32640-d1517551-Reviews-Lodi_Beer_Company-Lodi_California.html"]},{"currency":"USD","dateSeen":["2017-07-16T06:07:59.894Z"],"name":"Patty Melt","sourceURLs":["http://tripadvisor.com/Restaurant_Review-g32640-d1517551-Reviews-Lodi_Beer_Company-Lodi_California.html"]},{"currency":"USD","dateSeen":["2017-07-16T06:07:59.894Z"],"description":"bratwurst sausage smothered with warmed sauerkraut and sauteed onions on a garlic buttered grilled steak oil","name":"Bratwurst Sandwich","sourceURLs":["http://tripadvisor.com/Restaurant_Review-g32640-d1517551-Reviews-Lodi_Beer_Company-Lodi_California.html"]},{"currency":"USD","dateSeen":["2017-07-16T06:07:59.894Z"],"description":"thin slices of grilled turkey breast with jack cheese and sauteed onions on grilled sourdough. served with a side of dijon mushard.","name":"Grilled Turkey Sandwich","sourceURLs":["http://tripadvisor.com/Restaurant_Review-g32640-d1517551-Reviews-Lodi_Beer_Company-Lodi_California.html"]},{"currency":"USD","dateSeen":["2017-07-16T06:07:59.894Z"],"description":"thick, rich, oven baked new york cheesecake with chocolate sauce, rasperry glaze and whipped cream","name":"Gourmet New York Cheesecake","sourceURLs":["http://tripadvisor.com/Restaurant_Review-g32640-d1517551-Reviews-Lodi_Beer_Company-Lodi_California.html"]},{"currency":"USD","dateSeen":["2017-07-16T06:07:59.894Z"],"description":"lbc's homemade root beer and rich vanilla ice cream","name":"Root Beer Float","sourceURLs":["http://tripadvisor.com/Restaurant_Review-g32640-d1517551-Reviews-Lodi_Beer_Company-Lodi_California.html"]},{"currency":"USD","dateSeen":["2017-07-16T06:07:59.895Z"],"description":"rich chocolate, freshly baked brownies, served warmed with vailla ice cream, chocolate sauce and whipped cream","name":"Brownie Royale","sourceURLs":["http://tripadvisor.com/Restaurant_Review-g32640-d1517551-Reviews-Lodi_Beer_Company-Lodi_California.html"]},{"currency":"USD","dateSeen":["2017-07-16T06:07:59.895Z"],"description":"gourmet vanilla ice cream with fresh berries topped with our own fruity sauce and whipped cream","name":"Fruit Sundae","sourceURLs":["http://tripadvisor.com/Restaurant_Review-g32640-d1517551-Reviews-Lodi_Beer_Company-Lodi_California.html"]},{"currency":"USD","dateSeen":["2017-07-16T06:07:59.895Z"],"description":"rich, moist chocolate cake and chocolate pudding for the chocolate lover's delight","name":"Chocolate Puddin Cake","sourceURLs":["http://tripadvisor.com/Restaurant_Review-g32640-d1517551-Reviews-Lodi_Beer_Company-Lodi_California.html"]},{"amountMax":5.99,"amountMin":5.99,"currency":"USD","dateSeen":["2016-05-27T20:31:17Z","2016-03-31T02:42:27Z"],"description":"Thick, rich, oven baked new york cheesecake with chocolate sauce, rasperry glaze and whipped cream","name":"Gourmet New York Cheesecake","sourceURLs":["https://foursquare.com/v/lodi-beer-company/4b930d1df964a5208f3134e3","https://foursquare.com/v/lodi-beer-company/4b930d1df964a5208f3134e3/menu"]},{"amountMax":15.49,"amountMin":15.49,"currency":"USD","dateSeen":["2016-05-27T20:31:17Z","2016-03-31T02:42:27Z"],"description":"A skinless chicken breast sauteed with white wine, lemon and capers. served with fresh (seasonal) sauteed vegetables.","name":"Chicken Piccata","sourceURLs":["https://foursquare.com/v/lodi-beer-company/4b930d1df964a5208f3134e3","https://foursquare.com/v/lodi-beer-company/4b930d1df964a5208f3134e3/menu"]},{"amountMax":9.99,"amountMin":9.99,"currency":"USD","dateSeen":["2016-05-27T20:31:17Z","2016-03-31T02:42:27Z"],"name":"Honey Mustard Chicken Salad","sourceURLs":["https://foursquare.com/v/lodi-beer-company/4b930d1df964a5208f3134e3","https://foursquare.com/v/lodi-beer-company/4b930d1df964a5208f3134e3/menu"]},{"amountMax":15.49,"amountMin":15.49,"currency":"USD","dateSeen":["2016-05-27T20:31:17Z","2016-03-31T02:42:27Z"],"description":"A skinless chicken breast marinated with tarragon and flame broiled. served with bleu skillet. potatoes and fresh (seasonal) sauteed vegetables.","name":"Tarragon Chicken","sourceURLs":["https://foursquare.com/v/lodi-beer-company/4b930d1df964a5208f3134e3","https://foursquare.com/v/lodi-beer-company/4b930d1df964a5208f3134e3/menu"]},{"amountMax":5.99,"amountMin":5.99,"currency":"USD","dateSeen":["2016-05-27T20:31:17Z","2016-03-31T02:42:27Z"],"description":"A large order of our fries tossed with a fresh garlic seasoned olive oil and topped with shredded parmesan cheese.","name":"Garlic Fries","sourceURLs":["https://foursquare.com/v/lodi-beer-company/4b930d1df964a5208f3134e3","https://foursquare.com/v/lodi-beer-company/4b930d1df964a5208f3134e3/menu"]},{"amountMax":3.99,"amountMin":3.99,"currency":"USD","dateSeen":["2016-05-27T20:31:17Z","2016-03-31T02:42:27Z"],"name":"Root Beer Float","sourceURLs":["https://foursquare.com/v/lodi-beer-company/4b930d1df964a5208f3134e3","https://foursquare.com/v/lodi-beer-company/4b930d1df964a5208f3134e3/menu"]},{"amountMax":13.99,"amountMin":13.99,"currency":"USD","dateSeen":["2016-05-27T20:31:17Z","2016-03-31T02:42:27Z"],"description":"A catfish fillet grilled with cajun spices, served with your choice of baked potato, mashed potatoes or herbed rice and fresh (seasonal) sauteed vegetables.","name":"Blackened Catfish","sourceURLs":["https://foursquare.com/v/lodi-beer-company/4b930d1df964a5208f3134e3","https://foursquare.com/v/lodi-beer-company/4b930d1df964a5208f3134e3/menu"]},{"amountMax":6.59,"amountMin":6.59,"currency":"USD","dateSeen":["2016-05-27T20:31:17Z","2016-03-31T02:42:27Z"],"name":"Bleu Fries","sourceURLs":["https://foursquare.com/v/lodi-beer-company/4b930d1df964a5208f3134e3","https://foursquare.com/v/lodi-beer-company/4b930d1df964a5208f3134e3/menu"]},{"amountMax":9.99,"amountMin":9.99,"currency":"USD","dateSeen":["2016-05-27T20:31:17Z","2016-03-31T02:42:27Z"],"name":"Greek Salad","sourceURLs":["https://foursquare.com/v/lodi-beer-company/4b930d1df964a5208f3134e3","https://foursquare.com/v/lodi-beer-company/4b930d1df964a5208f3134e3/menu"]},{"amountMax":9.29,"amountMin":9.29,"currency":"USD","dateSeen":["2016-05-27T20:31:17Z","2016-03-31T02:42:27Z"],"description":"Bratwurst sausage smothered with warmed sauerkraut and sauteed onions on a garlic buttered grilled steak oil","name":"Bratwurst Sandwich","sourceURLs":["https://foursquare.com/v/lodi-beer-company/4b930d1df964a5208f3134e3","https://foursquare.com/v/lodi-beer-company/4b930d1df964a5208f3134e3/menu"]},{"amountMax":10.29,"amountMin":10.29,"currency":"USD","dateSeen":["2016-05-27T20:31:17Z","2016-03-31T02:42:27Z"],"description":"Lightly battered, deep fried fish, shredded lettuce and our savory mango salsa topped with tomato salsa and served with guacamole and sour cream.","name":"Fish Tacos","sourceURLs":["https://foursquare.com/v/lodi-beer-company/4b930d1df964a5208f3134e3","https://foursquare.com/v/lodi-beer-company/4b930d1df964a5208f3134e3/menu"]},{"amountMax":9.99,"amountMin":9.99,"currency":"USD","dateSeen":["2016-05-27T20:31:17Z","2016-03-31T02:42:27Z"],"description":"Crisp iceberg lettuce with slices of barbecued chicken, breast, golden corn niblets, black beans, tomatoes, jicama, cilantro, mozzarella cheese, and crisp tortilla strips, served with our own creamy barbecue flavored dressing.","name":"Bbq Chicken Salad","sourceURLs":["https://foursquare.com/v/lodi-beer-company/4b930d1df964a5208f3134e3","https://foursquare.com/v/lodi-beer-company/4b930d1df964a5208f3134e3/menu"]},{"amountMax":9.99,"amountMin":9.99,"currency":"USD","dateSeen":["2016-05-27T20:31:17Z","2016-03-31T02:42:27Z"],"name":"Buffalo Wings","sourceURLs":["https://foursquare.com/v/lodi-beer-company/4b930d1df964a5208f3134e3","https://foursquare.com/v/lodi-beer-company/4b930d1df964a5208f3134e3/menu"]},{"amountMax":9.99,"amountMin":9.99,"currency":"USD","dateSeen":["2016-05-27T20:31:17Z","2016-03-31T02:42:27Z"],"description":"Deep fried breaded strips of chicken breast served with ranch dressign and french fries.","name":"Chicken Strips","sourceURLs":["https://foursquare.com/v/lodi-beer-company/4b930d1df964a5208f3134e3","https://foursquare.com/v/lodi-beer-company/4b930d1df964a5208f3134e3/menu"]},{"amountMax":8.99,"amountMin":8.99,"currency":"USD","dateSeen":["2016-05-27T20:31:17Z","2016-03-31T02:42:27Z"],"name":"Patty Melt","sourceURLs":["https://foursquare.com/v/lodi-beer-company/4b930d1df964a5208f3134e3","https://foursquare.com/v/lodi-beer-company/4b930d1df964a5208f3134e3/menu"]},{"amountMax":4.99,"amountMin":4.99,"currency":"USD","dateSeen":["2016-05-27T20:31:17Z","2016-03-31T02:42:27Z"],"name":"Chocolate Puddin Cake","sourceURLs":["https://foursquare.com/v/lodi-beer-company/4b930d1df964a5208f3134e3","https://foursquare.com/v/lodi-beer-company/4b930d1df964a5208f3134e3/menu"]},{"amountMax":8.99,"amountMin":8.99,"currency":"USD","dateSeen":["2016-05-27T20:31:17Z","2016-03-31T02:42:27Z"],"description":"Thin slices of grilled turkey breast with jack cheese and sauteed onions on grilled sourdough. served with a side of dijon mushard.","name":"Grilled Turkey Sandwich","sourceURLs":["https://foursquare.com/v/lodi-beer-company/4b930d1df964a5208f3134e3","https://foursquare.com/v/lodi-beer-company/4b930d1df964a5208f3134e3/menu"]},{"amountMax":5.99,"amountMin":5.99,"currency":"USD","dateSeen":["2016-05-27T20:31:17Z","2016-03-31T02:42:27Z"],"description":"Gourmet vanilla ice cream with fresh berries topped with our own fruity sauce and whipped cream","name":"Fruit Sundae","sourceURLs":["https://foursquare.com/v/lodi-beer-company/4b930d1df964a5208f3134e3","https://foursquare.com/v/lodi-beer-company/4b930d1df964a5208f3134e3/menu"]},{"amountMax":8.99,"amountMin":8.99,"currency":"USD","dateSeen":["2016-05-27T20:31:17Z","2016-03-31T02:42:27Z"],"description":"Fresh romaine lettuce, shredded parmesan cheese and crisp golden herb croutons tossed with a classic creamy caesar dressing.","name":"Caesar Salad","sourceURLs":["https://foursquare.com/v/lodi-beer-company/4b930d1df964a5208f3134e3","https://foursquare.com/v/lodi-beer-company/4b930d1df964a5208f3134e3/menu"]},{"amountMax":4.99,"amountMin":4.99,"currency":"USD","dateSeen":["2016-05-27T20:31:17Z","2016-03-31T02:42:27Z"],"description":"Rich chocolate, freshly baked brownies, served warmed with vailla ice cream, chocolate sauce and whipped cream","name":"Brownie Royale","sourceURLs":["https://foursquare.com/v/lodi-beer-company/4b930d1df964a5208f3134e3","https://foursquare.com/v/lodi-beer-company/4b930d1df964a5208f3134e3/menu"]},{"amountMax":8.79,"amountMin":8.79,"currency":"USD","dateSeen":["2016-05-27T20:31:17Z","2016-03-31T02:42:27Z"],"description":"Roasted red peppers sauteed with portabella mushrooms, grilled onions, and yellow squash with sweet baby green, balsamic vinaigrette and pesto mayonnaise on focaccia bread.","name":"Veggie Lovers Sandwich","sourceURLs":["https://foursquare.com/v/lodi-beer-company/4b930d1df964a5208f3134e3","https://foursquare.com/v/lodi-beer-company/4b930d1df964a5208f3134e3/menu"]},{"dateSeen":["2016-05-27T20:31:17Z","2016-03-31T02:42:27Z"],"description":"Giant whole rings of onion dipped in a beer batter tempura and deep fried. served iwth lbc bbq sauce.","name":"Giant Onion Rings","sourceURLs":["https://foursquare.com/v/lodi-beer-company/4b930d1df964a5208f3134e3","https://foursquare.com/v/lodi-beer-company/4b930d1df964a5208f3134e3/menu"]}]</t>
  </si>
  <si>
    <t>Lodi Beer Company</t>
  </si>
  <si>
    <t>http://lodibeercompany.com</t>
  </si>
  <si>
    <t>AVzRT28iFcQ3k02bBtFj</t>
  </si>
  <si>
    <t>42095 Zevo Dr #1</t>
  </si>
  <si>
    <t>[{"day":"Wednesday - Friday","hour":"3:00 PM - 8:00 PM"},{"day":"Saturday","hour":"12:00 PM - 8:00 PM"},{"day":"Sunday","hour":"12:00 PM - 6:00 PM"}]</t>
  </si>
  <si>
    <t>us/ca/temecula/42095zevodr1/-1105756325</t>
  </si>
  <si>
    <t>Ironfire Brewing Company</t>
  </si>
  <si>
    <t>AV24IYdwRxPSIh2RdtWl</t>
  </si>
  <si>
    <t>545 Downtown Plaza 1115</t>
  </si>
  <si>
    <t>Brewers,Wineries,Business Consultants</t>
  </si>
  <si>
    <t>us/ca/sacramento/545downtownplaza1115/-1619321324</t>
  </si>
  <si>
    <t>River City Brewing Company</t>
  </si>
  <si>
    <t>AV1c7ojDRxPSIh2RY7Kr</t>
  </si>
  <si>
    <t>12141 Hewlitt Sturtevant Rd</t>
  </si>
  <si>
    <t>us/ca/hopland/12141hewlittsturtevantrd/-1805347742</t>
  </si>
  <si>
    <t>Jeriko Estate</t>
  </si>
  <si>
    <t>AVwdCE44ByjofQCxkynd</t>
  </si>
  <si>
    <t>17605 Monterey Rd</t>
  </si>
  <si>
    <t>Restaurants,Brew Pubs,Brewers</t>
  </si>
  <si>
    <t>[{"day":"Saturday","hour":"11:30 am - 9:00 pm"}]</t>
  </si>
  <si>
    <t>us/ca/morganhill/17605montereyrd/-710247748</t>
  </si>
  <si>
    <t>El Toro Brewpub</t>
  </si>
  <si>
    <t>AVwdFvRn_7pvs4fz2Jha</t>
  </si>
  <si>
    <t>1000 Lenzen Ave</t>
  </si>
  <si>
    <t>Wineries,Brewers,Banquet Facilities,Exporters</t>
  </si>
  <si>
    <t>us/ca/sanjose/1000lenzenave/252972242</t>
  </si>
  <si>
    <t>J. Lohr Vineyards &amp; Wines</t>
  </si>
  <si>
    <t>AVwczyyLIN2L1WUfpIPW</t>
  </si>
  <si>
    <t>1031 Junction Blvd</t>
  </si>
  <si>
    <t>Wholesale Foods,General Merchandise Stores,Wholesale Winery Equipment,Winemaking Equipment &amp; Supplies,Wineries Equipment &amp; Supplies,Brewer Equipment Supplies &amp; Services</t>
  </si>
  <si>
    <t>us/ca/roseville/1031junctionblvd/-917843747</t>
  </si>
  <si>
    <t>Brewmeister LLC</t>
  </si>
  <si>
    <t>AVwcsAFW_7pvs4fzx4n6</t>
  </si>
  <si>
    <t>115 Cuyama Ln</t>
  </si>
  <si>
    <t>Brewers,Wholesale Distribution Centers</t>
  </si>
  <si>
    <t>Nipomo</t>
  </si>
  <si>
    <t>us/ca/nipomo/115cuyamaln/1236082973</t>
  </si>
  <si>
    <t>Monavie</t>
  </si>
  <si>
    <t>AV1c4GxtRxPSIh2RYrhR</t>
  </si>
  <si>
    <t>7986 N River Rd</t>
  </si>
  <si>
    <t>us/ca/pasorobles/7986nriverrd/-1036462724</t>
  </si>
  <si>
    <t>R N Estate Vineyard &amp; Winery</t>
  </si>
  <si>
    <t>AV1dcrrF3-Khe5l_MsUh</t>
  </si>
  <si>
    <t>2670 Land Ave</t>
  </si>
  <si>
    <t>Bottlers,Beverage Manufacturers,Breweries</t>
  </si>
  <si>
    <t>us/ca/sacramento/2670landave/20056085</t>
  </si>
  <si>
    <t>7 Up Bottling Co</t>
  </si>
  <si>
    <t>AVwdOPfcByjofQCxmzQh</t>
  </si>
  <si>
    <t>4005 Hecker Pass Hwy</t>
  </si>
  <si>
    <t>us/ca/gilroy/4005heckerpasshwy/-598471508</t>
  </si>
  <si>
    <t>Sarah's Vineyard</t>
  </si>
  <si>
    <t>AV1c7oiQRxPSIh2RY7Kk</t>
  </si>
  <si>
    <t>19750 Hwy 128</t>
  </si>
  <si>
    <t>Yorkville</t>
  </si>
  <si>
    <t>us/ca/yorkville/19750hwy128/1684081586</t>
  </si>
  <si>
    <t>Meyer Cellars</t>
  </si>
  <si>
    <t>AVwd1PkB_7pvs4fz9qHP</t>
  </si>
  <si>
    <t>18655 Jacob Brack Rd</t>
  </si>
  <si>
    <t>Wineries,Brewers,Food &amp; Entertainment</t>
  </si>
  <si>
    <t>us/ca/lodi/18655jacobbrackrd/-1696738434</t>
  </si>
  <si>
    <t>Sutter Home Winery</t>
  </si>
  <si>
    <t>AV1dCOkUa4HuVbed6Lzl</t>
  </si>
  <si>
    <t>385 Panoche Rd</t>
  </si>
  <si>
    <t>Paicines</t>
  </si>
  <si>
    <t>us/ca/paicines/385panocherd/1521172724</t>
  </si>
  <si>
    <t>Blossom Hill Winery</t>
  </si>
  <si>
    <t>AV1dCOkpa4HuVbed6Lzm</t>
  </si>
  <si>
    <t>9970 Cienega Rd</t>
  </si>
  <si>
    <t>us/ca/hollister/9970cienegard/738724192</t>
  </si>
  <si>
    <t>De Rose Winery Inc</t>
  </si>
  <si>
    <t>AV20UZsWIxWefVJwjJ64</t>
  </si>
  <si>
    <t>8585 Cross Canyons Rd</t>
  </si>
  <si>
    <t>us/ca/sanmiguel/8585crosscanyonsrd/1132503704</t>
  </si>
  <si>
    <t>Locatelli Vineyards</t>
  </si>
  <si>
    <t>AVwdDvPqByjofQCxlEuV</t>
  </si>
  <si>
    <t>11545 Sorrento Valley Rd</t>
  </si>
  <si>
    <t>Brewery,Salon / Barbershop,restaurant,business services</t>
  </si>
  <si>
    <t>[{"day":"Monday - Thursday","hour":"4:00 PM - 8:00 PM"},{"day":"Friday","hour":"4:00 PM - 9:00 PM"},{"day":"Saturday","hour":"12:00 PM - 7:00 PM"},{"day":"Sat","hour":"2:00 PM - 6:00 PM"},{"day":"Wed - Fri","hour":"4:00 PM - 7:00 PM"},{"day":"Thursday ","hour":"4:00pm - 8:00pm "},{"day":"Friday ","hour":"4:00pm - 9:00pm "},{"day":"Saturday ","hour":"12:00pm - 7:00pm "},{"day":"Sunday ","hour":"Closed "},{"day":"Tuesday ","hour":"4:00pm - 8:00pm "},{"day":"Monday ","hour":"4:00pm - 8:00pm "},{"day":"Wednesday ","hour":"4:00pm - 8:00pm "}]</t>
  </si>
  <si>
    <t>us/ca/sandiego/11545sorrentovalleyrd/119864749</t>
  </si>
  <si>
    <t>New English Brewing Company</t>
  </si>
  <si>
    <t>newenglishbrew</t>
  </si>
  <si>
    <t>http://www.newenglishbrewing.com/</t>
  </si>
  <si>
    <t>AVzGCXRJFcQ3k02bBpmO</t>
  </si>
  <si>
    <t>9040 Carroll Way Ste 8</t>
  </si>
  <si>
    <t>us/ca/sandiego/9040carrollwayste8/-1262032943</t>
  </si>
  <si>
    <t>AVwdalh5IN2L1WUfvk8Y</t>
  </si>
  <si>
    <t>1400 Highway 175</t>
  </si>
  <si>
    <t>Banquet Rooms,Wedding Chapels,Management Services,Churches,Brewers,Wineries</t>
  </si>
  <si>
    <t>us/ca/hopland/1400highway175/-523567057</t>
  </si>
  <si>
    <t>Brutocao Cellars</t>
  </si>
  <si>
    <t>http://api.citygridmedia.com/content/places/v2/click?q=9YKflVKbY9NauPJdMy0B1gS1IhB4xv4EWw0zDoT-UWc_izWF3zs5PKGdfOHubWrvM0QwDCYwbOH2fdLi0dK5xArULcksCCbfR-WWAz9xD1AmGVAQZIom4U3n5R4DuRC8WJCtvJcNItEKoCSfzwapuGnmwGnHDpEGYXGjnN4u8zXqkiimSHFf4_dbqGRbVgNJdYK1UJm39X5XuM0196WcvwHou4QiGuvKzSAirKxz1wQ3DoAwP-wQ4zFG6oDArpHq2oDlvviXMLHtwt_pbF77-DalVhmsW5joE0MMHoHVElSYp_1e_HrGsBWURfAPNbSo-HngSPLMVL6CHUVqYGwsKlt_Lky1S6zgGn-DIwP0SP3aqa5RJ29dmh6g-mS0htMgh98BGKzIhSN31xnfz7vfVC-B2qvdsRi1SU2MTa0aXybDtH9uhzbX2BZP28Im99TziDkj2BZfP17Qf0Kj0GpCLe281RDJDd4cZ9eBrRI4Vv61kj18hmuvZ4QPzJABXiDABj_x5MU2uAmtG1xjT_pi2McM6VrOq0IfFGb_qlJ-9_k&amp;placement=listing_profile&amp;cs_user=unknown&amp;cs_session=028fd4ca3db48d194a5d14698466b3bcbb5bbb29</t>
  </si>
  <si>
    <t>AVwc3s6a_7pvs4fzz10D</t>
  </si>
  <si>
    <t>3200 Dryden Ave</t>
  </si>
  <si>
    <t>us/ca/gilroy/3200drydenave/1205444940</t>
  </si>
  <si>
    <t>Thomas Kruse Winery</t>
  </si>
  <si>
    <t>AV1c2DCVIxWefVJweF7L</t>
  </si>
  <si>
    <t>21831 N Highway 99</t>
  </si>
  <si>
    <t>us/ca/acampo/21831nhighway99/2115920255</t>
  </si>
  <si>
    <t>Peirano Estate Vineyards</t>
  </si>
  <si>
    <t>AV1c4d6ARxPSIh2RYtGm</t>
  </si>
  <si>
    <t>Brewers,Bars Clubs,Restaurants,Wineries,Advertising,Wholesale Beer</t>
  </si>
  <si>
    <t>us/ca/pasorobles/1400ramadadr/125386354</t>
  </si>
  <si>
    <t>Firestone Walker Paso</t>
  </si>
  <si>
    <t>AVwduiwYIN2L1WUfypQW</t>
  </si>
  <si>
    <t>Via Montesano 46</t>
  </si>
  <si>
    <t>Pub,Brewery,Pub and Brewery</t>
  </si>
  <si>
    <t>[{"day":"Thursday","hour":"8:00 PM - 12:00 AM"},{"day":"Friday","hour":"9:00 PM - 2:00 AM"},{"day":"Saturday","hour":"8:00 PM - 2:00 AM"},{"day":"Sunday","hour":"9:00 PM - 1:00 AM"},{"day":"Monday - Tuesday","hour":"8:00 PM - 1:00 AM"},{"day":"Monday - Wednesday","hour":"8:00 PM - 1:00 AM"},{"day":"Wednesday","hour":"8:00 PM - 1:00 AM"},{"day":"Monday","hour":"8:00 PM - 1:00 AM"},{"day":"Tuesday - Wednesday","hour":"8:00 PM - 1:00 AM"},{"day":"Mon - Wed","hour":"8:00 PM - 1:00 AM"},{"day":"Sun","hour":"9:00 PM - 1:00 AM"},{"day":"Thu","hour":"8:00 PM - Midnight"},{"day":"Sat","hour":"8:00 PM - 2:00 AM"}]</t>
  </si>
  <si>
    <t>us/ca/sanjose/viamontesano46/1398446430</t>
  </si>
  <si>
    <t>Joyce Irish Pub</t>
  </si>
  <si>
    <t>http://www.pubjoyce.com</t>
  </si>
  <si>
    <t>AV1dBzOwRxPSIh2RZNd9</t>
  </si>
  <si>
    <t>2985 Anderson Rd</t>
  </si>
  <si>
    <t>us/ca/pasorobles/2985andersonrd/-331942797</t>
  </si>
  <si>
    <t>Brian Benson Cellars</t>
  </si>
  <si>
    <t>AVwdGYx7kufWRAb52TC3</t>
  </si>
  <si>
    <t>110 N Magnolia Ave</t>
  </si>
  <si>
    <t>Brewers,Beer &amp; Ale,Beverages,Brew Pubs,Restaurants</t>
  </si>
  <si>
    <t>El Cajon</t>
  </si>
  <si>
    <t>[{"day":"Friday - Saturday","hour":"11:30 am - 12:00 am"},{"day":"Sunday","hour":"11:30 am - 10:00 pm"},{"day":"Monday - Thursday","hour":"11:30 am - 10:00 pm"},{"day":"Sun","hour":"11:30 am - 10:00 pm"},{"day":"Mon - Thu","hour":"11:30 am - 10:00 pm"},{"day":"Fri - Sat","hour":"11:30 am - 12:00 am"}]</t>
  </si>
  <si>
    <t>us/ca/elcajon/110nmagnoliaave/996824252</t>
  </si>
  <si>
    <t>El Cajon Brewing Co</t>
  </si>
  <si>
    <t>http://www.urbnstbrewing.com</t>
  </si>
  <si>
    <t>AVwcq53iByjofQCxg4oG</t>
  </si>
  <si>
    <t>1080 Park Blvd 1204</t>
  </si>
  <si>
    <t>us/ca/chulavista/1080parkblvd1204/111743855</t>
  </si>
  <si>
    <t>Sanctum Ale House</t>
  </si>
  <si>
    <t>AVweJoOpkufWRAb5Ab9f</t>
  </si>
  <si>
    <t>7940 Silverton Ave</t>
  </si>
  <si>
    <t>Breweries,General Merchandise Stores,Wholesale Health Food</t>
  </si>
  <si>
    <t>us/ca/sandiego/7940silvertonave/105193331</t>
  </si>
  <si>
    <t>Nuzee</t>
  </si>
  <si>
    <t>AVwcuq6VByjofQCxhiRB</t>
  </si>
  <si>
    <t>1650 S Vintage Ave</t>
  </si>
  <si>
    <t>Beverage Manufacturers,Syrups Manufacturers,Breweries</t>
  </si>
  <si>
    <t>us/ca/ontario/1650svintageave/405574662</t>
  </si>
  <si>
    <t>Coca-Cola Co Ontario Syrup</t>
  </si>
  <si>
    <t>AVwdFJnckufWRAb52GnK</t>
  </si>
  <si>
    <t>816 Charter St</t>
  </si>
  <si>
    <t>Beverage Manufacturers,Bottlers,Breweries,Beverages Wholesale &amp; Manufacturers,Importers</t>
  </si>
  <si>
    <t>us/ca/redwoodcity/816charterst/-2004616155</t>
  </si>
  <si>
    <t>Seltzer Sisters Bottling Co</t>
  </si>
  <si>
    <t>AVweIZXEkufWRAb5ARKO</t>
  </si>
  <si>
    <t>617 S Cedros Ave</t>
  </si>
  <si>
    <t>Brewers,Business Management Consultants</t>
  </si>
  <si>
    <t>us/ca/solanabeach/617scedrosave/-1679621031</t>
  </si>
  <si>
    <t>Techno Brew</t>
  </si>
  <si>
    <t>AVz-gGAa-gnIPe8DUulE</t>
  </si>
  <si>
    <t>1470 Encinitas Blvd 307</t>
  </si>
  <si>
    <t>us/ca/encinitas/1470encinitasblvd307/-1913881077</t>
  </si>
  <si>
    <t>Dr Alles Ginger Brew</t>
  </si>
  <si>
    <t>AVwdV9ND_7pvs4fz44oh</t>
  </si>
  <si>
    <t>150 Morello Ave</t>
  </si>
  <si>
    <t>Wineries,Vineyards,Brewers,Wineries &amp; Wine Manufacturers</t>
  </si>
  <si>
    <t>us/ca/martinez/150morelloave/1696117535</t>
  </si>
  <si>
    <t>Viano Winery</t>
  </si>
  <si>
    <t>AVwd9sMKByjofQCxuEWt</t>
  </si>
  <si>
    <t>1545 Park Ave</t>
  </si>
  <si>
    <t>Sauce Manufacturers,Beverage Manufacturers,Prepared Food Manufacturers,Breweries,Marketing Consultants</t>
  </si>
  <si>
    <t>us/ca/emeryville/1545parkave/1893269233</t>
  </si>
  <si>
    <t>Trader Vic's</t>
  </si>
  <si>
    <t>AVwdTMoRByjofQCxnp5L</t>
  </si>
  <si>
    <t>773 23rd St</t>
  </si>
  <si>
    <t>us/ca/richmond/77323rdst/-320976243</t>
  </si>
  <si>
    <t>Paqueteria Y Servicios</t>
  </si>
  <si>
    <t>AVz3cNMvLD2H7whiYM-A</t>
  </si>
  <si>
    <t>1495 W 9th St</t>
  </si>
  <si>
    <t>Upland</t>
  </si>
  <si>
    <t>us/ca/upland/1495w9thst/1360079009</t>
  </si>
  <si>
    <t>Dale Brothers Brewery</t>
  </si>
  <si>
    <t>AVwc82FXIN2L1WUfqqqx</t>
  </si>
  <si>
    <t>37700 Foothill Rd</t>
  </si>
  <si>
    <t>us/ca/soledad/37700foothillrd/-711984330</t>
  </si>
  <si>
    <t>Smith &amp; Hook Winery</t>
  </si>
  <si>
    <t>hahntastingroom</t>
  </si>
  <si>
    <t>AVz-dIr23D1zeR_xDKha</t>
  </si>
  <si>
    <t>1510 Rollins Rd 1</t>
  </si>
  <si>
    <t>Burlingame</t>
  </si>
  <si>
    <t>us/ca/burlingame/1510rollinsrd1/-899848277</t>
  </si>
  <si>
    <t>Coca-Cola</t>
  </si>
  <si>
    <t>AVwc6rh2kufWRAb50ZbW</t>
  </si>
  <si>
    <t>11220 Edison Hwy</t>
  </si>
  <si>
    <t>Brewers,Wineries,Marketing Consultants,Wholesale Importers,Wholesale Foods,Wholesale Wine,agriculture &amp; mining</t>
  </si>
  <si>
    <t>Edison</t>
  </si>
  <si>
    <t>us/ca/edison/11220edisonhwy/1096005685</t>
  </si>
  <si>
    <t>Giumarra Vineyards Corp</t>
  </si>
  <si>
    <t>http://www.grapeking.com</t>
  </si>
  <si>
    <t>AVwchZYG_7pvs4fzv_3e</t>
  </si>
  <si>
    <t>101 Taylor Way</t>
  </si>
  <si>
    <t>Liquor Stores,Restaurants,Brewers</t>
  </si>
  <si>
    <t>[{"day":"Fri - Sat","hour":"11:30 am - 10:00 pm"},{"day":"Sun","hour":"11:30 am - 9:00 pm"},{"day":"Mon - Thu","hour":"11:30 am - 9:00 pm"}]</t>
  </si>
  <si>
    <t>us/ca/bluelake/101taylorway/1363975973</t>
  </si>
  <si>
    <t>Mad River Brewing Co Tstng Rm</t>
  </si>
  <si>
    <t>http://api.citygridmedia.com/content/places/v2/click?q=9YKflVKbY9NauPJdMy0B1gS1IhB4xv4ESe32aGoZZfGxPUKOAupg6AXFQsvl2-A1Ztd21x5FLKumNpUzGNTBeMk2RvPjC41ZIvgiFwjULRMf936HQ-3fDilu-Jgq-3DroFPqeb7LaXUO4XtGt4yXSJsg9W4tlLVRNocJRkydaRxa9wTgFisP8W1xHayi-pt4LNVxGc_j3Jfoffqpax_rGeJze0zs-xTH2UkCbu-VPiHIP0Eo3vuYYjmlVMsto6eAA9M8MGwWzYgPZ-P9DAiuKAP99ycCxHlR061siJ1qv6hzSAwkp0tOeZk64GO4TUaZCfpcm5Uy09fDcNvn_vMdM10TGKp0DoLamSSNxXKl7vC8QKbYWfMwke9rPQaWH5Xcf7xg94froXX6z-CEbr2Oywj7ye4cg7q1krUZKyZ83bsky9zxr8CnzUyW1haaSZ6VBeniXpWgj48Gi8W8bLwD7KV9ThnPnRZR-YVSYUaGVwL5X2RN3NdzbfqYnY35W4pN_JfQmz_O8kYeVVKSATwnS2bNX783C86yqWDKmZ5V2WlLINsoqJoY4A&amp;placement=listing_profile.c&amp;cs_user=unknown&amp;cs_session=f131ec6a097293b3cc1dd7b5e3ee9c455f967f96</t>
  </si>
  <si>
    <t>AVwc9xTVIN2L1WUfqzy9</t>
  </si>
  <si>
    <t>25 S Livermore Ave</t>
  </si>
  <si>
    <t>Liquor Stores,Breweries,Beer &amp; Ale Distributors,Wineries,Beer &amp; Ale Retail</t>
  </si>
  <si>
    <t>[{"day":"Sun","hour":"12:00 PM-08:00 PM"},{"day":"Mon","hour":"04:00 PM-10:00 PM"},{"day":"Sun","hour":"Noon - 8:00 PM"},{"day":"Tue - Sat","hour":"Noon - 10:00 PM"}]</t>
  </si>
  <si>
    <t>us/ca/livermore/25slivermoreave/110127398</t>
  </si>
  <si>
    <t>[{"amountMax":38.00,"amountMin":38.00,"currency":"USD","dateSeen":["2016-11-14T01:24:11Z"],"name":"2008 Madden Ranch Cabernet Sauvignon","sourceURLs":["http://www.citysearch.com/profile/731304160/livermore_ca/tap_25.html"]},{"dateSeen":["2016-11-14T01:24:11Z"],"name":"2007 Dessert (375ml)","sourceURLs":["http://www.citysearch.com/profile/731304160/livermore_ca/tap_25.html"]},{"amountMax":39.95,"amountMin":39.95,"currency":"USD","dateSeen":["2016-11-14T01:24:11Z"],"name":"Nuance Wine Aerator","sourceURLs":["http://www.citysearch.com/profile/731304160/livermore_ca/tap_25.html"]},{"amountMax":27.00,"amountMin":27.00,"currency":"USD","dateSeen":["2016-11-14T01:24:11Z"],"name":"2007 Dessert (375ml)","sourceURLs":["http://www.citysearch.com/profile/731304160/livermore_ca/tap_25.html"]}]</t>
  </si>
  <si>
    <t>Tap 25</t>
  </si>
  <si>
    <t>http://api.citygridmedia.com/content/places/v2/click?q=9YKflVKbY9NauPJdMy0B1gS1IhB4xv4EWw0zDoT-UWc_izWF3zs5PKGdfOHubWrvM0QwDCYwbOH2fdLi0dK5xArULcksCCbfR-WWAz9xD1AmGVAQZIom4U3n5R4DuRC8WJCtvJcNItEKoCSfzwapuGnmwGnHDpEGYXGjnN4u8zXqkiimSHFf4_dbqGRbVgNJuycQrEse0Ty_YtKFJWNuZy-MV2kkPGU5ENN_dey20pfZo1VNln0Cg7orAhmEuKFwlynqRRFzHCqxpHHQQGRB_QGMvovHTloA7BOAsGHYA9-D322AhAKCPbkTXGrheZ2Vh5zXjp4ak3WgkjqUhyqkl9Q6YnBKSI9H8Robl4fsSGEkPEDx0nlfvp2TV3elszTjrprThg2YIOdVL7yXneqZP403cfo5JgAM0Y_oX6pUYUelKpsqxL4ksqc6IXfCuiiIvZehREgW-g40Dtm6qPq9umZKBqd2WBuRrkMEnPCEaZ8Yf6OIefxQFxXZnCOPq8Yx5NhSb2XaKnxJZiyqwPWmUekv04Wbu9zwnHXsLumiD69u3zTp3jt_JRS1cxf12lPyXuhHht7ItPJ3HCS8Cs0-HYH-FHB9Pf2LioDIPq92D4-_yOqPRtTpyhSHDhdY7NQZRbL3GKATufaBvvwpoJRLKRud9wiOj1q5M72U8kHPxMmoG7qG79ELKx2kN-LhiN6-Gze3EBSLRWg&amp;placement=listing_profile&amp;cs_user=unknown&amp;cs_session=a72ed5c92762aaa781ce181a4c9e06beb65e3558</t>
  </si>
  <si>
    <t>AVwejaphByjofQCxzTup</t>
  </si>
  <si>
    <t>1370 Frazee Rd</t>
  </si>
  <si>
    <t>Restaurants,Pubs,Brew Pubs,American Restaurant,Pizza Place,Brewery,Sandwich Shops,Pizza Restaurants,Italian Restaurants,Chicago Style Restaurants</t>
  </si>
  <si>
    <t>[{"day":"Monday - Thursday","hour":"11:00 AM - 12:00 AM"},{"day":"Friday","hour":"11:00 AM - 1:00 AM"},{"day":"Saturday","hour":"10:00 AM - 1:00 AM"},{"day":"Sunday","hour":"10:00 AM - 12:00 AM"},{"day":"Fri","hour":"11:00 AM - 1:00 AM"},{"day":"Fri","hour":"11:00 AM-01:00 AM"},{"day":"Sun","hour":"10am-12am"},{"day":"Sat","hour":"10am-1am"},{"day":"Sun","hour":"10:00 AM - Midnight"},{"day":"Sat","hour":"10:00 AM-01:00 AM"},{"day":"Fri","hour":"11am-1am"},{"day":"Sun","hour":"10:00 AM-00:00 AM"},{"day":"Thu","hour":"11am-12am"},{"day":"Sat","hour":"10:00 AM - 1:00 AM"},{"day":"Mon - Thu","hour":"11:00 AM - Midnight"}]</t>
  </si>
  <si>
    <t>us/ca/sandiego/1370frazeerd/554746294</t>
  </si>
  <si>
    <t>AVwdBtv6kufWRAb51iMA</t>
  </si>
  <si>
    <t>9879 Hibert St</t>
  </si>
  <si>
    <t>Brewers,Beverage Manufacturers,Soft Drinks Retail,Grocery Stores &amp; Supermarkets,Breweries,Beverages Retail,Brewery Scripps Ranch</t>
  </si>
  <si>
    <t>[{"day":"Sat","hour":"1pm-9pm"},{"day":"Fri","hour":"3pm-9pm"},{"day":"Sat","hour":"01:00 PM-09:00 PM"}]</t>
  </si>
  <si>
    <t>us/ca/sandiego/9879hibertst/152176450</t>
  </si>
  <si>
    <t>O'Sullivan Brothers Brewing Co</t>
  </si>
  <si>
    <t>osullivanbros</t>
  </si>
  <si>
    <t>http://osullivan-brothers.com</t>
  </si>
  <si>
    <t>AVwdagSYkufWRAb55pk2</t>
  </si>
  <si>
    <t>830 E Vista Way</t>
  </si>
  <si>
    <t>us/ca/vista/830evistaway/1374831267</t>
  </si>
  <si>
    <t>Leverage &amp; Flowers</t>
  </si>
  <si>
    <t>AV1c4G0MRxPSIh2RYrhc</t>
  </si>
  <si>
    <t>1240 Park St</t>
  </si>
  <si>
    <t>Winery,Wineries,Brewers,Restaurant</t>
  </si>
  <si>
    <t>[{"day":"Friday","hour":"11:00 AM - 8:00 PM"}]</t>
  </si>
  <si>
    <t>us/ca/pasorobles/1240parkst/-1707605431</t>
  </si>
  <si>
    <t>Arroyo Robles Winery</t>
  </si>
  <si>
    <t>AVzA0163-gnIPe8DSb9s</t>
  </si>
  <si>
    <t>110 N Marina Dr</t>
  </si>
  <si>
    <t>[{"day":"Friday","hour":"11:00 AM - 11:00 PM"},{"day":"Saturday - Sunday","hour":"11:00 AM - 10:00 PM"},{"day":"Wednesday","hour":"3:00 PM - 9:00 PM"},{"day":"Friday - Saturday","hour":"11:00 AM - 10:00 PM"},{"day":"Sunday","hour":"11:00 AM - 9:00 PM"},{"day":"Saturday","hour":"11:00 AM - 10:00 PM"},{"day":"Friday","hour":"12:00 PM - 11:00 PM"}]</t>
  </si>
  <si>
    <t>us/ca/longbeach/110nmarinadr/-1686269694</t>
  </si>
  <si>
    <t>Ballast Point Tasting Room</t>
  </si>
  <si>
    <t>AV5U7KOB3-Khe5l_U6e-</t>
  </si>
  <si>
    <t>420 3rd St</t>
  </si>
  <si>
    <t>[{"day":"Wednesday - Thursday","hour":"4:00 PM - 9:00 PM"},{"day":"Friday","hour":"4:00 PM - 12:00 AM"},{"day":"Saturday","hour":"12:00 PM - 12:00 AM"},{"day":"Sunday","hour":"12:00 PM - 9:00 PM"}]</t>
  </si>
  <si>
    <t>us/ca/oakland/4203rdst/398033661</t>
  </si>
  <si>
    <t>Federation Brewing</t>
  </si>
  <si>
    <t>AV5UTuAia4HuVbedCeNi</t>
  </si>
  <si>
    <t>444 N Main St</t>
  </si>
  <si>
    <t>Breweries and brew pubs,Restaurants,Pub restaurants</t>
  </si>
  <si>
    <t>us/ca/fortbragg/444nmainst/-2037085745</t>
  </si>
  <si>
    <t>North Coast Brewing Co</t>
  </si>
  <si>
    <t>AV43ghLSRxPSIh2RfGQA</t>
  </si>
  <si>
    <t>AV45mdMha4HuVbed__z5</t>
  </si>
  <si>
    <t>LAX Terminal 6</t>
  </si>
  <si>
    <t>American Restaurant,Brewery,Pub</t>
  </si>
  <si>
    <t>us/ca/losangeles/laxterminal6/-774437535</t>
  </si>
  <si>
    <t>AV5Scesva4HuVbedCFao</t>
  </si>
  <si>
    <t>1875 S Bascom Ave Ste 740</t>
  </si>
  <si>
    <t>Breweries and brew pubs,Restaurants,American restaurants,Bar and grill restaurants,Pub restaurants</t>
  </si>
  <si>
    <t>us/ca/campbell/1875sbascomaveste740/138230224</t>
  </si>
  <si>
    <t>AV5Scu-JIxWefVJwncOk</t>
  </si>
  <si>
    <t>Apartments,Breweries and brew pubs,Pizza,Restaurants,American restaurants,Bar and grill restaurants,Hamburger restaurants,Hot dog restaurants,International restaurants,Italian restaurants,Mexican restaurants,Pub restaurants,Seafood restaurants,Southwestern restaurants,Tex-mex restaurants</t>
  </si>
  <si>
    <t>us/ca/newportbeach/2920newportblvd/-1639897681</t>
  </si>
  <si>
    <t>Las Brisas Villas</t>
  </si>
  <si>
    <t>AV48UnGOIxWefVJwlHvM</t>
  </si>
  <si>
    <t>6760 El Camino Real</t>
  </si>
  <si>
    <t>Atascadero</t>
  </si>
  <si>
    <t>[{"day":"Monday, Sunday","hour":"2:00 PM - 10:00 PM"},{"day":"Tuesday - Saturday","hour":"2:00 PM - 12:00 AM"}]</t>
  </si>
  <si>
    <t>us/ca/atascadero/6760elcaminoreal/309552939</t>
  </si>
  <si>
    <t>Tent City Beer Company</t>
  </si>
  <si>
    <t>AVwdWUbtkufWRAb54-Kb</t>
  </si>
  <si>
    <t>2964 Columbia St</t>
  </si>
  <si>
    <t>[{"day":"Thursday - Friday","hour":"4:00 PM - 9:00 PM"},{"day":"Saturday","hour":"1:00 PM - 9:00 PM"},{"day":"Sunday","hour":"12:00 PM - 6:00 PM"},{"day":"Thu - Fri","hour":"4:00 PM - 9:00 PM"},{"day":"Sun","hour":"Noon - 6:00 PM"},{"day":"Sat","hour":"1:00 PM - 9:00 PM"},{"day":"Sun","hour":"1:00 PM - 6:00 PM"}]</t>
  </si>
  <si>
    <t>us/ca/torrance/2964columbiast/-1607290941</t>
  </si>
  <si>
    <t>Scholb Premium Ales</t>
  </si>
  <si>
    <t>drinkscholb</t>
  </si>
  <si>
    <t>http://drinkscholb.com</t>
  </si>
  <si>
    <t>AV1dw9hkIxWefVJwfKfd</t>
  </si>
  <si>
    <t>2120 Dwight Way</t>
  </si>
  <si>
    <t>us/ca/berkeley/2120dwightway/-893377694</t>
  </si>
  <si>
    <t>S &amp; S Brew</t>
  </si>
  <si>
    <t>AV488sQ6RxPSIh2RfwXY</t>
  </si>
  <si>
    <t>95 Linden St 8</t>
  </si>
  <si>
    <t>us/ca/oakland/95lindenst8/-1808605845</t>
  </si>
  <si>
    <t>AV1dwM73a4HuVbed6fCZ</t>
  </si>
  <si>
    <t>310 Nevada St</t>
  </si>
  <si>
    <t>us/ca/redlands/310nevadast/-1701683809</t>
  </si>
  <si>
    <t>Hangar 24 Craft Distribution, LLC</t>
  </si>
  <si>
    <t>AVwciA_T_7pvs4fzwHlo</t>
  </si>
  <si>
    <t>19201 Bear Valley Rd</t>
  </si>
  <si>
    <t>Pizza Place,Brewery,American Restaurant,Pizza,Caterers,Take Out Restaurants,Italian Restaurants,Restaurants</t>
  </si>
  <si>
    <t>[{"day":"Monday - Thursday, Sunday","hour":"11:00 AM - 10:00 PM"},{"day":"Friday - Saturday","hour":"11:00 AM - 11:00 PM"},{"day":"Mon - Thu, Sun","hour":"11:00 AM - 10:00 PM"},{"day":"Friday - Saturday","hour":"11:00 am - 11:00 pm"},{"day":"Sunday","hour":"9:30 am - 10:00 pm"},{"day":"Monday - Thursday","hour":"11:00 am - 10:00 pm"},{"day":"Fri - Sat","hour":"11:00 AM - 11:00 PM"},{"day":"Mon - Thu","hour":"11:00 am - 10:00 pm"},{"day":"Sun","hour":"9:30 am - 10:00 pm"},{"day":"Fri - Sat","hour":"11:00 am - 11:00 pm"}]</t>
  </si>
  <si>
    <t>us/ca/applevalley/19201bearvalleyrd/-1822852207</t>
  </si>
  <si>
    <t>[{"amountMax":8.99,"amountMin":8.99,"currency":"USD","dateSeen":["2016-06-20T17:17:36Z"],"description":"Ground angus beef seasoned with our own special seasoning, topped with crispy onion strings and american cheese","name":"Beef Sliders","sourceURLs":["https://foursquare.com/v/oggis-pizza--brewing-co/4b779b43f964a520ada32ee3"]},{"amountMax":5.95,"amountMin":5.95,"currency":"USD","dateSeen":["2016-06-20T17:17:36Z"],"description":"A triple layer carrot cake with pineapple and walnuts this cake is frosted with real cream cheese frosting. this cake however has a slight twist in that oggis award winning hopp juice beer has been made into sweet syrup, which is brushed on each layer of carrot cake. an original for oggis.","name":"Hopped Up Carrot Cake","sourceURLs":["https://foursquare.com/v/oggis-pizza--brewing-co/4b779b43f964a520ada32ee3"]},{"amountMax":4.95,"amountMin":4.95,"currency":"USD","dateSeen":["2016-06-20T17:17:36Z"],"name":"Apple Cobbler Crisp","sourceURLs":["https://foursquare.com/v/oggis-pizza--brewing-co/4b779b43f964a520ada32ee3"]},{"amountMax":4.95,"amountMin":4.95,"currency":"USD","dateSeen":["2016-06-20T17:17:36Z"],"description":"An oggis exclusive. this mouthwatering chocolate molten lava cake has a black magic stout truffle molten center. the cake is then topped with a european chocolate ganache. stunning it is served warm with ice cream.","name":"Magic Molten Chocolate Cake","sourceURLs":["https://foursquare.com/v/oggis-pizza--brewing-co/4b779b43f964a520ada32ee3"]},{"amountMax":6.95,"amountMin":6.95,"currency":"USD","dateSeen":["2016-06-20T17:17:36Z"],"name":"Cinnatwist","sourceURLs":["https://foursquare.com/v/oggis-pizza--brewing-co/4b779b43f964a520ada32ee3"]},{"amountMax":5.95,"amountMin":5.95,"currency":"USD","dateSeen":["2016-06-20T17:17:36Z"],"name":"Banana Chocolate Chip Cheesecake","sourceURLs":["https://foursquare.com/v/oggis-pizza--brewing-co/4b779b43f964a520ada32ee3"]},{"amountMax":8.99,"amountMin":8.99,"currency":"USD","dateSeen":["2016-06-20T17:17:36Z"],"description":"Flat bread brushed with our killer wing sauce, topped with mozzarella cheese, blackened chicken, red onion and gorgonzola cheese.","name":"Blazing Backfield","sourceURLs":["https://foursquare.com/v/oggis-pizza--brewing-co/4b779b43f964a520ada32ee3"]}]</t>
  </si>
  <si>
    <t>Oggis Pizza &amp; Brewing Co</t>
  </si>
  <si>
    <t>http://oggis.com</t>
  </si>
  <si>
    <t>AVzA1MPsLD2H7whiWFDa</t>
  </si>
  <si>
    <t>5800 Northgate Dr</t>
  </si>
  <si>
    <t>San Rafael</t>
  </si>
  <si>
    <t>[{"day":"Monday - Thursday","hour":"11:00 AM - 12:00 AM"},{"day":"Friday","hour":"11:00 AM - 1:00 AM"},{"day":"Saturday","hour":"10:00 AM - 1:00 AM"},{"day":"Sunday","hour":"10:00 AM - 11:00 PM"}]</t>
  </si>
  <si>
    <t>us/ca/sanrafael/5800northgatedr/554746294</t>
  </si>
  <si>
    <t>AVzA4LFE3D1zeR_xBBUZ</t>
  </si>
  <si>
    <t>708 Addison St</t>
  </si>
  <si>
    <t>Brewery,Sake Bar,Brewers,Wineries</t>
  </si>
  <si>
    <t>[{"day":"Wednesday","hour":"2:00 PM - 5:00 PM"},{"day":"Thursday","hour":"5:00 PM - 6:00 PM"},{"day":"Friday","hour":"12:00 PM - 6:00 PM"},{"day":"Saturday","hour":"12:00 PM - 7:00 PM"},{"day":"Sunday","hour":"11:00 AM - 6:00 PM"},{"day":"Monday","hour":"1:00 PM - 5:00 PM"},{"day":"Tuesday","hour":"4:00 PM - 6:00 PM"}]</t>
  </si>
  <si>
    <t>us/ca/berkeley/708addisonst/-1695886807</t>
  </si>
  <si>
    <t>Takara Sake USA Inc.</t>
  </si>
  <si>
    <t>AVzA4WmL3D1zeR_xBBY5</t>
  </si>
  <si>
    <t>500 S Anaheim Blvd</t>
  </si>
  <si>
    <t>[{"day":"Monday - Thursday","hour":"4:00 PM - 10:00 PM"},{"day":"Friday","hour":"1:00 PM - 11:00 PM"},{"day":"Saturday","hour":"11:00 AM - 11:00 PM"},{"day":"Sunday","hour":"12:00 PM - 7:00 PM"}]</t>
  </si>
  <si>
    <t>us/ca/anaheim/500sanaheimblvd/1404692369</t>
  </si>
  <si>
    <t>Unsung Brewing Company</t>
  </si>
  <si>
    <t>AVwdS0HYByjofQCxnlo5</t>
  </si>
  <si>
    <t>5443 Tesla Rd</t>
  </si>
  <si>
    <t>Winery,Wineries,Liquor Stores,Wine Stores,Vineyards,Brewers,Property Management,Winery Tours,Real Estate Consultants</t>
  </si>
  <si>
    <t>[{"day":"Monday - Sunday","hour":"12:00 PM - 4:30 PM"},{"day":"Mon - Sun","hour":"Noon - 4:30 PM"}]</t>
  </si>
  <si>
    <t>us/ca/livermore/5443teslard/570785259</t>
  </si>
  <si>
    <t>[{"dateSeen":["2016-04-01T06:39:47Z","2016-03-29T05:22:00Z"],"name":"Merrillie","sourceURLs":["https://foursquare.com/v/steven-kent-winery/4b522ab5f964a520f56c27e3/menu"]},{"dateSeen":["2016-04-01T06:39:47Z","2016-03-29T05:22:00Z"],"name":"Bdx Collection","sourceURLs":["https://foursquare.com/v/steven-kent-winery/4b522ab5f964a520f56c27e3/menu"]},{"dateSeen":["2016-04-01T06:39:47Z","2016-03-29T05:22:00Z"],"name":"Single Vineyard Series","sourceURLs":["https://foursquare.com/v/steven-kent-winery/4b522ab5f964a520f56c27e3/menu"]},{"dateSeen":["2016-04-01T06:39:47Z","2016-03-29T05:22:00Z"],"name":"The Premier","sourceURLs":["https://foursquare.com/v/steven-kent-winery/4b522ab5f964a520f56c27e3/menu"]},{"dateSeen":["2016-04-01T06:39:47Z","2016-03-29T05:22:00Z"],"name":"Groups Over Six","sourceURLs":["https://foursquare.com/v/steven-kent-winery/4b522ab5f964a520f56c27e3/menu"]},{"dateSeen":["2016-04-01T06:39:47Z","2016-03-29T05:22:00Z"],"name":"Lola","sourceURLs":["https://foursquare.com/v/steven-kent-winery/4b522ab5f964a520f56c27e3/menu"]}]</t>
  </si>
  <si>
    <t>Steven Kent Winery</t>
  </si>
  <si>
    <t>skwinery</t>
  </si>
  <si>
    <t>http://www.stevenkent.com,http://stevenkent.com</t>
  </si>
  <si>
    <t>AVwdb5nFIN2L1WUfvzM3</t>
  </si>
  <si>
    <t>830 Main St</t>
  </si>
  <si>
    <t>Brewery,Rock Club,Pub</t>
  </si>
  <si>
    <t>[{"day":"Monday","hour":"4:00 PM - 10:00 PM"},{"day":"Tuesday - Thursday","hour":"11:30 AM - 10:00 PM"},{"day":"Friday - Saturday","hour":"11:30 AM - 12:00 AM"},{"day":"Sunday","hour":"11:30 AM - 8:00 PM"},{"day":"Fri - Sat","hour":"11:30 AM - Midnight"},{"day":"Tue - Thu","hour":"11:30 AM - 10:00 PM"},{"day":"Sun","hour":"11:30 AM - 8:00 PM"},{"day":"Mon","hour":"4:00 PM - 10:00 PM"}]</t>
  </si>
  <si>
    <t>us/ca/pleasanton/830mainst/917346832</t>
  </si>
  <si>
    <t>[{"dateSeen":["2015-11-09T08:39:22Z","2016-03-26T04:22:12Z"],"name":"Baja Nachos","sourceURLs":["https://foursquare.com/v/main-st-brewery/4b149ea4f964a5202aa523e3","https://foursquare.com/v/main-st-brewery/4b149ea4f964a5202aa523e3/menu"]},{"dateSeen":["2015-11-09T08:39:22Z","2016-03-26T04:22:12Z"],"description":"Lightly grilled turkey topped with avocado and swiss cheese.","name":"Turkey, Avocado, Swiss","sourceURLs":["https://foursquare.com/v/main-st-brewery/4b149ea4f964a5202aa523e3","https://foursquare.com/v/main-st-brewery/4b149ea4f964a5202aa523e3/menu"]},{"dateSeen":["2015-11-09T08:39:22Z","2016-03-26T04:22:12Z"],"description":"Marinated in makers mark bourbon, topped with smoked cheddar andthick cut prosciutto, a drizzled with smokey bourboned bbq sauce.","name":"Bbq Bourbon Burger","sourceURLs":["https://foursquare.com/v/main-st-brewery/4b149ea4f964a5202aa523e3","https://foursquare.com/v/main-st-brewery/4b149ea4f964a5202aa523e3/menu"]},{"dateSeen":["2015-11-09T08:39:22Z","2016-03-26T04:22:12Z"],"description":"Deep fried ravioli filled with spicy cheese, served with a side of hot marinara sauce.","name":"Fried Ravioli","sourceURLs":["https://foursquare.com/v/main-st-brewery/4b149ea4f964a5202aa523e3","https://foursquare.com/v/main-st-brewery/4b149ea4f964a5202aa523e3/menu"]},{"dateSeen":["2015-11-09T08:39:22Z","2016-03-26T04:22:12Z"],"description":"Assorted cheese, seasonal fruit, salami and crackers.","name":"Cheese Factory Sampler","sourceURLs":["https://foursquare.com/v/main-st-brewery/4b149ea4f964a5202aa523e3","https://foursquare.com/v/main-st-brewery/4b149ea4f964a5202aa523e3/menu"]},{"dateSeen":["2015-11-09T08:39:22Z","2016-03-26T04:22:12Z"],"name":"Mushrooms","sourceURLs":["https://foursquare.com/v/main-st-brewery/4b149ea4f964a5202aa523e3","https://foursquare.com/v/main-st-brewery/4b149ea4f964a5202aa523e3/menu"]},{"dateSeen":["2015-11-09T08:39:22Z","2016-03-26T04:22:12Z"],"description":"Rich corned beef with melted swiss and sauerkraut. served on rye bread.","name":"Corned Beef On Rye","sourceURLs":["https://foursquare.com/v/main-st-brewery/4b149ea4f964a5202aa523e3","https://foursquare.com/v/main-st-brewery/4b149ea4f964a5202aa523e3/menu"]},{"dateSeen":["2015-11-09T08:39:22Z","2016-03-26T04:22:12Z"],"description":"Grilled mahi mahi fish fillet served in a soft or drispy shell with fries and salad","name":"Fish Tacos","sourceURLs":["https://foursquare.com/v/main-st-brewery/4b149ea4f964a5202aa523e3","https://foursquare.com/v/main-st-brewery/4b149ea4f964a5202aa523e3/menu"]},{"dateSeen":["2015-11-09T08:39:22Z","2016-03-26T04:22:12Z"],"description":"A traditional salad with bleu cheese crumbles, bacon, turkey, avocado, and egg. served with bleu cheese dressing.","name":"Cobb Salad","sourceURLs":["https://foursquare.com/v/main-st-brewery/4b149ea4f964a5202aa523e3","https://foursquare.com/v/main-st-brewery/4b149ea4f964a5202aa523e3/menu"]},{"dateSeen":["2015-11-09T08:39:22Z","2016-03-26T04:22:12Z"],"description":"Tasty sliced jalapenos dipped in our fresh ale batter. served with a spicy ranch dip.","name":"Jalapeno Hot Bites","sourceURLs":["https://foursquare.com/v/main-st-brewery/4b149ea4f964a5202aa523e3","https://foursquare.com/v/main-st-brewery/4b149ea4f964a5202aa523e3/menu"]},{"dateSeen":["2015-11-09T08:39:22Z","2016-03-26T04:22:12Z"],"name":"Tri Tip Sandwich","sourceURLs":["https://foursquare.com/v/main-st-brewery/4b149ea4f964a5202aa523e3","https://foursquare.com/v/main-st-brewery/4b149ea4f964a5202aa523e3/menu"]},{"dateSeen":["2015-11-09T08:39:22Z","2016-03-26T04:22:12Z"],"description":"Choice lettuce with bell peppers, mushrooms, red onions and cilantro. topped with noodles, grilled chicken and a zesty thai dressing.","name":"Thai Chicken Salad","sourceURLs":["https://foursquare.com/v/main-st-brewery/4b149ea4f964a5202aa523e3","https://foursquare.com/v/main-st-brewery/4b149ea4f964a5202aa523e3/menu"]},{"dateSeen":["2015-11-09T08:39:22Z","2016-03-26T04:22:12Z"],"description":"A juicy grilled chicken breast marinated in teriyaki sauce, topped with plenty of sauteed mushrooms and grilled onions.","name":"Grilled Teriyaki Chicken Sandwich","sourceURLs":["https://foursquare.com/v/main-st-brewery/4b149ea4f964a5202aa523e3","https://foursquare.com/v/main-st-brewery/4b149ea4f964a5202aa523e3/menu"]},{"dateSeen":["2015-11-09T08:39:22Z","2016-03-26T04:22:12Z"],"name":"Chipotle Burger","sourceURLs":["https://foursquare.com/v/main-st-brewery/4b149ea4f964a5202aa523e3","https://foursquare.com/v/main-st-brewery/4b149ea4f964a5202aa523e3/menu"]},{"dateSeen":["2015-11-09T08:39:22Z","2016-03-26T04:22:12Z"],"description":"Thick cut carved turkey breast served on whole wheat bread with lettuce, tomato, and onions.","name":"Carved Turkey Sandwich","sourceURLs":["https://foursquare.com/v/main-st-brewery/4b149ea4f964a5202aa523e3","https://foursquare.com/v/main-st-brewery/4b149ea4f964a5202aa523e3/menu"]},{"dateSeen":["2015-11-09T08:39:22Z","2016-03-26T04:22:12Z"],"name":"Onion Rings","sourceURLs":["https://foursquare.com/v/main-st-brewery/4b149ea4f964a5202aa523e3","https://foursquare.com/v/main-st-brewery/4b149ea4f964a5202aa523e3/menu"]},{"dateSeen":["2015-11-09T08:39:22Z","2016-03-26T04:22:12Z"],"description":"Juicy chicken tenders served on whole wheat bread with bacon, guacamole, lettuce, tomato, and onions.","name":"Chicken Club Deluxe","sourceURLs":["https://foursquare.com/v/main-st-brewery/4b149ea4f964a5202aa523e3","https://foursquare.com/v/main-st-brewery/4b149ea4f964a5202aa523e3/menu"]},{"dateSeen":["2015-11-09T08:39:22Z","2016-03-26T04:22:12Z"],"description":"Fingers of fresh zucchini dipped in a real beer batter for a crispy homemade taste.","name":"Zucchini Sticks","sourceURLs":["https://foursquare.com/v/main-st-brewery/4b149ea4f964a5202aa523e3","https://foursquare.com/v/main-st-brewery/4b149ea4f964a5202aa523e3/menu"]},{"dateSeen":["2015-11-09T08:39:22Z","2016-03-26T04:22:12Z"],"description":"Topped with plenty of sauteed mushrooms, grilled onions and teriyaki sauce.","name":"Teriyaki Mushroom Burger","sourceURLs":["https://foursquare.com/v/main-st-brewery/4b149ea4f964a5202aa523e3","https://foursquare.com/v/main-st-brewery/4b149ea4f964a5202aa523e3/menu"]},{"dateSeen":["2015-11-09T08:39:22Z","2016-03-26T04:22:12Z"],"name":"Calamari","sourceURLs":["https://foursquare.com/v/main-st-brewery/4b149ea4f964a5202aa523e3","https://foursquare.com/v/main-st-brewery/4b149ea4f964a5202aa523e3/menu"]},{"dateSeen":["2015-11-09T08:39:22Z","2016-03-26T04:22:12Z"],"description":"French bread topped with roasted cloves of garlic.","name":"Fresh Roasted Garlic Bread","sourceURLs":["https://foursquare.com/v/main-st-brewery/4b149ea4f964a5202aa523e3","https://foursquare.com/v/main-st-brewery/4b149ea4f964a5202aa523e3/menu"]},{"dateSeen":["2015-11-09T08:39:22Z","2016-03-26T04:22:12Z"],"description":"Topped with roasted garlic cloves and sauteed mushrooms.","name":"Roasted Garlic Burger","sourceURLs":["https://foursquare.com/v/main-st-brewery/4b149ea4f964a5202aa523e3","https://foursquare.com/v/main-st-brewery/4b149ea4f964a5202aa523e3/menu"]},{"dateSeen":["2015-11-09T08:39:22Z","2016-03-26T04:22:12Z"],"name":"Vegetarian Burger","sourceURLs":["https://foursquare.com/v/main-st-brewery/4b149ea4f964a5202aa523e3","https://foursquare.com/v/main-st-brewery/4b149ea4f964a5202aa523e3/menu"]},{"dateSeen":["2015-11-09T08:39:22Z","2016-03-26T04:22:12Z"],"name":"Turkey Burger","sourceURLs":["https://foursquare.com/v/main-st-brewery/4b149ea4f964a5202aa523e3","https://foursquare.com/v/main-st-brewery/4b149ea4f964a5202aa523e3/menu"]},{"dateSeen":["2015-11-09T08:39:22Z","2016-03-26T04:22:12Z"],"description":"Classic french dip sandwich served with au jus on the side.","name":"French Dip","sourceURLs":["https://foursquare.com/v/main-st-brewery/4b149ea4f964a5202aa523e3","https://foursquare.com/v/main-st-brewery/4b149ea4f964a5202aa523e3/menu"]},{"dateSeen":["2015-11-09T08:39:22Z","2016-03-26T04:22:12Z"],"name":"Beer Batter Platter","sourceURLs":["https://foursquare.com/v/main-st-brewery/4b149ea4f964a5202aa523e3","https://foursquare.com/v/main-st-brewery/4b149ea4f964a5202aa523e3/menu"]},{"dateSeen":["2015-11-09T08:39:22Z","2016-03-26T04:22:12Z"],"name":"Philly Cheese Sandwich","sourceURLs":["https://foursquare.com/v/main-st-brewery/4b149ea4f964a5202aa523e3","https://foursquare.com/v/main-st-brewery/4b149ea4f964a5202aa523e3/menu"]},{"dateSeen":["2015-11-09T08:39:22Z","2016-03-26T04:22:12Z"],"description":"Hickory smoked bacon, crisp lettuce and fresh tomato served on lightly toasted wheat bread.","name":"B.l.t","sourceURLs":["https://foursquare.com/v/main-st-brewery/4b149ea4f964a5202aa523e3","https://foursquare.com/v/main-st-brewery/4b149ea4f964a5202aa523e3/menu"]},{"dateSeen":["2015-11-09T08:39:22Z","2016-03-26T04:22:12Z"],"description":"Rich layers of hot pastrami with lettuce, tomato, onions, swiss cheese, mayonaisse. served on rye bread.","name":"Hot Pastrami","sourceURLs":["https://foursquare.com/v/main-st-brewery/4b149ea4f964a5202aa523e3","https://foursquare.com/v/main-st-brewery/4b149ea4f964a5202aa523e3/menu"]},{"dateSeen":["2015-11-09T08:39:22Z","2016-03-26T04:22:12Z"],"description":"(plain or with chicken) romaine lettuce tossed in delicious caesar dressing with croutons and parmesan cheese.","name":"Caesar Salad (plain or With Chicken)","sourceURLs":["https://foursquare.com/v/main-st-brewery/4b149ea4f964a5202aa523e3","https://foursquare.com/v/main-st-brewery/4b149ea4f964a5202aa523e3/menu"]},{"dateSeen":["2015-11-09T08:39:22Z","2016-03-26T04:22:12Z"],"description":"Made with crisp romaine, kalamata olives, cucumber, red onion, feta cheese. served in a light greek dressing.","name":"Greek Salad (plain or With Chicken)","sourceURLs":["https://foursquare.com/v/main-st-brewery/4b149ea4f964a5202aa523e3","https://foursquare.com/v/main-st-brewery/4b149ea4f964a5202aa523e3/menu"]},{"dateSeen":["2015-11-09T08:39:22Z","2016-03-26T04:22:12Z"],"description":"Our brew city fries seasoned with a fiery blend of cajun spices.","name":"Cajun Fries","sourceURLs":["https://foursquare.com/v/main-st-brewery/4b149ea4f964a5202aa523e3","https://foursquare.com/v/main-st-brewery/4b149ea4f964a5202aa523e3/menu"]},{"dateSeen":["2015-11-09T08:39:22Z","2016-03-26T04:22:12Z"],"description":"Creamy mozzarella in a crispy beer batter, served with marinara or ranch.","name":"Mozzarella Sticks","sourceURLs":["https://foursquare.com/v/main-st-brewery/4b149ea4f964a5202aa523e3","https://foursquare.com/v/main-st-brewery/4b149ea4f964a5202aa523e3/menu"]},{"dateSeen":["2015-11-09T08:39:22Z","2016-03-26T04:22:12Z"],"description":"A variety of our best sausages with sauerkraut and dipping mustards.","name":"Sausage Sampler","sourceURLs":["https://foursquare.com/v/main-st-brewery/4b149ea4f964a5202aa523e3","https://foursquare.com/v/main-st-brewery/4b149ea4f964a5202aa523e3/menu"]},{"dateSeen":["2015-11-09T08:39:22Z","2016-03-26T04:22:12Z"],"description":"A large juicy chicken breast grilled to perfection.","name":"Grilled Chicken Sandwich","sourceURLs":["https://foursquare.com/v/main-st-brewery/4b149ea4f964a5202aa523e3","https://foursquare.com/v/main-st-brewery/4b149ea4f964a5202aa523e3/menu"]},{"dateSeen":["2015-11-09T08:39:22Z","2016-03-26T04:22:12Z"],"description":"Spicy chicken wings served with celery, carrots and bleu cheese dressing.","name":"Volcano Wings","sourceURLs":["https://foursquare.com/v/main-st-brewery/4b149ea4f964a5202aa523e3","https://foursquare.com/v/main-st-brewery/4b149ea4f964a5202aa523e3/menu"]},{"dateSeen":["2015-11-09T08:39:22Z","2016-03-26T04:22:12Z"],"name":"House Salad","sourceURLs":["https://foursquare.com/v/main-st-brewery/4b149ea4f964a5202aa523e3","https://foursquare.com/v/main-st-brewery/4b149ea4f964a5202aa523e3/menu"]},{"dateSeen":["2015-11-09T08:39:22Z","2016-03-26T04:22:12Z"],"description":"Blackened chicken breast grilled with a special blend of cajun spices.","name":"Cajun Chicken Sandwich","sourceURLs":["https://foursquare.com/v/main-st-brewery/4b149ea4f964a5202aa523e3","https://foursquare.com/v/main-st-brewery/4b149ea4f964a5202aa523e3/menu"]},{"dateSeen":["2015-11-09T08:39:22Z","2016-03-26T04:22:12Z"],"description":"Plenty of turkey and bacon stacked together for the hearty appetite. served on whole wheat bread.","name":"Main Street Club","sourceURLs":["https://foursquare.com/v/main-st-brewery/4b149ea4f964a5202aa523e3","https://foursquare.com/v/main-st-brewery/4b149ea4f964a5202aa523e3/menu"]},{"dateSeen":["2015-11-09T08:39:22Z","2016-03-26T04:22:12Z"],"description":"Chicken breast topped with chunky bleu cheese crumbles, fresh avocado and thick cut hickory bacon.","name":"California Chicken Sandwich","sourceURLs":["https://foursquare.com/v/main-st-brewery/4b149ea4f964a5202aa523e3","https://foursquare.com/v/main-st-brewery/4b149ea4f964a5202aa523e3/menu"]},{"dateSeen":["2015-11-09T08:39:22Z","2016-03-26T04:22:12Z"],"description":"Lightly breaded strips of juicy chicken breast. served with fries and ranch dressing.","name":"Chicken Strips","sourceURLs":["https://foursquare.com/v/main-st-brewery/4b149ea4f964a5202aa523e3","https://foursquare.com/v/main-st-brewery/4b149ea4f964a5202aa523e3/menu"]},{"dateSeen":["2015-11-09T08:39:22Z","2016-03-26T04:22:12Z"],"description":"A generous serving of beer battered fries.","name":"Brew City Fries","sourceURLs":["https://foursquare.com/v/main-st-brewery/4b149ea4f964a5202aa523e3","https://foursquare.com/v/main-st-brewery/4b149ea4f964a5202aa523e3/menu"]},{"dateSeen":["2015-11-09T08:39:22Z","2016-03-26T04:22:12Z"],"description":"Sharp cheddar, swiss, tomato, and avocado. sprinkled with toasted sunflower seeds. served on rye bread.","name":"Ultimate Grilled Cheese","sourceURLs":["https://foursquare.com/v/main-st-brewery/4b149ea4f964a5202aa523e3","https://foursquare.com/v/main-st-brewery/4b149ea4f964a5202aa523e3/menu"]},{"dateSeen":["2015-11-09T08:39:22Z","2016-03-26T04:22:12Z"],"description":"A mix of mushrooms, tomatoes, cheese, black beans, onions, peppers, jalapenos and salsa wrapped in a large flour tortilla.","name":"Vegetarian Burrito","sourceURLs":["https://foursquare.com/v/main-st-brewery/4b149ea4f964a5202aa523e3","https://foursquare.com/v/main-st-brewery/4b149ea4f964a5202aa523e3/menu"]},{"dateSeen":["2015-11-09T08:39:22Z","2016-03-26T04:22:12Z"],"description":"Your choice served with warm pita chips.","name":"Hummus or Spinach Dip","sourceURLs":["https://foursquare.com/v/main-st-brewery/4b149ea4f964a5202aa523e3","https://foursquare.com/v/main-st-brewery/4b149ea4f964a5202aa523e3/menu"]},{"dateSeen":["2015-11-09T08:39:22Z","2016-03-26T04:22:12Z"],"description":"Fresh salad greens, mixed with strawberries, grapes and glazed walnuts, topped with a flaky chicken breast, served with a light raspberry vinaigrette.","name":"Strawberry Chicken Salad","sourceURLs":["https://foursquare.com/v/main-st-brewery/4b149ea4f964a5202aa523e3","https://foursquare.com/v/main-st-brewery/4b149ea4f964a5202aa523e3/menu"]},{"dateSeen":["2015-11-09T08:39:22Z","2016-03-26T04:22:12Z"],"name":"Cajun Chicken Salad","sourceURLs":["https://foursquare.com/v/main-st-brewery/4b149ea4f964a5202aa523e3","https://foursquare.com/v/main-st-brewery/4b149ea4f964a5202aa523e3/menu"]},{"dateSeen":["2015-11-09T08:39:22Z","2016-03-26T04:22:12Z"],"description":"Brew city fries smothered with melted parmesan, mozzarella, cheddar and plenty of garlic.","name":"Cheezy Garlic Fries","sourceURLs":["https://foursquare.com/v/main-st-brewery/4b149ea4f964a5202aa523e3","https://foursquare.com/v/main-st-brewery/4b149ea4f964a5202aa523e3/menu"]},{"dateSeen":["2015-11-09T08:39:22Z","2016-03-26T04:22:12Z"],"name":"Main Street Burger","sourceURLs":["https://foursquare.com/v/main-st-brewery/4b149ea4f964a5202aa523e3","https://foursquare.com/v/main-st-brewery/4b149ea4f964a5202aa523e3/menu"]},{"dateSeen":["2015-11-09T08:39:22Z","2016-03-26T04:22:12Z"],"name":"Dilly Boppers","sourceURLs":["https://foursquare.com/v/main-st-brewery/4b149ea4f964a5202aa523e3","https://foursquare.com/v/main-st-brewery/4b149ea4f964a5202aa523e3/menu"]},{"dateSeen":["2015-11-09T08:39:22Z","2016-03-26T04:22:12Z"],"description":"Grilled chicken with tomatoes, onions, black beans, jalapenos, cheese and bbq sauce. served with fries and salad.","name":"Bbq Chicken Quesadilla","sourceURLs":["https://foursquare.com/v/main-st-brewery/4b149ea4f964a5202aa523e3","https://foursquare.com/v/main-st-brewery/4b149ea4f964a5202aa523e3/menu"]},{"dateSeen":["2015-11-09T08:39:22Z","2016-03-26T04:22:12Z"],"description":"Grilled chicken breast topped with smoked gouda, cheddar, hickory smoked bacon, savory mesquite bbq sauce.","name":"Smokey Chicken Sandwich","sourceURLs":["https://foursquare.com/v/main-st-brewery/4b149ea4f964a5202aa523e3","https://foursquare.com/v/main-st-brewery/4b149ea4f964a5202aa523e3/menu"]},{"dateSeen":["2015-11-09T08:39:22Z","2016-03-26T04:22:12Z"],"description":"Our brew city fries tossed with fresh garlic and parmesan cheese.","name":"Garlic Fries","sourceURLs":["https://foursquare.com/v/main-st-brewery/4b149ea4f964a5202aa523e3","https://foursquare.com/v/main-st-brewery/4b149ea4f964a5202aa523e3/menu"]},{"dateSeen":["2015-11-09T08:39:22Z","2016-03-26T04:22:12Z"],"description":"A delicious blend of fresh vegetables. mushrooms, tomatoes, onions, bell peppers and zucchini with mozzarella and pepper jack cheeses. served on a french roll.","name":"Vegetarian Philly","sourceURLs":["https://foursquare.com/v/main-st-brewery/4b149ea4f964a5202aa523e3","https://foursquare.com/v/main-st-brewery/4b149ea4f964a5202aa523e3/menu"]},{"dateSeen":["2015-11-09T08:39:22Z","2016-03-26T04:22:12Z"],"name":"Smoke Stack Burger","sourceURLs":["https://foursquare.com/v/main-st-brewery/4b149ea4f964a5202aa523e3","https://foursquare.com/v/main-st-brewery/4b149ea4f964a5202aa523e3/menu"]},{"dateSeen":["2015-11-09T08:39:22Z","2016-03-26T04:22:12Z"],"description":"Savory carnitas with zesty bbq sauce and topped with smoked cheddar.","name":"Bbq Pork Sandwich","sourceURLs":["https://foursquare.com/v/main-st-brewery/4b149ea4f964a5202aa523e3","https://foursquare.com/v/main-st-brewery/4b149ea4f964a5202aa523e3/menu"]},{"dateSeen":["2015-11-09T08:39:22Z","2016-03-26T04:22:12Z"],"description":"Served in a soft or crispy shell with fries and salad.","name":"Carnitas Tacos","sourceURLs":["https://foursquare.com/v/main-st-brewery/4b149ea4f964a5202aa523e3","https://foursquare.com/v/main-st-brewery/4b149ea4f964a5202aa523e3/menu"]},{"dateSeen":["2015-11-09T08:39:22Z","2016-03-26T04:22:12Z"],"description":"A tasty twist on a classic blt with avocado and swiss cheese on toasted wheat bread.","name":"B.l.a.s.t.","sourceURLs":["https://foursquare.com/v/main-st-brewery/4b149ea4f964a5202aa523e3","https://foursquare.com/v/main-st-brewery/4b149ea4f964a5202aa523e3/menu"]},{"dateSeen":["2015-11-09T08:39:22Z","2016-03-26T04:22:12Z"],"description":"Topped with guacamole, cheddar, salsa, and an onion ring.","name":"Border Burger","sourceURLs":["https://foursquare.com/v/main-st-brewery/4b149ea4f964a5202aa523e3","https://foursquare.com/v/main-st-brewery/4b149ea4f964a5202aa523e3/menu"]},{"dateSeen":["2015-11-09T08:39:22Z","2016-03-26T04:22:12Z"],"description":"Topped with bleu cheese crumbles.","name":"Bleu Cheese Burger","sourceURLs":["https://foursquare.com/v/main-st-brewery/4b149ea4f964a5202aa523e3","https://foursquare.com/v/main-st-brewery/4b149ea4f964a5202aa523e3/menu"]},{"dateSeen":["2015-11-09T08:39:22Z","2016-03-26T04:22:12Z"],"name":"Grilled Pear and Chicken Salad","sourceURLs":["https://foursquare.com/v/main-st-brewery/4b149ea4f964a5202aa523e3","https://foursquare.com/v/main-st-brewery/4b149ea4f964a5202aa523e3/menu"]},{"dateSeen":["2015-11-09T08:39:22Z","2016-03-26T04:22:12Z"],"name":"Fish and Chips","sourceURLs":["https://foursquare.com/v/main-st-brewery/4b149ea4f964a5202aa523e3","https://foursquare.com/v/main-st-brewery/4b149ea4f964a5202aa523e3/menu"]},{"dateSeen":["2015-11-09T08:39:22Z","2016-03-26T04:22:12Z"],"description":"Marinated in guinness stout and topped with smoked gouda cheese.","name":"Guinness Gouda Burger","sourceURLs":["https://foursquare.com/v/main-st-brewery/4b149ea4f964a5202aa523e3","https://foursquare.com/v/main-st-brewery/4b149ea4f964a5202aa523e3/menu"]}]</t>
  </si>
  <si>
    <t>Main St. Brewery</t>
  </si>
  <si>
    <t>mainst_brewery</t>
  </si>
  <si>
    <t>http://www.mainstbrewery.com</t>
  </si>
  <si>
    <t>AV4zKf-La4HuVbed_yzt</t>
  </si>
  <si>
    <t>671 S Anderson St</t>
  </si>
  <si>
    <t>us/ca/losangeles/671sandersonst/1289902399</t>
  </si>
  <si>
    <t>Dry River Brewing</t>
  </si>
  <si>
    <t>AVzA-uWo-gnIPe8DSf9X</t>
  </si>
  <si>
    <t>1409 E Warner Ave Ste C</t>
  </si>
  <si>
    <t>[{"day":"Sunday","hour":"12:00 PM - 5:00 PM"},{"day":"Monday","hour":"6:00 PM - 8:00 PM"},{"day":"Tuesday","hour":"3:00 PM - 7:00 PM"},{"day":"Wednesday","hour":"5:00 PM - 7:00 PM"},{"day":"Thursday","hour":"3:00 PM - 9:00 PM"},{"day":"Friday","hour":"1:00 PM - 9:00 PM"},{"day":"Friday","hour":"3:00 PM - 9:00 PM"},{"day":"Saturday","hour":"10:00 AM - 8:00 PM"},{"day":"Tuesday","hour":"4:00 PM - 7:00 PM"},{"day":"Thursday","hour":"4:00 PM - 9:00 PM"}]</t>
  </si>
  <si>
    <t>us/ca/santaana/1409ewarneravestec/-237069846</t>
  </si>
  <si>
    <t>AVwcr6W6IN2L1WUfnxO5</t>
  </si>
  <si>
    <t>10450 Friars Rd</t>
  </si>
  <si>
    <t>Brewery,American Restaurant,Sports Bar,Bars Clubs,Brew Pubs,Restaurants</t>
  </si>
  <si>
    <t>[{"day":"Monday - Thursday","hour":"11:00 AM - 11:30 PM"},{"day":"Friday - Saturday","hour":"11:00 AM - 12:30 AM"},{"day":"Sunday","hour":"11:00 AM - 10:30 PM"},{"day":"Mon - Thu","hour":"11:00 AM - 11:30 PM"},{"day":"Sun","hour":"11:00 AM - 10:30 PM"},{"day":"Mon - Sat","hour":"7:00 AM - 9:00 PM"},{"day":"Fri - Sat","hour":"11:00 AM - 12:30 AM"},{"day":"Sun","hour":"10:00 AM - 9:00 PM"},{"day":"Sun","hour":"Noon - 9:00 PM"},{"day":"Tue","hour":"09:00 AM-07:00 PM"},{"day":"Sun","hour":"09:00 AM-04:00 PM"},{"day":"Mon","hour":"09:00 AM-07:00 PM"},{"day":"Fri","hour":"09:00 AM-07:00 PM"},{"day":"Mon - Fri","hour":"9:00 AM - 8:00 PM"},{"day":"Sat","hour":"09:00 AM-04:00 PM"},{"day":"Sat","hour":"9:00 AM - 7:00 PM"},{"day":"Fri - Sat","hour":"11:00 AM - Midnight"},{"day":"Wed","hour":"09:00 AM-07:00 PM"},{"day":"Mon - Sun","hour":"11:00 AM - 9:00 PM"},{"day":"Thu","hour":"09:00 AM-07:00 PM"},{"day":"Mon - Thu, Sun","hour":"11:00 AM - 11:00 PM"},{"day":"Sun","hour":"10:00 AM - 5:00 PM"}]</t>
  </si>
  <si>
    <t>us/ca/sandiego/10450friarsrd/356163685</t>
  </si>
  <si>
    <t>San Diego Brewing Company</t>
  </si>
  <si>
    <t>sandiegobrewing</t>
  </si>
  <si>
    <t>http://sandiegobrewing.com</t>
  </si>
  <si>
    <t>AVweZXI2kufWRAb5Ci0q</t>
  </si>
  <si>
    <t>555 Healdsburg Ave</t>
  </si>
  <si>
    <t>Breweries and brew pubs,Coffee and tea-retail,Juice bars,Restaurants,Coffee house and espresso bar restaurants,Health food restaurants,Natural food restaurants,Vegetarian restaurants,Tea rooms,Restaurant</t>
  </si>
  <si>
    <t>us/ca/santarosa/555healdsburgave/3032322</t>
  </si>
  <si>
    <t>B R E W</t>
  </si>
  <si>
    <t>AV57vdpw3-Khe5l_W_et</t>
  </si>
  <si>
    <t>901 S Coast Dr Ste A</t>
  </si>
  <si>
    <t>us/ca/costamesa/901scoastdrstea/1453435656</t>
  </si>
  <si>
    <t>Karl Strauss Brewing Company-costa Mesa</t>
  </si>
  <si>
    <t>AVwcjUXpByjofQCxfhTj</t>
  </si>
  <si>
    <t>312 Euclid Ave</t>
  </si>
  <si>
    <t>Grocery Store,Video Store,Cheese Shops,Grocery Stores &amp; Supermarkets,Breweries,Beer &amp; Ale Distributors,Beer &amp; Ale Retail</t>
  </si>
  <si>
    <t>[{"day":"Sunday","hour":"8:00 AM - 9:00 PM"},{"day":"Monday","hour":"1:00 PM - 10:00 PM"},{"day":"Wednesday","hour":"12:00 PM - 8:00 PM"},{"day":"Friday","hour":"11:00 AM - 9:00 PM"},{"day":"Friday - Saturday","hour":"11:00 AM - 9:00 PM"},{"day":"Saturday","hour":"11:00 AM - 9:00 PM"},{"day":"Mon","hour":"1:00 PM - 10:00 PM"},{"day":"Sun","hour":"8:00 AM - 9:00 PM"},{"day":"Wed","hour":"Noon - 8:00 PM"},{"day":"Fri","hour":"11:00 AM - 9:00 PM"}]</t>
  </si>
  <si>
    <t>us/ca/sandiego/312euclidave/-1150392785</t>
  </si>
  <si>
    <t>AVwci01RByjofQCxfbT6</t>
  </si>
  <si>
    <t>9237 Laguna Springs Dr</t>
  </si>
  <si>
    <t>American Restaurant,Pizza Place,Brewery,Restaurants,Pubs,Bars Clubs,Bars Pubs,Brew Pubs,Restaurant,Bars &amp; Clubs,Bars &amp; Pubs,American Restaurant, Pizza Place, and Brewery</t>
  </si>
  <si>
    <t>[{"day":"Monday - Thursday","hour":"11:00 AM - 12:00 AM"},{"day":"Friday","hour":"11:00 AM - 1:00 AM"},{"day":"Saturday","hour":"10:00 AM - 1:00 AM"},{"day":"Sunday","hour":"10:00 AM - 12:00 AM"},{"day":"Sun","hour":"10:00 am - 12:00 am"},{"day":"Mon - Thu","hour":"11:00 am - 12:00 am"},{"day":"Fri","hour":"11:00 am - 1:00 am"},{"day":"Sat","hour":"10:00 am - 1:00 am"},{"day":"Sun","hour":"10:00 AM - Midnight"},{"day":"Mon - Thu","hour":"11:00 AM - Midnight"},{"day":"Fri","hour":"11:00 AM - 1:00 AM"},{"day":"Saturday","hour":"10:00 am - 1:00 am"},{"day":"Sat","hour":"10:00 AM - 1:00 AM"}]</t>
  </si>
  <si>
    <t>us/ca/elkgrove/9237lagunaspringsdr/554746294</t>
  </si>
  <si>
    <t>[{"currency":"USD","dateSeen":["2017-07-16T04:33:16.966Z"],"description":"ten boneless wings with your choice of bj's signature sauces and served with a side of ranch dressing.","name":"Bj's Premium Wings And Sauces","sourceURLs":["http://tripadvisor.com/Restaurant_Review-g32349-d1045613-Reviews-BJ_s_Restaurant_Brewhouse-Elk_Grove_California.html"]},{"currency":"USD","dateSeen":["2017-07-16T04:33:16.966Z"],"description":"a rich and creamy blend of spinach, artichokes, cream cheese and spices, topped with parmesan cheese. served warm with crisp corn tortilla chips.","name":"Spinach And Artichoke Dip","sourceURLs":["http://tripadvisor.com/Restaurant_Review-g32349-d1045613-Reviews-BJ_s_Restaurant_Brewhouse-Elk_Grove_California.html"]},{"currency":"USD","dateSeen":["2017-07-16T04:33:16.966Z"],"description":"grilled shrimp glazed with spicy thai sauce, served on a bed of napa cabbage, cilantro, carrots and red onion, all tossed with a fresh, minty mango salsa and sprinkled with toasted coconut. served in butter lettuce cups with a spicy thai sauce for dipping.","name":"Thai Shrimp Lettuce Wraps","sourceURLs":["http://tripadvisor.com/Restaurant_Review-g32349-d1045613-Reviews-BJ_s_Restaurant_Brewhouse-Elk_Grove_California.html"]},{"currency":"USD","dateSeen":["2017-07-16T04:33:16.966Z"],"name":"Avocado Egg Rolls","sourceURLs":["http://tripadvisor.com/Restaurant_Review-g32349-d1045613-Reviews-BJ_s_Restaurant_Brewhouse-Elk_Grove_California.html"]},{"currency":"USD","dateSeen":["2017-07-16T04:33:16.966Z"],"description":"lightly breaded calamari fried crisp and served with spicy marinara and lemon garlic aioli.","name":"Crispy Calamari","sourceURLs":["http://tripadvisor.com/Restaurant_Review-g32349-d1045613-Reviews-BJ_s_Restaurant_Brewhouse-Elk_Grove_California.html"]},{"currency":"USD","dateSeen":["2017-07-16T04:33:16.967Z"],"description":"a southwest favorite topped with crisp corn tortilla strips, diced avocado, jack and cheddar cheese, cilantro and lime.","name":"Chicken Tortilla","sourceURLs":["http://tripadvisor.com/Restaurant_Review-g32349-d1045613-Reviews-BJ_s_Restaurant_Brewhouse-Elk_Grove_California.html"]},{"currency":"USD","dateSeen":["2017-07-16T04:33:16.967Z"],"description":"made with vine ripened tomatoes.","name":"Tuscan Tomato Bisque","sourceURLs":["http://tripadvisor.com/Restaurant_Review-g32349-d1045613-Reviews-BJ_s_Restaurant_Brewhouse-Elk_Grove_California.html"]},{"currency":"USD","dateSeen":["2017-07-16T04:33:16.967Z"],"name":"Clam Chowder","sourceURLs":["http://tripadvisor.com/Restaurant_Review-g32349-d1045613-Reviews-BJ_s_Restaurant_Brewhouse-Elk_Grove_California.html"]},{"currency":"USD","dateSeen":["2017-07-16T04:33:16.967Z"],"description":"made with select cuts of tender pork and beef, pinto beans and piranha pale ale.","name":"Piranha Pale Ale Chili","sourceURLs":["http://tripadvisor.com/Restaurant_Review-g32349-d1045613-Reviews-BJ_s_Restaurant_Brewhouse-Elk_Grove_California.html"]},{"currency":"USD","dateSeen":["2017-07-16T04:33:16.967Z"],"description":"your choice of a large bowl of soup and a house, caesar or wedge salad.","name":"Soup &amp; Salad Combination","sourceURLs":["http://tripadvisor.com/Restaurant_Review-g32349-d1045613-Reviews-BJ_s_Restaurant_Brewhouse-Elk_Grove_California.html"]},{"currency":"USD","dateSeen":["2017-07-16T04:33:16.967Z"],"description":"grilled garlic chicken, applewood smoked bacon, jack and cheddar cheese, red onions, diced tomatoes and a drizzle of ranch dressing.","name":"Chicken Bacon Ranch","sourceURLs":["http://tripadvisor.com/Restaurant_Review-g32349-d1045613-Reviews-BJ_s_Restaurant_Brewhouse-Elk_Grove_California.html"]},{"currency":"USD","dateSeen":["2017-07-16T04:33:16.967Z"],"description":"housemade meatballs, spicy tomato sauce, italian sausage, japalenos, parmesan cheese, red onions and seasoned tomatoes.","name":"Spicy Meatball","sourceURLs":["http://tripadvisor.com/Restaurant_Review-g32349-d1045613-Reviews-BJ_s_Restaurant_Brewhouse-Elk_Grove_California.html"]},{"currency":"USD","dateSeen":["2017-07-16T04:33:16.968Z"],"description":"housemade meatballs, pepperoni, oven roasted ham, salami, italian sausage and a sprinkle of parmesan cheese.","name":"Gourmet Five Meat","sourceURLs":["http://tripadvisor.com/Restaurant_Review-g32349-d1045613-Reviews-BJ_s_Restaurant_Brewhouse-Elk_Grove_California.html"]},{"currency":"USD","dateSeen":["2017-07-16T04:33:16.968Z"],"name":"Bj's Favorite","sourceURLs":["http://tripadvisor.com/Restaurant_Review-g32349-d1045613-Reviews-BJ_s_Restaurant_Brewhouse-Elk_Grove_California.html"]},{"currency":"USD","dateSeen":["2017-07-16T04:33:16.968Z"],"description":"the most popular topping trio! pepperoni, sausage and mushrooms.","name":"Bj's Classic Combo","sourceURLs":["http://tripadvisor.com/Restaurant_Review-g32349-d1045613-Reviews-BJ_s_Restaurant_Brewhouse-Elk_Grove_California.html"]},{"currency":"USD","dateSeen":["2017-07-16T04:33:16.968Z"],"description":"grilled, marinated chicken breast served over rice pilaf with zucchini, mushrooms, bell peppers and tomatoes prepared ratatouille style, and a drizzle of light dijon tarragon jus. garnished with arugula tossed in balsamic vinaigrette.","name":"Chicken A La Fresca","sourceURLs":["http://tripadvisor.com/Restaurant_Review-g32349-d1045613-Reviews-BJ_s_Restaurant_Brewhouse-Elk_Grove_California.html"]},{"currency":"USD","dateSeen":["2017-07-16T04:33:16.968Z"],"description":"oven roasted tilapia topped with a tomato olive tapenade and served with rice pilaf, baby greens tossed in our balsamic vinaigrette and topped with shredded carrots, red onions, cucumbers and tomatoes.","name":"Creole Tilapia","sourceURLs":["http://tripadvisor.com/Restaurant_Review-g32349-d1045613-Reviews-BJ_s_Restaurant_Brewhouse-Elk_Grove_California.html"]},{"currency":"USD","dateSeen":["2017-07-16T04:33:16.968Z"],"description":"one center cut pork chop, lightly seasoned and glazed in a sweet and tangy sauce, grilled and served with oven roasted red potatoes, steamed green beans and topped with grilled sweet red onions.","name":"Maui Glazed Pork Chop","sourceURLs":["http://tripadvisor.com/Restaurant_Review-g32349-d1045613-Reviews-BJ_s_Restaurant_Brewhouse-Elk_Grove_California.html"]},{"currency":"USD","dateSeen":["2017-07-16T04:33:16.968Z"],"name":"Mediterranean Vegetable Pasta","sourceURLs":["http://tripadvisor.com/Restaurant_Review-g32349-d1045613-Reviews-BJ_s_Restaurant_Brewhouse-Elk_Grove_California.html"]},{"currency":"USD","dateSeen":["2017-07-16T04:33:16.969Z"],"description":"a rich chocolate cookie made with chunks of ghirardelli chocolate. topped with two scoops of double chocolate ice cream with ghirardelli chocolate chips and a ghirardelli squares dark chocolate.","name":"Triple Chocolate Pizookie Made With Ghirardelli","sourceURLs":["http://tripadvisor.com/Restaurant_Review-g32349-d1045613-Reviews-BJ_s_Restaurant_Brewhouse-Elk_Grove_California.html"]},{"currency":"USD","dateSeen":["2017-07-16T04:33:16.969Z"],"description":"delicious bakery crust dough baked to a golden brown, tossed in cinnamon and sugar, then topped with vanilla bean ice cream, fresh strawberries, a drizzle of strawberry purÌ©e and fresh whipped cream.","name":"Bj's Baked Beignet","sourceURLs":["http://tripadvisor.com/Restaurant_Review-g32349-d1045613-Reviews-BJ_s_Restaurant_Brewhouse-Elk_Grove_California.html"]},{"currency":"USD","dateSeen":["2017-07-16T04:33:16.969Z"],"description":"a red velvet cookie mixed with sweetened cream cheese chunks and white chocolate chips. topped with two scoops of vanilla bean ice cream.","name":"Red Velvet Pizookie","sourceURLs":["http://tripadvisor.com/Restaurant_Review-g32349-d1045613-Reviews-BJ_s_Restaurant_Brewhouse-Elk_Grove_California.html"]},{"currency":"USD","dateSeen":["2017-07-16T04:33:16.969Z"],"description":"a rich chocolate cookie featuring the unforgettable taste of oreo cookies. topped with three scoops of vanilla bean ice cream and a dollop of creamy mousse.","name":"Cookies 'n Cream Pizookie","sourceURLs":["http://tripadvisor.com/Restaurant_Review-g32349-d1045613-Reviews-BJ_s_Restaurant_Brewhouse-Elk_Grove_California.html"]}]</t>
  </si>
  <si>
    <t>AVzRTasb-gnIPe8DS06c</t>
  </si>
  <si>
    <t>31738 Rancho Viejo Rd Ste E</t>
  </si>
  <si>
    <t>us/ca/sanjuancapistrano/31738ranchoviejordstee/-445731080</t>
  </si>
  <si>
    <t>Capistrano Brewing Co.</t>
  </si>
  <si>
    <t>AVwdZpmSkufWRAb55g1n</t>
  </si>
  <si>
    <t>4845 Newport Ave</t>
  </si>
  <si>
    <t>Brewery,Brewery Ocean Beach</t>
  </si>
  <si>
    <t>[{"day":"Monday - Thursday, Sunday","hour":"12:00 PM - 10:00 PM"},{"day":"Friday - Saturday","hour":"12:00 PM - 12:00 AM"},{"day":"Mon - Sun","hour":"Noon - 11:00 PM"}]</t>
  </si>
  <si>
    <t>us/ca/sandiego/4845newportave/-1047747022</t>
  </si>
  <si>
    <t>culturebrewco</t>
  </si>
  <si>
    <t>http://culturebrewingco.com</t>
  </si>
  <si>
    <t>AVwc_h6kIN2L1WUfrFxW</t>
  </si>
  <si>
    <t>Brewery,Beer Garden,Brewery and Beer Garden Lower State,Brewery and Beer Garden</t>
  </si>
  <si>
    <t>[{"day":"Monday - Sunday","hour":"11:00 AM - 11:00 PM"},{"day":"Mon - Sun","hour":"11:00 AM - 11:00 PM"},{"day":"Fri - Sun","hour":"Noon - 8:00 PM"},{"day":"Mon - Thu","hour":"Noon - 7:00 PM"}]</t>
  </si>
  <si>
    <t>us/ca/santabarbara/137anacapast/-606093222</t>
  </si>
  <si>
    <t>Figueroa Mountain Brewing Company</t>
  </si>
  <si>
    <t>figmtn</t>
  </si>
  <si>
    <t>http://figmtnbrew.com</t>
  </si>
  <si>
    <t>AVweMWfEByjofQCxwFRe</t>
  </si>
  <si>
    <t>1315 Terminal St</t>
  </si>
  <si>
    <t>[{"day":"Friday","hour":"4:00 PM - 9:00 PM"},{"day":"Saturday","hour":"12:00 PM - 9:00 PM"},{"day":"Sat","hour":"Noon - 9:00 PM"},{"day":"Fri","hour":"4:00 PM - 9:00 PM"}]</t>
  </si>
  <si>
    <t>us/ca/westsacramento/1315terminalst/138609110</t>
  </si>
  <si>
    <t>Jackrabbit Brewing Company</t>
  </si>
  <si>
    <t>jackrabbitbeer</t>
  </si>
  <si>
    <t>AVzA1TFb-gnIPe8DScgB</t>
  </si>
  <si>
    <t>7071 Warner Ave Ste A</t>
  </si>
  <si>
    <t>Breweries and brew pubs,Pizza,Restaurants,Bar and grill restaurants,Pizza Place,Bars Clubs,Bars Pubs</t>
  </si>
  <si>
    <t>[{"day":"Saturday","hour":"11:00 AM - 9:00 PM"},{"day":"Sunday","hour":"12:00 PM - 10:00 PM"}]</t>
  </si>
  <si>
    <t>us/ca/huntingtonbeach/7071warneravestea/1197844752</t>
  </si>
  <si>
    <t>Lamp Post Pizza</t>
  </si>
  <si>
    <t>AVwdqa42IN2L1WUfyCpB</t>
  </si>
  <si>
    <t>11101 183rd St</t>
  </si>
  <si>
    <t>[{"day":"Monday - Thursday","hour":"11:00 AM - 12:00 AM"},{"day":"Friday","hour":"11:00 AM - 1:00 AM"},{"day":"Saturday","hour":"10:00 AM - 1:00 AM"},{"day":"Sunday","hour":"10:00 AM - 12:00 AM"},{"day":"Sun","hour":"10:00 am - 12:00 am"},{"day":"Mon - Thu","hour":"11:00 am - 12:00 am"},{"day":"Fri","hour":"11:00 am - 1:00 am"},{"day":"Sat","hour":"10:00 am - 1:00 am"},{"day":"Saturday","hour":"10:00 am - 1:00 am"},{"day":"Sun","hour":"10:00 AM - Midnight"},{"day":"Sat","hour":"10:00 AM - 1:00 AM"},{"day":"Mon - Thu","hour":"11:00 AM - Midnight"},{"day":"Fri","hour":"11:00 AM - 1:00 AM"}]</t>
  </si>
  <si>
    <t>us/ca/cerritos/11101183rdst/554746294</t>
  </si>
  <si>
    <t>AVwed9x9kufWRAb5DMpJ</t>
  </si>
  <si>
    <t>7802 Money Rd</t>
  </si>
  <si>
    <t>Tourist Information and Attractions,Wineries,Places Of Interest,Vineyards,Brewers,Winery,Ca\\winery</t>
  </si>
  <si>
    <t>[{"day":"Monday - Sunday","hour":"10:00 am - 4:00 pm"},{"day":"Monday - Sunday","hour":"10:00 AM - 4:00 PM"},{"day":"Mon - Sun","hour":"10:00 AM - 4:00 PM"}]</t>
  </si>
  <si>
    <t>us/ca/oakville/7802moneyrd/700769106</t>
  </si>
  <si>
    <t>Saddleback Cellars</t>
  </si>
  <si>
    <t>saddlebackwine</t>
  </si>
  <si>
    <t>http://www.saddlebackcellars.com,http://saddlebackcellars.com</t>
  </si>
  <si>
    <t>AVweAJcA_7pvs4fz_Kms</t>
  </si>
  <si>
    <t>7704 Bell Rd</t>
  </si>
  <si>
    <t>Brew Pubs,Beer and Ale,Restaurants,Bars,Liquor Stores,Taverns,Brewers,Beer &amp; Ale</t>
  </si>
  <si>
    <t>[{"day":"Thursday","hour":"4:00 pm - 8:00 pm"},{"day":"Friday - Sunday","hour":"12:00 pm - 8:00 pm"},{"day":"Saturday - Sunday","hour":"12:00 pm - 8:00 pm"},{"day":"Friday","hour":"2:00 pm - 8:00 pm"}]</t>
  </si>
  <si>
    <t>us/ca/windsor/7704bellrd/1794258019</t>
  </si>
  <si>
    <t>St Florian's Brewery</t>
  </si>
  <si>
    <t>http://www.stfloriansbrewery.com</t>
  </si>
  <si>
    <t>AVzBCwyR-gnIPe8DSiXL</t>
  </si>
  <si>
    <t>730 Main St</t>
  </si>
  <si>
    <t>Brew Pubs,Brewery,Gastropub,New American Restaurant,Restaurant</t>
  </si>
  <si>
    <t>[{"day":"Wednesday","hour":"4:00 pm - 9:00 pm"},{"day":"Thursday - Sunday","hour":"11:00 am - 9:00 pm"},{"day":"Monday","hour":"4:00 PM - 9:00 PM"},{"day":"Thursday, Sunday","hour":"11:00 AM - 9:00 PM"},{"day":"Friday - Saturday","hour":"11:00 AM - 10:00 PM"}]</t>
  </si>
  <si>
    <t>us/ca/halfmoonbay/730mainst/-429997859</t>
  </si>
  <si>
    <t>Sacrilege Brewery + Kitchen</t>
  </si>
  <si>
    <t>http://sacrilegebrewing.com</t>
  </si>
  <si>
    <t>AVwd4FYZkufWRAb5-BNk</t>
  </si>
  <si>
    <t>390 Capistrano Rd</t>
  </si>
  <si>
    <t>Beer and Ale,Brew Pubs,American Restaurants,Bar and Grills,Restaurants,Taverns,Brewery,American Restaurant,Seafood Restaurant,Bars Clubs,Grill Restaurants,Brewery, American Restaurant, and Seafood Restaurant,Restaurant</t>
  </si>
  <si>
    <t>[{"day":"Monday - Thursday","hour":"11:00 am - 9:00 pm"},{"day":"Friday","hour":"11:00 am - 12:00 am"},{"day":"Saturday - Sunday","hour":"10:00 am - 12:00 am"},{"day":"Monday - Thursday","hour":"11:00 AM - 8:30 PM"},{"day":"Friday","hour":"11:00 AM - 10:00 PM"},{"day":"Saturday","hour":"10:00 AM - 10:00 PM"},{"day":"Sunday","hour":"10:00 AM - 9:00 PM"},{"day":"Mon - Thu","hour":"11:00 AM - 8:30 PM"},{"day":"Sat","hour":"10:00 AM - 10:00 PM"},{"day":"Sun","hour":"10:00 AM - 9:00 PM"},{"day":"Fri","hour":"11:00 AM - 10:00 PM"},{"day":"Sun","hour":"10:00 am - 9:00 pm"},{"day":"Mon - Thu","hour":"11:00 am - 9:00 pm"},{"day":"Fri","hour":"11:00 am - 10:00 pm"},{"day":"Sat","hour":"10:00 am - 10:00 pm"}]</t>
  </si>
  <si>
    <t>us/ca/halfmoonbay/390capistranord/817203267</t>
  </si>
  <si>
    <t>[{"currency":"USD","dateSeen":["2017-07-17T04:32:54.628Z"],"name":"Steak and Eggs","sourceURLs":["http://tripadvisor.com/Restaurant_Review-g32469-d655011-Reviews-Half_Moon_Bay_Brewing_Company-Half_Moon_Bay_California.html"]},{"currency":"USD","dateSeen":["2017-07-17T04:32:54.628Z"],"name":"Breakfast BLT","sourceURLs":["http://tripadvisor.com/Restaurant_Review-g32469-d655011-Reviews-Half_Moon_Bay_Brewing_Company-Half_Moon_Bay_California.html"]},{"currency":"USD","dateSeen":["2017-07-17T04:32:54.628Z"],"name":"Hangover Steak Nachos","sourceURLs":["http://tripadvisor.com/Restaurant_Review-g32469-d655011-Reviews-Half_Moon_Bay_Brewing_Company-Half_Moon_Bay_California.html"]},{"currency":"USD","dateSeen":["2017-07-17T04:32:54.628Z"],"name":"Chicken and Waffles","sourceURLs":["http://tripadvisor.com/Restaurant_Review-g32469-d655011-Reviews-Half_Moon_Bay_Brewing_Company-Half_Moon_Bay_California.html"]},{"currency":"USD","dateSeen":["2017-07-17T04:32:54.628Z"],"name":"Crab Cake Benedict Sandwich","sourceURLs":["http://tripadvisor.com/Restaurant_Review-g32469-d655011-Reviews-Half_Moon_Bay_Brewing_Company-Half_Moon_Bay_California.html"]},{"currency":"USD","dateSeen":["2017-07-17T04:32:54.628Z"],"name":"Dungeness Crab Omelette","sourceURLs":["http://tripadvisor.com/Restaurant_Review-g32469-d655011-Reviews-Half_Moon_Bay_Brewing_Company-Half_Moon_Bay_California.html"]},{"currency":"USD","dateSeen":["2017-07-17T04:32:54.629Z"],"name":"Veggie Omelette","sourceURLs":["http://tripadvisor.com/Restaurant_Review-g32469-d655011-Reviews-Half_Moon_Bay_Brewing_Company-Half_Moon_Bay_California.html"]},{"currency":"USD","dateSeen":["2017-07-17T04:32:54.629Z"],"name":"Classic Breakfast Platter","sourceURLs":["http://tripadvisor.com/Restaurant_Review-g32469-d655011-Reviews-Half_Moon_Bay_Brewing_Company-Half_Moon_Bay_California.html"]},{"currency":"USD","dateSeen":["2017-07-17T04:32:54.629Z"],"description":"With purchase of an entrÌ©e (until noon)","name":"Bottomless Mimosas, Bloody Marys, and Micheladas","sourceURLs":["http://tripadvisor.com/Restaurant_Review-g32469-d655011-Reviews-Half_Moon_Bay_Brewing_Company-Half_Moon_Bay_California.html"]},{"currency":"USD","dateSeen":["2017-07-17T04:32:54.629Z"],"name":"Breakfast Sandwich","sourceURLs":["http://tripadvisor.com/Restaurant_Review-g32469-d655011-Reviews-Half_Moon_Bay_Brewing_Company-Half_Moon_Bay_California.html"]},{"currency":"USD","dateSeen":["2017-07-17T04:32:54.629Z"],"description":"Scrambled egg served with crispy potatoes and bacon","name":"Mavericks Classic","sourceURLs":["http://tripadvisor.com/Restaurant_Review-g32469-d655011-Reviews-Half_Moon_Bay_Brewing_Company-Half_Moon_Bay_California.html"]},{"currency":"USD","dateSeen":["2017-07-17T04:32:54.629Z"],"description":"Served with maple syrup and butter","name":"Waffle","sourceURLs":["http://tripadvisor.com/Restaurant_Review-g32469-d655011-Reviews-Half_Moon_Bay_Brewing_Company-Half_Moon_Bay_California.html"]},{"currency":"USD","dateSeen":["2017-07-17T04:32:54.629Z"],"name":"Waffle Meal","sourceURLs":["http://tripadvisor.com/Restaurant_Review-g32469-d655011-Reviews-Half_Moon_Bay_Brewing_Company-Half_Moon_Bay_California.html"]}]</t>
  </si>
  <si>
    <t>The Half Moon Bay Brewing Company</t>
  </si>
  <si>
    <t>hmbbrewingco</t>
  </si>
  <si>
    <t>http://www.hmbbrewingco.com</t>
  </si>
  <si>
    <t>AV1eQ907IxWefVJwfVlC</t>
  </si>
  <si>
    <t>520 Airpark Rd</t>
  </si>
  <si>
    <t>[{"day":"Monday - Sunday","hour":"9:00 am - 9:00 pm"}]</t>
  </si>
  <si>
    <t>us/ca/napa/520airparkrd/774399657</t>
  </si>
  <si>
    <t>Don Sebastiani Sons</t>
  </si>
  <si>
    <t>http://donandsons.com</t>
  </si>
  <si>
    <t>AVwc8TslIN2L1WUfqk54</t>
  </si>
  <si>
    <t>1401 Broadway St</t>
  </si>
  <si>
    <t>Grocery Stores,Natural Foods,Food Products,Cheese Shops,Grocery Stores &amp; Supermarkets,Breweries,Grocery Store,Beer &amp; Ale Distributors,Beer &amp; Ale Retail</t>
  </si>
  <si>
    <t>[{"day":"Monday - Sunday","hour":"6:00 am - 1:00 am"}]</t>
  </si>
  <si>
    <t>us/ca/redwoodcity/1401broadwayst/-680465663</t>
  </si>
  <si>
    <t>Foodsco</t>
  </si>
  <si>
    <t>https://www.foodsco.net?cid=loc_70400353_other</t>
  </si>
  <si>
    <t>AVwdtgNR_7pvs4fz8kZY</t>
  </si>
  <si>
    <t>1300 Central Ave</t>
  </si>
  <si>
    <t>Brew Pubs,Caterers,American Restaurants,Beer and Ale,Restaurants,Restaurant,Pubs,Breweries,Food &amp; Beverage Delivery Services,Brewery</t>
  </si>
  <si>
    <t>[{"day":"Monday","hour":"4:00 pm - 11:30 pm"},{"day":"Tuesday - Wednesday","hour":"11:30 am - 11:30 pm"},{"day":"Thursday - Saturday","hour":"11:30 am - 12:30 am"},{"day":"Sunday","hour":"11:30 am - 11:30 pm"},{"day":"Sun","hour":"11:30 am - 11:30 pm"},{"day":"Mon","hour":"4:00 pm - 11:30 pm"},{"day":"Tue - Wed","hour":"11:30 am - 11:30 pm"},{"day":"Thu - Sat","hour":"11:30 am - 12:30 am"},{"day":"Mon","hour":"04:00 PM-11:30 PM"},{"day":"Sun","hour":"11:30 AM-11:30 PM"},{"day":"Mon","hour":"4:00 PM - 11:30 PM"},{"day":"Tue - Wed, Sun","hour":"11:30 AM - 11:30 PM"},{"day":"Thu - Sat","hour":"11:30 AM - 12:30 AM"}]</t>
  </si>
  <si>
    <t>us/ca/mckinleyville/1300centralave/690496961</t>
  </si>
  <si>
    <t>[{"currency":"USD","dateSeen":["2017-07-16T13:34:49.543Z"],"description":"basket of citra hop salted fries","name":"Hop Fries","sourceURLs":["http://tripadvisor.com/Restaurant_Review-g32697-d1818555-Reviews-Six_Rivers_Brewery-McKinleyville_Humboldt_County_California.html"]},{"currency":"USD","dateSeen":["2017-07-16T13:34:49.543Z"],"description":"basket of citra hop salted tater tots","name":"Hop Tots","sourceURLs":["http://tripadvisor.com/Restaurant_Review-g32697-d1818555-Reviews-Six_Rivers_Brewery-McKinleyville_Humboldt_County_California.html"]},{"currency":"USD","dateSeen":["2017-07-16T13:34:49.543Z"],"description":"basket of house cut beer battered onion rings served with side of ranch","name":"Beer Battered Onion Rings","sourceURLs":["http://tripadvisor.com/Restaurant_Review-g32697-d1818555-Reviews-Six_Rivers_Brewery-McKinleyville_Humboldt_County_California.html"]},{"currency":"USD","dateSeen":["2017-07-16T13:34:49.543Z"],"description":"basket of beer battered dill pickles served with side of ranch","name":"Beer Battered Pickles","sourceURLs":["http://tripadvisor.com/Restaurant_Review-g32697-d1818555-Reviews-Six_Rivers_Brewery-McKinleyville_Humboldt_County_California.html"]},{"currency":"USD","dateSeen":["2017-07-16T13:34:49.543Z"],"description":"large bowl of fries smothered in our 3 cheese blend, crisp bacon, sour cream, and fresh green onion","name":"Bar Fries","sourceURLs":["http://tripadvisor.com/Restaurant_Review-g32697-d1818555-Reviews-Six_Rivers_Brewery-McKinleyville_Humboldt_County_California.html"]},{"currency":"USD","dateSeen":["2017-07-16T13:34:49.544Z"],"description":"House made soft pretzel served with our chili pepper ale spicy mustard. Add house made beer cheese sauce","name":"6R Pub Pretzel","sourceURLs":["http://tripadvisor.com/Restaurant_Review-g32697-d1818555-Reviews-Six_Rivers_Brewery-McKinleyville_Humboldt_County_California.html"]},{"currency":"USD","dateSeen":["2017-07-16T13:34:49.544Z"],"description":"penne pasta tossed our house made beer cheese sauce, topped with panko bread crumbs and sriracha","name":"Mack &amp; Cheese","sourceURLs":["http://tripadvisor.com/Restaurant_Review-g32697-d1818555-Reviews-Six_Rivers_Brewery-McKinleyville_Humboldt_County_California.html"]},{"currency":"USD","dateSeen":["2017-07-16T13:34:49.544Z"],"name":"6R Sampler","sourceURLs":["http://tripadvisor.com/Restaurant_Review-g32697-d1818555-Reviews-Six_Rivers_Brewery-McKinleyville_Humboldt_County_California.html"]},{"currency":"USD","dateSeen":["2017-07-16T13:34:49.544Z"],"description":"carrot, cucumber, celery and red bell pepper sticks, warm pita triangles, and our house made roasted red bell pepper hummus","name":"Van Duzen Veggie Platter","sourceURLs":["http://tripadvisor.com/Restaurant_Review-g32697-d1818555-Reviews-Six_Rivers_Brewery-McKinleyville_Humboldt_County_California.html"]},{"currency":"USD","dateSeen":["2017-07-16T13:34:49.544Z"],"description":"local bien padre flour tortillas, our 3 cheese blend, jalapeÌ±os, sour cream, guacamole and our house made salsa add hgf seasoned ground beef, carnitas or santa fe shredded chicken","name":"Klamath Quesadilla","sourceURLs":["http://tripadvisor.com/Restaurant_Review-g32697-d1818555-Reviews-Six_Rivers_Brewery-McKinleyville_Humboldt_County_California.html"]},{"currency":"USD","dateSeen":["2017-07-16T13:34:49.544Z"],"description":"House cut local bien padre corn chips, our 3 cheese blend, jalapeÌ±os, black beans, sour cream, guacamole and our house made salsa. Add hgf seasoned ground beef, carnitas or santa fe shredded chicken","name":"Mad River Nachos","sourceURLs":["http://tripadvisor.com/Restaurant_Review-g32697-d1818555-Reviews-Six_Rivers_Brewery-McKinleyville_Humboldt_County_California.html"]},{"currency":"USD","dateSeen":["2017-07-16T13:34:49.544Z"],"description":"Bacon, lettuce, tomato, toasted sourdough. Add avocado","name":"Smith River BLT","sourceURLs":["http://tripadvisor.com/Restaurant_Review-g32697-d1818555-Reviews-Six_Rivers_Brewery-McKinleyville_Humboldt_County_California.html"]},{"currency":"USD","dateSeen":["2017-07-16T13:34:49.544Z"],"description":"grilled or fried chicken breast, bacon, avocado, lettuce, tomatoes, red pepper aioli, beck's bakery hoagie roll","name":"California Chicken","sourceURLs":["http://tripadvisor.com/Restaurant_Review-g32697-d1818555-Reviews-Six_Rivers_Brewery-McKinleyville_Humboldt_County_California.html"]},{"currency":"USD","dateSeen":["2017-07-16T13:34:49.544Z"],"description":"grilled or fried chicken breast, classic wing sauce, bleu cheese crumbles, lettuce and red onion, served on a local beck's bakery hoagie roll","name":"Buffalo Chicken","sourceURLs":["http://tripadvisor.com/Restaurant_Review-g32697-d1818555-Reviews-Six_Rivers_Brewery-McKinleyville_Humboldt_County_California.html"]},{"currency":"USD","dateSeen":["2017-07-16T13:34:49.544Z"],"description":"grilled portabella mushroom, spinach, grilled onions, roasted red bell pepper hummus, mozzarella, balsamic vinaigrette","name":"Grilled Portabella","sourceURLs":["http://tripadvisor.com/Restaurant_Review-g32697-d1818555-Reviews-Six_Rivers_Brewery-McKinleyville_Humboldt_County_California.html"]},{"currency":"USD","dateSeen":["2017-07-16T13:34:49.545Z"],"description":"grilled or beer battered wahoo, white american cheese, lettuce, tomatoes, red onions, tartar or baja sauce, soft burger bun","name":"Fishwich","sourceURLs":["http://tripadvisor.com/Restaurant_Review-g32697-d1818555-Reviews-Six_Rivers_Brewery-McKinleyville_Humboldt_County_California.html"]},{"currency":"USD","dateSeen":["2017-07-16T13:34:49.545Z"],"name":"Rubenesque","sourceURLs":["http://tripadvisor.com/Restaurant_Review-g32697-d1818555-Reviews-Six_Rivers_Brewery-McKinleyville_Humboldt_County_California.html"]},{"currency":"USD","dateSeen":["2017-07-16T13:34:49.545Z"],"description":"3 humboldt grass fed beef sliders, lettuce, tomatoes, onions, pickle slice, beck's bakery brioche rolls, hop salt fries","name":"Six Rivers Sliders","sourceURLs":["http://tripadvisor.com/Restaurant_Review-g32697-d1818555-Reviews-Six_Rivers_Brewery-McKinleyville_Humboldt_County_California.html"]},{"currency":"USD","dateSeen":["2017-07-16T13:34:49.545Z"],"name":"BBQ Pork Sliders","sourceURLs":["http://tripadvisor.com/Restaurant_Review-g32697-d1818555-Reviews-Six_Rivers_Brewery-McKinleyville_Humboldt_County_California.html"]},{"currency":"USD","dateSeen":["2017-07-16T13:34:49.545Z"],"name":"Butterfly Prawns","sourceURLs":["http://tripadvisor.com/Restaurant_Review-g32697-d1818555-Reviews-Six_Rivers_Brewery-McKinleyville_Humboldt_County_California.html"]},{"currency":"USD","dateSeen":["2017-07-16T13:34:49.545Z"],"description":"beer battered fresh halibut, hop salt fries, tartar or baja sauce, fresh lemon wedges","name":"Halibut and Chips","sourceURLs":["http://tripadvisor.com/Restaurant_Review-g32697-d1818555-Reviews-Six_Rivers_Brewery-McKinleyville_Humboldt_County_California.html"]},{"currency":"USD","dateSeen":["2017-07-16T13:34:49.545Z"],"description":"crispy fried chicken strips, hop salt fries, side of ranch or BBQ","name":"Chicken and Chips","sourceURLs":["http://tripadvisor.com/Restaurant_Review-g32697-d1818555-Reviews-Six_Rivers_Brewery-McKinleyville_Humboldt_County_California.html"]},{"currency":"USD","dateSeen":["2017-07-16T13:34:49.545Z"],"name":"Jerk Pork Tacos","sourceURLs":["http://tripadvisor.com/Restaurant_Review-g32697-d1818555-Reviews-Six_Rivers_Brewery-McKinleyville_Humboldt_County_California.html"]},{"currency":"USD","dateSeen":["2017-07-16T13:34:49.545Z"],"name":"Big Island Wahoo Tacos","sourceURLs":["http://tripadvisor.com/Restaurant_Review-g32697-d1818555-Reviews-Six_Rivers_Brewery-McKinleyville_Humboldt_County_California.html"]},{"currency":"USD","dateSeen":["2017-07-16T13:34:49.545Z"],"name":"FIT Nor Cal Tacos","sourceURLs":["http://tripadvisor.com/Restaurant_Review-g32697-d1818555-Reviews-Six_Rivers_Brewery-McKinleyville_Humboldt_County_California.html"]},{"currency":"USD","dateSeen":["2017-07-16T13:34:49.545Z"],"name":"Fit Nor Cal Tropical Chicken","sourceURLs":["http://tripadvisor.com/Restaurant_Review-g32697-d1818555-Reviews-Six_Rivers_Brewery-McKinleyville_Humboldt_County_California.html"]},{"currency":"USD","dateSeen":["2017-07-16T13:34:49.546Z"],"description":"name says it all","name":"Classic","sourceURLs":["http://tripadvisor.com/Restaurant_Review-g32697-d1818555-Reviews-Six_Rivers_Brewery-McKinleyville_Humboldt_County_California.html"]},{"currency":"USD","dateSeen":["2017-07-16T13:34:49.546Z"],"description":"sweet teriyaki reduction topped with sesame seeds","name":"Teriyaki","sourceURLs":["http://tripadvisor.com/Restaurant_Review-g32697-d1818555-Reviews-Six_Rivers_Brewery-McKinleyville_Humboldt_County_California.html"]},{"currency":"USD","dateSeen":["2017-07-16T13:34:49.546Z"],"description":"our classic wings with red chili paste for an extra kick","name":"Asian Chili","sourceURLs":["http://tripadvisor.com/Restaurant_Review-g32697-d1818555-Reviews-Six_Rivers_Brewery-McKinleyville_Humboldt_County_California.html"]},{"currency":"USD","dateSeen":["2017-07-16T13:34:49.546Z"],"name":"Classic","sourceURLs":["http://tripadvisor.com/Restaurant_Review-g32697-d1818555-Reviews-Six_Rivers_Brewery-McKinleyville_Humboldt_County_California.html"]},{"currency":"USD","dateSeen":["2017-07-16T13:34:49.546Z"],"name":"Mack Town","sourceURLs":["http://tripadvisor.com/Restaurant_Review-g32697-d1818555-Reviews-Six_Rivers_Brewery-McKinleyville_Humboldt_County_California.html"]},{"currency":"USD","dateSeen":["2017-07-16T13:34:49.546Z"],"name":"Camel Rock","sourceURLs":["http://tripadvisor.com/Restaurant_Review-g32697-d1818555-Reviews-Six_Rivers_Brewery-McKinleyville_Humboldt_County_California.html"]},{"currency":"USD","dateSeen":["2017-07-16T13:34:49.547Z"],"name":"House Salad","sourceURLs":["http://tripadvisor.com/Restaurant_Review-g32697-d1818555-Reviews-Six_Rivers_Brewery-McKinleyville_Humboldt_County_California.html"]},{"currency":"USD","dateSeen":["2017-07-16T13:34:49.547Z"],"name":"Bella Vista","sourceURLs":["http://tripadvisor.com/Restaurant_Review-g32697-d1818555-Reviews-Six_Rivers_Brewery-McKinleyville_Humboldt_County_California.html"]},{"currency":"USD","dateSeen":["2017-07-16T13:34:49.547Z"],"description":"crisp romaine, cucumbers, celery, green onions, carrots, bleu cheese crumbles, roast or fried chicken breast tossed in our classic wing sauce","name":"Buffalo Chicken Salad","sourceURLs":["http://tripadvisor.com/Restaurant_Review-g32697-d1818555-Reviews-Six_Rivers_Brewery-McKinleyville_Humboldt_County_California.html"]},{"currency":"USD","dateSeen":["2017-07-16T13:34:49.547Z"],"description":"spinach, local cypress grove chevrÌ¬, artichoke hearts, kalamata olives, tomatoes, cucumbers, red onions","name":"Cypress Salad","sourceURLs":["http://tripadvisor.com/Restaurant_Review-g32697-d1818555-Reviews-Six_Rivers_Brewery-McKinleyville_Humboldt_County_California.html"]},{"currency":"USD","dateSeen":["2017-07-16T13:34:49.547Z"],"name":"Fit Nor Cal Beet Salad","sourceURLs":["http://tripadvisor.com/Restaurant_Review-g32697-d1818555-Reviews-Six_Rivers_Brewery-McKinleyville_Humboldt_County_California.html"]},{"currency":"USD","dateSeen":["2017-07-16T13:34:49.547Z"],"name":"Classic Cheese","sourceURLs":["http://tripadvisor.com/Restaurant_Review-g32697-d1818555-Reviews-Six_Rivers_Brewery-McKinleyville_Humboldt_County_California.html"]},{"currency":"USD","dateSeen":["2017-07-16T13:34:49.547Z"],"name":"Caveman","sourceURLs":["http://tripadvisor.com/Restaurant_Review-g32697-d1818555-Reviews-Six_Rivers_Brewery-McKinleyville_Humboldt_County_California.html"]},{"currency":"USD","dateSeen":["2017-07-16T13:34:49.547Z"],"name":"Caprese","sourceURLs":["http://tripadvisor.com/Restaurant_Review-g32697-d1818555-Reviews-Six_Rivers_Brewery-McKinleyville_Humboldt_County_California.html"]},{"currency":"USD","dateSeen":["2017-07-16T13:34:49.547Z"],"name":"BBQ Chicken","sourceURLs":["http://tripadvisor.com/Restaurant_Review-g32697-d1818555-Reviews-Six_Rivers_Brewery-McKinleyville_Humboldt_County_California.html"]},{"currency":"USD","dateSeen":["2017-07-16T13:34:49.547Z"],"name":"Buffalo","sourceURLs":["http://tripadvisor.com/Restaurant_Review-g32697-d1818555-Reviews-Six_Rivers_Brewery-McKinleyville_Humboldt_County_California.html"]},{"currency":"USD","dateSeen":["2017-07-16T13:34:49.548Z"],"name":"Sweet Heat","sourceURLs":["http://tripadvisor.com/Restaurant_Review-g32697-d1818555-Reviews-Six_Rivers_Brewery-McKinleyville_Humboldt_County_California.html"]},{"currency":"USD","dateSeen":["2017-07-16T13:34:49.548Z"],"name":"Sauce Selections","sourceURLs":["http://tripadvisor.com/Restaurant_Review-g32697-d1818555-Reviews-Six_Rivers_Brewery-McKinleyville_Humboldt_County_California.html"]},{"currency":"USD","dateSeen":["2017-07-16T13:34:49.548Z"],"description":"Tomatoes, Red Onions, Green Onions, Roasted Garlic, JalapeÌ±os, Black Olives, Mushrooms, Pineapple, Fresh Basil, Red Bell Peppers","name":"Toppings","sourceURLs":["http://tripadvisor.com/Restaurant_Review-g32697-d1818555-Reviews-Six_Rivers_Brewery-McKinleyville_Humboldt_County_California.html"]},{"currency":"USD","dateSeen":["2017-07-16T13:34:49.548Z"],"description":"Canadian Bacon, Ham, Bacon, Sausage, Pepperoni, Roasted or Fried Chicken Breast, Artichoke Hearts, Anchovies","name":"Premium Toppings","sourceURLs":["http://tripadvisor.com/Restaurant_Review-g32697-d1818555-Reviews-Six_Rivers_Brewery-McKinleyville_Humboldt_County_California.html"]},{"currency":"USD","dateSeen":["2017-07-16T13:34:49.548Z"],"name":"Fieldbrook Fettuccine","sourceURLs":["http://tripadvisor.com/Restaurant_Review-g32697-d1818555-Reviews-Six_Rivers_Brewery-McKinleyville_Humboldt_County_California.html"]},{"currency":"USD","dateSeen":["2017-07-16T13:34:49.548Z"],"name":"6R Carbonara","sourceURLs":["http://tripadvisor.com/Restaurant_Review-g32697-d1818555-Reviews-Six_Rivers_Brewery-McKinleyville_Humboldt_County_California.html"]},{"currency":"USD","dateSeen":["2017-07-16T13:34:49.548Z"],"name":"King Salmon Dinner","sourceURLs":["http://tripadvisor.com/Restaurant_Review-g32697-d1818555-Reviews-Six_Rivers_Brewery-McKinleyville_Humboldt_County_California.html"]},{"currency":"USD","dateSeen":["2017-07-16T13:34:49.548Z"],"name":"NY Dinner","sourceURLs":["http://tripadvisor.com/Restaurant_Review-g32697-d1818555-Reviews-Six_Rivers_Brewery-McKinleyville_Humboldt_County_California.html"]},{"currency":"USD","dateSeen":["2017-07-16T13:34:49.548Z"],"description":"Dutch &amp; Dewey, Lavender Simple Syrup, Lemon Juice, and Grapefruit Juice. Rocks","name":"Lavender Gin Quencher","sourceURLs":["http://tripadvisor.com/Restaurant_Review-g32697-d1818555-Reviews-Six_Rivers_Brewery-McKinleyville_Humboldt_County_California.html"]},{"currency":"USD","dateSeen":["2017-07-16T13:34:49.548Z"],"name":"South of The Border Sour","sourceURLs":["http://tripadvisor.com/Restaurant_Review-g32697-d1818555-Reviews-Six_Rivers_Brewery-McKinleyville_Humboldt_County_California.html"]},{"currency":"USD","dateSeen":["2017-07-16T13:34:49.548Z"],"description":"Chamomile Infused Gin, Lillet, Lemon Juice, Agave, topped with Champagne. Flute","name":"Chamomile Sparkler","sourceURLs":["http://tripadvisor.com/Restaurant_Review-g32697-d1818555-Reviews-Six_Rivers_Brewery-McKinleyville_Humboldt_County_California.html"]},{"currency":"USD","dateSeen":["2017-07-16T13:34:49.549Z"],"description":"Sailor Jerry Spiced Rum, orange marmalade, charred lemon, bitters, topped with Sauvignon Blanc. Rock","name":"Lady Marmalade","sourceURLs":["http://tripadvisor.com/Restaurant_Review-g32697-d1818555-Reviews-Six_Rivers_Brewery-McKinleyville_Humboldt_County_California.html"]},{"currency":"USD","dateSeen":["2017-07-16T13:34:49.549Z"],"name":"Jalisco Pale Ale","sourceURLs":["http://tripadvisor.com/Restaurant_Review-g32697-d1818555-Reviews-Six_Rivers_Brewery-McKinleyville_Humboldt_County_California.html"]},{"currency":"USD","dateSeen":["2017-07-16T13:34:49.549Z"],"description":"Espolon Reposado, Basil, and Grapefruit Oleo, topped with Bluff Creek Pale Ale. Schooner","name":"I'm Bluffing","sourceURLs":["http://tripadvisor.com/Restaurant_Review-g32697-d1818555-Reviews-Six_Rivers_Brewery-McKinleyville_Humboldt_County_California.html"]},{"currency":"USD","dateSeen":["2017-07-16T13:34:49.549Z"],"description":"House Infused Ginger Vodka, Fresh Lemon, Agave, Topped with Raspberry Lambic. Rocks","name":"Ginger Raspberry Fizz","sourceURLs":["http://tripadvisor.com/Restaurant_Review-g32697-d1818555-Reviews-Six_Rivers_Brewery-McKinleyville_Humboldt_County_California.html"]},{"currency":"USD","dateSeen":["2017-07-16T13:34:49.549Z"],"description":"Stoli Razz, Pineapple Juice, Fresh Lime Juice, Chili Pepper Ale, Tajin Seasoned Rim","name":"Pineapple Express","sourceURLs":["http://tripadvisor.com/Restaurant_Review-g32697-d1818555-Reviews-Six_Rivers_Brewery-McKinleyville_Humboldt_County_California.html"]},{"currency":"USD","dateSeen":["2017-07-16T13:34:49.549Z"],"description":"Maker's Mark Whiskey, St. Germaine, Fresh Lemon, Topped with IPA. Schooner","name":"6R Boilermaker","sourceURLs":["http://tripadvisor.com/Restaurant_Review-g32697-d1818555-Reviews-Six_Rivers_Brewery-McKinleyville_Humboldt_County_California.html"]},{"currency":"USD","dateSeen":["2017-07-16T13:34:49.549Z"],"description":"House Infused Ginger Vodka, Fresh Lemon, Agave, Topped with Hammond Trail Ale. Schooner","name":"Ginger Ale","sourceURLs":["http://tripadvisor.com/Restaurant_Review-g32697-d1818555-Reviews-Six_Rivers_Brewery-McKinleyville_Humboldt_County_California.html"]},{"currency":"USD","dateSeen":["2017-07-16T13:34:49.549Z"],"description":"House Infused Chili Pepper Cazadores, Blood Orange Bitters, Topped with Bluff Creek Pale Ale","name":"Jalisco Pale Ale","sourceURLs":["http://tripadvisor.com/Restaurant_Review-g32697-d1818555-Reviews-Six_Rivers_Brewery-McKinleyville_Humboldt_County_California.html"]}]</t>
  </si>
  <si>
    <t>Six Rivers Brewery</t>
  </si>
  <si>
    <t>AVzA0_e73D1zeR_xA_bN</t>
  </si>
  <si>
    <t>19501 Skyline Blvd</t>
  </si>
  <si>
    <t>[{"day":"Monday","hour":"12:00 PM - 4:00 PM"},{"day":"Wednesday - Sunday","hour":"11:00 AM - 5:00 PM"}]</t>
  </si>
  <si>
    <t>us/ca/redwoodcity/19501skylineblvd/1416786112</t>
  </si>
  <si>
    <t>Thomas Fogarty Winery</t>
  </si>
  <si>
    <t>AV5Xwcjr3-Khe5l_VD4K</t>
  </si>
  <si>
    <t>1358 Woodview CT</t>
  </si>
  <si>
    <t>us/ca/oceanside/1358woodviewct/1065300938</t>
  </si>
  <si>
    <t>Gunny's Brew</t>
  </si>
  <si>
    <t>AV24IsoUIxWefVJwjR-B</t>
  </si>
  <si>
    <t>725 4TH St</t>
  </si>
  <si>
    <t>us/ca/santarosa/7254thst/-869202137</t>
  </si>
  <si>
    <t>Russian River Brewing Co</t>
  </si>
  <si>
    <t>AVwdFDBgkufWRAb52Fkv</t>
  </si>
  <si>
    <t>318 Diablo Rd</t>
  </si>
  <si>
    <t>Brewers,Wineries,Excavating &amp; Ditching Equipment</t>
  </si>
  <si>
    <t>Danville</t>
  </si>
  <si>
    <t>us/ca/danville/318diablord/870943613</t>
  </si>
  <si>
    <t>Boston Beer Co.</t>
  </si>
  <si>
    <t>AV5XyAXL3-Khe5l_VHQj</t>
  </si>
  <si>
    <t>235 Alameda del Prado</t>
  </si>
  <si>
    <t>us/ca/novato/235alamedadelprado/162151737</t>
  </si>
  <si>
    <t>Pacheco Ranch Winery</t>
  </si>
  <si>
    <t>AVwcu94y_7pvs4fzyYMJ</t>
  </si>
  <si>
    <t>2995 Pleasant Rd</t>
  </si>
  <si>
    <t>us/ca/sanmiguel/2995pleasantrd/368981248</t>
  </si>
  <si>
    <t>Silver Horse Winery</t>
  </si>
  <si>
    <t>AV5Xx1XCa4HuVbedCvi8</t>
  </si>
  <si>
    <t>5601 Gold Hill Rd</t>
  </si>
  <si>
    <t>Wineries,Brewers,Olive Oil Manufacturers</t>
  </si>
  <si>
    <t>us/ca/placerville/5601goldhillrd/268744632</t>
  </si>
  <si>
    <t>Gold Hill Olive Oil Co</t>
  </si>
  <si>
    <t>AV5XxP1pa4HuVbedCuLY</t>
  </si>
  <si>
    <t>1050 17th St 102</t>
  </si>
  <si>
    <t>us/ca/sanfrancisco/105017thst102/952863436</t>
  </si>
  <si>
    <t>Martens Brewing LLC</t>
  </si>
  <si>
    <t>AV5Xvrqr3-Khe5l_VCYM</t>
  </si>
  <si>
    <t>9860 Indiana Ave 8</t>
  </si>
  <si>
    <t>us/ca/riverside/9860indianaave8/14996396</t>
  </si>
  <si>
    <t>Thompson Brewing Co</t>
  </si>
  <si>
    <t>AV46nQ8_3-Khe5l_SbBr</t>
  </si>
  <si>
    <t>4295 Union Rd</t>
  </si>
  <si>
    <t>us/ca/pasorobles/4295unionrd/-1998850103</t>
  </si>
  <si>
    <t>Rio Seco Winery &amp; Tasting Room</t>
  </si>
  <si>
    <t>AV5Xv1xn3-Khe5l_VCl1</t>
  </si>
  <si>
    <t>2269 Chestnut St P</t>
  </si>
  <si>
    <t>us/ca/sanfrancisco/2269chestnutstp/-1318923690</t>
  </si>
  <si>
    <t>Heron Wines</t>
  </si>
  <si>
    <t>AV24Hthga4HuVbed-m3F</t>
  </si>
  <si>
    <t>406 E Margarita Rd</t>
  </si>
  <si>
    <t>Rialto</t>
  </si>
  <si>
    <t>us/ca/rialto/406emargaritard/-524854925</t>
  </si>
  <si>
    <t>Area 51 Craft Brewery</t>
  </si>
  <si>
    <t>AV5XxtWI3-Khe5l_VGgA</t>
  </si>
  <si>
    <t>901 Lane Ave 100</t>
  </si>
  <si>
    <t>us/ca/chulavista/901laneave100/234378426</t>
  </si>
  <si>
    <t>NOVO Brazil Brewing Co</t>
  </si>
  <si>
    <t>AV24IsnwIxWefVJwjR-A</t>
  </si>
  <si>
    <t>2870 Duke Ct</t>
  </si>
  <si>
    <t>us/ca/santarosa/2870dukect/-1563858059</t>
  </si>
  <si>
    <t>Seismic Brewing Co</t>
  </si>
  <si>
    <t>AV5XwvCa3-Khe5l_VES8</t>
  </si>
  <si>
    <t>755 Fiero Ln Ste F</t>
  </si>
  <si>
    <t>Bottlers,Brewers,Wineries</t>
  </si>
  <si>
    <t>us/ca/sanluisobispo/755fierolnstef/-1909762151</t>
  </si>
  <si>
    <t>Bottle Meister</t>
  </si>
  <si>
    <t>AV5XyaNpIxWefVJwoSDU</t>
  </si>
  <si>
    <t>2195 Corbett Canyon Rd</t>
  </si>
  <si>
    <t>Wineries,Vineyards,Brewers,Marketing Consultants</t>
  </si>
  <si>
    <t>us/ca/arroyogrande/2195corbettcanyonrd/165138974</t>
  </si>
  <si>
    <t>Corbett Canyon Vineyards</t>
  </si>
  <si>
    <t>AV5XwVX3RxPSIh2Ripg6</t>
  </si>
  <si>
    <t>4001 Spring Mountain Rd</t>
  </si>
  <si>
    <t>Wineries,Brewers,Distillers</t>
  </si>
  <si>
    <t>us/ca/sainthelena/4001springmountainrd/-1463556205</t>
  </si>
  <si>
    <t>Domaine Charbay Winery</t>
  </si>
  <si>
    <t>AV24IYgQRxPSIh2RdtWo</t>
  </si>
  <si>
    <t>3216 Martin Luther King Jr Blvd</t>
  </si>
  <si>
    <t>us/ca/sacramento/3216martinlutherkingjrblvd/1705281844</t>
  </si>
  <si>
    <t>Brew Ferment Distill</t>
  </si>
  <si>
    <t>AV1Tpyni-gnIPe8DWaHP</t>
  </si>
  <si>
    <t>1325 Grand Ave 100</t>
  </si>
  <si>
    <t>Brewers,Attraction,Bars,Clubs and Nightlife,Brewery</t>
  </si>
  <si>
    <t>us/ca/sanmarcos/1325grandave100/116215136</t>
  </si>
  <si>
    <t>Rip Current Brewing</t>
  </si>
  <si>
    <t>AV5XwyKYa4HuVbedCtJ6</t>
  </si>
  <si>
    <t>7481 Saint Helena Hwy</t>
  </si>
  <si>
    <t>us/ca/oakville/7481sainthelenahwy/945778169</t>
  </si>
  <si>
    <t>Folie A Deux Napa Cellars</t>
  </si>
  <si>
    <t>AV5XxT4wIxWefVJwoPnX</t>
  </si>
  <si>
    <t>401 Bel Marin Keys Blvd</t>
  </si>
  <si>
    <t>Brewers,Deordorant,Soap,Glue,Air Fresheners</t>
  </si>
  <si>
    <t>us/ca/novato/401belmarinkeysblvd/-1867521517</t>
  </si>
  <si>
    <t>Beltane Brewing</t>
  </si>
  <si>
    <t>AVwdtQv1ByjofQCxrwi3</t>
  </si>
  <si>
    <t>3730 E Foothill Blvd</t>
  </si>
  <si>
    <t>Attraction,Shopping,Liquor Store,Wine Shop,Liquor Stores,Wine Stores,Breweries,Liquor Store and Wine Shop</t>
  </si>
  <si>
    <t>[{"day":"Monday - Thursday","hour":"9:00 AM - 9:00 PM"},{"day":"Friday - Saturday","hour":"9:00 AM - 10:00 PM"},{"day":"Sunday","hour":"9:00 AM - 8:00 PM"},{"day":"Sat","hour":"9:00 AM - 9:00 PM"},{"day":"Mon - Fri","hour":"10:00 AM - 9:00 PM"},{"day":"Sun","hour":"10:00 AM - 7:00 PM"}]</t>
  </si>
  <si>
    <t>us/ca/pasadena/3730efoothillblvd/93630837</t>
  </si>
  <si>
    <t>http://bevmo.com</t>
  </si>
  <si>
    <t>AV1Tpic5FcQ3k02bFP2L</t>
  </si>
  <si>
    <t>29281 Agoura Road</t>
  </si>
  <si>
    <t>Attraction,Bars,Clubs and Nightlife,Brewery,Pub,Brewers</t>
  </si>
  <si>
    <t>us/ca/agourahills/29281agouraroad/1286785513</t>
  </si>
  <si>
    <t>Ladyface Ale Companie - Alehouse &amp; Brasserie</t>
  </si>
  <si>
    <t>http://www.ladyfaceale.com/</t>
  </si>
  <si>
    <t>AV1Tpey-FcQ3k02bFPMW</t>
  </si>
  <si>
    <t>1580 W San Bernardino Rd Suite H</t>
  </si>
  <si>
    <t>Attraction,Bars,Clubs and Nightlife,Outdoors,Winery,Brewery</t>
  </si>
  <si>
    <t>us/ca/covina/1580wsanbernardinordsuiteh/897274483</t>
  </si>
  <si>
    <t>REV Winery</t>
  </si>
  <si>
    <t>https://www.revwinery.com/</t>
  </si>
  <si>
    <t>AVwdMxoAByjofQCxmjn3</t>
  </si>
  <si>
    <t>7 S 1st St</t>
  </si>
  <si>
    <t>Alhambra</t>
  </si>
  <si>
    <t>[{"day":"Monday - Thursday","hour":"4:00 PM - 9:00 PM"},{"day":"Friday - Saturday","hour":"11:00 AM - 10:00 PM"},{"day":"Sunday","hour":"11:00 AM - 5:00 PM"},{"day":"Fri - Sat","hour":"11:00 am - 10:00 pm"},{"day":"Mon - Thu","hour":"4:00 PM - 9:00 PM"},{"day":"Sun","hour":"11:00 AM - 5:00 PM"},{"day":"Sun","hour":"11:00 am - 5:00 pm"},{"day":"Fri - Sat","hour":"11:00 AM - 10:00 PM"},{"day":"Mon - Thu","hour":"12:00 pm - 9:00 pm"}]</t>
  </si>
  <si>
    <t>us/ca/alhambra/7s1stst/2096037349</t>
  </si>
  <si>
    <t>[{"amountMax":3.00,"amountMin":3.00,"currency":"USD","dateSeen":["2016-06-14T02:38:22Z","2016-03-26T04:34:37Z"],"name":"Blue Moon","sourceURLs":["https://foursquare.com/v/ohana-brewing-co/5281c813498e60a2120757ce","https://foursquare.com/v/ohana-brewing-co/5281c813498e60a2120757ce/menu"]},{"amountMax":17.00,"amountMin":4.75,"currency":"USD","dateSeen":["2016-06-14T02:38:22Z","2016-03-26T04:34:37Z"],"name":"Burnsini Cabernet","sourceURLs":["https://foursquare.com/v/ohana-brewing-co/5281c813498e60a2120757ce","https://foursquare.com/v/ohana-brewing-co/5281c813498e60a2120757ce/menu"]},{"amountMax":3.95,"amountMin":3.95,"currency":"USD","dateSeen":["2016-06-14T02:38:22Z","2016-03-26T04:34:37Z"],"description":"Romaine, tomatoes","name":"Basic House Salad","sourceURLs":["https://foursquare.com/v/ohana-brewing-co/5281c813498e60a2120757ce","https://foursquare.com/v/ohana-brewing-co/5281c813498e60a2120757ce/menu"]},{"amountMax":9.95,"amountMin":9.95,"currency":"USD","dateSeen":["2016-06-14T02:38:22Z","2016-03-26T04:34:37Z"],"name":"California Club Sandwich","sourceURLs":["https://foursquare.com/v/ohana-brewing-co/5281c813498e60a2120757ce","https://foursquare.com/v/ohana-brewing-co/5281c813498e60a2120757ce/menu"]},{"amountMax":9.95,"amountMin":9.95,"currency":"USD","dateSeen":["2016-06-14T02:38:22Z","2016-03-26T04:34:37Z"],"name":"Chicken Panini","sourceURLs":["https://foursquare.com/v/ohana-brewing-co/5281c813498e60a2120757ce","https://foursquare.com/v/ohana-brewing-co/5281c813498e60a2120757ce/menu"]},{"amountMax":16.00,"amountMin":4.25,"currency":"USD","dateSeen":["2016-06-14T02:38:22Z","2016-03-26T04:34:37Z"],"name":"Burnsini Merlot","sourceURLs":["https://foursquare.com/v/ohana-brewing-co/5281c813498e60a2120757ce","https://foursquare.com/v/ohana-brewing-co/5281c813498e60a2120757ce/menu"]},{"amountMax":12.00,"amountMin":4.00,"currency":"USD","dateSeen":["2016-06-14T02:38:22Z","2016-03-26T04:34:37Z"],"name":"Burnsini Tehama Red Blend","sourceURLs":["https://foursquare.com/v/ohana-brewing-co/5281c813498e60a2120757ce","https://foursquare.com/v/ohana-brewing-co/5281c813498e60a2120757ce/menu"]},{"amountMax":2.00,"amountMin":2.00,"currency":"USD","dateSeen":["2016-06-14T02:38:22Z","2016-03-26T04:34:37Z"],"name":"Diet Pepsi","sourceURLs":["https://foursquare.com/v/ohana-brewing-co/5281c813498e60a2120757ce","https://foursquare.com/v/ohana-brewing-co/5281c813498e60a2120757ce/menu"]},{"amountMax":19.00,"amountMin":4.75,"currency":"USD","dateSeen":["2016-06-14T02:38:22Z","2016-03-26T04:34:37Z"],"name":"Cedar Crest Tempranillo Lighting Strike Rose","sourceURLs":["https://foursquare.com/v/ohana-brewing-co/5281c813498e60a2120757ce","https://foursquare.com/v/ohana-brewing-co/5281c813498e60a2120757ce/menu"]},{"amountMax":2.95,"amountMin":2.95,"currency":"USD","dateSeen":["2016-06-14T02:38:22Z","2016-03-26T04:34:37Z"],"name":"Honey Roasted Beer Nuts","sourceURLs":["https://foursquare.com/v/ohana-brewing-co/5281c813498e60a2120757ce","https://foursquare.com/v/ohana-brewing-co/5281c813498e60a2120757ce/menu"]},{"amountMax":9.95,"amountMin":9.95,"currency":"USD","dateSeen":["2016-06-14T02:38:22Z","2016-03-26T04:34:37Z"],"name":"California Bit","sourceURLs":["https://foursquare.com/v/ohana-brewing-co/5281c813498e60a2120757ce","https://foursquare.com/v/ohana-brewing-co/5281c813498e60a2120757ce/menu"]},{"amountMax":3.00,"amountMin":3.00,"currency":"USD","dateSeen":["2016-06-14T02:38:22Z","2016-03-26T04:34:37Z"],"name":"Corona","sourceURLs":["https://foursquare.com/v/ohana-brewing-co/5281c813498e60a2120757ce","https://foursquare.com/v/ohana-brewing-co/5281c813498e60a2120757ce/menu"]},{"amountMax":9.00,"amountMin":4.00,"currency":"USD","dateSeen":["2016-06-14T02:38:22Z","2016-03-26T04:34:37Z"],"name":"Lassen Peak Merlot Rose","sourceURLs":["https://foursquare.com/v/ohana-brewing-co/5281c813498e60a2120757ce","https://foursquare.com/v/ohana-brewing-co/5281c813498e60a2120757ce/menu"]},{"amountMax":19.00,"amountMin":4.75,"currency":"USD","dateSeen":["2016-06-14T02:38:22Z","2016-03-26T04:34:37Z"],"name":"Cedar Crest White Heron Blend","sourceURLs":["https://foursquare.com/v/ohana-brewing-co/5281c813498e60a2120757ce","https://foursquare.com/v/ohana-brewing-co/5281c813498e60a2120757ce/menu"]},{"amountMax":16.50,"amountMin":4.50,"currency":"USD","dateSeen":["2016-06-14T02:38:22Z","2016-03-26T04:34:37Z"],"name":"Burnsini Friends Blend","sourceURLs":["https://foursquare.com/v/ohana-brewing-co/5281c813498e60a2120757ce","https://foursquare.com/v/ohana-brewing-co/5281c813498e60a2120757ce/menu"]},{"amountMax":9.95,"amountMin":9.95,"currency":"USD","dateSeen":["2016-06-14T02:38:22Z","2016-03-26T04:34:37Z"],"name":"Turkey Panini","sourceURLs":["https://foursquare.com/v/ohana-brewing-co/5281c813498e60a2120757ce","https://foursquare.com/v/ohana-brewing-co/5281c813498e60a2120757ce/menu"]},{"amountMax":9.95,"amountMin":9.95,"currency":"USD","dateSeen":["2016-06-14T02:38:22Z","2016-03-26T04:34:37Z"],"name":"Pesto Panini (vegetarian)","sourceURLs":["https://foursquare.com/v/ohana-brewing-co/5281c813498e60a2120757ce","https://foursquare.com/v/ohana-brewing-co/5281c813498e60a2120757ce/menu"]},{"amountMax":18.00,"amountMin":7.00,"currency":"USD","dateSeen":["2016-06-14T02:38:22Z","2016-03-26T04:34:37Z"],"name":"Cedar Crest Viognier Dessert Wine 375ml","sourceURLs":["https://foursquare.com/v/ohana-brewing-co/5281c813498e60a2120757ce","https://foursquare.com/v/ohana-brewing-co/5281c813498e60a2120757ce/menu"]},{"amountMax":8.95,"amountMin":8.95,"currency":"USD","dateSeen":["2016-06-14T02:38:22Z","2016-03-26T04:34:37Z"],"name":"Romaine Avocado","sourceURLs":["https://foursquare.com/v/ohana-brewing-co/5281c813498e60a2120757ce","https://foursquare.com/v/ohana-brewing-co/5281c813498e60a2120757ce/menu"]},{"amountMax":1300.00,"amountMin":4.00,"currency":"USD","dateSeen":["2016-06-14T02:38:22Z","2016-03-26T04:34:37Z"],"name":"Burnsini Zinfandel","sourceURLs":["https://foursquare.com/v/ohana-brewing-co/5281c813498e60a2120757ce","https://foursquare.com/v/ohana-brewing-co/5281c813498e60a2120757ce/menu"]},{"amountMax":2.00,"amountMin":2.00,"currency":"USD","dateSeen":["2016-06-14T02:38:22Z","2016-03-26T04:34:37Z"],"name":"Root Beer","sourceURLs":["https://foursquare.com/v/ohana-brewing-co/5281c813498e60a2120757ce","https://foursquare.com/v/ohana-brewing-co/5281c813498e60a2120757ce/menu"]},{"amountMax":6.95,"amountMin":6.95,"currency":"USD","dateSeen":["2016-06-14T02:38:22Z","2016-03-26T04:34:37Z"],"name":"Sausage Plate","sourceURLs":["https://foursquare.com/v/ohana-brewing-co/5281c813498e60a2120757ce","https://foursquare.com/v/ohana-brewing-co/5281c813498e60a2120757ce/menu"]},{"amountMax":5.95,"amountMin":5.95,"currency":"USD","dateSeen":["2016-06-14T02:38:22Z","2016-03-26T04:34:37Z"],"name":"Chili Cheese Nachos","sourceURLs":["https://foursquare.com/v/ohana-brewing-co/5281c813498e60a2120757ce","https://foursquare.com/v/ohana-brewing-co/5281c813498e60a2120757ce/menu"]},{"amountMax":5.95,"amountMin":5.95,"currency":"USD","dateSeen":["2016-06-14T02:38:22Z","2016-03-26T04:34:37Z"],"name":"Grilled Cheese Panini","sourceURLs":["https://foursquare.com/v/ohana-brewing-co/5281c813498e60a2120757ce","https://foursquare.com/v/ohana-brewing-co/5281c813498e60a2120757ce/menu"]},{"amountMax":23.00,"amountMin":5.25,"currency":"USD","dateSeen":["2016-06-14T02:38:22Z","2016-03-26T04:34:37Z"],"name":"Indian Peak Reserve Syrah","sourceURLs":["https://foursquare.com/v/ohana-brewing-co/5281c813498e60a2120757ce","https://foursquare.com/v/ohana-brewing-co/5281c813498e60a2120757ce/menu"]},{"amountMax":23.00,"amountMin":5.50,"currency":"USD","dateSeen":["2016-06-14T02:38:22Z","2016-03-26T04:34:37Z"],"name":"Burnsini Petite Sirah","sourceURLs":["https://foursquare.com/v/ohana-brewing-co/5281c813498e60a2120757ce","https://foursquare.com/v/ohana-brewing-co/5281c813498e60a2120757ce/menu"]},{"amountMax":34.25,"amountMin":16.00,"currency":"USD","dateSeen":["2016-06-14T02:38:22Z","2016-03-26T04:34:37Z"],"name":"Burnsini Sangiovese","sourceURLs":["https://foursquare.com/v/ohana-brewing-co/5281c813498e60a2120757ce","https://foursquare.com/v/ohana-brewing-co/5281c813498e60a2120757ce/menu"]},{"amountMax":8.95,"amountMin":8.95,"currency":"USD","dateSeen":["2016-06-14T02:38:22Z","2016-03-26T04:34:37Z"],"name":"Mediterranean Greek Salad","sourceURLs":["https://foursquare.com/v/ohana-brewing-co/5281c813498e60a2120757ce","https://foursquare.com/v/ohana-brewing-co/5281c813498e60a2120757ce/menu"]},{"amountMax":12.00,"amountMin":4.00,"currency":"USD","dateSeen":["2016-06-14T02:38:22Z","2016-03-26T04:34:37Z"],"name":"Indian Peak Abstract Red Bl","sourceURLs":["https://foursquare.com/v/ohana-brewing-co/5281c813498e60a2120757ce","https://foursquare.com/v/ohana-brewing-co/5281c813498e60a2120757ce/menu"]},{"amountMax":9.95,"amountMin":9.95,"currency":"USD","dateSeen":["2016-06-14T02:38:22Z","2016-03-26T04:34:37Z"],"name":"Grilled Sausage Panini","sourceURLs":["https://foursquare.com/v/ohana-brewing-co/5281c813498e60a2120757ce","https://foursquare.com/v/ohana-brewing-co/5281c813498e60a2120757ce/menu"]},{"amountMax":2.00,"amountMin":2.00,"currency":"USD","dateSeen":["2016-06-14T02:38:22Z","2016-03-26T04:34:37Z"],"name":"Lemondae","sourceURLs":["https://foursquare.com/v/ohana-brewing-co/5281c813498e60a2120757ce","https://foursquare.com/v/ohana-brewing-co/5281c813498e60a2120757ce/menu"]},{"amountMax":12.00,"amountMin":3.75,"currency":"USD","dateSeen":["2016-06-14T02:38:22Z","2016-03-26T04:34:37Z"],"name":"Lassen Peak Chardonnay","sourceURLs":["https://foursquare.com/v/ohana-brewing-co/5281c813498e60a2120757ce","https://foursquare.com/v/ohana-brewing-co/5281c813498e60a2120757ce/menu"]},{"amountMax":34.25,"amountMin":17.00,"currency":"USD","dateSeen":["2016-06-14T02:38:22Z","2016-03-26T04:34:37Z"],"name":"Lassen Peak Tres Rojas Blend","sourceURLs":["https://foursquare.com/v/ohana-brewing-co/5281c813498e60a2120757ce","https://foursquare.com/v/ohana-brewing-co/5281c813498e60a2120757ce/menu"]},{"amountMax":3.00,"amountMin":3.00,"currency":"USD","dateSeen":["2016-06-14T02:38:22Z","2016-03-26T04:34:37Z"],"name":"Bud Light","sourceURLs":["https://foursquare.com/v/ohana-brewing-co/5281c813498e60a2120757ce","https://foursquare.com/v/ohana-brewing-co/5281c813498e60a2120757ce/menu"]},{"amountMax":22.00,"amountMin":5.00,"currency":"USD","dateSeen":["2016-06-14T02:38:22Z","2016-03-26T04:34:37Z"],"name":"Cedar Crest Viognier","sourceURLs":["https://foursquare.com/v/ohana-brewing-co/5281c813498e60a2120757ce","https://foursquare.com/v/ohana-brewing-co/5281c813498e60a2120757ce/menu"]},{"dateSeen":["2016-06-14T02:38:22Z","2016-03-26T04:34:37Z"],"name":"Cheese Nachos","sourceURLs":["https://foursquare.com/v/ohana-brewing-co/5281c813498e60a2120757ce","https://foursquare.com/v/ohana-brewing-co/5281c813498e60a2120757ce/menu"]},{"amountMax":2.00,"amountMin":2.00,"currency":"USD","dateSeen":["2016-06-14T02:38:22Z","2016-03-26T04:34:37Z"],"name":"Pepsi","sourceURLs":["https://foursquare.com/v/ohana-brewing-co/5281c813498e60a2120757ce","https://foursquare.com/v/ohana-brewing-co/5281c813498e60a2120757ce/menu"]}]</t>
  </si>
  <si>
    <t>Ohana Brewing Co.</t>
  </si>
  <si>
    <t>http://ohanabrew.com</t>
  </si>
  <si>
    <t>AV1euTz03-Khe5l_NOSR</t>
  </si>
  <si>
    <t>156 W Verdugo Ave</t>
  </si>
  <si>
    <t>Burbank</t>
  </si>
  <si>
    <t>[{"day":"Wednesday - Thursday","hour":"4:00 PM - 10:00 PM"},{"day":"Friday - Saturday","hour":"12:00 PM - 10:00 PM"},{"day":"Sunday","hour":"12:00 PM - 8:00 PM"}]</t>
  </si>
  <si>
    <t>us/ca/burbank/156wverdugoave/-829841867</t>
  </si>
  <si>
    <t>Verdugo West Brewing Co.</t>
  </si>
  <si>
    <t>AVwdbM2fIN2L1WUfvroM</t>
  </si>
  <si>
    <t>145 S San Fernando Blvd</t>
  </si>
  <si>
    <t>[{"day":"Monday - Sunday","hour":"11:30 AM - 1:00 AM"}]</t>
  </si>
  <si>
    <t>us/ca/burbank/145ssanfernandoblvd/-322444853</t>
  </si>
  <si>
    <t>[{"amountMax":19.95,"amountMin":19.95,"currency":"USD","dateSeen":["2016-06-08T16:09:17Z"],"description":"Steak frites marzen marinated flat iron steak, cooked to your liking served over fries and drizzled with our tangy gordon biersch steak sauce. (available with our signature garlic fries upon request) .","name":"Steak Frites","sourceURLs":["https://foursquare.com/v/gordon-biersch/3fd66200f964a5208fee1ee3/menu"]},{"amountMax":10.25,"amountMin":10.25,"currency":"USD","dateSeen":["2016-06-08T16:09:17Z"],"description":"With asian barbecue sauce and hot mustard.","name":"Shrimp and Chicken Potstickers","sourceURLs":["https://foursquare.com/v/gordon-biersch/3fd66200f964a5208fee1ee3/menu"]},{"amountMax":7.95,"amountMin":7.95,"currency":"USD","dateSeen":["2016-06-08T16:09:17Z"],"description":"Fresh, housemade chips topped with bleu cheese crumbles, scallions and smoked bacon.","name":"Housemade Chips","sourceURLs":["https://foursquare.com/v/gordon-biersch/3fd66200f964a5208fee1ee3/menu"]},{"amountMax":12.95,"amountMin":12.95,"currency":"USD","dateSeen":["2016-06-08T16:09:17Z"],"description":"Asian vegetables and jasmine rice. (vegan) .","name":"Vegetable Stir Fry","sourceURLs":["https://foursquare.com/v/gordon-biersch/3fd66200f964a5208fee1ee3/menu"]},{"dateSeen":["2016-06-08T16:09:17Z"],"description":"Prepared daily","name":"Fresh Fish","sourceURLs":["https://foursquare.com/v/gordon-biersch/3fd66200f964a5208fee1ee3/menu"]},{"amountMax":9.95,"amountMin":9.95,"currency":"USD","dateSeen":["2016-06-08T16:09:17Z"],"name":"Glazed Chicken Wings","sourceURLs":["https://foursquare.com/v/gordon-biersch/3fd66200f964a5208fee1ee3/menu"]},{"amountMax":13.95,"amountMin":13.95,"currency":"USD","dateSeen":["2016-06-08T16:09:17Z"],"name":"Kobe Cheeseburger","sourceURLs":["https://foursquare.com/v/gordon-biersch/3fd66200f964a5208fee1ee3/menu"]},{"amountMax":13.95,"amountMin":13.95,"currency":"USD","dateSeen":["2016-06-08T16:09:17Z"],"description":"With a spicy remoulade.","name":"Cajun Fish Tacos","sourceURLs":["https://foursquare.com/v/gordon-biersch/3fd66200f964a5208fee1ee3/menu"]},{"amountMax":11.95,"amountMin":11.95,"currency":"USD","dateSeen":["2016-06-08T16:09:17Z"],"name":"Kobe Sliders","sourceURLs":["https://foursquare.com/v/gordon-biersch/3fd66200f964a5208fee1ee3/menu"]},{"amountMax":10.95,"amountMin":10.95,"currency":"USD","dateSeen":["2016-06-08T16:09:17Z"],"description":"With sauteed mushrooms and melted swiss cheese","name":"Mushroom Swiss Burger","sourceURLs":["https://foursquare.com/v/gordon-biersch/3fd66200f964a5208fee1ee3/menu"]},{"amountMax":18.50,"amountMin":18.50,"currency":"USD","dateSeen":["2016-06-08T16:09:17Z"],"description":"With a fresh pineapple salsa. served with black beans and jasmine rice.","name":"Grilled Mahi Mahi","sourceURLs":["https://foursquare.com/v/gordon-biersch/3fd66200f964a5208fee1ee3/menu"]},{"amountMax":19.95,"amountMin":19.95,"currency":"USD","dateSeen":["2016-06-08T16:09:17Z"],"name":"Lobster and Shrimp Mac N","sourceURLs":["https://foursquare.com/v/gordon-biersch/3fd66200f964a5208fee1ee3/menu"]},{"amountMax":9.50,"amountMin":9.50,"currency":"USD","dateSeen":["2016-06-08T16:09:17Z"],"description":"A traditional italian combination of tomatoes, fresh mozzarella, balsamic vinegar and house pesto on sourdough bread. served with our signature garlic fries.","name":"Caprese Sandwich","sourceURLs":["https://foursquare.com/v/gordon-biersch/3fd66200f964a5208fee1ee3/menu"]},{"amountMax":15.25,"amountMin":15.25,"currency":"USD","dateSeen":["2016-06-08T16:09:17Z"],"description":"Topped with mozzarella. served with linguine in a marinara sauce.","name":"Chicken Parmesan","sourceURLs":["https://foursquare.com/v/gordon-biersch/3fd66200f964a5208fee1ee3/menu"]},{"amountMax":15.50,"amountMin":15.50,"currency":"USD","dateSeen":["2016-06-08T16:09:17Z"],"description":"With citrus sauce","name":"Lobster and Shrimp Tacos","sourceURLs":["https://foursquare.com/v/gordon-biersch/3fd66200f964a5208fee1ee3/menu"]},{"amountMax":25.50,"amountMin":25.50,"currency":"USD","dateSeen":["2016-06-08T16:09:17Z"],"description":"Seared chilean sea bass topped with savory miso vinaigrette, black sesame seeds and crispy won tons. served with ginger rice and vegetables.","name":"Miso Chilean Sea Bass","sourceURLs":["https://foursquare.com/v/gordon-biersch/3fd66200f964a5208fee1ee3/menu"]},{"amountMax":1.95,"amountMin":1.95,"currency":"USD","dateSeen":["2016-06-08T16:09:17Z"],"name":"Sweet Ginger Rice","sourceURLs":["https://foursquare.com/v/gordon-biersch/3fd66200f964a5208fee1ee3/menu"]},{"amountMax":10.95,"amountMin":10.95,"currency":"USD","dateSeen":["2016-06-08T16:09:17Z"],"description":"With roma tomatoes and basil.","name":"Fresh Mozzarella","sourceURLs":["https://foursquare.com/v/gordon-biersch/3fd66200f964a5208fee1ee3/menu"]},{"amountMax":12.75,"amountMin":12.75,"currency":"USD","dateSeen":["2016-06-08T16:09:17Z"],"description":"Pulled chicken breast, onion, cilantro and mozzarella over our marzen barbecue sauce.","name":"Barbecue Chicken","sourceURLs":["https://foursquare.com/v/gordon-biersch/3fd66200f964a5208fee1ee3/menu"]},{"amountMax":9.50,"amountMin":9.50,"currency":"USD","dateSeen":["2016-06-08T16:09:17Z"],"description":"Topped with parmesan and lemon aioli.","name":"Crispy Artichoke Hearts","sourceURLs":["https://foursquare.com/v/gordon-biersch/3fd66200f964a5208fee1ee3/menu"]},{"amountMax":6.25,"amountMin":6.25,"currency":"USD","dateSeen":["2016-06-08T16:09:17Z"],"name":"Strawberry Cheesecake","sourceURLs":["https://foursquare.com/v/gordon-biersch/3fd66200f964a5208fee1ee3/menu"]},{"amountMax":9.95,"amountMin":9.95,"currency":"USD","dateSeen":["2016-06-08T16:09:17Z"],"description":"Tender rings dusted in seasoned flour. served with spicy marinara and wasabi aioli.","name":"Quick Fried Calamari","sourceURLs":["https://foursquare.com/v/gordon-biersch/3fd66200f964a5208fee1ee3/menu"]},{"amountMax":6.75,"amountMin":6.75,"currency":"USD","dateSeen":["2016-06-08T16:09:17Z"],"description":"Crumbled bleu cheese and bacon, dressed with bleu cheese or marzen balsamic vinaigrette.","name":"Wedge Salad","sourceURLs":["https://foursquare.com/v/gordon-biersch/3fd66200f964a5208fee1ee3/menu"]},{"amountMax":9.95,"amountMin":9.95,"currency":"USD","dateSeen":["2016-06-08T16:09:17Z"],"name":"Gordon Biersch Cheeseburger","sourceURLs":["https://foursquare.com/v/gordon-biersch/3fd66200f964a5208fee1ee3/menu"]},{"amountMax":10.50,"amountMin":10.50,"currency":"USD","dateSeen":["2016-06-08T16:09:17Z"],"description":"Pepper jack cheese, roasted red peppers, baby greens, chipotle mayonnaise on a baguette with garlic fries.","name":"Southwest Chicken","sourceURLs":["https://foursquare.com/v/gordon-biersch/3fd66200f964a5208fee1ee3/menu"]},{"amountMax":14.50,"amountMin":14.50,"currency":"USD","dateSeen":["2016-06-08T16:09:17Z"],"description":"Breaded with panko crumbs and served with malt vinegar, tartar sauce and our signature garlic fries.","name":"Beer Battered Fish and Chips","sourceURLs":["https://foursquare.com/v/gordon-biersch/3fd66200f964a5208fee1ee3/menu"]},{"amountMax":2.00,"amountMin":2.00,"currency":"USD","dateSeen":["2016-06-08T16:09:17Z"],"description":"Choose from four mini tasters strawberry cheesecake, chocolate fudge cake, warm apple bread pudding and brownie mousse.","name":"Mini Dessert Tasters","sourceURLs":["https://foursquare.com/v/gordon-biersch/3fd66200f964a5208fee1ee3/menu"]},{"amountMax":20.95,"amountMin":20.95,"currency":"USD","dateSeen":["2016-06-08T16:09:17Z"],"description":"Topped with a honey pecan crust and seared on a cedar plank, with a dill cream sauce. served with sweet ginger rice and vegetables.","name":"Cedar Plank Pecan Crusted Salmon","sourceURLs":["https://foursquare.com/v/gordon-biersch/3fd66200f964a5208fee1ee3/menu"]},{"amountMax":13.50,"amountMin":13.50,"currency":"USD","dateSeen":["2016-06-08T16:09:17Z"],"name":"Classic Cobb Salad","sourceURLs":["https://foursquare.com/v/gordon-biersch/3fd66200f964a5208fee1ee3/menu"]},{"amountMax":6.25,"amountMin":6.25,"currency":"USD","dateSeen":["2016-06-08T16:09:17Z"],"description":"A rich, warm triple chocolate brownie with vanilla ice cream, over caramel and chocolate sauces.","name":"Triple Chocolate Brownie","sourceURLs":["https://foursquare.com/v/gordon-biersch/3fd66200f964a5208fee1ee3/menu"]},{"amountMax":11.75,"amountMin":11.75,"currency":"USD","dateSeen":["2016-06-08T16:09:17Z"],"name":"Veggie Pizza","sourceURLs":["https://foursquare.com/v/gordon-biersch/3fd66200f964a5208fee1ee3/menu"]},{"amountMax":3.95,"amountMin":3.95,"currency":"USD","dateSeen":["2016-06-08T16:09:17Z"],"description":"Prepared daily.","name":"Fresh Soup","sourceURLs":["https://foursquare.com/v/gordon-biersch/3fd66200f964a5208fee1ee3/menu"]},{"amountMax":6.25,"amountMin":6.25,"currency":"USD","dateSeen":["2016-06-08T16:09:17Z"],"description":"With pecans, vanilla ice cream and whiskey sauce.","name":"Warm Apple Bread Pudding","sourceURLs":["https://foursquare.com/v/gordon-biersch/3fd66200f964a5208fee1ee3/menu"]},{"amountMax":1.95,"amountMin":1.95,"currency":"USD","dateSeen":["2016-06-08T16:09:17Z"],"name":"Coleslaw","sourceURLs":["https://foursquare.com/v/gordon-biersch/3fd66200f964a5208fee1ee3/menu"]},{"amountMax":25.50,"amountMin":25.50,"currency":"USD","dateSeen":["2016-06-08T16:09:17Z"],"description":"Grilled to perfection, brushed with butter served with sweet ginger rice and vegetables.","name":"Grilled Chilean Sea Bass","sourceURLs":["https://foursquare.com/v/gordon-biersch/3fd66200f964a5208fee1ee3/menu"]},{"amountMax":26.95,"amountMin":26.95,"currency":"USD","dateSeen":["2016-06-08T16:09:17Z"],"description":"14 oz. strip steak, served with gorgonzola potato wedges and vegetables.","name":"Flame Grilled New York Strip","sourceURLs":["https://foursquare.com/v/gordon-biersch/3fd66200f964a5208fee1ee3/menu"]},{"amountMax":11.95,"amountMin":11.95,"currency":"USD","dateSeen":["2016-06-08T16:09:17Z"],"description":"Chopped salad with chicken, pepperoni, pepper jack cheese, onions, tomatoes and a variety of fresh vegetables, tossed in an olive lemon vinaigrette.","name":"Old Fashioned Chopped Salad","sourceURLs":["https://foursquare.com/v/gordon-biersch/3fd66200f964a5208fee1ee3/menu"]},{"amountMax":4.50,"amountMin":4.50,"currency":"USD","dateSeen":["2016-06-08T16:09:17Z"],"description":"Rich and creamy with a hint of sherry.","name":"Lobster Bisque","sourceURLs":["https://foursquare.com/v/gordon-biersch/3fd66200f964a5208fee1ee3/menu"]},{"dateSeen":["2016-06-08T16:09:17Z"],"name":"Burger Special of The Week","sourceURLs":["https://foursquare.com/v/gordon-biersch/3fd66200f964a5208fee1ee3/menu"]},{"amountMax":2.25,"amountMin":2.25,"currency":"USD","dateSeen":["2016-06-08T16:09:17Z"],"name":"Vegetables","sourceURLs":["https://foursquare.com/v/gordon-biersch/3fd66200f964a5208fee1ee3/menu"]},{"amountMax":12.50,"amountMin":12.50,"currency":"USD","dateSeen":["2016-06-08T16:09:17Z"],"description":"With parmesan croutons.","name":"Chicken Caesar Salad","sourceURLs":["https://foursquare.com/v/gordon-biersch/3fd66200f964a5208fee1ee3/menu"]},{"amountMax":14.95,"amountMin":14.95,"currency":"USD","dateSeen":["2016-06-08T16:09:17Z"],"description":"With chimichurri sauce.","name":"Churrasco Steak Tacos","sourceURLs":["https://foursquare.com/v/gordon-biersch/3fd66200f964a5208fee1ee3/menu"]},{"amountMax":9.50,"amountMin":9.50,"currency":"USD","dateSeen":["2016-06-08T16:09:17Z"],"description":"With our marzen barbecue sauce and coleslaw on a challah bun. served with a side of housemade chips.","name":"Pulled Pork","sourceURLs":["https://foursquare.com/v/gordon-biersch/3fd66200f964a5208fee1ee3/menu"]},{"amountMax":5.50,"amountMin":5.50,"currency":"USD","dateSeen":["2016-06-08T16:09:17Z"],"description":"Mixed greens topped with tomato, cucumber, bacon, spiced pecans, pepper jack and cheddar cheeses.","name":"House Salad","sourceURLs":["https://foursquare.com/v/gordon-biersch/3fd66200f964a5208fee1ee3/menu"]},{"amountMax":6.25,"amountMin":6.25,"currency":"USD","dateSeen":["2016-06-08T16:09:17Z"],"description":"With creme anglaise.","name":"Double Chocolate Fudge Cake","sourceURLs":["https://foursquare.com/v/gordon-biersch/3fd66200f964a5208fee1ee3/menu"]},{"amountMax":11.95,"amountMin":11.95,"currency":"USD","dateSeen":["2016-06-08T16:09:17Z"],"description":"Vegetables, mushrooms and avocado served with lettuce and pico de gallo in a crisp blue corn tortilla, wrapped with a soft flour tortilla with pepper jack cheese. accompanied by our signature garlic fries.","name":"Southwest Vegetable Taco","sourceURLs":["https://foursquare.com/v/gordon-biersch/3fd66200f964a5208fee1ee3/menu"]},{"amountMax":7.95,"amountMin":7.95,"currency":"USD","dateSeen":["2016-06-08T16:09:17Z"],"description":"Mixed greens topped with tomato, cucumber, spiced pecans, pepper jack and cheddar cheeses.","name":"Signature House Salad","sourceURLs":["https://foursquare.com/v/gordon-biersch/3fd66200f964a5208fee1ee3/menu"]},{"amountMax":27.95,"amountMin":27.95,"currency":"USD","dateSeen":["2016-06-08T16:09:17Z"],"name":"Lobster and Jumbo Lump Crab Cakes","sourceURLs":["https://foursquare.com/v/gordon-biersch/3fd66200f964a5208fee1ee3/menu"]},{"amountMax":11.50,"amountMin":11.50,"currency":"USD","dateSeen":["2016-06-08T16:09:17Z"],"description":"With cajun remoulade, baby greens, tomatoes and garlic fries.","name":"Blackened Mahi Mahi","sourceURLs":["https://foursquare.com/v/gordon-biersch/3fd66200f964a5208fee1ee3/menu"]},{"amountMax":13.95,"amountMin":13.95,"currency":"USD","dateSeen":["2016-06-08T16:09:17Z"],"description":"Shrimp and crab over a traditional cobb salad. served with your choice of dressing.","name":"Seafood Cobb Salad","sourceURLs":["https://foursquare.com/v/gordon-biersch/3fd66200f964a5208fee1ee3/menu"]},{"amountMax":10.95,"amountMin":10.95,"currency":"USD","dateSeen":["2016-06-08T16:09:17Z"],"description":"Topped with smoked bacon, cheddar cheese and our marzen barbecue sauce. served with garlic fries","name":"Marzen Barbecue Chicken","sourceURLs":["https://foursquare.com/v/gordon-biersch/3fd66200f964a5208fee1ee3/menu"]},{"amountMax":10.95,"amountMin":10.95,"currency":"USD","dateSeen":["2016-06-08T16:09:17Z"],"name":"Create Your Own","sourceURLs":["https://foursquare.com/v/gordon-biersch/3fd66200f964a5208fee1ee3/menu"]},{"amountMax":14.25,"amountMin":14.25,"currency":"USD","dateSeen":["2016-06-08T16:09:17Z"],"name":"Tuscan Chicken Pasta","sourceURLs":["https://foursquare.com/v/gordon-biersch/3fd66200f964a5208fee1ee3/menu"]},{"amountMax":20.95,"amountMin":20.95,"currency":"USD","dateSeen":["2016-06-08T16:09:17Z"],"description":"Fresh tuna rolled in spices and lightly seared. served rare with wasabi aioli, vegetables and sweet ginger rice.","name":"Seared Tuna","sourceURLs":["https://foursquare.com/v/gordon-biersch/3fd66200f964a5208fee1ee3/menu"]},{"amountMax":10.95,"amountMin":10.95,"currency":"USD","dateSeen":["2016-06-08T16:09:17Z"],"description":"With smoked bacon, cheddar cheese and our marzen barbecue sauce.","name":"Marzen Barbecue Burger","sourceURLs":["https://foursquare.com/v/gordon-biersch/3fd66200f964a5208fee1ee3/menu"]},{"amountMax":14.95,"amountMin":14.95,"currency":"USD","dateSeen":["2016-06-08T16:09:17Z"],"description":"With a spicy remoulade.","name":"Blackened Ahi Tacos","sourceURLs":["https://foursquare.com/v/gordon-biersch/3fd66200f964a5208fee1ee3/menu"]},{"amountMax":15.95,"amountMin":15.95,"currency":"USD","dateSeen":["2016-06-08T16:09:17Z"],"description":"With sherry cream sauce, garlic mashed potatoes and vegetables.","name":"Pecan Crusted Chicken","sourceURLs":["https://foursquare.com/v/gordon-biersch/3fd66200f964a5208fee1ee3/menu"]},{"amountMax":13.50,"amountMin":13.50,"currency":"USD","dateSeen":["2016-06-08T16:09:17Z"],"description":"With parmesan croutons.","name":"Salmon Caesar Salad","sourceURLs":["https://foursquare.com/v/gordon-biersch/3fd66200f964a5208fee1ee3/menu"]},{"amountMax":19.95,"amountMin":19.95,"currency":"USD","dateSeen":["2016-06-08T16:09:17Z"],"description":"With asian barbecue sauce, balsamic grilled red onion, spinach and sweet ginger rice.","name":"Barbecued Salmon","sourceURLs":["https://foursquare.com/v/gordon-biersch/3fd66200f964a5208fee1ee3/menu"]},{"amountMax":12.25,"amountMin":12.25,"currency":"USD","dateSeen":["2016-06-08T16:09:17Z"],"description":"With parmesan cheese.","name":"Classic Pepperoni","sourceURLs":["https://foursquare.com/v/gordon-biersch/3fd66200f964a5208fee1ee3/menu"]},{"amountMax":2.95,"amountMin":2.95,"currency":"USD","dateSeen":["2016-06-08T16:09:17Z"],"name":"Gorgonzola Potato Wedges","sourceURLs":["https://foursquare.com/v/gordon-biersch/3fd66200f964a5208fee1ee3/menu"]},{"amountMax":18.95,"amountMin":18.95,"currency":"USD","dateSeen":["2016-06-08T16:09:17Z"],"description":"With a rich teriyaki sauce. served with garlic mashed potatoes and fresh asparagus.","name":"Teriyaki Flat Iron Steak","sourceURLs":["https://foursquare.com/v/gordon-biersch/3fd66200f964a5208fee1ee3/menu"]},{"amountMax":19.95,"amountMin":19.95,"currency":"USD","dateSeen":["2016-06-08T16:09:17Z"],"description":"Aged beef medallions marinated in ginger soy sauce, served with gorgonzola potato wedges and vegetables.","name":"Bistro Steak Medallions","sourceURLs":["https://foursquare.com/v/gordon-biersch/3fd66200f964a5208fee1ee3/menu"]},{"amountMax":12.75,"amountMin":12.75,"currency":"USD","dateSeen":["2016-06-08T16:09:17Z"],"description":"With mozzarella cheese, diced ham and pineapple.","name":"Hawaiian Pizza","sourceURLs":["https://foursquare.com/v/gordon-biersch/3fd66200f964a5208fee1ee3/menu"]},{"amountMax":15.95,"amountMin":15.95,"currency":"USD","dateSeen":["2016-06-08T16:09:17Z"],"description":"Served on a baguette with fried onion strings, garlic aioli, spinach and garlic fries.","name":"New York Steak Sandwich","sourceURLs":["https://foursquare.com/v/gordon-biersch/3fd66200f964a5208fee1ee3/menu"]},{"amountMax":14.95,"amountMin":14.95,"currency":"USD","dateSeen":["2016-06-08T16:09:17Z"],"description":"With asian vegetables and jasmine rice.","name":"Sweet and Spicy Cashew Chicken Stir Fry","sourceURLs":["https://foursquare.com/v/gordon-biersch/3fd66200f964a5208fee1ee3/menu"]},{"amountMax":10.95,"amountMin":10.95,"currency":"USD","dateSeen":["2016-06-08T16:09:17Z"],"name":"Veggie Delight Pizza","sourceURLs":["https://foursquare.com/v/gordon-biersch/3fd66200f964a5208fee1ee3/menu"]},{"amountMax":12.95,"amountMin":12.95,"currency":"USD","dateSeen":["2016-06-08T16:09:17Z"],"description":"Topped with pico de gallo, shredded pepper jack and cheddar cheese, black beans and tortilla strips. served with roasted jalapeno ranch dressing.","name":"Southern Fried Chicken Salad","sourceURLs":["https://foursquare.com/v/gordon-biersch/3fd66200f964a5208fee1ee3/menu"]},{"amountMax":9.50,"amountMin":9.50,"currency":"USD","dateSeen":["2016-06-08T16:09:17Z"],"description":"With a choice of soup or salad.","name":"Half Roasted Turkey","sourceURLs":["https://foursquare.com/v/gordon-biersch/3fd66200f964a5208fee1ee3/menu"]},{"amountMax":1.95,"amountMin":1.95,"currency":"USD","dateSeen":["2016-06-08T16:09:17Z"],"name":"Sauteed Mushrooms","sourceURLs":["https://foursquare.com/v/gordon-biersch/3fd66200f964a5208fee1ee3/menu"]},{"amountMax":2.95,"amountMin":2.95,"currency":"USD","dateSeen":["2016-06-08T16:09:17Z"],"name":"Seasonal Fruit","sourceURLs":["https://foursquare.com/v/gordon-biersch/3fd66200f964a5208fee1ee3/menu"]},{"amountMax":2.95,"amountMin":2.95,"currency":"USD","dateSeen":["2016-06-08T16:09:17Z"],"name":"Grilled Asparagus","sourceURLs":["https://foursquare.com/v/gordon-biersch/3fd66200f964a5208fee1ee3/menu"]},{"amountMax":5.95,"amountMin":5.95,"currency":"USD","dateSeen":["2016-06-08T16:09:17Z"],"name":"Gordon Biersch Garlic Fries","sourceURLs":["https://foursquare.com/v/gordon-biersch/3fd66200f964a5208fee1ee3/menu"]},{"amountMax":2.95,"amountMin":2.95,"currency":"USD","dateSeen":["2016-06-08T16:09:17Z"],"name":"Garlic Spinach","sourceURLs":["https://foursquare.com/v/gordon-biersch/3fd66200f964a5208fee1ee3/menu"]},{"amountMax":1.95,"amountMin":1.95,"currency":"USD","dateSeen":["2016-06-08T16:09:17Z"],"name":"Jasmine Rice","sourceURLs":["https://foursquare.com/v/gordon-biersch/3fd66200f964a5208fee1ee3/menu"]},{"amountMax":2.25,"amountMin":2.25,"currency":"USD","dateSeen":["2016-06-08T16:09:17Z"],"name":"Garlic Mashed Potatoes","sourceURLs":["https://foursquare.com/v/gordon-biersch/3fd66200f964a5208fee1ee3/menu"]}]</t>
  </si>
  <si>
    <t>AVweisCxkufWRAb5D6QV</t>
  </si>
  <si>
    <t>140 Main St</t>
  </si>
  <si>
    <t>[{"day":"Monday - Thursday","hour":"5:00 PM - 9:00 PM"},{"day":"Friday","hour":"4:00 PM - 10:00 PM"},{"day":"Saturday","hour":"12:00 PM - 10:00 PM"},{"day":"Sunday","hour":"12:00 PM - 7:00 PM"},{"day":"Fri","hour":"4:00 PM - 10:00 PM"},{"day":"Sun","hour":"Noon - 7:00 PM"},{"day":"Mon - Thu","hour":"5:00 PM - 9:00 PM"},{"day":"Sat","hour":"Noon - 10:00 PM"}]</t>
  </si>
  <si>
    <t>us/ca/elsegundo/140mainst/1011722639</t>
  </si>
  <si>
    <t>El Segundo Brewing Company</t>
  </si>
  <si>
    <t>http://elsegundobrewing.com</t>
  </si>
  <si>
    <t>AVwcjQ0DIN2L1WUfmNeF</t>
  </si>
  <si>
    <t>2520 Tuscany St</t>
  </si>
  <si>
    <t>American Restaurant,Pizza Place,Brewery,Breweries and brew pubs,Carry-out food,Pizza,Restaurants,Bar and grill restaurants,Pub restaurants,Bars Clubs,Bars Pubs,Pubs,Brew Pubs,Bars &amp; Clubs,Bars &amp; Pubs,Restaurant</t>
  </si>
  <si>
    <t>us/ca/corona/2520tuscanyst/554746294</t>
  </si>
  <si>
    <t>AVwcoXxl_7pvs4fzxQUX</t>
  </si>
  <si>
    <t>15800 Roscoe Blvd</t>
  </si>
  <si>
    <t>Brewery,Brewery Lake Balboa</t>
  </si>
  <si>
    <t>[{"day":"Saturday","hour":"8:00 AM - 5:00 PM"},{"day":"Saturday","hour":"10:00 AM - 5:00 PM"},{"day":"Sat","hour":"10:00 AM - 3:00 PM"}]</t>
  </si>
  <si>
    <t>us/ca/vannuys/15800roscoeblvd/-405977126</t>
  </si>
  <si>
    <t>[{"dateSeen":["2016-03-29T05:23:15Z","2016-06-08T16:09:13Z"],"name":"Michelob Ultra Family","sourceURLs":["https://foursquare.com/v/anheuserbusch-brewery/4c28e0a0fe6e2d7fe7f1533c/menu","https://foursquare.com/v/anheuserbusch-brewery/4c28e0a0fe6e2d7fe7f1533c"]},{"dateSeen":["2016-03-29T05:23:15Z","2016-06-08T16:09:13Z"],"name":"Bud Ice","sourceURLs":["https://foursquare.com/v/anheuserbusch-brewery/4c28e0a0fe6e2d7fe7f1533c/menu","https://foursquare.com/v/anheuserbusch-brewery/4c28e0a0fe6e2d7fe7f1533c"]},{"dateSeen":["2016-03-29T05:23:15Z","2016-06-08T16:09:13Z"],"name":"Shock Top","sourceURLs":["https://foursquare.com/v/anheuserbusch-brewery/4c28e0a0fe6e2d7fe7f1533c/menu","https://foursquare.com/v/anheuserbusch-brewery/4c28e0a0fe6e2d7fe7f1533c"]},{"dateSeen":["2016-03-29T05:23:15Z","2016-06-08T16:09:13Z"],"name":"Interior Design Element","sourceURLs":["https://foursquare.com/v/anheuserbusch-brewery/4c28e0a0fe6e2d7fe7f1533c/menu","https://foursquare.com/v/anheuserbusch-brewery/4c28e0a0fe6e2d7fe7f1533c"]},{"dateSeen":["2016-03-29T05:23:15Z","2016-06-08T16:09:13Z"],"name":"Michelob Ultra Fruit Family","sourceURLs":["https://foursquare.com/v/anheuserbusch-brewery/4c28e0a0fe6e2d7fe7f1533c/menu","https://foursquare.com/v/anheuserbusch-brewery/4c28e0a0fe6e2d7fe7f1533c"]},{"dateSeen":["2016-03-29T05:23:15Z","2016-06-08T16:09:13Z"],"name":"Tilt","sourceURLs":["https://foursquare.com/v/anheuserbusch-brewery/4c28e0a0fe6e2d7fe7f1533c/menu","https://foursquare.com/v/anheuserbusch-brewery/4c28e0a0fe6e2d7fe7f1533c"]},{"dateSeen":["2016-03-29T05:23:15Z","2016-06-08T16:09:13Z"],"name":"Specialty Beers","sourceURLs":["https://foursquare.com/v/anheuserbusch-brewery/4c28e0a0fe6e2d7fe7f1533c/menu","https://foursquare.com/v/anheuserbusch-brewery/4c28e0a0fe6e2d7fe7f1533c"]},{"dateSeen":["2016-03-29T05:23:15Z","2016-06-08T16:09:13Z"],"name":"Bud Light Family","sourceURLs":["https://foursquare.com/v/anheuserbusch-brewery/4c28e0a0fe6e2d7fe7f1533c/menu","https://foursquare.com/v/anheuserbusch-brewery/4c28e0a0fe6e2d7fe7f1533c"]},{"dateSeen":["2016-03-29T05:23:15Z","2016-06-08T16:09:13Z"],"name":"Bud Light Lime Ritas","sourceURLs":["https://foursquare.com/v/anheuserbusch-brewery/4c28e0a0fe6e2d7fe7f1533c/menu","https://foursquare.com/v/anheuserbusch-brewery/4c28e0a0fe6e2d7fe7f1533c"]},{"dateSeen":["2016-03-29T05:23:15Z","2016-06-08T16:09:13Z"],"name":"Bass and Boddingtons","sourceURLs":["https://foursquare.com/v/anheuserbusch-brewery/4c28e0a0fe6e2d7fe7f1533c/menu","https://foursquare.com/v/anheuserbusch-brewery/4c28e0a0fe6e2d7fe7f1533c"]},{"dateSeen":["2016-03-29T05:23:15Z","2016-06-08T16:09:13Z"],"name":"Stella Artois, Hoegaarden and Leffe","sourceURLs":["https://foursquare.com/v/anheuserbusch-brewery/4c28e0a0fe6e2d7fe7f1533c/menu","https://foursquare.com/v/anheuserbusch-brewery/4c28e0a0fe6e2d7fe7f1533c"]},{"dateSeen":["2016-03-29T05:23:15Z","2016-06-08T16:09:13Z"],"name":"Landshark Lager","sourceURLs":["https://foursquare.com/v/anheuserbusch-brewery/4c28e0a0fe6e2d7fe7f1533c/menu","https://foursquare.com/v/anheuserbusch-brewery/4c28e0a0fe6e2d7fe7f1533c"]},{"dateSeen":["2016-03-29T05:23:15Z","2016-06-08T16:09:13Z"],"name":"Malt Liquors","sourceURLs":["https://foursquare.com/v/anheuserbusch-brewery/4c28e0a0fe6e2d7fe7f1533c/menu","https://foursquare.com/v/anheuserbusch-brewery/4c28e0a0fe6e2d7fe7f1533c"]},{"dateSeen":["2016-03-29T05:23:15Z","2016-06-08T16:09:13Z"],"name":"Select Family","sourceURLs":["https://foursquare.com/v/anheuserbusch-brewery/4c28e0a0fe6e2d7fe7f1533c/menu","https://foursquare.com/v/anheuserbusch-brewery/4c28e0a0fe6e2d7fe7f1533c"]},{"dateSeen":["2016-03-29T05:23:15Z","2016-06-08T16:09:13Z"],"name":"Michelob","sourceURLs":["https://foursquare.com/v/anheuserbusch-brewery/4c28e0a0fe6e2d7fe7f1533c/menu","https://foursquare.com/v/anheuserbusch-brewery/4c28e0a0fe6e2d7fe7f1533c"]},{"dateSeen":["2016-03-29T05:23:15Z","2016-06-08T16:09:13Z"],"name":"Kirin","sourceURLs":["https://foursquare.com/v/anheuserbusch-brewery/4c28e0a0fe6e2d7fe7f1533c/menu","https://foursquare.com/v/anheuserbusch-brewery/4c28e0a0fe6e2d7fe7f1533c"]},{"dateSeen":["2016-03-29T05:23:15Z","2016-06-08T16:09:13Z"],"name":"Busch","sourceURLs":["https://foursquare.com/v/anheuserbusch-brewery/4c28e0a0fe6e2d7fe7f1533c/menu","https://foursquare.com/v/anheuserbusch-brewery/4c28e0a0fe6e2d7fe7f1533c"]},{"dateSeen":["2016-03-29T05:23:15Z","2016-06-08T16:09:13Z"],"name":"Rolling Rock","sourceURLs":["https://foursquare.com/v/anheuserbusch-brewery/4c28e0a0fe6e2d7fe7f1533c/menu","https://foursquare.com/v/anheuserbusch-brewery/4c28e0a0fe6e2d7fe7f1533c"]},{"dateSeen":["2016-03-29T05:23:15Z","2016-06-08T16:09:13Z"],"name":"Goose Island","sourceURLs":["https://foursquare.com/v/anheuserbusch-brewery/4c28e0a0fe6e2d7fe7f1533c/menu","https://foursquare.com/v/anheuserbusch-brewery/4c28e0a0fe6e2d7fe7f1533c"]},{"dateSeen":["2016-03-29T05:23:15Z","2016-06-08T16:09:13Z"],"name":"Chelada Family","sourceURLs":["https://foursquare.com/v/anheuserbusch-brewery/4c28e0a0fe6e2d7fe7f1533c/menu","https://foursquare.com/v/anheuserbusch-brewery/4c28e0a0fe6e2d7fe7f1533c"]},{"dateSeen":["2016-03-29T05:23:15Z","2016-06-08T16:09:13Z"],"name":"Regional Beers","sourceURLs":["https://foursquare.com/v/anheuserbusch-brewery/4c28e0a0fe6e2d7fe7f1533c/menu","https://foursquare.com/v/anheuserbusch-brewery/4c28e0a0fe6e2d7fe7f1533c"]},{"dateSeen":["2016-03-29T05:23:15Z","2016-06-08T16:09:13Z"],"name":"Natural","sourceURLs":["https://foursquare.com/v/anheuserbusch-brewery/4c28e0a0fe6e2d7fe7f1533c/menu","https://foursquare.com/v/anheuserbusch-brewery/4c28e0a0fe6e2d7fe7f1533c"]},{"dateSeen":["2016-03-29T05:23:15Z","2016-06-08T16:09:13Z"],"name":"Budweiser Family","sourceURLs":["https://foursquare.com/v/anheuserbusch-brewery/4c28e0a0fe6e2d7fe7f1533c/menu","https://foursquare.com/v/anheuserbusch-brewery/4c28e0a0fe6e2d7fe7f1533c"]},{"dateSeen":["2016-03-29T05:23:15Z","2016-06-08T16:09:13Z"],"name":"Margaritaville Brewing Co.","sourceURLs":["https://foursquare.com/v/anheuserbusch-brewery/4c28e0a0fe6e2d7fe7f1533c/menu","https://foursquare.com/v/anheuserbusch-brewery/4c28e0a0fe6e2d7fe7f1533c"]}]</t>
  </si>
  <si>
    <t>http://anheuser-busch.com</t>
  </si>
  <si>
    <t>AVwdbcZQIN2L1WUfvuNp</t>
  </si>
  <si>
    <t>3531 N Freeway Blvd</t>
  </si>
  <si>
    <t>American Restaurant,Pizza Place,Brewery,Restaurants,Bars Clubs,Bars Pubs,Pubs,Brew Pubs,Bars &amp; Clubs,Bars &amp; Pubs,Restaurant</t>
  </si>
  <si>
    <t>[{"day":"Monday - Thursday, Sunday","hour":"11:00 AM - 12:00 AM"},{"day":"Friday - Saturday","hour":"11:00 AM - 1:00 AM"},{"day":"Mon - Thu, Sun","hour":"11:00 AM - Midnight"},{"day":"Fri - Sat","hour":"11:00 AM - 1:00 AM"},{"day":"Saturday","hour":"11:00 am - 1:00 am"},{"day":"Sun","hour":"10:00 am - 12:00 am"},{"day":"Mon - Thu","hour":"11:00 am - 12:00 am"},{"day":"Fri","hour":"11:00 am - 1:00 am"},{"day":"Sat","hour":"10:00 am - 1:00 am"}]</t>
  </si>
  <si>
    <t>us/ca/sacramento/3531nfreewayblvd/554746294</t>
  </si>
  <si>
    <t>AVwcuqbUByjofQCxhiM3</t>
  </si>
  <si>
    <t>501 State St</t>
  </si>
  <si>
    <t>Brewery,Beer Garden,Brewers</t>
  </si>
  <si>
    <t>[{"day":"Monday - Friday","hour":"11:30 AM - 12:00 AM"},{"day":"Saturday - Sunday","hour":"11:00 AM - 12:00 AM"},{"day":"Sat - Sun","hour":"11:00 AM - Midnight"},{"day":"Mon - Fri","hour":"11:30 AM - Midnight"}]</t>
  </si>
  <si>
    <t>us/ca/santabarbara/501statest/523786289</t>
  </si>
  <si>
    <t>[{"amountMax":16.00,"amountMin":16.00,"currency":"USD","dateSeen":["2016-11-08T02:38:29Z","2016-03-28T05:52:55Z"],"name":"Linguini","sourceURLs":["http://www.citysearch.com/profile/709529/santa_barbara_ca/santa_barbara_brewing_company.html","https://foursquare.com/v/santa-barbara-brewing-company/4aee7522f964a520ded321e3/menu"]},{"amountMax":9.00,"amountMin":9.00,"currency":"USD","dateSeen":["2016-11-08T02:38:29Z","2016-03-28T05:52:55Z"],"name":"Rib Tips","sourceURLs":["http://www.citysearch.com/profile/709529/santa_barbara_ca/santa_barbara_brewing_company.html","https://foursquare.com/v/santa-barbara-brewing-company/4aee7522f964a520ded321e3/menu"]},{"amountMax":13.00,"amountMin":13.00,"currency":"USD","dateSeen":["2016-11-08T02:38:29Z","2016-03-28T05:52:55Z"],"description":"Smoked bacon, fresh basil, black olives, sun dried tomatoes, red sauce, and mozzarella.","name":"Santa Barbara","sourceURLs":["http://www.citysearch.com/profile/709529/santa_barbara_ca/santa_barbara_brewing_company.html","https://foursquare.com/v/santa-barbara-brewing-company/4aee7522f964a520ded321e3/menu"]},{"amountMax":10.00,"amountMin":10.00,"currency":"USD","dateSeen":["2016-11-08T02:38:29Z","2016-03-28T05:52:55Z"],"description":"Honey whiskey marinade, sesame seeds, served with chipotle aioli.","name":"Steak Bites","sourceURLs":["http://www.citysearch.com/profile/709529/santa_barbara_ca/santa_barbara_brewing_company.html","https://foursquare.com/v/santa-barbara-brewing-company/4aee7522f964a520ded321e3/menu"]},{"amountMax":12.00,"amountMin":12.00,"currency":"USD","dateSeen":["2016-11-08T02:38:29Z","2016-03-28T05:52:55Z"],"description":"Jamaican jerk chicken, pineapple, red onion, black olives, red sauce, and mozzarella.","name":"Bob Marley","sourceURLs":["http://www.citysearch.com/profile/709529/santa_barbara_ca/santa_barbara_brewing_company.html","https://foursquare.com/v/santa-barbara-brewing-company/4aee7522f964a520ded321e3/menu"]},{"amountMax":4.00,"amountMin":4.00,"currency":"USD","dateSeen":["2016-11-08T02:38:29Z","2016-03-28T05:52:55Z"],"name":"Sweet Potato Fries","sourceURLs":["http://www.citysearch.com/profile/709529/santa_barbara_ca/santa_barbara_brewing_company.html","https://foursquare.com/v/santa-barbara-brewing-company/4aee7522f964a520ded321e3/menu"]},{"amountMax":9.00,"amountMin":9.00,"currency":"USD","dateSeen":["2016-11-08T02:38:29Z","2016-03-28T05:52:55Z"],"description":"Black beans and avocado.","name":"Black Bean","sourceURLs":["http://www.citysearch.com/profile/709529/santa_barbara_ca/santa_barbara_brewing_company.html","https://foursquare.com/v/santa-barbara-brewing-company/4aee7522f964a520ded321e3/menu"]},{"amountMax":11.00,"amountMin":11.00,"currency":"USD","dateSeen":["2016-11-08T02:38:29Z","2016-03-28T05:52:55Z"],"description":"With grilled corn.","name":"Pulled Pork","sourceURLs":["http://www.citysearch.com/profile/709529/santa_barbara_ca/santa_barbara_brewing_company.html","https://foursquare.com/v/santa-barbara-brewing-company/4aee7522f964a520ded321e3/menu"]},{"amountMax":12.00,"amountMin":12.00,"currency":"USD","dateSeen":["2016-11-08T02:38:29Z","2016-03-28T05:52:55Z"],"description":"Beef patty, avocado, smoked bacon, and cheddar cheese.","name":"Santa Barbara Burger","sourceURLs":["http://www.citysearch.com/profile/709529/santa_barbara_ca/santa_barbara_brewing_company.html","https://foursquare.com/v/santa-barbara-brewing-company/4aee7522f964a520ded321e3/menu"]},{"amountMax":11.00,"amountMin":11.00,"currency":"USD","dateSeen":["2016-11-08T02:38:29Z","2016-03-28T05:52:55Z"],"description":"Fresh lime and beer marinade, pepper jack cheese, and avocado.","name":"Citrus Chicken Sandwich","sourceURLs":["http://www.citysearch.com/profile/709529/santa_barbara_ca/santa_barbara_brewing_company.html","https://foursquare.com/v/santa-barbara-brewing-company/4aee7522f964a520ded321e3/menu"]},{"amountMax":4.00,"amountMin":4.00,"currency":"USD","dateSeen":["2016-11-08T02:38:29Z","2016-03-28T05:52:55Z"],"name":"Daily Soup or Brew Co Chili","sourceURLs":["http://www.citysearch.com/profile/709529/santa_barbara_ca/santa_barbara_brewing_company.html","https://foursquare.com/v/santa-barbara-brewing-company/4aee7522f964a520ded321e3/menu"]},{"amountMax":8.00,"amountMin":8.00,"currency":"USD","dateSeen":["2016-11-08T02:38:29Z","2016-03-28T05:52:55Z"],"name":"Bratwurst","sourceURLs":["http://www.citysearch.com/profile/709529/santa_barbara_ca/santa_barbara_brewing_company.html","https://foursquare.com/v/santa-barbara-brewing-company/4aee7522f964a520ded321e3/menu"]},{"amountMax":4.00,"amountMin":4.00,"currency":"USD","dateSeen":["2016-11-08T02:38:29Z","2016-03-28T05:52:55Z"],"name":"Creamy Mashed Potatoes","sourceURLs":["http://www.citysearch.com/profile/709529/santa_barbara_ca/santa_barbara_brewing_company.html","https://foursquare.com/v/santa-barbara-brewing-company/4aee7522f964a520ded321e3/menu"]},{"amountMax":13.00,"amountMin":13.00,"currency":"USD","dateSeen":["2016-11-08T02:38:29Z","2016-03-28T05:52:55Z"],"description":"Italian sausage, pepperoni, smoked bacon, mushrooms, black olives, red sauce, and mozzarella.","name":"Sinatra","sourceURLs":["http://www.citysearch.com/profile/709529/santa_barbara_ca/santa_barbara_brewing_company.html","https://foursquare.com/v/santa-barbara-brewing-company/4aee7522f964a520ded321e3/menu"]},{"amountMax":10.00,"amountMin":10.00,"currency":"USD","dateSeen":["2016-11-08T02:38:29Z","2016-03-28T05:52:55Z"],"description":"Fresh calamari, crab meat, cod, mussels, and shrimp in a spicy red sauce, served with grilled bread for dipping.","name":"Cioppino","sourceURLs":["http://www.citysearch.com/profile/709529/santa_barbara_ca/santa_barbara_brewing_company.html","https://foursquare.com/v/santa-barbara-brewing-company/4aee7522f964a520ded321e3/menu"]},{"amountMax":11.00,"amountMin":11.00,"currency":"USD","dateSeen":["2016-11-08T02:38:29Z","2016-03-28T05:52:55Z"],"description":"Fresh mozzarella, basil, and fresh tomato.","name":"Margarita","sourceURLs":["http://www.citysearch.com/profile/709529/santa_barbara_ca/santa_barbara_brewing_company.html","https://foursquare.com/v/santa-barbara-brewing-company/4aee7522f964a520ded321e3/menu"]},{"amountMax":12.00,"amountMin":12.00,"currency":"USD","dateSeen":["2016-11-08T02:38:29Z","2016-03-28T05:52:55Z"],"description":"Diced turkey breast, smoked bacon, diced tomato, sliced avocado, sliced hard boiled egg, and gorgonzola crumbles over romaine lettuce.","name":"Cobb","sourceURLs":["http://www.citysearch.com/profile/709529/santa_barbara_ca/santa_barbara_brewing_company.html","https://foursquare.com/v/santa-barbara-brewing-company/4aee7522f964a520ded321e3/menu"]},{"amountMax":16.00,"amountMin":16.00,"currency":"USD","dateSeen":["2016-11-08T02:38:29Z","2016-03-28T05:52:55Z"],"name":"Chicken Breast","sourceURLs":["http://www.citysearch.com/profile/709529/santa_barbara_ca/santa_barbara_brewing_company.html","https://foursquare.com/v/santa-barbara-brewing-company/4aee7522f964a520ded321e3/menu"]},{"amountMax":12.00,"amountMin":12.00,"currency":"USD","dateSeen":["2016-11-08T02:38:29Z","2016-03-28T05:52:55Z"],"description":"Chopped romaine lettuce, sliced marinated chicken breast, homemade croutons, and shredded parmesan.","name":"Chicken Caesar","sourceURLs":["http://www.citysearch.com/profile/709529/santa_barbara_ca/santa_barbara_brewing_company.html","https://foursquare.com/v/santa-barbara-brewing-company/4aee7522f964a520ded321e3/menu"]},{"amountMax":13.00,"amountMin":13.00,"currency":"USD","dateSeen":["2016-11-08T02:38:29Z","2016-03-28T05:52:55Z"],"description":"Pulled pork, smoked bacon, pork sausage, pineapple, green onion, bbq sauce, and mozzarella.","name":"Little Piggy","sourceURLs":["http://www.citysearch.com/profile/709529/santa_barbara_ca/santa_barbara_brewing_company.html","https://foursquare.com/v/santa-barbara-brewing-company/4aee7522f964a520ded321e3/menu"]},{"amountMax":9.00,"amountMin":9.00,"currency":"USD","dateSeen":["2016-11-08T02:38:29Z","2016-03-28T05:52:55Z"],"name":"Fried Chicken Bites","sourceURLs":["http://www.citysearch.com/profile/709529/santa_barbara_ca/santa_barbara_brewing_company.html","https://foursquare.com/v/santa-barbara-brewing-company/4aee7522f964a520ded321e3/menu"]},{"amountMax":13.00,"amountMin":13.00,"currency":"USD","dateSeen":["2016-11-08T02:38:29Z","2016-03-28T05:52:55Z"],"description":"Grilled chicken, red onion, cilantro, bbq sauce, and mozzarella.","name":"Bbq Chicken","sourceURLs":["http://www.citysearch.com/profile/709529/santa_barbara_ca/santa_barbara_brewing_company.html","https://foursquare.com/v/santa-barbara-brewing-company/4aee7522f964a520ded321e3/menu"]},{"amountMax":9.00,"amountMin":9.00,"currency":"USD","dateSeen":["2016-11-08T02:38:29Z","2016-03-28T05:52:55Z"],"description":"Spring mixed greens, tomato, cucumber and homemade croutons.","name":"Farmers Market Mixed Greens","sourceURLs":["http://www.citysearch.com/profile/709529/santa_barbara_ca/santa_barbara_brewing_company.html","https://foursquare.com/v/santa-barbara-brewing-company/4aee7522f964a520ded321e3/menu"]},{"amountMax":4.00,"amountMin":4.00,"currency":"USD","dateSeen":["2016-11-08T02:38:29Z","2016-03-28T05:52:55Z"],"name":"Caesar Salad","sourceURLs":["http://www.citysearch.com/profile/709529/santa_barbara_ca/santa_barbara_brewing_company.html","https://foursquare.com/v/santa-barbara-brewing-company/4aee7522f964a520ded321e3/menu"]},{"amountMax":11.00,"amountMin":11.00,"currency":"USD","dateSeen":["2016-11-08T02:38:29Z","2016-03-28T05:52:55Z"],"name":"Santa Barbara Wedge","sourceURLs":["http://www.citysearch.com/profile/709529/santa_barbara_ca/santa_barbara_brewing_company.html","https://foursquare.com/v/santa-barbara-brewing-company/4aee7522f964a520ded321e3/menu"]},{"amountMax":12.00,"amountMin":12.00,"currency":"USD","dateSeen":["2016-11-08T02:38:29Z","2016-03-28T05:52:55Z"],"description":"Smoked bacon, sun dried tomatoes, artichoke hearts, smoked gouda, and basil.","name":"Riviera","sourceURLs":["http://www.citysearch.com/profile/709529/santa_barbara_ca/santa_barbara_brewing_company.html","https://foursquare.com/v/santa-barbara-brewing-company/4aee7522f964a520ded321e3/menu"]},{"amountMax":18.00,"amountMin":18.00,"currency":"USD","dateSeen":["2016-11-08T02:38:29Z","2016-03-28T05:52:55Z"],"name":"Salmon","sourceURLs":["http://www.citysearch.com/profile/709529/santa_barbara_ca/santa_barbara_brewing_company.html","https://foursquare.com/v/santa-barbara-brewing-company/4aee7522f964a520ded321e3/menu"]},{"amountMax":11.00,"amountMin":11.00,"currency":"USD","dateSeen":["2016-11-08T02:38:29Z","2016-03-28T05:52:55Z"],"name":"Corned Beef Sandwich","sourceURLs":["http://www.citysearch.com/profile/709529/santa_barbara_ca/santa_barbara_brewing_company.html","https://foursquare.com/v/santa-barbara-brewing-company/4aee7522f964a520ded321e3/menu"]},{"amountMax":12.00,"amountMin":12.00,"currency":"USD","dateSeen":["2016-11-08T02:38:29Z","2016-03-28T05:52:55Z"],"description":"Seared rare ahi, wasabi aioli, greens, avocado, diced cucumbers, diced tomatoes, and choice of side.","name":"Ahi Tuna","sourceURLs":["http://www.citysearch.com/profile/709529/santa_barbara_ca/santa_barbara_brewing_company.html","https://foursquare.com/v/santa-barbara-brewing-company/4aee7522f964a520ded321e3/menu"]},{"amountMax":9.00,"amountMin":9.00,"currency":"USD","dateSeen":["2016-11-08T02:38:29Z","2016-03-28T05:52:55Z"],"name":"Pulled Pork Nachos","sourceURLs":["http://www.citysearch.com/profile/709529/santa_barbara_ca/santa_barbara_brewing_company.html","https://foursquare.com/v/santa-barbara-brewing-company/4aee7522f964a520ded321e3/menu"]},{"dateSeen":["2016-11-08T02:38:29Z","2016-03-28T05:52:55Z"],"name":"Build Your Own","sourceURLs":["http://www.citysearch.com/profile/709529/santa_barbara_ca/santa_barbara_brewing_company.html","https://foursquare.com/v/santa-barbara-brewing-company/4aee7522f964a520ded321e3/menu"]},{"amountMax":10.00,"amountMin":10.00,"currency":"USD","dateSeen":["2016-11-08T02:38:29Z","2016-03-28T05:52:55Z"],"description":"Grilled chicken, greens, avocado, gorgonzola crumbles, blue cheese dressing, diced tomatoes, bacon, and choice of side.","name":"Gorgonzola Chicken","sourceURLs":["http://www.citysearch.com/profile/709529/santa_barbara_ca/santa_barbara_brewing_company.html","https://foursquare.com/v/santa-barbara-brewing-company/4aee7522f964a520ded321e3/menu"]},{"amountMax":12.00,"amountMin":12.00,"currency":"USD","dateSeen":["2016-11-08T02:38:29Z","2016-03-28T05:52:55Z"],"description":"Beef patty, onion straws, cheddar cheese, bacon, and bbq sauce.","name":"Bbq Western Burger","sourceURLs":["http://www.citysearch.com/profile/709529/santa_barbara_ca/santa_barbara_brewing_company.html","https://foursquare.com/v/santa-barbara-brewing-company/4aee7522f964a520ded321e3/menu"]},{"amountMax":5.00,"amountMin":5.00,"currency":"USD","dateSeen":["2016-11-08T02:38:29Z","2016-03-28T05:52:55Z"],"name":"Chili Cheese Fries","sourceURLs":["http://www.citysearch.com/profile/709529/santa_barbara_ca/santa_barbara_brewing_company.html","https://foursquare.com/v/santa-barbara-brewing-company/4aee7522f964a520ded321e3/menu"]},{"amountMax":3.00,"amountMin":3.00,"currency":"USD","dateSeen":["2016-11-08T02:38:29Z","2016-03-28T05:52:55Z"],"name":"Fries Plain Jane","sourceURLs":["http://www.citysearch.com/profile/709529/santa_barbara_ca/santa_barbara_brewing_company.html","https://foursquare.com/v/santa-barbara-brewing-company/4aee7522f964a520ded321e3/menu"]},{"amountMax":11.00,"amountMin":11.00,"currency":"USD","dateSeen":["2016-11-08T02:38:29Z","2016-03-28T05:52:55Z"],"description":"Melted gouda cheese, crispy onions, and orange marmalade.","name":"Pulled Pork Sandwich","sourceURLs":["http://www.citysearch.com/profile/709529/santa_barbara_ca/santa_barbara_brewing_company.html","https://foursquare.com/v/santa-barbara-brewing-company/4aee7522f964a520ded321e3/menu"]},{"amountMax":14.00,"amountMin":14.00,"currency":"USD","dateSeen":["2016-11-08T02:38:29Z","2016-03-28T05:52:55Z"],"description":"Pepperoni, sausage, salami, smoked bacon, grilled chicken, red sauce, and mozzarella.","name":"Five Meat","sourceURLs":["http://www.citysearch.com/profile/709529/santa_barbara_ca/santa_barbara_brewing_company.html","https://foursquare.com/v/santa-barbara-brewing-company/4aee7522f964a520ded321e3/menu"]},{"amountMax":12.00,"amountMin":12.00,"currency":"USD","dateSeen":["2016-11-08T02:38:29Z","2016-03-28T05:52:55Z"],"description":"Mushrooms, onions, olives, red and green bell peppers, red sauce, and mozzarella.","name":"Veggie","sourceURLs":["http://www.citysearch.com/profile/709529/santa_barbara_ca/santa_barbara_brewing_company.html","https://foursquare.com/v/santa-barbara-brewing-company/4aee7522f964a520ded321e3/menu"]},{"amountMax":12.00,"amountMin":12.00,"currency":"USD","dateSeen":["2016-11-08T02:38:29Z","2016-03-28T05:52:55Z"],"description":"Seared rare ahi, sliced avocado, tomato, cucumber, and crunchy, wontons over mixed greens.","name":"Ahi","sourceURLs":["http://www.citysearch.com/profile/709529/santa_barbara_ca/santa_barbara_brewing_company.html","https://foursquare.com/v/santa-barbara-brewing-company/4aee7522f964a520ded321e3/menu"]},{"amountMax":10.00,"amountMin":10.00,"currency":"USD","dateSeen":["2016-11-08T02:38:29Z","2016-03-28T05:52:55Z"],"description":"Seared rare ahi with black sesame seeds, served with citrus teriyaki, asian slaw, and crunchy wontons.","name":"Seared Ahi","sourceURLs":["http://www.citysearch.com/profile/709529/santa_barbara_ca/santa_barbara_brewing_company.html","https://foursquare.com/v/santa-barbara-brewing-company/4aee7522f964a520ded321e3/menu"]},{"amountMax":19.00,"amountMin":19.00,"currency":"USD","dateSeen":["2016-11-08T02:38:29Z","2016-03-28T05:52:55Z"],"description":"With blue cheese compound butter, served with garlic green beans and creamy mashed potatoes.","name":"Grilled 8 Oz. Pub Steak","sourceURLs":["http://www.citysearch.com/profile/709529/santa_barbara_ca/santa_barbara_brewing_company.html","https://foursquare.com/v/santa-barbara-brewing-company/4aee7522f964a520ded321e3/menu"]},{"amountMax":12.00,"amountMin":12.00,"currency":"USD","dateSeen":["2016-11-08T02:38:29Z","2016-03-28T05:52:55Z"],"description":"Fried chicken, celery, blue cheese, buffalo sauce, and mozzarella.","name":"Buffalo Chicken Pizza","sourceURLs":["http://www.citysearch.com/profile/709529/santa_barbara_ca/santa_barbara_brewing_company.html","https://foursquare.com/v/santa-barbara-brewing-company/4aee7522f964a520ded321e3/menu"]},{"amountMax":9.00,"amountMin":9.00,"currency":"USD","dateSeen":["2016-11-08T02:38:29Z","2016-03-28T05:52:55Z"],"description":"Our fried chicken tossed in house buffalo sauce, served classic style with ranch dressing, carrots, and celery.","name":"Boneless Wings","sourceURLs":["http://www.citysearch.com/profile/709529/santa_barbara_ca/santa_barbara_brewing_company.html","https://foursquare.com/v/santa-barbara-brewing-company/4aee7522f964a520ded321e3/menu"]},{"amountMax":11.00,"amountMin":11.00,"currency":"USD","dateSeen":["2016-11-08T02:38:29Z","2016-03-28T05:52:55Z"],"name":"Gorgonzola Mushroom Burger","sourceURLs":["http://www.citysearch.com/profile/709529/santa_barbara_ca/santa_barbara_brewing_company.html","https://foursquare.com/v/santa-barbara-brewing-company/4aee7522f964a520ded321e3/menu"]},{"amountMax":7.00,"amountMin":7.00,"currency":"USD","dateSeen":["2016-11-08T02:38:29Z","2016-03-28T05:52:55Z"],"description":"Tossed with fine parmesan cheese and served with homemade honey mustard.","name":"Tater Tots","sourceURLs":["http://www.citysearch.com/profile/709529/santa_barbara_ca/santa_barbara_brewing_company.html","https://foursquare.com/v/santa-barbara-brewing-company/4aee7522f964a520ded321e3/menu"]},{"amountMax":9.00,"amountMin":9.00,"currency":"USD","dateSeen":["2016-11-08T02:38:29Z","2016-03-28T05:52:55Z"],"description":"Five russet potato skins topped with smoked bacon, shredded cheddar cheese, scallions, and served with spicy sour cream.","name":"Potato Skins","sourceURLs":["http://www.citysearch.com/profile/709529/santa_barbara_ca/santa_barbara_brewing_company.html","https://foursquare.com/v/santa-barbara-brewing-company/4aee7522f964a520ded321e3/menu"]},{"amountMax":11.00,"amountMin":11.00,"currency":"USD","dateSeen":["2016-11-08T02:38:29Z","2016-03-28T05:52:55Z"],"name":"Bacon Cheese Burger","sourceURLs":["http://www.citysearch.com/profile/709529/santa_barbara_ca/santa_barbara_brewing_company.html","https://foursquare.com/v/santa-barbara-brewing-company/4aee7522f964a520ded321e3/menu"]},{"amountMax":11.00,"amountMin":11.00,"currency":"USD","dateSeen":["2016-11-08T02:38:29Z","2016-03-28T05:52:55Z"],"description":"Turkey patty, smoked bacon, greens, avocado, and tomato tapenade.","name":"Blat Turkey Burger","sourceURLs":["http://www.citysearch.com/profile/709529/santa_barbara_ca/santa_barbara_brewing_company.html","https://foursquare.com/v/santa-barbara-brewing-company/4aee7522f964a520ded321e3/menu"]},{"amountMax":3.00,"amountMin":3.00,"currency":"USD","dateSeen":["2016-11-08T02:38:29Z","2016-03-28T05:52:55Z"],"name":"Black Beans","sourceURLs":["http://www.citysearch.com/profile/709529/santa_barbara_ca/santa_barbara_brewing_company.html","https://foursquare.com/v/santa-barbara-brewing-company/4aee7522f964a520ded321e3/menu"]},{"amountMax":11.00,"amountMin":11.00,"currency":"USD","dateSeen":["2016-11-08T02:38:29Z","2016-03-28T05:52:55Z"],"name":"Bombay Chicken Sandwich","sourceURLs":["http://www.citysearch.com/profile/709529/santa_barbara_ca/santa_barbara_brewing_company.html","https://foursquare.com/v/santa-barbara-brewing-company/4aee7522f964a520ded321e3/menu"]},{"amountMax":11.00,"amountMin":11.00,"currency":"USD","dateSeen":["2016-11-08T02:38:29Z","2016-03-28T05:52:55Z"],"name":"Diablo Burger","sourceURLs":["http://www.citysearch.com/profile/709529/santa_barbara_ca/santa_barbara_brewing_company.html","https://foursquare.com/v/santa-barbara-brewing-company/4aee7522f964a520ded321e3/menu"]},{"amountMax":9.00,"amountMin":9.00,"currency":"USD","dateSeen":["2016-11-08T02:38:29Z","2016-03-28T05:52:55Z"],"description":"Vegan veggie patty, caramelized onions, sprouts, on a wheat bun.","name":"Urth Burger","sourceURLs":["http://www.citysearch.com/profile/709529/santa_barbara_ca/santa_barbara_brewing_company.html","https://foursquare.com/v/santa-barbara-brewing-company/4aee7522f964a520ded321e3/menu"]},{"amountMax":11.00,"amountMin":11.00,"currency":"USD","dateSeen":["2016-11-08T02:38:29Z","2016-03-28T05:52:55Z"],"description":"With onion.","name":"Grilled White Fish","sourceURLs":["http://www.citysearch.com/profile/709529/santa_barbara_ca/santa_barbara_brewing_company.html","https://foursquare.com/v/santa-barbara-brewing-company/4aee7522f964a520ded321e3/menu"]},{"amountMax":13.00,"amountMin":13.00,"currency":"USD","dateSeen":["2016-11-08T02:38:29Z","2016-03-28T05:52:55Z"],"description":"Grilled chicken, parmesan, spinach, red onion, goat cheese dill spread, white truffle oil, and mozzarella.","name":"Whiteout","sourceURLs":["http://www.citysearch.com/profile/709529/santa_barbara_ca/santa_barbara_brewing_company.html","https://foursquare.com/v/santa-barbara-brewing-company/4aee7522f964a520ded321e3/menu"]},{"amountMax":3.00,"amountMin":3.00,"currency":"USD","dateSeen":["2016-11-08T02:38:29Z","2016-03-28T05:52:55Z"],"name":"Cole Slaw","sourceURLs":["http://www.citysearch.com/profile/709529/santa_barbara_ca/santa_barbara_brewing_company.html","https://foursquare.com/v/santa-barbara-brewing-company/4aee7522f964a520ded321e3/menu"]},{"amountMax":4.00,"amountMin":4.00,"currency":"USD","dateSeen":["2016-11-08T02:38:29Z","2016-03-28T05:52:55Z"],"name":"Garlic Parmesan Fries","sourceURLs":["http://www.citysearch.com/profile/709529/santa_barbara_ca/santa_barbara_brewing_company.html","https://foursquare.com/v/santa-barbara-brewing-company/4aee7522f964a520ded321e3/menu"]},{"amountMax":3.00,"amountMin":3.00,"currency":"USD","dateSeen":["2016-11-08T02:38:29Z","2016-03-28T05:52:55Z"],"name":"Daily Vegetables","sourceURLs":["http://www.citysearch.com/profile/709529/santa_barbara_ca/santa_barbara_brewing_company.html","https://foursquare.com/v/santa-barbara-brewing-company/4aee7522f964a520ded321e3/menu"]},{"amountMax":11.00,"amountMin":11.00,"currency":"USD","dateSeen":["2016-11-08T02:38:29Z","2016-03-28T05:52:55Z"],"description":"Gorgonzola, fresh mozzarella, parmesan, feta, and red sauce.","name":"Four Cheese","sourceURLs":["http://www.citysearch.com/profile/709529/santa_barbara_ca/santa_barbara_brewing_company.html","https://foursquare.com/v/santa-barbara-brewing-company/4aee7522f964a520ded321e3/menu"]},{"amountMax":9.00,"amountMin":9.00,"currency":"USD","dateSeen":["2016-11-08T02:38:29Z","2016-03-28T05:52:55Z"],"name":"Pulled Pork Sliders","sourceURLs":["http://www.citysearch.com/profile/709529/santa_barbara_ca/santa_barbara_brewing_company.html","https://foursquare.com/v/santa-barbara-brewing-company/4aee7522f964a520ded321e3/menu"]},{"amountMax":7.00,"amountMin":7.00,"currency":"USD","dateSeen":["2016-11-08T02:38:29Z","2016-03-28T05:52:55Z"],"description":"Three all beef meatballs smothered in marinara and mozzarella cheese, placed on garlic toasted mini buns.","name":"Meatball Sliders","sourceURLs":["http://www.citysearch.com/profile/709529/santa_barbara_ca/santa_barbara_brewing_company.html","https://foursquare.com/v/santa-barbara-brewing-company/4aee7522f964a520ded321e3/menu"]},{"amountMax":11.00,"amountMin":11.00,"currency":"USD","dateSeen":["2016-11-08T02:38:29Z","2016-03-28T05:52:55Z"],"description":"Diced tomatoes, crispy bacon, goat cheese, and red onion over baby spinach.","name":"Spinach","sourceURLs":["http://www.citysearch.com/profile/709529/santa_barbara_ca/santa_barbara_brewing_company.html","https://foursquare.com/v/santa-barbara-brewing-company/4aee7522f964a520ded321e3/menu"]},{"amountMax":11.00,"amountMin":11.00,"currency":"USD","dateSeen":["2016-11-08T02:38:29Z","2016-03-28T05:52:55Z"],"description":"Diced tomato, mixed greens, red onion, feta cheese, black olives, and salami ribbons.","name":"Greek","sourceURLs":["http://www.citysearch.com/profile/709529/santa_barbara_ca/santa_barbara_brewing_company.html","https://foursquare.com/v/santa-barbara-brewing-company/4aee7522f964a520ded321e3/menu"]},{"amountMax":11.00,"amountMin":11.00,"currency":"USD","dateSeen":["2016-11-08T02:38:29Z","2016-03-28T05:52:55Z"],"description":"House roasted medium rare beef, soft french roll, served with au jus.","name":"French Dip Sandwich","sourceURLs":["http://www.citysearch.com/profile/709529/santa_barbara_ca/santa_barbara_brewing_company.html","https://foursquare.com/v/santa-barbara-brewing-company/4aee7522f964a520ded321e3/menu"]},{"amountMax":10.00,"amountMin":10.00,"currency":"USD","dateSeen":["2016-11-08T02:38:29Z","2016-03-28T05:52:55Z"],"description":"Red sauce and shredded mozzarella.","name":"Straight Cheese","sourceURLs":["http://www.citysearch.com/profile/709529/santa_barbara_ca/santa_barbara_brewing_company.html","https://foursquare.com/v/santa-barbara-brewing-company/4aee7522f964a520ded321e3/menu"]},{"amountMax":4.00,"amountMin":4.00,"currency":"USD","dateSeen":["2016-11-08T02:38:29Z","2016-03-28T05:52:55Z"],"name":"Mixed Greens","sourceURLs":["http://www.citysearch.com/profile/709529/santa_barbara_ca/santa_barbara_brewing_company.html","https://foursquare.com/v/santa-barbara-brewing-company/4aee7522f964a520ded321e3/menu"]}]</t>
  </si>
  <si>
    <t>Santa Barbara Brewing Company</t>
  </si>
  <si>
    <t>sbbrewco</t>
  </si>
  <si>
    <t>http://api.citygridmedia.com/content/places/v2/click?q=9YKflVKbY9NauPJdMy0B1gS1IhB4xv4ESe32aGoZZfGxPUKOAupg6AXFQsvl2-A1Ztd21x5FLKumNpUzGNTBeMk2RvPjC41ZIvgiFwjULRMf936HQ-3fDilu-Jgq-3DroFPqeb7LaXUO4XtGt4yXSJsg9W4tlLVRNocJRkydaRxa9wTgFisP8W1xHayi-pt4X_VYPT51g1pv_hycMKJ0_sk8ulaQH13kwih7f-EC70fsDmb2cJEq2dapR_a5IcxJQI5UCEMdJ3yImfeP_jFBJXVNxbtxKd9me33rPKfWNaujqVe2ATXpnRJzrYTGXqGwAiwKQldoJEDjAtwPP7NfRLnaZf5SGS75ifgAZvuwGT55gTAIgzqGSHAiNcK9x3XnhdOwDdo6ev4sqHFMmu2-5BfFRaPErBQG-6CK079PfFr2CiUCSrFO7KSVoaVWwPJv0Q-L1Du98mnzw9-pLuMCylU4flcqAZuonSQoYxCwlE6SiHibhzrKHANkbLGYAwD-Fccqq-_1f4jGJ8kJF-9OmqxJHsZu4G0M&amp;placement=listing_profile.c&amp;cs_user=unknown&amp;cs_session=3c1b01010beff9894950f058aac80c9e84c2f066</t>
  </si>
  <si>
    <t>AVwelC1dkufWRAb5EQja</t>
  </si>
  <si>
    <t>9835 Carroll Centre Rd</t>
  </si>
  <si>
    <t>[{"day":"Monday - Friday","hour":"3:00 PM - 9:00 PM"},{"day":"Saturday - Sunday","hour":"1:00 PM - 8:00 PM"},{"day":"Wednesday - Thursday","hour":"3:00 PM - 8:00 PM"},{"day":"Friday","hour":"3:00 PM - 9:00 PM"},{"day":"Saturday","hour":"1:00 PM - 7:00 PM"},{"day":"Sunday","hour":"1:00 PM - 6:00 PM"},{"day":"Sun","hour":"1:00 PM - 6:00 PM"},{"day":"Wed - Thu","hour":"3:00 PM - 8:00 PM"},{"day":"Sat","hour":"1:00 PM - 7:00 PM"},{"day":"Fri","hour":"3:00 PM - 9:00 PM"}]</t>
  </si>
  <si>
    <t>us/ca/sandiego/9835carrollcentrerd/-464610093</t>
  </si>
  <si>
    <t>galacticbrew</t>
  </si>
  <si>
    <t>http://intergalacticbrew.com</t>
  </si>
  <si>
    <t>AVzA0_KRFcQ3k02bBW4-</t>
  </si>
  <si>
    <t>429 Front St</t>
  </si>
  <si>
    <t>Burger Joint,Brewery</t>
  </si>
  <si>
    <t>[{"day":"Monday - Thursday, Sunday","hour":"11:30 AM - 10:00 PM"},{"day":"Friday - Saturday","hour":"11:30 AM - 11:00 PM"},{"day":"Friday - Saturday","hour":"12:00 PM - 10:00 PM"},{"day":"Sunday","hour":"12:00 PM - 9:00 PM"},{"day":"Monday","hour":"12:00 PM - 9:00 PM"},{"day":"Friday","hour":"12:00 PM - 10:00 PM"},{"day":"Saturday","hour":"12:00 PM - 10:00 PM"}]</t>
  </si>
  <si>
    <t>us/ca/santacruz/429frontst/1253674945</t>
  </si>
  <si>
    <t>Surfrider Cafe</t>
  </si>
  <si>
    <t>AVwdHx7OIN2L1WUfsbRM</t>
  </si>
  <si>
    <t>101 E Alma Ave</t>
  </si>
  <si>
    <t>Brewery,Brewers,Food &amp; Beverage Consultants,Breweries,Wineries</t>
  </si>
  <si>
    <t>[{"day":"Wednesday - Friday","hour":"3:00 PM - 9:00 PM"},{"day":"Saturday","hour":"12:00 PM - 8:00 PM"},{"day":"Sunday","hour":"12:00 PM - 6:00 PM"},{"day":"Sun","hour":"Noon - 6:00 PM"},{"day":"Wed, Fri","hour":"3:00 PM - 9:00 PM"},{"day":"Sat","hour":"Noon - 8:00 PM"},{"day":"Sun","hour":"12:00 PM-06:00 PM"},{"day":"Sat","hour":"12:00 PM-08:00 PM"}]</t>
  </si>
  <si>
    <t>us/ca/sanjose/101ealmaave/297075335</t>
  </si>
  <si>
    <t>Santa Clara Valley Brewing</t>
  </si>
  <si>
    <t>scvbrewer</t>
  </si>
  <si>
    <t>http://scvbrewing.com</t>
  </si>
  <si>
    <t>AVwdXTwh_7pvs4fz5HWm</t>
  </si>
  <si>
    <t>6740 Washington St</t>
  </si>
  <si>
    <t>Winery,Vineyards,Brewers,Wineries,E-Commerce</t>
  </si>
  <si>
    <t>Yountville</t>
  </si>
  <si>
    <t>[{"day":"Monday - Sunday","hour":"10:00 AM - 6:00 PM"},{"day":"Tue","hour":"10:00 AM-06:00 PM"},{"day":"Sat","hour":"10:00 AM-06:00 PM"},{"day":"Fri","hour":"10:00 AM-06:00 PM"},{"day":"Mon","hour":"10:00 AM-06:00 PM"},{"day":"Sun","hour":"10:00 AM-06:00 PM"},{"day":"Mon - Sun","hour":"10:00 AM - 6:00 PM"},{"day":"Wed","hour":"10:00 AM-06:00 PM"},{"day":"Thu","hour":"10:00 AM-06:00 PM"}]</t>
  </si>
  <si>
    <t>us/ca/yountville/6740washingtonst/-933083062</t>
  </si>
  <si>
    <t>[{"amountMax":40.00,"amountMin":40.00,"currency":"USD","dateSeen":["2016-04-01T07:02:19Z"],"name":"2012 Merlot Napa Valley","sourceURLs":["https://foursquare.com/v/jessup-cellars/4b526e07f964a520eb7c27e3/menu"]},{"amountMax":55.00,"amountMin":55.00,"currency":"USD","dateSeen":["2016-04-01T07:02:19Z"],"name":"2012 Cabernet Sauvignon Napa Valley","sourceURLs":["https://foursquare.com/v/jessup-cellars/4b526e07f964a520eb7c27e3/menu"]},{"dateSeen":["2016-04-01T07:02:19Z"],"name":"Dubliner Irish Cheddar","sourceURLs":["https://foursquare.com/v/jessup-cellars/4b526e07f964a520eb7c27e3/menu"]},{"amountMax":45.00,"amountMin":45.00,"currency":"USD","dateSeen":["2016-04-01T07:02:19Z"],"name":"2014 Chardonnay Los Carneros","sourceURLs":["https://foursquare.com/v/jessup-cellars/4b526e07f964a520eb7c27e3/menu"]},{"amountMax":49.00,"amountMin":49.00,"currency":"USD","dateSeen":["2016-04-01T07:02:19Z"],"name":"2013 Pinot Noir Los Carneros","sourceURLs":["https://foursquare.com/v/jessup-cellars/4b526e07f964a520eb7c27e3/menu"]},{"amountMax":29.00,"amountMin":29.00,"currency":"USD","dateSeen":["2016-04-01T07:02:19Z"],"name":"2014 Sauvignon Blanc","sourceURLs":["https://foursquare.com/v/jessup-cellars/4b526e07f964a520eb7c27e3/menu"]},{"dateSeen":["2016-04-01T07:02:19Z"],"name":"Mini Basque","sourceURLs":["https://foursquare.com/v/jessup-cellars/4b526e07f964a520eb7c27e3/menu"]}]</t>
  </si>
  <si>
    <t>Jessup Cellars</t>
  </si>
  <si>
    <t>jessupcellars</t>
  </si>
  <si>
    <t>http://jessupcellars.com</t>
  </si>
  <si>
    <t>AVwdAgI3ByjofQCxkidl</t>
  </si>
  <si>
    <t>4501 Silverado Trl</t>
  </si>
  <si>
    <t>Winery,Vineyard,Wineries,Vineyards,Brewers,Winery and Vineyard,Food &amp; Dining</t>
  </si>
  <si>
    <t>us/ca/calistoga/4501silveradotrl/460297925</t>
  </si>
  <si>
    <t>Paoletti Estates Winery</t>
  </si>
  <si>
    <t>http://paolettivineyards.com</t>
  </si>
  <si>
    <t>AVwcxkZ7_7pvs4fzy1H9</t>
  </si>
  <si>
    <t>1388 Locust St</t>
  </si>
  <si>
    <t>Restaurant,Bar,Brewery,Restaurant, Bar, and Brewery,Cocktail Bar Downtown Walnut Creek,Restaurant, Bar, and Brewery Downtown Walnut Creek</t>
  </si>
  <si>
    <t>[{"day":"Monday","hour":"3:00 PM - 10:00 PM"},{"day":"Tuesday - Wednesday, Sunday","hour":"11:00 AM - 10:00 PM"},{"day":"Thursday - Saturday","hour":"11:00 AM - 11:00 PM"},{"day":"Tue - Wed, Sun","hour":"11:00 AM - 10:00 PM"},{"day":"Mon","hour":"3:00 PM - 10:00 PM"},{"day":"Thu - Sat","hour":"11:00 AM - 11:00 PM"},{"day":"Fri - Sat","hour":"11:00 AM - 11:00 PM"},{"day":"Sun","hour":"11:00 AM - 8:00 PM"},{"day":"Tue - Wed","hour":"11:00 AM - 10:00 PM"}]</t>
  </si>
  <si>
    <t>us/ca/walnutcreek/1388locustst/556635092</t>
  </si>
  <si>
    <t>[{"amountMax":15.00,"amountMin":15.00,"currency":"USD","dateSeen":["2016-12-01T20:27:54Z"],"description":"Crudite veggies, green goddess dip, edamame, hummus, toasted pita bread","name":"Vegetables","sourceURLs":["https://foursquare.com/v/sunol-ridge-restaurant--bar/53177cb5498e7a52caf8af4f"]},{"amountMax":22.00,"amountMin":22.00,"currency":"USD","dateSeen":["2016-12-01T20:27:54Z"],"name":"Grilled Sea Bass","sourceURLs":["https://foursquare.com/v/sunol-ridge-restaurant--bar/53177cb5498e7a52caf8af4f"]},{"amountMax":15.00,"amountMin":15.00,"currency":"USD","dateSeen":["2016-12-01T20:27:54Z"],"description":"A selection of cured meats, mustards, pickles, crostini","name":"Charcuterie","sourceURLs":["https://foursquare.com/v/sunol-ridge-restaurant--bar/53177cb5498e7a52caf8af4f"]},{"amountMax":6.00,"amountMin":6.00,"currency":"USD","dateSeen":["2016-12-01T20:27:54Z"],"description":"Charred lemon, chili flakes","name":"Marinated Olives","sourceURLs":["https://foursquare.com/v/sunol-ridge-restaurant--bar/53177cb5498e7a52caf8af4f"]},{"amountMax":10.00,"amountMin":10.00,"currency":"USD","dateSeen":["2016-12-01T20:27:54Z"],"description":"Hearts of romaine, garlic croutons, shaved parmesan cheese, marinated red onions, white anchovies","name":"Kale Caesar Salad","sourceURLs":["https://foursquare.com/v/sunol-ridge-restaurant--bar/53177cb5498e7a52caf8af4f"]},{"amountMax":36.00,"amountMin":36.00,"currency":"USD","dateSeen":["2016-12-01T20:27:54Z"],"name":"Grilled Prime New York Steak","sourceURLs":["https://foursquare.com/v/sunol-ridge-restaurant--bar/53177cb5498e7a52caf8af4f"]},{"amountMax":15.00,"amountMin":15.00,"currency":"USD","dateSeen":["2016-12-01T20:27:54Z"],"description":"Local artisan purveyors, honeycomb, seasonal fruit, walnut bread","name":"Cheese","sourceURLs":["https://foursquare.com/v/sunol-ridge-restaurant--bar/53177cb5498e7a52caf8af4f"]},{"amountMax":12.00,"amountMin":12.00,"currency":"USD","dateSeen":["2016-12-01T20:27:54Z"],"description":"Peppered bacon, chili flakes, grilled bread","name":"Manila Clams","sourceURLs":["https://foursquare.com/v/sunol-ridge-restaurant--bar/53177cb5498e7a52caf8af4f"]},{"amountMax":8.00,"amountMin":8.00,"currency":"USD","dateSeen":["2016-12-01T20:27:54Z"],"description":"Mixed greens, crumbled goat cheese, tarragon vinaigrette, oven dried blueberries","name":"Sunol Salad","sourceURLs":["https://foursquare.com/v/sunol-ridge-restaurant--bar/53177cb5498e7a52caf8af4f"]},{"amountMax":15.00,"amountMin":15.00,"currency":"USD","dateSeen":["2016-12-01T20:27:54Z"],"description":"Cauliflower, currants, toasted hazelnuts, balsamic reduction","name":"Sauteed Scallops","sourceURLs":["https://foursquare.com/v/sunol-ridge-restaurant--bar/53177cb5498e7a52caf8af4f"]},{"amountMax":18.00,"amountMin":18.00,"currency":"USD","dateSeen":["2016-12-01T20:27:54Z"],"name":"Half Dozen Oysters","sourceURLs":["https://foursquare.com/v/sunol-ridge-restaurant--bar/53177cb5498e7a52caf8af4f"]},{"amountMax":12.00,"amountMin":12.00,"currency":"USD","dateSeen":["2016-12-01T20:27:54Z"],"name":"The Burger","sourceURLs":["https://foursquare.com/v/sunol-ridge-restaurant--bar/53177cb5498e7a52caf8af4f"]},{"amountMax":16.00,"amountMin":16.00,"currency":"USD","dateSeen":["2016-12-01T20:27:54Z"],"name":"Pilsner Beer Battered Fish","sourceURLs":["https://foursquare.com/v/sunol-ridge-restaurant--bar/53177cb5498e7a52caf8af4f"]},{"amountMax":16.00,"amountMin":16.00,"currency":"USD","dateSeen":["2016-12-01T20:27:54Z"],"description":"Dungeness crab, avocado, wasabi tobiko, wonton chips","name":"Tuna Poke","sourceURLs":["https://foursquare.com/v/sunol-ridge-restaurant--bar/53177cb5498e7a52caf8af4f"]},{"amountMax":8.00,"amountMin":8.00,"currency":"USD","dateSeen":["2016-12-01T20:27:54Z"],"description":"Made fresh daily, seasonal","name":"Bowl of Soup","sourceURLs":["https://foursquare.com/v/sunol-ridge-restaurant--bar/53177cb5498e7a52caf8af4f"]},{"amountMax":14.00,"amountMin":14.00,"currency":"USD","dateSeen":["2016-12-01T20:27:54Z"],"description":"Short rib ragu, pickled shallots, 5yr aged Gouda cheese","name":"Sweet Potato Fries","sourceURLs":["https://foursquare.com/v/sunol-ridge-restaurant--bar/53177cb5498e7a52caf8af4f"]},{"amountMax":10.00,"amountMin":10.00,"currency":"USD","dateSeen":["2016-12-01T20:27:54Z"],"description":"Whiskey BBQ sauce, coleslaw","name":"Pork Belly Sliders","sourceURLs":["https://foursquare.com/v/sunol-ridge-restaurant--bar/53177cb5498e7a52caf8af4f"]},{"amountMax":6.00,"amountMin":6.00,"currency":"USD","dateSeen":["2016-12-01T20:27:54Z"],"description":"Sunol Ridge spicy mix","name":"Toasted Almonds","sourceURLs":["https://foursquare.com/v/sunol-ridge-restaurant--bar/53177cb5498e7a52caf8af4f"]},{"amountMax":14.00,"amountMin":14.00,"currency":"USD","dateSeen":["2016-12-01T20:27:54Z"],"name":"Roasted Bone Marrow","sourceURLs":["https://foursquare.com/v/sunol-ridge-restaurant--bar/53177cb5498e7a52caf8af4f"]},{"amountMax":12.00,"amountMin":12.00,"currency":"USD","dateSeen":["2016-12-01T20:27:54Z"],"description":"Tomato and pickled mushroom salad, chorizo gravy","name":"Crispy Pork Belly","sourceURLs":["https://foursquare.com/v/sunol-ridge-restaurant--bar/53177cb5498e7a52caf8af4f"]},{"amountMax":9.00,"amountMin":9.00,"currency":"USD","dateSeen":["2016-12-01T20:27:54Z"],"description":"Roasted cashews, zante currants, mint, yogurt","name":"Vadou Van Curry Chicken Tartine","sourceURLs":["https://foursquare.com/v/sunol-ridge-restaurant--bar/53177cb5498e7a52caf8af4f"]},{"amountMax":6.00,"amountMin":6.00,"currency":"USD","dateSeen":["2016-12-01T20:27:54Z"],"name":"Vanilla Bean Creme Brulee","sourceURLs":["https://foursquare.com/v/sunol-ridge-restaurant--bar/53177cb5498e7a52caf8af4f"]},{"amountMax":28.00,"amountMin":28.00,"currency":"USD","dateSeen":["2016-12-01T20:27:54Z"],"description":"Warm potato salad with spring vegetables, champagne vinaigrette","name":"Skuna Bay Salmon","sourceURLs":["https://foursquare.com/v/sunol-ridge-restaurant--bar/53177cb5498e7a52caf8af4f"]},{"amountMax":7.00,"amountMin":7.00,"currency":"USD","dateSeen":["2016-12-01T20:27:54Z"],"description":"Seasaonal, made fresh daily","name":"Soup of The Day","sourceURLs":["https://foursquare.com/v/sunol-ridge-restaurant--bar/53177cb5498e7a52caf8af4f"]},{"amountMax":10.00,"amountMin":10.00,"currency":"USD","dateSeen":["2016-12-01T20:27:54Z"],"description":"Served with a trio of dips","name":"Crispy Chicken Wings","sourceURLs":["https://foursquare.com/v/sunol-ridge-restaurant--bar/53177cb5498e7a52caf8af4f"]},{"amountMax":7.00,"amountMin":7.00,"currency":"USD","dateSeen":["2016-12-01T20:27:54Z"],"name":"Falafel Bites","sourceURLs":["https://foursquare.com/v/sunol-ridge-restaurant--bar/53177cb5498e7a52caf8af4f"]},{"amountMax":32.00,"amountMin":32.00,"currency":"USD","dateSeen":["2016-12-01T20:27:54Z"],"name":"Broiled Alaskan Black Cod","sourceURLs":["https://foursquare.com/v/sunol-ridge-restaurant--bar/53177cb5498e7a52caf8af4f"]},{"amountMax":10.00,"amountMin":10.00,"currency":"USD","dateSeen":["2016-12-01T20:27:54Z"],"name":"Roasted Beet Chopped Salad","sourceURLs":["https://foursquare.com/v/sunol-ridge-restaurant--bar/53177cb5498e7a52caf8af4f"]},{"amountMax":18.00,"amountMin":18.00,"currency":"USD","dateSeen":["2016-12-01T20:27:54Z"],"name":"Oysters On The Half Shell","sourceURLs":["https://foursquare.com/v/sunol-ridge-restaurant--bar/53177cb5498e7a52caf8af4f"]},{"amountMax":6.00,"amountMin":6.00,"currency":"USD","dateSeen":["2016-12-01T20:27:54Z"],"name":"Trio of Ice Cream","sourceURLs":["https://foursquare.com/v/sunol-ridge-restaurant--bar/53177cb5498e7a52caf8af4f"]}]</t>
  </si>
  <si>
    <t>Sunol Ridge Restaurant &amp; Bar</t>
  </si>
  <si>
    <t>sunolridgewc</t>
  </si>
  <si>
    <t>http://sunolridgerestaurantandbar.com,http://www.sunolridgerestaurantandbar.com</t>
  </si>
  <si>
    <t>AVweXzW1_7pvs4fzCZmT</t>
  </si>
  <si>
    <t>1000 Great Hwy</t>
  </si>
  <si>
    <t>American Restaurant,Brewery,Restaurant,Scenic Lookout,Bars,American Restaurants,Brew Pubs,Restaurants,Hamburgers &amp; Hot Dogs,Brewery, Scenic Lookout, and American Restaurant,Bar &amp; Grills,Family Style Restaurants,Taverns,French Restaurants</t>
  </si>
  <si>
    <t>[{"day":"Monday - Thursday","hour":"12:00 PM - 9:00 PM"},{"day":"Friday","hour":"12:00 PM - 10:00 PM"},{"day":"Saturday","hour":"11:00 AM - 10:00 PM"},{"day":"Sunday","hour":"10:00 AM - 9:00 PM"},{"day":"Sun","hour":"8:00 am - 10:00 pm"},{"day":"Mon - Thu","hour":"9:00 am - 10:00 pm"},{"day":"Fri","hour":"9:00 am - 11:00 pm"},{"day":"Sat","hour":"8:00 am - 11:00 pm"},{"day":"Saturday","hour":"8:00 am - 11:00 pm"},{"day":"Saturday","hour":"11:00 am - 10:00 pm"},{"day":"Wednesday ","hour":"9:00am - 11:00pm "},{"day":"Saturday ","hour":"8:00am - 12:00am "},{"day":"Friday ","hour":"9:00am - 12:00am "},{"day":"Friday","hour":"12:00 pm - 10:00 pm"},{"day":"Fri","hour":"Noon - 10:00 PM"},{"day":"Monday - Thursday","hour":"12:00 pm - 9:00 pm"},{"day":"Sunday","hour":"10:00 am - 9:00 pm"},{"day":"Tuesday ","hour":"9:00am - 11:00pm "},{"day":"Sunday ","hour":"8:00am - 11:00pm "},{"day":"Sat","hour":"11:00 AM - 10:00 PM"},{"day":"Mon - Thu","hour":"Noon - 9:00 PM"},{"day":"Sun","hour":"10:00 AM - 9:00 PM"},{"day":"Monday ","hour":"9:00am - 11:00pm "},{"day":"Thursday ","hour":"9:00am - 11:00pm "}]</t>
  </si>
  <si>
    <t>us/ca/sanfrancisco/1000greathwy/1319025925</t>
  </si>
  <si>
    <t>[{"amountMax":23.00,"amountMin":23.00,"currency":"USD","dateSeen":["2016-05-16T19:03:07Z"],"description":"Caramelized Shallots, Red Wine Reduction","name":"Flatiron Steak","sourceURLs":["https://foursquare.com/v/beach-chalet-brewery--restaurant/43cc06a3f964a520c72d1fe3/menu"]},{"dateSeen":["2016-05-16T19:03:07Z"],"description":"Prime Rib Dinner","name":"Monday","sourceURLs":["https://foursquare.com/v/beach-chalet-brewery--restaurant/43cc06a3f964a520c72d1fe3/menu"]},{"amountMax":12.50,"amountMin":12.50,"currency":"USD","dateSeen":["2016-05-16T19:03:07Z"],"name":"Taylor Fladgate 20 Year Tawny Porto","sourceURLs":["https://foursquare.com/v/beach-chalet-brewery--restaurant/43cc06a3f964a520c72d1fe3/menu"]},{"amountMax":7.00,"amountMin":7.00,"currency":"USD","dateSeen":["2016-05-16T19:03:07Z"],"description":"Manila Clams, Bacon, Oyster Crackers","name":"Pacific Chowder","sourceURLs":["https://foursquare.com/v/beach-chalet-brewery--restaurant/43cc06a3f964a520c72d1fe3/menu"]},{"amountMax":3.00,"amountMin":3.00,"currency":"USD","dateSeen":["2016-05-16T19:03:07Z"],"name":"Funhouse Root Beer","sourceURLs":["https://foursquare.com/v/beach-chalet-brewery--restaurant/43cc06a3f964a520c72d1fe3/menu"]},{"amountMax":7.00,"amountMin":7.00,"currency":"USD","dateSeen":["2016-05-16T19:03:07Z"],"description":"Fresh Blueberries, Pomegranate Juice, Freshly Squeezed Lemonade","name":"Pomegranate Blueberry Lemonade","sourceURLs":["https://foursquare.com/v/beach-chalet-brewery--restaurant/43cc06a3f964a520c72d1fe3/menu"]},{"amountMax":15.00,"amountMin":15.00,"currency":"USD","dateSeen":["2016-05-16T19:03:07Z"],"name":"Local Dungeness Crab Cakes","sourceURLs":["https://foursquare.com/v/beach-chalet-brewery--restaurant/43cc06a3f964a520c72d1fe3/menu"]},{"amountMax":12.00,"amountMin":12.00,"currency":"USD","dateSeen":["2016-05-16T19:03:07Z"],"description":"Brandy, Countreau, Lemon Juice, Sugared Rim","name":"Classic Sidecar","sourceURLs":["https://foursquare.com/v/beach-chalet-brewery--restaurant/43cc06a3f964a520c72d1fe3/menu"]},{"amountMax":8.00,"amountMin":8.00,"currency":"USD","dateSeen":["2016-05-16T19:03:07Z"],"name":"Roasted Mushrooms","sourceURLs":["https://foursquare.com/v/beach-chalet-brewery--restaurant/43cc06a3f964a520c72d1fe3/menu"]},{"amountMax":8.00,"amountMin":8.00,"currency":"USD","dateSeen":["2016-05-16T19:03:07Z"],"description":"Bacon Marmalade","name":"Potato Gratin","sourceURLs":["https://foursquare.com/v/beach-chalet-brewery--restaurant/43cc06a3f964a520c72d1fe3/menu"]},{"amountMax":23.00,"amountMin":23.00,"currency":"USD","dateSeen":["2016-05-16T19:03:07Z"],"description":"Romaine Hearts, Roasted Crab, Grape Tomatoes, Hard Cooked Egg, Shaved Red Onion","name":"Beach Chalet Louie","sourceURLs":["https://foursquare.com/v/beach-chalet-brewery--restaurant/43cc06a3f964a520c72d1fe3/menu"]},{"amountMax":12.00,"amountMin":12.00,"currency":"USD","dateSeen":["2016-05-16T19:03:07Z"],"description":"Housemade Caesar Dressing, Garlic Croutons, White Anchovies, Parmesan Tuile","name":"Classic Caesar","sourceURLs":["https://foursquare.com/v/beach-chalet-brewery--restaurant/43cc06a3f964a520c72d1fe3/menu"]},{"amountMax":13.50,"amountMin":13.50,"currency":"USD","dateSeen":["2016-05-16T19:03:07Z"],"description":"Riptide Red Ale, Andouille Sausage, Dried Tomato","name":"Riptide Red Mussels","sourceURLs":["https://foursquare.com/v/beach-chalet-brewery--restaurant/43cc06a3f964a520c72d1fe3/menu"]},{"amountMax":15.00,"amountMin":15.00,"currency":"USD","dateSeen":["2016-05-16T19:03:07Z"],"name":"Oro Puro","sourceURLs":["https://foursquare.com/v/beach-chalet-brewery--restaurant/43cc06a3f964a520c72d1fe3/menu"]},{"amountMax":18.00,"amountMin":18.00,"currency":"USD","dateSeen":["2016-05-16T19:03:07Z"],"description":"Glazed Market Vegetables, Sweet Butter, Parmigiano Reggiano","name":"Housemade Herb Gnocchi","sourceURLs":["https://foursquare.com/v/beach-chalet-brewery--restaurant/43cc06a3f964a520c72d1fe3/menu"]},{"amountMax":8.00,"amountMin":8.00,"currency":"USD","dateSeen":["2016-05-16T19:03:07Z"],"description":"Buttermilk Pesto","name":"Sweet Potato Fries","sourceURLs":["https://foursquare.com/v/beach-chalet-brewery--restaurant/43cc06a3f964a520c72d1fe3/menu"]},{"amountMax":10.00,"amountMin":10.00,"currency":"USD","dateSeen":["2016-05-16T19:03:07Z"],"name":"Keoke Coffee","sourceURLs":["https://foursquare.com/v/beach-chalet-brewery--restaurant/43cc06a3f964a520c72d1fe3/menu"]},{"amountMax":7.00,"amountMin":7.00,"currency":"USD","dateSeen":["2016-05-16T19:03:07Z"],"name":"Taylor Fladgate Lbv 2009","sourceURLs":["https://foursquare.com/v/beach-chalet-brewery--restaurant/43cc06a3f964a520c72d1fe3/menu"]},{"amountMax":14.00,"amountMin":14.00,"currency":"USD","dateSeen":["2016-05-16T19:03:07Z"],"description":"Vegetarian Patty Made from the Grains Used in Our Brewing Process, White Cheddar, Lettuce, Fries, Tomato, Tzatziki Sauce","name":"Housemade Garden Burger","sourceURLs":["https://foursquare.com/v/beach-chalet-brewery--restaurant/43cc06a3f964a520c72d1fe3/menu"]},{"amountMax":15.00,"amountMin":15.00,"currency":"USD","dateSeen":["2016-05-16T19:03:07Z"],"name":"Dungeness Crab Cakes","sourceURLs":["https://foursquare.com/v/beach-chalet-brewery--restaurant/43cc06a3f964a520c72d1fe3/menu"]},{"amountMax":11.00,"amountMin":11.00,"currency":"USD","dateSeen":["2016-05-16T19:03:07Z"],"description":"Gin, Cointreau, Lillet Blanc, Lemon, Absinthe","name":"Corpse Reviver Ii","sourceURLs":["https://foursquare.com/v/beach-chalet-brewery--restaurant/43cc06a3f964a520c72d1fe3/menu"]},{"amountMax":12.00,"amountMin":12.00,"currency":"USD","dateSeen":["2016-05-16T19:03:07Z"],"description":"Peach Nectar","name":"Peach Bellini","sourceURLs":["https://foursquare.com/v/beach-chalet-brewery--restaurant/43cc06a3f964a520c72d1fe3/menu"]},{"amountMax":23.00,"amountMin":23.00,"currency":"USD","dateSeen":["2016-05-16T19:03:07Z"],"description":"Romaine Hearts, Roasted Crab, Grape Tomatoes, Hard Cooked Egg, Shaved Red Onion","name":"Beach Louie Salad","sourceURLs":["https://foursquare.com/v/beach-chalet-brewery--restaurant/43cc06a3f964a520c72d1fe3/menu"]},{"amountMax":12.00,"amountMin":12.00,"currency":"USD","dateSeen":["2016-05-16T19:03:07Z"],"description":"Chambord","name":"Kir Royale","sourceURLs":["https://foursquare.com/v/beach-chalet-brewery--restaurant/43cc06a3f964a520c72d1fe3/menu"]},{"dateSeen":["2016-05-16T19:03:07Z"],"name":"Wednesday","sourceURLs":["https://foursquare.com/v/beach-chalet-brewery--restaurant/43cc06a3f964a520c72d1fe3/menu"]},{"amountMax":29.00,"amountMin":29.00,"currency":"USD","dateSeen":["2016-05-16T19:03:07Z"],"description":"Marinated Toy Box Tomatoes, Beurre Blanc","name":"Alaskan Halibut","sourceURLs":["https://foursquare.com/v/beach-chalet-brewery--restaurant/43cc06a3f964a520c72d1fe3/menu"]},{"amountMax":21.00,"amountMin":21.00,"currency":"USD","dateSeen":["2016-05-16T19:03:07Z"],"name":"Seafood Omelet","sourceURLs":["https://foursquare.com/v/beach-chalet-brewery--restaurant/43cc06a3f964a520c72d1fe3/menu"]},{"amountMax":10.00,"amountMin":10.00,"currency":"USD","dateSeen":["2016-05-16T19:03:07Z"],"name":"Courvoisier V.s.","sourceURLs":["https://foursquare.com/v/beach-chalet-brewery--restaurant/43cc06a3f964a520c72d1fe3/menu"]},{"amountMax":7.00,"amountMin":7.00,"currency":"USD","dateSeen":["2016-05-16T19:03:07Z"],"description":"Guava Juice, Fresh Strawberries, Freshly Squeezed Lemonade","name":"Guava Strawberry Lemonade","sourceURLs":["https://foursquare.com/v/beach-chalet-brewery--restaurant/43cc06a3f964a520c72d1fe3/menu"]},{"amountMax":14.00,"amountMin":14.00,"currency":"USD","dateSeen":["2016-05-16T19:03:07Z"],"name":"Beach Burger","sourceURLs":["https://foursquare.com/v/beach-chalet-brewery--restaurant/43cc06a3f964a520c72d1fe3/menu"]},{"amountMax":30.00,"amountMin":30.00,"currency":"USD","dateSeen":["2016-05-16T19:03:07Z"],"description":"Crab, Gulf Shrimp, Bay Scallops, Mussels, Clams, Salmon, Monterey Bay Calamari, Tomato Broth","name":"Chalet Cioppino","sourceURLs":["https://foursquare.com/v/beach-chalet-brewery--restaurant/43cc06a3f964a520c72d1fe3/menu"]},{"amountMax":2.50,"amountMin":2.50,"currency":"USD","dateSeen":["2016-05-16T19:03:07Z"],"name":"Macchiato","sourceURLs":["https://foursquare.com/v/beach-chalet-brewery--restaurant/43cc06a3f964a520c72d1fe3/menu"]},{"amountMax":11.00,"amountMin":11.00,"currency":"USD","dateSeen":["2016-05-16T19:03:07Z"],"description":"Citrus Vodka, Triple Sec, Splash Pomegranate Juice","name":"Sunset Cosmo","sourceURLs":["https://foursquare.com/v/beach-chalet-brewery--restaurant/43cc06a3f964a520c72d1fe3/menu"]},{"amountMax":21.00,"amountMin":21.00,"currency":"USD","dateSeen":["2016-05-16T19:03:07Z"],"description":"Lemon Beurre Fondue","name":"Crab Stuffed Idaho Rainbow Trout","sourceURLs":["https://foursquare.com/v/beach-chalet-brewery--restaurant/43cc06a3f964a520c72d1fe3/menu"]},{"amountMax":11.00,"amountMin":11.00,"currency":"USD","dateSeen":["2016-05-16T19:03:07Z"],"description":"Citron Vodka, Lavender Syrup, Lemon","name":"Lavender Lemon Drop","sourceURLs":["https://foursquare.com/v/beach-chalet-brewery--restaurant/43cc06a3f964a520c72d1fe3/menu"]},{"amountMax":10.00,"amountMin":10.00,"currency":"USD","dateSeen":["2016-05-16T19:03:07Z"],"name":"Adrenaline Rush","sourceURLs":["https://foursquare.com/v/beach-chalet-brewery--restaurant/43cc06a3f964a520c72d1fe3/menu"]},{"amountMax":16.00,"amountMin":16.00,"currency":"USD","dateSeen":["2016-05-16T19:03:07Z"],"description":"Roasted Peppers, Onions, Potatoes, Tomatoes, Poached Egg","name":"Corned Beef Hash","sourceURLs":["https://foursquare.com/v/beach-chalet-brewery--restaurant/43cc06a3f964a520c72d1fe3/menu"]},{"amountMax":12.00,"amountMin":12.00,"currency":"USD","dateSeen":["2016-05-16T19:03:07Z"],"description":"St. Germain, Vodka, Basil Leaves, Ginger, Lime","name":"Beach Basil Ginger","sourceURLs":["https://foursquare.com/v/beach-chalet-brewery--restaurant/43cc06a3f964a520c72d1fe3/menu"]},{"amountMax":18.00,"amountMin":18.00,"currency":"USD","dateSeen":["2016-05-16T19:03:07Z"],"name":"Seared Ahi Sandwich","sourceURLs":["https://foursquare.com/v/beach-chalet-brewery--restaurant/43cc06a3f964a520c72d1fe3/menu"]},{"amountMax":9.00,"amountMin":9.00,"currency":"USD","dateSeen":["2016-05-16T19:03:07Z"],"name":"Fernet Branca","sourceURLs":["https://foursquare.com/v/beach-chalet-brewery--restaurant/43cc06a3f964a520c72d1fe3/menu"]},{"amountMax":52.00,"amountMin":52.00,"currency":"USD","dateSeen":["2016-05-16T19:03:07Z"],"name":"Bottle Service","sourceURLs":["https://foursquare.com/v/beach-chalet-brewery--restaurant/43cc06a3f964a520c72d1fe3/menu"]},{"amountMax":12.00,"amountMin":12.00,"currency":"USD","dateSeen":["2016-05-16T19:03:07Z"],"name":"Hennessy V.s.","sourceURLs":["https://foursquare.com/v/beach-chalet-brewery--restaurant/43cc06a3f964a520c72d1fe3/menu"]},{"amountMax":12.00,"amountMin":12.00,"currency":"USD","dateSeen":["2016-05-16T19:03:07Z"],"description":"Bacardi Razz Rum, Fresh Mint, Chambord","name":"Berry Mojito","sourceURLs":["https://foursquare.com/v/beach-chalet-brewery--restaurant/43cc06a3f964a520c72d1fe3/menu"]},{"amountMax":9.00,"amountMin":9.00,"currency":"USD","dateSeen":["2016-05-16T19:03:07Z"],"name":"Baked Seasonal Fruit Crisp","sourceURLs":["https://foursquare.com/v/beach-chalet-brewery--restaurant/43cc06a3f964a520c72d1fe3/menu"]},{"amountMax":13.00,"amountMin":13.00,"currency":"USD","dateSeen":["2016-05-16T19:03:07Z"],"description":"Try every housemade brew (4oz each)","name":"Sampler Set","sourceURLs":["https://foursquare.com/v/beach-chalet-brewery--restaurant/43cc06a3f964a520c72d1fe3/menu"]},{"amountMax":9.00,"amountMin":9.00,"currency":"USD","dateSeen":["2016-05-16T19:03:07Z"],"name":"Beach Chalet Chocolate Sandcastle","sourceURLs":["https://foursquare.com/v/beach-chalet-brewery--restaurant/43cc06a3f964a520c72d1fe3/menu"]},{"amountMax":8.00,"amountMin":8.00,"currency":"USD","dateSeen":["2016-05-16T19:03:07Z"],"name":"Presidio Ipa","sourceURLs":["https://foursquare.com/v/beach-chalet-brewery--restaurant/43cc06a3f964a520c72d1fe3/menu"]},{"amountMax":10.00,"amountMin":10.00,"currency":"USD","dateSeen":["2016-05-16T19:03:07Z"],"description":"Melon, Stonefruit, Fresh Berries, Apples, Seasonal Citrus","name":"Seasonal Fruit Plate","sourceURLs":["https://foursquare.com/v/beach-chalet-brewery--restaurant/43cc06a3f964a520c72d1fe3/menu"]},{"amountMax":13.00,"amountMin":13.00,"currency":"USD","dateSeen":["2016-05-16T19:03:07Z"],"description":"Calamari, Rock Cod, Gulf Shrimp, Lime, Fresno Chilies, Avocado, Tortilla Chips","name":"Seafood Ceviche","sourceURLs":["https://foursquare.com/v/beach-chalet-brewery--restaurant/43cc06a3f964a520c72d1fe3/menu"]},{"amountMax":15.00,"amountMin":15.00,"currency":"USD","dateSeen":["2016-05-16T19:03:07Z"],"name":"Stuffed French Toast","sourceURLs":["https://foursquare.com/v/beach-chalet-brewery--restaurant/43cc06a3f964a520c72d1fe3/menu"]},{"amountMax":7.50,"amountMin":7.50,"currency":"USD","dateSeen":["2016-05-16T19:03:07Z"],"name":"V.f.w. Golden Ale","sourceURLs":["https://foursquare.com/v/beach-chalet-brewery--restaurant/43cc06a3f964a520c72d1fe3/menu"]},{"amountMax":10.00,"amountMin":10.00,"currency":"USD","dateSeen":["2016-05-16T19:03:07Z"],"name":"Irish Coffee","sourceURLs":["https://foursquare.com/v/beach-chalet-brewery--restaurant/43cc06a3f964a520c72d1fe3/menu"]},{"amountMax":15.00,"amountMin":15.00,"currency":"USD","dateSeen":["2016-05-16T19:03:07Z"],"description":"Four Cheeses, Conchiglie","name":"Grilled Asparagus Oscar Lobster Mac","sourceURLs":["https://foursquare.com/v/beach-chalet-brewery--restaurant/43cc06a3f964a520c72d1fe3/menu"]},{"amountMax":7.75,"amountMin":7.75,"currency":"USD","dateSeen":["2016-05-16T19:03:07Z"],"name":"California Kind Pale Ale","sourceURLs":["https://foursquare.com/v/beach-chalet-brewery--restaurant/43cc06a3f964a520c72d1fe3/menu"]},{"amountMax":4.25,"amountMin":4.25,"currency":"USD","dateSeen":["2016-05-16T19:03:07Z"],"name":"Caffe Mocha","sourceURLs":["https://foursquare.com/v/beach-chalet-brewery--restaurant/43cc06a3f964a520c72d1fe3/menu"]},{"amountMax":25.00,"amountMin":25.00,"currency":"USD","dateSeen":["2016-05-16T19:03:07Z"],"description":"Salsa Rustica, Semolina Pearls","name":"Grilled Wild Local King Salmon","sourceURLs":["https://foursquare.com/v/beach-chalet-brewery--restaurant/43cc06a3f964a520c72d1fe3/menu"]},{"amountMax":8.00,"amountMin":8.00,"currency":"USD","dateSeen":["2016-05-16T19:03:07Z"],"name":"Chalet Beignets","sourceURLs":["https://foursquare.com/v/beach-chalet-brewery--restaurant/43cc06a3f964a520c72d1fe3/menu"]},{"amountMax":13.00,"amountMin":13.00,"currency":"USD","dateSeen":["2016-05-16T19:03:07Z"],"name":"Sticky Pork Spare Ribs","sourceURLs":["https://foursquare.com/v/beach-chalet-brewery--restaurant/43cc06a3f964a520c72d1fe3/menu"]},{"amountMax":7.75,"amountMin":7.75,"currency":"USD","dateSeen":["2016-05-16T19:03:07Z"],"name":"Riptide Red","sourceURLs":["https://foursquare.com/v/beach-chalet-brewery--restaurant/43cc06a3f964a520c72d1fe3/menu"]},{"amountMax":12.00,"amountMin":12.00,"currency":"USD","dateSeen":["2016-05-16T19:03:07Z"],"description":"Bourbon, Ginger Syrup, Mint, Lemon, Campari","name":"Ginger Whiskey Smash","sourceURLs":["https://foursquare.com/v/beach-chalet-brewery--restaurant/43cc06a3f964a520c72d1fe3/menu"]},{"amountMax":13.00,"amountMin":13.00,"currency":"USD","dateSeen":["2016-05-16T19:03:07Z"],"description":"Charred Cauliflower, Roasted Mushrooms, Pickled Onions, Pine Nuts, Sherry Vinaigrette","name":"Tuscan Kale","sourceURLs":["https://foursquare.com/v/beach-chalet-brewery--restaurant/43cc06a3f964a520c72d1fe3/menu"]},{"amountMax":2.75,"amountMin":2.75,"currency":"USD","dateSeen":["2016-05-16T19:03:07Z"],"name":"Shot","sourceURLs":["https://foursquare.com/v/beach-chalet-brewery--restaurant/43cc06a3f964a520c72d1fe3/menu"]},{"amountMax":12.00,"amountMin":12.00,"currency":"USD","dateSeen":["2016-05-16T19:03:07Z"],"name":"Mavericks Margarita","sourceURLs":["https://foursquare.com/v/beach-chalet-brewery--restaurant/43cc06a3f964a520c72d1fe3/menu"]},{"amountMax":8.00,"amountMin":8.00,"currency":"USD","dateSeen":["2016-05-16T19:03:07Z"],"name":"Romana Sambuca","sourceURLs":["https://foursquare.com/v/beach-chalet-brewery--restaurant/43cc06a3f964a520c72d1fe3/menu"]},{"amountMax":8.00,"amountMin":8.00,"currency":"USD","dateSeen":["2016-05-16T19:03:07Z"],"name":"Seafood Deviled Eggs","sourceURLs":["https://foursquare.com/v/beach-chalet-brewery--restaurant/43cc06a3f964a520c72d1fe3/menu"]},{"amountMax":8.00,"amountMin":8.00,"currency":"USD","dateSeen":["2016-05-16T19:03:07Z"],"name":"Fleishhacker Stout","sourceURLs":["https://foursquare.com/v/beach-chalet-brewery--restaurant/43cc06a3f964a520c72d1fe3/menu"]},{"amountMax":7.50,"amountMin":7.50,"currency":"USD","dateSeen":["2016-05-16T19:03:07Z"],"name":"High Tide Hefeweizen","sourceURLs":["https://foursquare.com/v/beach-chalet-brewery--restaurant/43cc06a3f964a520c72d1fe3/menu"]},{"amountMax":10.00,"amountMin":10.00,"currency":"USD","dateSeen":["2016-05-16T19:03:07Z"],"name":"Bourbon Maple Chicken Lollipops","sourceURLs":["https://foursquare.com/v/beach-chalet-brewery--restaurant/43cc06a3f964a520c72d1fe3/menu"]},{"amountMax":7.50,"amountMin":7.50,"currency":"USD","dateSeen":["2016-05-16T19:03:07Z"],"name":"Campari","sourceURLs":["https://foursquare.com/v/beach-chalet-brewery--restaurant/43cc06a3f964a520c72d1fe3/menu"]},{"amountMax":18.00,"amountMin":18.00,"currency":"USD","dateSeen":["2016-05-16T19:03:07Z"],"name":"Bacon Crab Melt","sourceURLs":["https://foursquare.com/v/beach-chalet-brewery--restaurant/43cc06a3f964a520c72d1fe3/menu"]},{"amountMax":24.00,"amountMin":24.00,"currency":"USD","dateSeen":["2016-05-16T19:03:07Z"],"name":"Taylor Fladgate 40 Year Tawny Porto","sourceURLs":["https://foursquare.com/v/beach-chalet-brewery--restaurant/43cc06a3f964a520c72d1fe3/menu"]},{"amountMax":18.00,"amountMin":18.00,"currency":"USD","dateSeen":["2016-05-16T19:03:07Z"],"name":"Dungeness Crab Cake Benny","sourceURLs":["https://foursquare.com/v/beach-chalet-brewery--restaurant/43cc06a3f964a520c72d1fe3/menu"]},{"amountMax":13.00,"amountMin":13.00,"currency":"USD","dateSeen":["2016-05-16T19:03:07Z"],"description":"Three Pepper House Infused Hangar One Vodka, all the Fixings","name":"Chalet Bloody Mary","sourceURLs":["https://foursquare.com/v/beach-chalet-brewery--restaurant/43cc06a3f964a520c72d1fe3/menu"]},{"amountMax":2.50,"amountMin":2.50,"currency":"USD","dateSeen":["2016-05-16T19:03:07Z"],"name":"One Egg Any Style","sourceURLs":["https://foursquare.com/v/beach-chalet-brewery--restaurant/43cc06a3f964a520c72d1fe3/menu"]},{"dateSeen":["2016-05-16T19:03:07Z"],"name":"Grilled Asparagus","sourceURLs":["https://foursquare.com/v/beach-chalet-brewery--restaurant/43cc06a3f964a520c72d1fe3/menu"]},{"dateSeen":["2016-05-16T19:03:07Z"],"description":"Lamb Night","name":"Sunday","sourceURLs":["https://foursquare.com/v/beach-chalet-brewery--restaurant/43cc06a3f964a520c72d1fe3/menu"]},{"amountMax":14.00,"amountMin":14.00,"currency":"USD","dateSeen":["2016-05-16T19:03:07Z"],"description":"Spinach, Caramelized Onion, Asparagus, White Cheddar, Marinated Tomatoes, Little Salad","name":"Roasted Vegetable Frittata","sourceURLs":["https://foursquare.com/v/beach-chalet-brewery--restaurant/43cc06a3f964a520c72d1fe3/menu"]},{"amountMax":8.00,"amountMin":8.00,"currency":"USD","dateSeen":["2016-05-16T19:03:07Z"],"description":"Bacon Mornay","name":"Baked Creamed Spinach","sourceURLs":["https://foursquare.com/v/beach-chalet-brewery--restaurant/43cc06a3f964a520c72d1fe3/menu"]},{"amountMax":15.00,"amountMin":15.00,"currency":"USD","dateSeen":["2016-05-16T19:03:07Z"],"description":"Dijon, Sauerkraut, Caramelized Onion, Special Sauce, Fries, Swiss, Pretzel Roll","name":"Corned Beef Reuben","sourceURLs":["https://foursquare.com/v/beach-chalet-brewery--restaurant/43cc06a3f964a520c72d1fe3/menu"]},{"amountMax":9.00,"amountMin":9.00,"currency":"USD","dateSeen":["2016-05-16T19:03:07Z"],"name":"French Toast With Bacon","sourceURLs":["https://foursquare.com/v/beach-chalet-brewery--restaurant/43cc06a3f964a520c72d1fe3/menu"]},{"amountMax":9.00,"amountMin":9.00,"currency":"USD","dateSeen":["2016-05-16T19:03:07Z"],"name":"Eggs Benedict","sourceURLs":["https://foursquare.com/v/beach-chalet-brewery--restaurant/43cc06a3f964a520c72d1fe3/menu"]},{"amountMax":13.00,"amountMin":13.00,"currency":"USD","dateSeen":["2016-05-16T19:03:07Z"],"name":"Buttermilk Fried Calamari","sourceURLs":["https://foursquare.com/v/beach-chalet-brewery--restaurant/43cc06a3f964a520c72d1fe3/menu"]},{"amountMax":32.00,"amountMin":32.00,"currency":"USD","dateSeen":["2016-05-16T19:03:07Z"],"description":"Red Wine Herb Butter, Glazed Cipollini","name":"New York Steak","sourceURLs":["https://foursquare.com/v/beach-chalet-brewery--restaurant/43cc06a3f964a520c72d1fe3/menu"]},{"amountMax":9.00,"amountMin":9.00,"currency":"USD","dateSeen":["2016-05-16T19:03:07Z"],"name":"Key Lime Pie In A Jar","sourceURLs":["https://foursquare.com/v/beach-chalet-brewery--restaurant/43cc06a3f964a520c72d1fe3/menu"]},{"amountMax":16.00,"amountMin":16.00,"currency":"USD","dateSeen":["2016-05-16T19:03:07Z"],"name":"Chalet Eggs Benny","sourceURLs":["https://foursquare.com/v/beach-chalet-brewery--restaurant/43cc06a3f964a520c72d1fe3/menu"]},{"amountMax":11.00,"amountMin":11.00,"currency":"USD","dateSeen":["2016-05-16T19:03:07Z"],"name":"Pacific Punch","sourceURLs":["https://foursquare.com/v/beach-chalet-brewery--restaurant/43cc06a3f964a520c72d1fe3/menu"]},{"amountMax":22.00,"amountMin":22.00,"currency":"USD","dateSeen":["2016-05-16T19:03:07Z"],"description":"Breaded Pork Cutlet, Herb Spaetzle, Braised Cabbage, Apricot Mostarda, Golden Ale Mustard Sauce","name":"Pork Schnitzel","sourceURLs":["https://foursquare.com/v/beach-chalet-brewery--restaurant/43cc06a3f964a520c72d1fe3/menu"]},{"amountMax":3.75,"amountMin":3.75,"currency":"USD","dateSeen":["2016-05-16T19:03:07Z"],"name":"Caffe Latte","sourceURLs":["https://foursquare.com/v/beach-chalet-brewery--restaurant/43cc06a3f964a520c72d1fe3/menu"]},{"amountMax":12.00,"amountMin":12.00,"currency":"USD","dateSeen":["2016-05-16T19:03:07Z"],"description":"Fresh Orange Juice","name":"Sunrise Mimosa","sourceURLs":["https://foursquare.com/v/beach-chalet-brewery--restaurant/43cc06a3f964a520c72d1fe3/menu"]},{"amountMax":12.00,"amountMin":12.00,"currency":"USD","dateSeen":["2016-05-16T19:03:07Z"],"name":"Smoking Pistolero","sourceURLs":["https://foursquare.com/v/beach-chalet-brewery--restaurant/43cc06a3f964a520c72d1fe3/menu"]},{"dateSeen":["2016-05-16T19:03:07Z"],"description":"Buttermilk Fried Organic Chicken","name":"Tuesday","sourceURLs":["https://foursquare.com/v/beach-chalet-brewery--restaurant/43cc06a3f964a520c72d1fe3/menu"]},{"amountMax":9.00,"amountMin":9.00,"currency":"USD","dateSeen":["2016-05-16T19:03:07Z"],"name":"N.y. Style Cheesecake","sourceURLs":["https://foursquare.com/v/beach-chalet-brewery--restaurant/43cc06a3f964a520c72d1fe3/menu"]},{"amountMax":8.00,"amountMin":8.00,"currency":"USD","dateSeen":["2016-05-16T19:03:07Z"],"name":"Dubonnet Red","sourceURLs":["https://foursquare.com/v/beach-chalet-brewery--restaurant/43cc06a3f964a520c72d1fe3/menu"]},{"amountMax":8.00,"amountMin":8.00,"currency":"USD","dateSeen":["2016-05-16T19:03:07Z"],"name":"Third Eye Rye","sourceURLs":["https://foursquare.com/v/beach-chalet-brewery--restaurant/43cc06a3f964a520c72d1fe3/menu"]},{"amountMax":10.00,"amountMin":10.00,"currency":"USD","dateSeen":["2016-05-16T19:03:07Z"],"name":"Ancho Reyes Chile Liqueur","sourceURLs":["https://foursquare.com/v/beach-chalet-brewery--restaurant/43cc06a3f964a520c72d1fe3/menu"]},{"amountMax":25.00,"amountMin":25.00,"currency":"USD","dateSeen":["2016-05-16T19:03:07Z"],"description":"Salsa Rustica, Semolina Pearls","name":"Wild Local King Salmon","sourceURLs":["https://foursquare.com/v/beach-chalet-brewery--restaurant/43cc06a3f964a520c72d1fe3/menu"]},{"amountMax":2.75,"amountMin":2.75,"currency":"USD","dateSeen":["2016-05-16T19:03:07Z"],"name":"Espresso Shot","sourceURLs":["https://foursquare.com/v/beach-chalet-brewery--restaurant/43cc06a3f964a520c72d1fe3/menu"]},{"amountMax":21.00,"amountMin":21.00,"currency":"USD","dateSeen":["2016-05-16T19:03:07Z"],"name":"Classic Carbonara","sourceURLs":["https://foursquare.com/v/beach-chalet-brewery--restaurant/43cc06a3f964a520c72d1fe3/menu"]},{"amountMax":5.00,"amountMin":5.00,"currency":"USD","dateSeen":["2016-05-16T19:03:07Z"],"name":"Breakfast Potatoes","sourceURLs":["https://foursquare.com/v/beach-chalet-brewery--restaurant/43cc06a3f964a520c72d1fe3/menu"]},{"amountMax":21.00,"amountMin":21.00,"currency":"USD","dateSeen":["2016-05-16T19:03:07Z"],"name":"Oysters On The Half Shell","sourceURLs":["https://foursquare.com/v/beach-chalet-brewery--restaurant/43cc06a3f964a520c72d1fe3/menu"]},{"dateSeen":["2016-05-16T19:03:07Z"],"name":"Cider Glazed Roasted Cauliflower","sourceURLs":["https://foursquare.com/v/beach-chalet-brewery--restaurant/43cc06a3f964a520c72d1fe3/menu"]},{"amountMax":3.75,"amountMin":3.75,"currency":"USD","dateSeen":["2016-05-16T19:03:07Z"],"name":"Cappuccino","sourceURLs":["https://foursquare.com/v/beach-chalet-brewery--restaurant/43cc06a3f964a520c72d1fe3/menu"]},{"dateSeen":["2016-05-16T19:03:07Z"],"description":"Petrale Sole Meuniere","name":"Thursday","sourceURLs":["https://foursquare.com/v/beach-chalet-brewery--restaurant/43cc06a3f964a520c72d1fe3/menu"]},{"amountMax":16.00,"amountMin":16.00,"currency":"USD","dateSeen":["2016-05-16T19:03:07Z"],"name":"Ocean Beach Breakfast","sourceURLs":["https://foursquare.com/v/beach-chalet-brewery--restaurant/43cc06a3f964a520c72d1fe3/menu"]},{"amountMax":9.00,"amountMin":9.00,"currency":"USD","dateSeen":["2016-05-16T19:03:07Z"],"name":"Cheese Omelette With Potatoes","sourceURLs":["https://foursquare.com/v/beach-chalet-brewery--restaurant/43cc06a3f964a520c72d1fe3/menu"]},{"dateSeen":["2016-05-16T19:03:07Z"],"name":"Roast Garlic Mashed Potatoes","sourceURLs":["https://foursquare.com/v/beach-chalet-brewery--restaurant/43cc06a3f964a520c72d1fe3/menu"]},{"dateSeen":["2016-05-16T19:03:07Z"],"name":"New York Cheesecake","sourceURLs":["https://foursquare.com/v/beach-chalet-brewery--restaurant/43cc06a3f964a520c72d1fe3/menu"]}]</t>
  </si>
  <si>
    <t>Beach Chalet Brewery &amp; Restaurant</t>
  </si>
  <si>
    <t>thebeachchalet</t>
  </si>
  <si>
    <t>http://beachchalet.com</t>
  </si>
  <si>
    <t>AVzA2HHC-gnIPe8DSdOz</t>
  </si>
  <si>
    <t>3205 W Washington Blvd</t>
  </si>
  <si>
    <t>Gastropub,Brewery</t>
  </si>
  <si>
    <t>us/ca/losangeles/3205wwashingtonblvd/853895748</t>
  </si>
  <si>
    <t>Firestone Walker - The Propagator</t>
  </si>
  <si>
    <t>AVwdhqUR_7pvs4fz6wgl</t>
  </si>
  <si>
    <t>2369 S El Camino Real</t>
  </si>
  <si>
    <t>Rock Club,Bar,Brewery,Restaurant,Bars Pubs,Dance Clubs,Bars Clubs,Restaurants,Sports Bars,Bars &amp; Clubs,Bars &amp; Pubs</t>
  </si>
  <si>
    <t>[{"day":"Monday","hour":"4:00 PM - 8:00 PM"},{"day":"Tuesday","hour":"1:00 PM - 2:00 PM"},{"day":"Wednesday","hour":"3:00 PM - 9:00 PM"},{"day":"Friday","hour":"12:00 PM - 1:00 AM"},{"day":"Saturday","hour":"9:00 AM - 1:00 AM"},{"day":"Sunday","hour":"11:00 AM - 7:00 PM"},{"day":"Sun","hour":"10:30 - 00:00"},{"day":"Mon - Tue","hour":"11:30 - 00:00"},{"day":"Wed - Thu","hour":"10:30 - 00:00"},{"day":"Fri - Sat","hour":"10:30 - 02:00"},{"day":"Mon","hour":"4:00 PM - 8:00 PM"},{"day":"Tue","hour":"1:00 PM - 2:00 PM"},{"day":"Sun","hour":"11:00 AM - 7:00 PM"},{"day":"Sun","hour":"9:30 am - 10:00 pm"},{"day":"Wed - Fri","hour":"10:30 am - 11:30 pm"},{"day":"Sat","hour":"9:00 am - 11:30 pm"},{"day":"Wed","hour":"3:00 PM - 9:00 PM"},{"day":"Mon - Tue","hour":"11:30 am - 10:00 pm"},{"day":"Sat","hour":"9:00 AM - 1:00 AM"}]</t>
  </si>
  <si>
    <t>us/ca/sanclemente/2369selcaminoreal/1261149164</t>
  </si>
  <si>
    <t>[{"amountMax":18.95,"amountMin":18.95,"currency":"USD","dateSeen":["2016-03-28T05:32:16Z"],"name":"Bbq Chicken","sourceURLs":["https://foursquare.com/v/oc-tavern/4a90dd19f964a520a41920e3/menu"]},{"amountMax":8.95,"amountMin":8.95,"currency":"USD","dateSeen":["2016-03-28T05:32:16Z"],"name":"Mozzarella Caprese","sourceURLs":["https://foursquare.com/v/oc-tavern/4a90dd19f964a520a41920e3/menu"]},{"amountMax":5.95,"amountMin":5.95,"currency":"USD","dateSeen":["2016-03-28T05:32:16Z"],"name":"Chips","sourceURLs":["https://foursquare.com/v/oc-tavern/4a90dd19f964a520a41920e3/menu"]},{"amountMax":12.95,"amountMin":12.95,"currency":"USD","dateSeen":["2016-03-28T05:32:16Z"],"name":"Rocking Oc Salad","sourceURLs":["https://foursquare.com/v/oc-tavern/4a90dd19f964a520a41920e3/menu"]},{"amountMax":14.95,"amountMin":14.95,"currency":"USD","dateSeen":["2016-03-28T05:32:16Z"],"name":"Grilled Salmon Salad","sourceURLs":["https://foursquare.com/v/oc-tavern/4a90dd19f964a520a41920e3/menu"]},{"amountMax":9.95,"amountMin":9.95,"currency":"USD","dateSeen":["2016-03-28T05:32:16Z"],"name":"Roasted Chicken","sourceURLs":["https://foursquare.com/v/oc-tavern/4a90dd19f964a520a41920e3/menu"]},{"amountMax":6.95,"amountMin":6.95,"currency":"USD","dateSeen":["2016-03-28T05:32:16Z"],"name":"Cheese Fries","sourceURLs":["https://foursquare.com/v/oc-tavern/4a90dd19f964a520a41920e3/menu"]},{"amountMax":8.95,"amountMin":8.95,"currency":"USD","dateSeen":["2016-03-28T05:32:16Z"],"name":"Nachos","sourceURLs":["https://foursquare.com/v/oc-tavern/4a90dd19f964a520a41920e3/menu"]},{"amountMax":5.95,"amountMin":5.95,"currency":"USD","dateSeen":["2016-03-28T05:32:16Z"],"name":"Short Stack Pancakes","sourceURLs":["https://foursquare.com/v/oc-tavern/4a90dd19f964a520a41920e3/menu"]},{"amountMax":13.95,"amountMin":13.95,"currency":"USD","dateSeen":["2016-03-28T05:32:16Z"],"name":"Grilled Chicken Cobb Salad","sourceURLs":["https://foursquare.com/v/oc-tavern/4a90dd19f964a520a41920e3/menu"]},{"amountMax":15.95,"amountMin":15.95,"currency":"USD","dateSeen":["2016-03-28T05:32:16Z"],"name":"Chicken Parmesan","sourceURLs":["https://foursquare.com/v/oc-tavern/4a90dd19f964a520a41920e3/menu"]},{"amountMax":8.95,"amountMin":8.95,"currency":"USD","dateSeen":["2016-03-28T05:32:16Z"],"name":"Tavern Tacos","sourceURLs":["https://foursquare.com/v/oc-tavern/4a90dd19f964a520a41920e3/menu"]},{"amountMax":14.95,"amountMin":14.95,"currency":"USD","dateSeen":["2016-03-28T05:32:16Z"],"name":"Cheese","sourceURLs":["https://foursquare.com/v/oc-tavern/4a90dd19f964a520a41920e3/menu"]},{"amountMax":13.95,"amountMin":13.95,"currency":"USD","dateSeen":["2016-03-28T05:32:16Z"],"name":"Grilled Teriyaki Chicken","sourceURLs":["https://foursquare.com/v/oc-tavern/4a90dd19f964a520a41920e3/menu"]},{"amountMax":10.95,"amountMin":10.95,"currency":"USD","dateSeen":["2016-03-28T05:32:16Z"],"name":"Turkey Cobb Sandwich","sourceURLs":["https://foursquare.com/v/oc-tavern/4a90dd19f964a520a41920e3/menu"]},{"amountMax":8.95,"amountMin":8.95,"currency":"USD","dateSeen":["2016-03-28T05:32:16Z"],"name":"Tavern Salad","sourceURLs":["https://foursquare.com/v/oc-tavern/4a90dd19f964a520a41920e3/menu"]},{"amountMax":6.95,"amountMin":6.95,"currency":"USD","dateSeen":["2016-03-28T05:32:16Z"],"name":"Brownie Sundae","sourceURLs":["https://foursquare.com/v/oc-tavern/4a90dd19f964a520a41920e3/menu"]},{"amountMax":5.95,"amountMin":5.95,"currency":"USD","dateSeen":["2016-03-28T05:32:16Z"],"name":"Chicken Tenders","sourceURLs":["https://foursquare.com/v/oc-tavern/4a90dd19f964a520a41920e3/menu"]},{"amountMax":9.95,"amountMin":9.95,"currency":"USD","dateSeen":["2016-03-28T05:32:16Z"],"name":"Fried Calamari","sourceURLs":["https://foursquare.com/v/oc-tavern/4a90dd19f964a520a41920e3/menu"]},{"amountMax":5.95,"amountMin":5.95,"currency":"USD","dateSeen":["2016-03-28T05:32:16Z"],"name":"Cheese Quesadilla","sourceURLs":["https://foursquare.com/v/oc-tavern/4a90dd19f964a520a41920e3/menu"]},{"amountMax":10.95,"amountMin":10.95,"currency":"USD","dateSeen":["2016-03-28T05:32:16Z"],"name":"Tavern Burger","sourceURLs":["https://foursquare.com/v/oc-tavern/4a90dd19f964a520a41920e3/menu"]},{"amountMax":7.95,"amountMin":7.95,"currency":"USD","dateSeen":["2016-03-28T05:32:16Z"],"name":"Breakfast Burrito","sourceURLs":["https://foursquare.com/v/oc-tavern/4a90dd19f964a520a41920e3/menu"]},{"amountMax":14.95,"amountMin":14.95,"currency":"USD","dateSeen":["2016-03-28T05:32:16Z"],"description":"Grilled chicken breast sauteed Fettucini pasta in our house alfredo sauce.","name":"Chicken Fettucini Alfredo","sourceURLs":["https://foursquare.com/v/oc-tavern/4a90dd19f964a520a41920e3/menu"]},{"amountMax":17.95,"amountMin":17.95,"currency":"USD","dateSeen":["2016-03-28T05:32:16Z"],"name":"Margherita","sourceURLs":["https://foursquare.com/v/oc-tavern/4a90dd19f964a520a41920e3/menu"]},{"amountMax":11.95,"amountMin":11.95,"currency":"USD","dateSeen":["2016-03-28T05:32:16Z"],"name":"Ahi Sashimi","sourceURLs":["https://foursquare.com/v/oc-tavern/4a90dd19f964a520a41920e3/menu"]},{"amountMax":5.95,"amountMin":3.50,"currency":"USD","dateSeen":["2016-03-28T05:32:16Z"],"name":"Chili","sourceURLs":["https://foursquare.com/v/oc-tavern/4a90dd19f964a520a41920e3/menu"]},{"amountMax":10.95,"amountMin":10.95,"currency":"USD","dateSeen":["2016-03-28T05:32:16Z"],"name":"Cheese Steak Sandwich","sourceURLs":["https://foursquare.com/v/oc-tavern/4a90dd19f964a520a41920e3/menu"]},{"amountMax":17.95,"amountMin":17.95,"currency":"USD","dateSeen":["2016-03-28T05:32:16Z"],"name":"White Pizza","sourceURLs":["https://foursquare.com/v/oc-tavern/4a90dd19f964a520a41920e3/menu"]},{"amountMax":8.95,"amountMin":8.95,"currency":"USD","dateSeen":["2016-03-28T05:32:16Z"],"name":"Chicken Caesar Wrap","sourceURLs":["https://foursquare.com/v/oc-tavern/4a90dd19f964a520a41920e3/menu"]},{"amountMax":9.95,"amountMin":9.95,"currency":"USD","dateSeen":["2016-03-28T05:32:16Z"],"name":"Chicken Strips","sourceURLs":["https://foursquare.com/v/oc-tavern/4a90dd19f964a520a41920e3/menu"]},{"amountMax":8.95,"amountMin":8.95,"currency":"USD","dateSeen":["2016-03-28T05:32:16Z"],"name":"Blta","sourceURLs":["https://foursquare.com/v/oc-tavern/4a90dd19f964a520a41920e3/menu"]},{"amountMax":12.95,"amountMin":12.95,"currency":"USD","dateSeen":["2016-03-28T05:32:16Z"],"name":"Taco Salad","sourceURLs":["https://foursquare.com/v/oc-tavern/4a90dd19f964a520a41920e3/menu"]},{"amountMax":9.95,"amountMin":9.95,"currency":"USD","dateSeen":["2016-03-28T05:32:16Z"],"name":"Mini Sliders","sourceURLs":["https://foursquare.com/v/oc-tavern/4a90dd19f964a520a41920e3/menu"]},{"amountMax":9.95,"amountMin":9.95,"currency":"USD","dateSeen":["2016-03-28T05:32:16Z"],"name":"French Dip Sandwich","sourceURLs":["https://foursquare.com/v/oc-tavern/4a90dd19f964a520a41920e3/menu"]},{"amountMax":7.95,"amountMin":7.95,"currency":"USD","dateSeen":["2016-03-28T05:32:16Z"],"name":"Ceasar Salad","sourceURLs":["https://foursquare.com/v/oc-tavern/4a90dd19f964a520a41920e3/menu"]},{"amountMax":8.95,"amountMin":8.95,"currency":"USD","dateSeen":["2016-03-28T05:32:16Z"],"name":"Oc Wings","sourceURLs":["https://foursquare.com/v/oc-tavern/4a90dd19f964a520a41920e3/menu"]},{"amountMax":14.95,"amountMin":14.95,"currency":"USD","dateSeen":["2016-03-28T05:32:16Z"],"name":"Ahi Tropical Salad","sourceURLs":["https://foursquare.com/v/oc-tavern/4a90dd19f964a520a41920e3/menu"]},{"amountMax":10.95,"amountMin":10.95,"currency":"USD","dateSeen":["2016-03-28T05:32:16Z"],"name":"Pepper Jack Cheese Burger","sourceURLs":["https://foursquare.com/v/oc-tavern/4a90dd19f964a520a41920e3/menu"]},{"amountMax":13.95,"amountMin":13.95,"currency":"USD","dateSeen":["2016-03-28T05:32:16Z"],"name":"Tavern Sampler","sourceURLs":["https://foursquare.com/v/oc-tavern/4a90dd19f964a520a41920e3/menu"]},{"amountMax":5.95,"amountMin":5.95,"currency":"USD","dateSeen":["2016-03-28T05:32:16Z"],"name":"Rolled Taquitos","sourceURLs":["https://foursquare.com/v/oc-tavern/4a90dd19f964a520a41920e3/menu"]},{"amountMax":5.95,"amountMin":5.95,"currency":"USD","dateSeen":["2016-03-28T05:32:16Z"],"name":"Grilled Cheese Sandwich","sourceURLs":["https://foursquare.com/v/oc-tavern/4a90dd19f964a520a41920e3/menu"]},{"amountMax":9.95,"amountMin":9.95,"currency":"USD","dateSeen":["2016-03-28T05:32:16Z"],"name":"Chicken Pesto Panini","sourceURLs":["https://foursquare.com/v/oc-tavern/4a90dd19f964a520a41920e3/menu"]},{"amountMax":5.95,"amountMin":5.95,"currency":"USD","dateSeen":["2016-03-28T05:32:16Z"],"name":"Chocolate Chip Cookie Delight","sourceURLs":["https://foursquare.com/v/oc-tavern/4a90dd19f964a520a41920e3/menu"]},{"amountMax":8.95,"amountMin":8.95,"currency":"USD","dateSeen":["2016-03-28T05:32:16Z"],"name":"Tuna Melt","sourceURLs":["https://foursquare.com/v/oc-tavern/4a90dd19f964a520a41920e3/menu"]},{"amountMax":5.95,"amountMin":3.50,"currency":"USD","dateSeen":["2016-03-28T05:32:16Z"],"description":"Our award winning New England clam chowder.","name":"Chowder","sourceURLs":["https://foursquare.com/v/oc-tavern/4a90dd19f964a520a41920e3/menu"]},{"amountMax":19.95,"amountMin":19.95,"currency":"USD","dateSeen":["2016-03-28T05:32:16Z"],"name":"Meat Lovers","sourceURLs":["https://foursquare.com/v/oc-tavern/4a90dd19f964a520a41920e3/menu"]},{"amountMax":6.95,"amountMin":6.95,"currency":"USD","dateSeen":["2016-03-28T05:32:16Z"],"name":"Mud Pie","sourceURLs":["https://foursquare.com/v/oc-tavern/4a90dd19f964a520a41920e3/menu"]},{"amountMax":12.95,"amountMin":12.95,"currency":"USD","dateSeen":["2016-03-28T05:32:16Z"],"name":"Chicken Salad","sourceURLs":["https://foursquare.com/v/oc-tavern/4a90dd19f964a520a41920e3/menu"]},{"amountMax":15.95,"amountMin":15.95,"currency":"USD","dateSeen":["2016-03-28T05:32:16Z"],"name":"Four Cheese","sourceURLs":["https://foursquare.com/v/oc-tavern/4a90dd19f964a520a41920e3/menu"]},{"amountMax":17.95,"amountMin":17.95,"currency":"USD","dateSeen":["2016-03-28T05:32:16Z"],"name":"Grilled Salmon","sourceURLs":["https://foursquare.com/v/oc-tavern/4a90dd19f964a520a41920e3/menu"]},{"amountMax":4.95,"amountMin":4.95,"currency":"USD","dateSeen":["2016-03-28T05:32:16Z"],"name":"Root Beer Float","sourceURLs":["https://foursquare.com/v/oc-tavern/4a90dd19f964a520a41920e3/menu"]},{"amountMax":6.95,"amountMin":6.95,"currency":"USD","dateSeen":["2016-03-28T05:32:16Z"],"name":"Oatmeal","sourceURLs":["https://foursquare.com/v/oc-tavern/4a90dd19f964a520a41920e3/menu"]},{"amountMax":13.95,"amountMin":13.95,"currency":"USD","dateSeen":["2016-03-28T05:32:16Z"],"name":"Open Face N.y. Steak Sandwich","sourceURLs":["https://foursquare.com/v/oc-tavern/4a90dd19f964a520a41920e3/menu"]},{"amountMax":13.95,"amountMin":13.95,"currency":"USD","dateSeen":["2016-03-28T05:32:16Z"],"name":"South Western Grilled Chicken Salad","sourceURLs":["https://foursquare.com/v/oc-tavern/4a90dd19f964a520a41920e3/menu"]},{"amountMax":8.95,"amountMin":8.95,"currency":"USD","dateSeen":["2016-03-28T05:32:16Z"],"name":"Spicy Chicken Tender Wrap","sourceURLs":["https://foursquare.com/v/oc-tavern/4a90dd19f964a520a41920e3/menu"]},{"amountMax":9.95,"amountMin":9.95,"currency":"USD","dateSeen":["2016-03-28T05:32:16Z"],"name":"Oc Traditional Patty Melt","sourceURLs":["https://foursquare.com/v/oc-tavern/4a90dd19f964a520a41920e3/menu"]},{"amountMax":15.95,"amountMin":15.95,"currency":"USD","dateSeen":["2016-03-28T05:32:16Z"],"name":"Oc Tavern Sizzling Fajitas","sourceURLs":["https://foursquare.com/v/oc-tavern/4a90dd19f964a520a41920e3/menu"]},{"amountMax":10.95,"amountMin":10.95,"currency":"USD","dateSeen":["2016-03-28T05:32:16Z"],"name":"Blues At The Oc","sourceURLs":["https://foursquare.com/v/oc-tavern/4a90dd19f964a520a41920e3/menu"]},{"amountMax":10.95,"amountMin":10.95,"currency":"USD","dateSeen":["2016-03-28T05:32:16Z"],"name":"Hawaiian Teriyaki Chicken Sandwich","sourceURLs":["https://foursquare.com/v/oc-tavern/4a90dd19f964a520a41920e3/menu"]},{"amountMax":7.95,"amountMin":7.95,"currency":"USD","dateSeen":["2016-03-28T05:32:16Z"],"name":"Quesadilla","sourceURLs":["https://foursquare.com/v/oc-tavern/4a90dd19f964a520a41920e3/menu"]},{"amountMax":10.95,"amountMin":10.95,"currency":"USD","dateSeen":["2016-03-28T05:32:16Z"],"name":"Chicken Parmesan Panini","sourceURLs":["https://foursquare.com/v/oc-tavern/4a90dd19f964a520a41920e3/menu"]},{"amountMax":5.95,"amountMin":5.95,"currency":"USD","dateSeen":["2016-03-28T05:32:16Z"],"name":"Ice Cream Sundae","sourceURLs":["https://foursquare.com/v/oc-tavern/4a90dd19f964a520a41920e3/menu"]},{"amountMax":9.95,"amountMin":9.95,"currency":"USD","dateSeen":["2016-03-28T05:32:16Z"],"name":"Grilled Chicken Breast Sandwich","sourceURLs":["https://foursquare.com/v/oc-tavern/4a90dd19f964a520a41920e3/menu"]},{"amountMax":8.95,"amountMin":8.95,"currency":"USD","dateSeen":["2016-03-28T05:32:16Z"],"name":"Pepper Jack Chicken Wrap","sourceURLs":["https://foursquare.com/v/oc-tavern/4a90dd19f964a520a41920e3/menu"]},{"amountMax":14.95,"amountMin":14.95,"currency":"USD","dateSeen":["2016-03-28T05:32:16Z"],"name":"Pesto Penne Chicken Pasta","sourceURLs":["https://foursquare.com/v/oc-tavern/4a90dd19f964a520a41920e3/menu"]},{"amountMax":5.95,"amountMin":5.95,"currency":"USD","dateSeen":["2016-03-28T05:32:16Z"],"name":"Pasta","sourceURLs":["https://foursquare.com/v/oc-tavern/4a90dd19f964a520a41920e3/menu"]},{"amountMax":8.95,"amountMin":8.95,"currency":"USD","dateSeen":["2016-03-28T05:32:16Z"],"name":"2 Egg Breakfast","sourceURLs":["https://foursquare.com/v/oc-tavern/4a90dd19f964a520a41920e3/menu"]},{"amountMax":10.95,"amountMin":10.95,"currency":"USD","dateSeen":["2016-03-28T05:32:16Z"],"name":"Turkey Burger","sourceURLs":["https://foursquare.com/v/oc-tavern/4a90dd19f964a520a41920e3/menu"]},{"amountMax":16.95,"amountMin":16.95,"currency":"USD","dateSeen":["2016-03-28T05:32:16Z"],"name":"Pepperoni","sourceURLs":["https://foursquare.com/v/oc-tavern/4a90dd19f964a520a41920e3/menu"]},{"amountMax":19.95,"amountMin":19.95,"currency":"USD","dateSeen":["2016-03-28T05:32:16Z"],"name":"Supreme","sourceURLs":["https://foursquare.com/v/oc-tavern/4a90dd19f964a520a41920e3/menu"]},{"amountMax":13.95,"amountMin":13.95,"currency":"USD","dateSeen":["2016-03-28T05:32:16Z"],"description":"Cheese ravioli served in a rich tomato vodka sauce or marinara sauce.","name":"Cheese Ravioli","sourceURLs":["https://foursquare.com/v/oc-tavern/4a90dd19f964a520a41920e3/menu"]},{"amountMax":10.95,"amountMin":10.95,"currency":"USD","dateSeen":["2016-03-28T05:32:16Z"],"name":"Oc Club Panini","sourceURLs":["https://foursquare.com/v/oc-tavern/4a90dd19f964a520a41920e3/menu"]}]</t>
  </si>
  <si>
    <t>OC Tavern</t>
  </si>
  <si>
    <t>http://api.citygridmedia.com/content/places/v2/click?q=9YKflVKbY9NauPJdMy0B1gS1IhB4xv4EWw0zDoT-UWc_izWF3zs5PKGdfOHubWrvM0QwDCYwbOH2fdLi0dK5xArULcksCCbfR-WWAz9xD1AmGVAQZIom4U3n5R4DuRC8WJCtvJcNItEKoCSfzwapuGnmwGnHDpEGYXGjnN4u8zXqkiimSHFf4_dbqGRbVgNJzPP8X8cloKkqvRC4r3UNQhe_PyIf1ZR86ER7NjwUc2rOYatxFGLqhrv8uERMX0Zgz7LMTfRLVw-4tEKI1ikL1txcwn1vo0NEDfeKzrdKYVLO3Sa0hCw6APAG0n7jo2Qh3ihp_mBGRqL4oxfDhbjj1iLSOt5X6V7wPAJjytUivkTapJyaTJ1-XMCkMPD4SQaKvLqGmnTdLI89gmUufcGdbn6G1N6EYz0eG7zAvZrJdsuJtEPZHfKKJYXQ0SPF9ZRKcpv4mOH2vRQSP7Ff7RT94ki1FcGf7dLuEOFbA8dRxQhfUKy7h5QSNabgfX1YUrCi_00trO78qICX1tKZuOsRtkeBKLiiiead_q2sKjoSa2dxFSALs7Ow3FdUU-8ZOKv6DtSJkQ70k9xSfyRU2rEdotk_tg7-pwxsTN8s5SJbZjkR8BkzwYcJ43xqoPzpg-pF56CZukuAzSOLxZZ71-MsM-_5R-OeY-ROQ1oJTbU_S8A&amp;placement=listing_profile&amp;cs_user=unknown&amp;cs_session=d514535da305f6107736ea8077163e96c075ad7d</t>
  </si>
  <si>
    <t>AVwdlBs-ByjofQCxqfkb</t>
  </si>
  <si>
    <t>9990 AleSmith Ct</t>
  </si>
  <si>
    <t>[{"day":"Monday - Friday","hour":"12:00 PM - 9:00 PM"},{"day":"Saturday","hour":"11:00 AM - 9:00 PM"},{"day":"Sunday","hour":"11:00 AM - 6:00 PM"},{"day":"Tuesday ","hour":"11:00am - 10:00pm "},{"day":"Mon - Fri","hour":"Noon - 9:00 PM"},{"day":"Friday ","hour":"11:00am - 10:00pm "},{"day":"Sunday ","hour":"11:00am - 9:00pm "},{"day":"Monday ","hour":"11:00am - 10:00pm "},{"day":"Saturday ","hour":"11:00am - 10:00pm "},{"day":"Sat","hour":"11:00 AM - 9:00 PM"},{"day":"Wednesday ","hour":"11:00am - 10:00pm "},{"day":"Sun","hour":"11:00 AM - 6:00 PM"},{"day":"Thursday ","hour":"11:00am - 10:00pm "}]</t>
  </si>
  <si>
    <t>us/ca/sandiego/9990alesmithct/1728617414</t>
  </si>
  <si>
    <t>AleSmith Brewing Company</t>
  </si>
  <si>
    <t>alesmithbrewing</t>
  </si>
  <si>
    <t>http://alesmith.com</t>
  </si>
  <si>
    <t>AVwdALue_7pvs4fz1Pbo</t>
  </si>
  <si>
    <t>4306 E Anaheim St</t>
  </si>
  <si>
    <t>Restaurant,Pubs,Bar,Gastropub,Brewery,Long Beach</t>
  </si>
  <si>
    <t>[{"day":"Sun - Sat","hour":"12:00 pm - 2:00 am"}]</t>
  </si>
  <si>
    <t>us/ca/longbeach/4306eanaheimst/1761820072</t>
  </si>
  <si>
    <t>Iguana Kelley's</t>
  </si>
  <si>
    <t>http://www.iguanakelleys.com</t>
  </si>
  <si>
    <t>AVweBhFnkufWRAb5_UzQ</t>
  </si>
  <si>
    <t>Attraction,Bars,Clubs and Nightlife,Brewery,Brew Pubs,Restaurants,Beer &amp; Ale,Liquor Stores</t>
  </si>
  <si>
    <t>[{"day":"Mon - Fri","hour":"12:00 pm - 9:00 pm"},{"day":"Sat - Sun","hour":"10:00 am - 9:00 pm"}]</t>
  </si>
  <si>
    <t>us/ca/sandiego/4845newportave/-1379162409</t>
  </si>
  <si>
    <t>Culture Brewing Co Ocean Beach</t>
  </si>
  <si>
    <t>http://www.culturebrewingco.com</t>
  </si>
  <si>
    <t>AVwdoWW4kufWRAb57x0l</t>
  </si>
  <si>
    <t>1079 Seacoast Dr</t>
  </si>
  <si>
    <t>Restaurant,Seafood,Burgers,Breakfast &amp; Brunch,Bar,Bars Clubs,Lounges,Bars Pubs,Restaurants,American Restaurant,Brewery</t>
  </si>
  <si>
    <t>[{"day":"Monday - Thursday","hour":"11:00 AM - 12:00 AM"},{"day":"Friday","hour":"11:00 AM - 1:00 AM"},{"day":"Saturday","hour":"9:00 AM - 1:00 AM"},{"day":"Sunday","hour":"9:00 AM - 12:00 AM"},{"day":"Mon - Thu","hour":"11:00 AM - 11:59 PM"},{"day":"Fri","hour":"11:00 AM - 1:00 AM"},{"day":"Sunday","hour":"9:00 AM - 11:59 PM"},{"day":"Sun","hour":"9:00 AM - 11:59 PM"},{"day":"Sat","hour":"9:00 AM - 1:00 AM"},{"day":"Monday - Thursday","hour":"11:00 AM - 11:59 PM"}]</t>
  </si>
  <si>
    <t>us/ca/imperialbeach/1079seacoastdr/-1589571374</t>
  </si>
  <si>
    <t>[{"amountMax":9.00,"amountMin":9.00,"currency":"USD","dateSeen":["2015-10-23T03:46:45Z","2016-03-24T10:22:40Z"],"description":"Your choice of grilled mahi, deep fried cod or calamari, served on your choice of bread or a sesame bun with lettuce, tomato, tartar sauce, and a lemon wedge","name":"Fish Sandwich","sourceURLs":["https://foursquare.com/v/ib-forum-sports-bar--grill/4bad8653f964a520c0583be3/menu"]},{"amountMax":10.00,"amountMin":10.00,"currency":"USD","dateSeen":["2015-10-23T03:46:45Z","2016-03-24T10:22:40Z"],"name":"Cobb Salad","sourceURLs":["https://foursquare.com/v/ib-forum-sports-bar--grill/4bad8653f964a520c0583be3/menu"]},{"amountMax":8.00,"amountMin":8.00,"currency":"USD","dateSeen":["2015-10-23T03:46:45Z","2016-03-24T10:22:40Z"],"name":"Sourdough Ranch Chicken","sourceURLs":["https://foursquare.com/v/ib-forum-sports-bar--grill/4bad8653f964a520c0583be3/menu"]},{"amountMax":8.00,"amountMin":8.00,"currency":"USD","dateSeen":["2015-10-23T03:46:45Z","2016-03-24T10:22:40Z"],"name":"Hawaiian Chicken","sourceURLs":["https://foursquare.com/v/ib-forum-sports-bar--grill/4bad8653f964a520c0583be3/menu"]},{"amountMax":7.00,"amountMin":7.00,"currency":"USD","dateSeen":["2015-10-23T03:46:45Z","2016-03-24T10:22:40Z"],"name":"Chicken Wrap","sourceURLs":["https://foursquare.com/v/ib-forum-sports-bar--grill/4bad8653f964a520c0583be3/menu"]},{"amountMax":8.00,"amountMin":8.00,"currency":"USD","dateSeen":["2015-10-23T03:46:45Z","2016-03-24T10:22:40Z"],"name":"Bbq Bacon Burger","sourceURLs":["https://foursquare.com/v/ib-forum-sports-bar--grill/4bad8653f964a520c0583be3/menu"]},{"amountMax":3.00,"amountMin":3.00,"currency":"USD","dateSeen":["2015-10-23T03:46:45Z","2016-03-24T10:22:40Z"],"description":"Grilled","name":"Chicken Taco","sourceURLs":["https://foursquare.com/v/ib-forum-sports-bar--grill/4bad8653f964a520c0583be3/menu"]},{"amountMax":4.00,"amountMin":4.00,"currency":"USD","dateSeen":["2015-10-23T03:46:45Z","2016-03-24T10:22:40Z"],"name":"Basket of Fries","sourceURLs":["https://foursquare.com/v/ib-forum-sports-bar--grill/4bad8653f964a520c0583be3/menu"]},{"amountMax":7.00,"amountMin":7.00,"currency":"USD","dateSeen":["2015-10-23T03:46:45Z","2016-03-24T10:22:40Z"],"name":"Hand Battered Calamari","sourceURLs":["https://foursquare.com/v/ib-forum-sports-bar--grill/4bad8653f964a520c0583be3/menu"]},{"amountMax":7.00,"amountMin":7.00,"currency":"USD","dateSeen":["2015-10-23T03:46:45Z","2016-03-24T10:22:40Z"],"name":"Quesadilla","sourceURLs":["https://foursquare.com/v/ib-forum-sports-bar--grill/4bad8653f964a520c0583be3/menu"]},{"amountMax":8.00,"amountMin":8.00,"currency":"USD","dateSeen":["2015-10-23T03:46:45Z","2016-03-24T10:22:40Z"],"name":"Sourdough Burger","sourceURLs":["https://foursquare.com/v/ib-forum-sports-bar--grill/4bad8653f964a520c0583be3/menu"]},{"amountMax":6.00,"amountMin":6.00,"currency":"USD","dateSeen":["2015-10-23T03:46:45Z","2016-03-24T10:22:40Z"],"name":"Onion Rings","sourceURLs":["https://foursquare.com/v/ib-forum-sports-bar--grill/4bad8653f964a520c0583be3/menu"]},{"amountMax":3.00,"amountMin":3.00,"currency":"USD","dateSeen":["2015-10-23T03:46:45Z","2016-03-24T10:22:40Z"],"description":"Grilled","name":"Mahi Mahi Taco","sourceURLs":["https://foursquare.com/v/ib-forum-sports-bar--grill/4bad8653f964a520c0583be3/menu"]},{"amountMax":8.00,"amountMin":8.00,"currency":"USD","dateSeen":["2015-10-23T03:46:45Z","2016-03-24T10:22:40Z"],"name":"Buffalo Chicken Wrap","sourceURLs":["https://foursquare.com/v/ib-forum-sports-bar--grill/4bad8653f964a520c0583be3/menu"]},{"amountMax":4.00,"amountMin":4.00,"currency":"USD","dateSeen":["2015-10-23T03:46:45Z","2016-03-24T10:22:40Z"],"description":"Grilled or fried","name":"Shrimp Taco","sourceURLs":["https://foursquare.com/v/ib-forum-sports-bar--grill/4bad8653f964a520c0583be3/menu"]},{"amountMax":12.00,"amountMin":12.00,"currency":"USD","dateSeen":["2015-10-23T03:46:45Z","2016-03-24T10:22:40Z"],"name":"Pork Baby Back Ribs","sourceURLs":["https://foursquare.com/v/ib-forum-sports-bar--grill/4bad8653f964a520c0583be3/menu"]},{"amountMax":3.00,"amountMin":3.00,"currency":"USD","dateSeen":["2015-10-23T03:46:45Z","2016-03-24T10:22:40Z"],"description":"Deep fried cod","name":"Original Fish Taco","sourceURLs":["https://foursquare.com/v/ib-forum-sports-bar--grill/4bad8653f964a520c0583be3/menu"]},{"amountMax":7.00,"amountMin":7.00,"currency":"USD","dateSeen":["2015-10-23T03:46:45Z","2016-03-24T10:22:40Z"],"name":"Chicken Tenders","sourceURLs":["https://foursquare.com/v/ib-forum-sports-bar--grill/4bad8653f964a520c0583be3/menu"]},{"amountMax":7.00,"amountMin":7.00,"currency":"USD","dateSeen":["2015-10-23T03:46:45Z","2016-03-24T10:22:40Z"],"name":"Nachos","sourceURLs":["https://foursquare.com/v/ib-forum-sports-bar--grill/4bad8653f964a520c0583be3/menu"]},{"amountMax":10.00,"amountMin":10.00,"currency":"USD","dateSeen":["2015-10-23T03:46:45Z","2016-03-24T10:22:40Z"],"description":"Choice of grilled mahi or shrimp","name":"Seafood Salad","sourceURLs":["https://foursquare.com/v/ib-forum-sports-bar--grill/4bad8653f964a520c0583be3/menu"]},{"amountMax":10.00,"amountMin":10.00,"currency":"USD","dateSeen":["2015-10-23T03:46:45Z","2016-03-24T10:22:40Z"],"name":"Bacon Wrapped Shrimp (8)","sourceURLs":["https://foursquare.com/v/ib-forum-sports-bar--grill/4bad8653f964a520c0583be3/menu"]},{"amountMax":4.00,"amountMin":4.00,"currency":"USD","dateSeen":["2015-10-23T03:46:45Z","2016-03-24T10:22:40Z"],"name":"Garlic Cheese Bread","sourceURLs":["https://foursquare.com/v/ib-forum-sports-bar--grill/4bad8653f964a520c0583be3/menu"]},{"amountMax":4.00,"amountMin":4.00,"currency":"USD","dateSeen":["2015-10-23T03:46:45Z","2016-03-24T10:22:40Z"],"name":"Soup of The Day","sourceURLs":["https://foursquare.com/v/ib-forum-sports-bar--grill/4bad8653f964a520c0583be3/menu"]},{"amountMax":4.25,"amountMin":4.25,"currency":"USD","dateSeen":["2015-10-23T03:46:45Z","2016-03-24T10:22:40Z"],"name":"New York Style Cheesecake","sourceURLs":["https://foursquare.com/v/ib-forum-sports-bar--grill/4bad8653f964a520c0583be3/menu"]},{"amountMax":12.00,"amountMin":12.00,"currency":"USD","dateSeen":["2015-10-23T03:46:45Z","2016-03-24T10:22:40Z"],"name":"Forum Sampler","sourceURLs":["https://foursquare.com/v/ib-forum-sports-bar--grill/4bad8653f964a520c0583be3/menu"]},{"amountMax":8.00,"amountMin":8.00,"currency":"USD","dateSeen":["2015-10-23T03:46:45Z","2016-03-24T10:22:40Z"],"name":"Grilled Chicken Salad","sourceURLs":["https://foursquare.com/v/ib-forum-sports-bar--grill/4bad8653f964a520c0583be3/menu"]},{"amountMax":7.00,"amountMin":7.00,"currency":"USD","dateSeen":["2015-10-23T03:46:45Z","2016-03-24T10:22:40Z"],"name":"Clam Chowder Bread Bowl","sourceURLs":["https://foursquare.com/v/ib-forum-sports-bar--grill/4bad8653f964a520c0583be3/menu"]},{"amountMax":8.00,"amountMin":8.00,"currency":"USD","dateSeen":["2015-10-23T03:46:45Z","2016-03-24T10:22:40Z"],"name":"Patty Melt","sourceURLs":["https://foursquare.com/v/ib-forum-sports-bar--grill/4bad8653f964a520c0583be3/menu"]},{"amountMax":8.00,"amountMin":8.00,"currency":"USD","dateSeen":["2015-10-23T03:46:45Z","2016-03-24T10:22:40Z"],"name":"Potato Skins","sourceURLs":["https://foursquare.com/v/ib-forum-sports-bar--grill/4bad8653f964a520c0583be3/menu"]},{"amountMax":3.00,"amountMin":3.00,"currency":"USD","dateSeen":["2015-10-23T03:46:45Z","2016-03-24T10:22:40Z"],"name":"Carne Asada Taco","sourceURLs":["https://foursquare.com/v/ib-forum-sports-bar--grill/4bad8653f964a520c0583be3/menu"]},{"amountMax":3.00,"amountMin":3.00,"currency":"USD","dateSeen":["2015-10-23T03:46:45Z","2016-03-24T10:22:40Z"],"name":"Ceviche Taco","sourceURLs":["https://foursquare.com/v/ib-forum-sports-bar--grill/4bad8653f964a520c0583be3/menu"]},{"amountMax":12.00,"amountMin":12.00,"currency":"USD","dateSeen":["2015-10-23T03:46:45Z","2016-03-24T10:22:40Z"],"name":"Lobster Salad","sourceURLs":["https://foursquare.com/v/ib-forum-sports-bar--grill/4bad8653f964a520c0583be3/menu"]},{"amountMax":8.00,"amountMin":8.00,"currency":"USD","dateSeen":["2015-10-23T03:46:45Z","2016-03-24T10:22:40Z"],"name":"Aloha Burger","sourceURLs":["https://foursquare.com/v/ib-forum-sports-bar--grill/4bad8653f964a520c0583be3/menu"]},{"amountMax":6.00,"amountMin":6.00,"currency":"USD","dateSeen":["2015-10-23T03:46:45Z","2016-03-24T10:22:40Z"],"name":"Blt","sourceURLs":["https://foursquare.com/v/ib-forum-sports-bar--grill/4bad8653f964a520c0583be3/menu"]},{"amountMax":5.00,"amountMin":5.00,"currency":"USD","dateSeen":["2015-10-23T03:46:45Z","2016-03-24T10:22:40Z"],"description":"American cheese served on your choice of grilled bread","name":"Grilled Cheese","sourceURLs":["https://foursquare.com/v/ib-forum-sports-bar--grill/4bad8653f964a520c0583be3/menu"]},{"amountMax":4.50,"amountMin":4.50,"currency":"USD","dateSeen":["2015-10-23T03:46:45Z","2016-03-24T10:22:40Z"],"name":"Cup of Dirt","sourceURLs":["https://foursquare.com/v/ib-forum-sports-bar--grill/4bad8653f964a520c0583be3/menu"]},{"amountMax":6.00,"amountMin":6.00,"currency":"USD","dateSeen":["2015-10-23T03:46:45Z","2016-03-24T10:22:40Z"],"description":"New england style","name":"Clam Chowder","sourceURLs":["https://foursquare.com/v/ib-forum-sports-bar--grill/4bad8653f964a520c0583be3/menu"]},{"amountMax":4.00,"amountMin":4.00,"currency":"USD","dateSeen":["2015-10-23T03:46:45Z","2016-03-24T10:22:40Z"],"description":"Grilled","name":"Lobster Taco","sourceURLs":["https://foursquare.com/v/ib-forum-sports-bar--grill/4bad8653f964a520c0583be3/menu"]},{"amountMax":3.00,"amountMin":3.00,"currency":"USD","dateSeen":["2015-10-23T03:46:45Z","2016-03-24T10:22:40Z"],"name":"Dinner Salad","sourceURLs":["https://foursquare.com/v/ib-forum-sports-bar--grill/4bad8653f964a520c0583be3/menu"]},{"amountMax":6.00,"amountMin":6.00,"currency":"USD","dateSeen":["2015-10-23T03:46:45Z","2016-03-24T10:22:40Z"],"name":"Hand Battered Zucchini Strips","sourceURLs":["https://foursquare.com/v/ib-forum-sports-bar--grill/4bad8653f964a520c0583be3/menu"]},{"amountMax":4.00,"amountMin":4.00,"currency":"USD","dateSeen":["2015-10-23T03:46:45Z","2016-03-24T10:22:40Z"],"name":"Baked Potato","sourceURLs":["https://foursquare.com/v/ib-forum-sports-bar--grill/4bad8653f964a520c0583be3/menu"]},{"amountMax":9.00,"amountMin":9.00,"currency":"USD","dateSeen":["2015-10-23T03:46:45Z","2016-03-24T10:22:40Z"],"name":"Lobster or Shrimp Wrap","sourceURLs":["https://foursquare.com/v/ib-forum-sports-bar--grill/4bad8653f964a520c0583be3/menu"]},{"amountMax":9.00,"amountMin":9.00,"currency":"USD","dateSeen":["2015-10-23T03:46:45Z","2016-03-24T10:22:40Z"],"description":"Thin sliced prime rib meat, topped with swiss cheese on a french roll with a side of au jus","name":"French Dip","sourceURLs":["https://foursquare.com/v/ib-forum-sports-bar--grill/4bad8653f964a520c0583be3/menu"]},{"amountMax":3.00,"amountMin":3.00,"currency":"USD","dateSeen":["2015-10-23T03:46:45Z","2016-03-24T10:22:40Z"],"name":"Garlic Bread","sourceURLs":["https://foursquare.com/v/ib-forum-sports-bar--grill/4bad8653f964a520c0583be3/menu"]},{"amountMax":6.00,"amountMin":6.00,"currency":"USD","dateSeen":["2015-10-23T03:46:45Z","2016-03-24T10:22:40Z"],"name":"Shrimp Cocktail (6 Large)","sourceURLs":["https://foursquare.com/v/ib-forum-sports-bar--grill/4bad8653f964a520c0583be3/menu"]},{"amountMax":13.00,"amountMin":13.00,"currency":"USD","dateSeen":["2015-10-23T03:46:45Z","2016-03-24T10:22:40Z"],"name":"New York Strip","sourceURLs":["https://foursquare.com/v/ib-forum-sports-bar--grill/4bad8653f964a520c0583be3/menu"]},{"amountMax":6.00,"amountMin":6.00,"currency":"USD","dateSeen":["2015-10-23T03:46:45Z","2016-03-24T10:22:40Z"],"name":"Ceviche Cocktail","sourceURLs":["https://foursquare.com/v/ib-forum-sports-bar--grill/4bad8653f964a520c0583be3/menu"]},{"amountMax":6.00,"amountMin":6.00,"currency":"USD","dateSeen":["2015-10-23T03:46:45Z","2016-03-24T10:22:40Z"],"name":"Build Your Own Burger","sourceURLs":["https://foursquare.com/v/ib-forum-sports-bar--grill/4bad8653f964a520c0583be3/menu"]},{"amountMax":6.00,"amountMin":6.00,"currency":"USD","dateSeen":["2015-10-23T03:46:45Z","2016-03-24T10:22:40Z"],"name":"Basket of Cheese Fries","sourceURLs":["https://foursquare.com/v/ib-forum-sports-bar--grill/4bad8653f964a520c0583be3/menu"]},{"amountMax":7.00,"amountMin":7.00,"currency":"USD","dateSeen":["2015-10-23T03:46:45Z","2016-03-24T10:22:40Z"],"name":"Hot, Bbq, Teriyaki or Thai Wings","sourceURLs":["https://foursquare.com/v/ib-forum-sports-bar--grill/4bad8653f964a520c0583be3/menu"]},{"amountMax":16.00,"amountMin":16.00,"currency":"USD","dateSeen":["2015-10-23T03:46:45Z","2016-03-24T10:22:40Z"],"name":"Porterhouse","sourceURLs":["https://foursquare.com/v/ib-forum-sports-bar--grill/4bad8653f964a520c0583be3/menu"]}]</t>
  </si>
  <si>
    <t>IB Forum Sports Bar &amp; Grill</t>
  </si>
  <si>
    <t>ibforumbar</t>
  </si>
  <si>
    <t>http://www.ib-forum.com/,http://www.sportsbarimperialbeachca.com</t>
  </si>
  <si>
    <t>AVwd4KmV_7pvs4fz-DX2</t>
  </si>
  <si>
    <t>8101 Commercial St</t>
  </si>
  <si>
    <t>[{"day":"Thu - Sat","hour":"Noon - 10:00 PM"},{"day":"Sun","hour":"12:00 pm - 7:00 pm"},{"day":"Thursday - Saturday","hour":"12:00 PM - 10:00 PM"},{"day":"Thu - Sat","hour":"12:00 pm - 10:00 pm"},{"day":"Mon - Wed","hour":"3:00 PM - 9:00 PM"},{"day":"Sunday","hour":"12:00 PM - 7:00 PM"},{"day":"Mon - Wed","hour":"3:00 pm - 9:00 pm"},{"day":"Monday - Wednesday","hour":"3:00 PM - 9:00 PM"},{"day":"Sun","hour":"Noon - 7:00 PM"}]</t>
  </si>
  <si>
    <t>us/ca/lamesa/8101commercialst/2003966306</t>
  </si>
  <si>
    <t>Helix Brewing Co.</t>
  </si>
  <si>
    <t>helixbrewingco</t>
  </si>
  <si>
    <t>http://drinkhelix.com</t>
  </si>
  <si>
    <t>AV1TqMm7FcQ3k02bFWjj</t>
  </si>
  <si>
    <t>Restaurant,American,Brewery,Brew Pubs,Beer and Ale</t>
  </si>
  <si>
    <t>[{"day":"Monday - Thursday","hour":"12:00 pm - 9:00 pm"},{"day":"Friday - Saturday","hour":"11:00 am - 10:00 pm"},{"day":"Sunday","hour":"11:00 am - 5:00 pm"}]</t>
  </si>
  <si>
    <t>us/ca/alhambra/7s1stst/1774109432</t>
  </si>
  <si>
    <t>Ohana Brewing Company</t>
  </si>
  <si>
    <t>http://ohanabrew.com/,http://www.ohanabrew.com</t>
  </si>
  <si>
    <t>AV1Tpyl23D1zeR_xE0tw</t>
  </si>
  <si>
    <t>805 16th Street</t>
  </si>
  <si>
    <t>us/ca/sandiego/80516thstreet/-1559121933</t>
  </si>
  <si>
    <t>Monkey Paw</t>
  </si>
  <si>
    <t>http://monkeypawbrewing.com/</t>
  </si>
  <si>
    <t>AV1TqfNoFcQ3k02bFaDC</t>
  </si>
  <si>
    <t>2106 First St</t>
  </si>
  <si>
    <t>us/ca/livermore/2106firstst/777861497</t>
  </si>
  <si>
    <t>First Street Ale House</t>
  </si>
  <si>
    <t>https://www.firststreetalehouse.com/</t>
  </si>
  <si>
    <t>AV1TqiqSLD2H7whiaEtl</t>
  </si>
  <si>
    <t>5350 Silverado Trail</t>
  </si>
  <si>
    <t>us/ca/napa/5350silveradotrail/-325619410</t>
  </si>
  <si>
    <t>Chimney Rock Winery</t>
  </si>
  <si>
    <t>http://www.chimneyrock.com/</t>
  </si>
  <si>
    <t>AV1Tpzpp3D1zeR_xE077</t>
  </si>
  <si>
    <t>us/ca/sandiego/5640kearnymesard/1669895442</t>
  </si>
  <si>
    <t>Helms Brewing Company</t>
  </si>
  <si>
    <t>http://www.helmsbrewingco.com/</t>
  </si>
  <si>
    <t>AVweUjOc_7pvs4fzB9sX</t>
  </si>
  <si>
    <t>Restaurant,Burgers,Chain Restaurant,Brewery</t>
  </si>
  <si>
    <t>us/ca/arcadia/400ehuntingtondr/1403924866</t>
  </si>
  <si>
    <t>AV1Tp1We3D1zeR_xE1Pl</t>
  </si>
  <si>
    <t>7060 Miramar Road</t>
  </si>
  <si>
    <t>us/ca/sandiego/7060miramarroad/270068966</t>
  </si>
  <si>
    <t>Legacy Brewing Company</t>
  </si>
  <si>
    <t>AVwclpuK_7pvs4fzwxOy</t>
  </si>
  <si>
    <t>765 Center Blvd</t>
  </si>
  <si>
    <t>Restaurant,American,Breakfast &amp; Brunch,Brewery,Pub,Bars Clubs,Bars Pubs,Brew Pubs,Restaurants</t>
  </si>
  <si>
    <t>[{"day":"Monday","hour":"4:00 PM - 10:00 PM"},{"day":"Tuesday","hour":"5:00 PM - 9:00 PM"},{"day":"Wednesday","hour":"4:00 PM - 9:00 PM"},{"day":"Thursday","hour":"5:00 PM - 10:00 PM"},{"day":"Saturday","hour":"12:00 PM - 10:00 PM"},{"day":"Sunday","hour":"11:00 AM - 9:00 PM"},{"day":"Wed","hour":"4:00 pm - 12:00 pm"},{"day":"Thu","hour":"5:00 PM - 10:00 PM"},{"day":"Thu","hour":"4:00 pm - 10:00 pm"},{"day":"Wed","hour":"4:00 PM - 9:00 PM"},{"day":"Saturday","hour":"12:00 pm - 11:00 pm"},{"day":"Mon","hour":"4:00 PM - 10:00 PM"},{"day":"Sun","hour":"11:00 AM - 9:00 PM"},{"day":"Mon - Tue","hour":"4:00 pm - 10:00 pm"},{"day":"Fri","hour":"3:00 pm - 11:00 pm"},{"day":"Sat","hour":"4:00 pm - 12:00 pm"},{"day":"Sat","hour":"Noon - 10:00 PM"},{"day":"Tue","hour":"5:00 PM - 9:00 PM"},{"day":"Sun - Tue","hour":"12:00 pm - 10:00 pm"},{"day":"Wed","hour":"12:00 pm - 11:00 pm"},{"day":"Thu","hour":"12:00 pm - 10:00 pm"},{"day":"Fri - Sat","hour":"12:00 pm - 11:00 pm"}]</t>
  </si>
  <si>
    <t>us/ca/fairfax/765centerblvd/1874499659</t>
  </si>
  <si>
    <t>[{"amountMax":4.50,"amountMin":4.50,"currency":"USD","dateSeen":["2016-03-27T05:32:03Z"],"name":"Veggie Burger Patty","sourceURLs":["https://foursquare.com/v/iron-springs-pub--brewery/4b05d0c8f964a520d2e322e3/menu"]},{"amountMax":2.99,"amountMin":2.99,"currency":"USD","dateSeen":["2016-03-27T05:32:03Z"],"name":"Hot Chocolate With Whipped Cream","sourceURLs":["https://foursquare.com/v/iron-springs-pub--brewery/4b05d0c8f964a520d2e322e3/menu"]},{"amountMax":14.99,"amountMin":14.99,"currency":"USD","dateSeen":["2016-03-27T05:32:03Z"],"name":"Pan Roasted Chicken","sourceURLs":["https://foursquare.com/v/iron-springs-pub--brewery/4b05d0c8f964a520d2e322e3/menu"]},{"amountMax":5.25,"amountMin":5.25,"currency":"USD","dateSeen":["2016-03-27T05:32:03Z"],"name":"Iron Springs Caesar","sourceURLs":["https://foursquare.com/v/iron-springs-pub--brewery/4b05d0c8f964a520d2e322e3/menu"]},{"amountMax":9.99,"amountMin":9.99,"currency":"USD","dateSeen":["2016-03-27T05:32:03Z"],"description":"Green curry rubbed chicken tenderloins, grilled pineapple, sweet chili sauce, peanut sauce","name":"Chicken Satay","sourceURLs":["https://foursquare.com/v/iron-springs-pub--brewery/4b05d0c8f964a520d2e322e3/menu"]},{"amountMax":0.50,"amountMin":0.50,"currency":"USD","dateSeen":["2016-03-27T05:32:03Z"],"name":"Side of Dressing","sourceURLs":["https://foursquare.com/v/iron-springs-pub--brewery/4b05d0c8f964a520d2e322e3/menu"]},{"amountMax":2.99,"amountMin":2.99,"currency":"USD","dateSeen":["2016-03-27T05:32:03Z"],"name":"Sparkling Mineral Water","sourceURLs":["https://foursquare.com/v/iron-springs-pub--brewery/4b05d0c8f964a520d2e322e3/menu"]},{"amountMax":1.75,"amountMin":1.75,"currency":"USD","dateSeen":["2016-03-27T05:32:03Z"],"description":"Free refills on large","name":"Sodas Coke, Diet Coke, Sprite","sourceURLs":["https://foursquare.com/v/iron-springs-pub--brewery/4b05d0c8f964a520d2e322e3/menu"]},{"amountMax":11.99,"amountMin":11.99,"currency":"USD","dateSeen":["2016-03-27T05:32:03Z"],"description":"Slow cooked pulled pork shoulder, Oatmeal Stout BBQ sauce, grilled brioche bun","name":"Dark Ale Braised Bbq Pork Sandwich","sourceURLs":["https://foursquare.com/v/iron-springs-pub--brewery/4b05d0c8f964a520d2e322e3/menu"]},{"amountMax":9.99,"amountMin":9.99,"currency":"USD","dateSeen":["2016-03-27T05:32:03Z"],"name":"Fried Calamari","sourceURLs":["https://foursquare.com/v/iron-springs-pub--brewery/4b05d0c8f964a520d2e322e3/menu"]},{"amountMax":5.75,"amountMin":5.75,"currency":"USD","dateSeen":["2016-03-27T05:32:03Z"],"name":"Cheese Quesadilla","sourceURLs":["https://foursquare.com/v/iron-springs-pub--brewery/4b05d0c8f964a520d2e322e3/menu"]},{"amountMax":3.50,"amountMin":3.50,"currency":"USD","dateSeen":["2016-03-27T05:32:03Z"],"name":"Steamed Broccoli","sourceURLs":["https://foursquare.com/v/iron-springs-pub--brewery/4b05d0c8f964a520d2e322e3/menu"]},{"amountMax":3.50,"amountMin":3.50,"currency":"USD","dateSeen":["2016-03-27T05:32:03Z"],"name":"Guacamole","sourceURLs":["https://foursquare.com/v/iron-springs-pub--brewery/4b05d0c8f964a520d2e322e3/menu"]},{"amountMax":3.50,"amountMin":3.50,"currency":"USD","dateSeen":["2016-03-27T05:32:03Z"],"name":"Yukon Potato Salad","sourceURLs":["https://foursquare.com/v/iron-springs-pub--brewery/4b05d0c8f964a520d2e322e3/menu"]},{"amountMax":10.99,"amountMin":10.99,"currency":"USD","dateSeen":["2016-03-27T05:32:03Z"],"name":"Hamburger","sourceURLs":["https://foursquare.com/v/iron-springs-pub--brewery/4b05d0c8f964a520d2e322e3/menu"]},{"amountMax":6.99,"amountMin":6.99,"currency":"USD","dateSeen":["2016-03-27T05:32:03Z"],"description":"Homemade chips, cheddar and jack cheeses, sour cream, guacamole, jalapenos, salsa fresca","name":"Black Bean Nachos","sourceURLs":["https://foursquare.com/v/iron-springs-pub--brewery/4b05d0c8f964a520d2e322e3/menu"]},{"amountMax":8.50,"amountMin":8.50,"currency":"USD","dateSeen":["2016-03-27T05:32:03Z"],"name":"Seared Ny Strip Steak","sourceURLs":["https://foursquare.com/v/iron-springs-pub--brewery/4b05d0c8f964a520d2e322e3/menu"]},{"amountMax":1.99,"amountMin":1.99,"currency":"USD","dateSeen":["2016-03-27T05:32:03Z"],"name":"Milk","sourceURLs":["https://foursquare.com/v/iron-springs-pub--brewery/4b05d0c8f964a520d2e322e3/menu"]},{"amountMax":11.49,"amountMin":11.49,"currency":"USD","dateSeen":["2016-03-27T05:32:03Z"],"description":"Cherrywood smoked bacon, green leaf lettuce, fresh tomatoes, garlic mayo, Pullman sourdough","name":"B.l.t.","sourceURLs":["https://foursquare.com/v/iron-springs-pub--brewery/4b05d0c8f964a520d2e322e3/menu"]},{"amountMax":20.00,"amountMin":20.00,"currency":"USD","dateSeen":["2016-03-27T05:32:03Z"],"name":"Pitcher (60 Oz)","sourceURLs":["https://foursquare.com/v/iron-springs-pub--brewery/4b05d0c8f964a520d2e322e3/menu"]},{"amountMax":14.99,"amountMin":14.99,"currency":"USD","dateSeen":["2016-03-27T05:32:03Z"],"name":"Chicken Bacon Cheeseburger","sourceURLs":["https://foursquare.com/v/iron-springs-pub--brewery/4b05d0c8f964a520d2e322e3/menu"]},{"amountMax":5.75,"amountMin":5.75,"currency":"USD","dateSeen":["2016-03-27T05:32:03Z"],"name":"Penne Pasta","sourceURLs":["https://foursquare.com/v/iron-springs-pub--brewery/4b05d0c8f964a520d2e322e3/menu"]},{"amountMax":10.99,"amountMin":10.99,"currency":"USD","dateSeen":["2016-03-27T05:32:03Z"],"description":"Butter beans, black beans, peas, sweet corn, red rice, Swiss chard, carrots, rolled oats, cottage cheese, egg, and Creole mustard aioli","name":"Iron Springs Veggie Burger","sourceURLs":["https://foursquare.com/v/iron-springs-pub--brewery/4b05d0c8f964a520d2e322e3/menu"]},{"dateSeen":["2016-03-27T05:32:03Z"],"name":"Barbacoa Pork Sliders","sourceURLs":["https://foursquare.com/v/iron-springs-pub--brewery/4b05d0c8f964a520d2e322e3/menu"]},{"amountMax":4.00,"amountMin":4.00,"currency":"USD","dateSeen":["2016-03-27T05:32:03Z"],"name":"Sauteed Veggies","sourceURLs":["https://foursquare.com/v/iron-springs-pub--brewery/4b05d0c8f964a520d2e322e3/menu"]},{"amountMax":10.99,"amountMin":10.99,"currency":"USD","dateSeen":["2016-03-27T05:32:03Z"],"description":"Melted Swiss cheese, sauteed mushrooms, caramelized onions, garlic aioli, Pullman light rye","name":"Mushroom Melt","sourceURLs":["https://foursquare.com/v/iron-springs-pub--brewery/4b05d0c8f964a520d2e322e3/menu"]},{"amountMax":2.00,"amountMin":2.00,"currency":"USD","dateSeen":["2016-03-27T05:32:03Z"],"name":"Sliced Apple","sourceURLs":["https://foursquare.com/v/iron-springs-pub--brewery/4b05d0c8f964a520d2e322e3/menu"]},{"amountMax":11.99,"amountMin":11.99,"currency":"USD","dateSeen":["2016-03-27T05:32:03Z"],"description":"Chargrilled squash, asparagus, Pasilla pepper, lettuce, tomato, onion, homemade Harissa hot sauce, warm lavash","name":"Roasted Vegetable Wrap","sourceURLs":["https://foursquare.com/v/iron-springs-pub--brewery/4b05d0c8f964a520d2e322e3/menu"]},{"amountMax":10.99,"amountMin":10.99,"currency":"USD","dateSeen":["2016-03-27T05:32:03Z"],"description":"Flour tortillas, guacamole, Pico de Gallo, Chipotle aioli, red onion with cilantro cabbage slaw","name":"Sauteed Seafood Tacos","sourceURLs":["https://foursquare.com/v/iron-springs-pub--brewery/4b05d0c8f964a520d2e322e3/menu"]},{"amountMax":14.99,"amountMin":14.99,"currency":"USD","dateSeen":["2016-03-27T05:32:03Z"],"name":"House Ground Meatloaf","sourceURLs":["https://foursquare.com/v/iron-springs-pub--brewery/4b05d0c8f964a520d2e322e3/menu"]},{"amountMax":12.99,"amountMin":12.99,"currency":"USD","dateSeen":["2016-03-27T05:32:03Z"],"description":"Chargrilled chicken breast, roasted Poblano pepper, pepperjack cheese, chipotle aioli, grilled country ciabatta","name":"Southwest Chicken Sandwich","sourceURLs":["https://foursquare.com/v/iron-springs-pub--brewery/4b05d0c8f964a520d2e322e3/menu"]},{"amountMax":1.99,"amountMin":1.99,"currency":"USD","dateSeen":["2016-03-27T05:32:03Z"],"description":"Free refills","name":"Iced Tea, Lemonade, Arnold Palmer","sourceURLs":["https://foursquare.com/v/iron-springs-pub--brewery/4b05d0c8f964a520d2e322e3/menu"]},{"dateSeen":["2016-03-27T05:32:03Z"],"name":"Warmed Mixed Mediterranean Olives","sourceURLs":["https://foursquare.com/v/iron-springs-pub--brewery/4b05d0c8f964a520d2e322e3/menu"]},{"dateSeen":["2016-03-27T05:32:03Z"],"name":"Taquitos Dorados De Pollo","sourceURLs":["https://foursquare.com/v/iron-springs-pub--brewery/4b05d0c8f964a520d2e322e3/menu"]},{"amountMax":6.99,"amountMin":6.99,"currency":"USD","dateSeen":["2016-03-27T05:32:03Z"],"description":"Toasted country ciabatta, basil pesto, Roma tomato, arugula, red onion, aged balsamic vinaigrette","name":"Warm Pesto Bruschetta","sourceURLs":["https://foursquare.com/v/iron-springs-pub--brewery/4b05d0c8f964a520d2e322e3/menu"]},{"dateSeen":["2016-03-27T05:32:03Z"],"name":"Desserts","sourceURLs":["https://foursquare.com/v/iron-springs-pub--brewery/4b05d0c8f964a520d2e322e3/menu"]},{"amountMax":2.50,"amountMin":2.50,"currency":"USD","dateSeen":["2016-03-27T05:32:03Z"],"name":"Buttermilk Coleslaw","sourceURLs":["https://foursquare.com/v/iron-springs-pub--brewery/4b05d0c8f964a520d2e322e3/menu"]},{"amountMax":3.50,"amountMin":3.50,"currency":"USD","dateSeen":["2016-03-27T05:32:03Z"],"name":"Grilled Chicken Breast","sourceURLs":["https://foursquare.com/v/iron-springs-pub--brewery/4b05d0c8f964a520d2e322e3/menu"]},{"amountMax":5.99,"amountMin":5.99,"currency":"USD","dateSeen":["2016-03-27T05:32:03Z"],"description":"Organic greens, candied walnuts, blue cheese, dark balsamic vinaigrette","name":"Fuji Apple Salad","sourceURLs":["https://foursquare.com/v/iron-springs-pub--brewery/4b05d0c8f964a520d2e322e3/menu"]},{"amountMax":12.99,"amountMin":12.99,"currency":"USD","dateSeen":["2016-03-27T05:32:03Z"],"name":"Roast Turkey Melt","sourceURLs":["https://foursquare.com/v/iron-springs-pub--brewery/4b05d0c8f964a520d2e322e3/menu"]},{"amountMax":12.99,"amountMin":12.99,"currency":"USD","dateSeen":["2016-03-27T05:32:03Z"],"name":"New York Reuben","sourceURLs":["https://foursquare.com/v/iron-springs-pub--brewery/4b05d0c8f964a520d2e322e3/menu"]},{"amountMax":12.99,"amountMin":12.99,"currency":"USD","dateSeen":["2016-03-27T05:32:03Z"],"description":"Panko breaded, natural turkey breast, bacon, egg, avocado, tomato, organic greens, buttermilk dressing","name":"Crispy Fried Turkey Cobb","sourceURLs":["https://foursquare.com/v/iron-springs-pub--brewery/4b05d0c8f964a520d2e322e3/menu"]},{"amountMax":8.50,"amountMin":8.50,"currency":"USD","dateSeen":["2016-03-27T05:32:03Z"],"name":"Sauteed Gulf Shrimp","sourceURLs":["https://foursquare.com/v/iron-springs-pub--brewery/4b05d0c8f964a520d2e322e3/menu"]},{"amountMax":4.50,"amountMin":4.50,"currency":"USD","dateSeen":["2016-03-27T05:32:03Z"],"name":"Pulled Pork","sourceURLs":["https://foursquare.com/v/iron-springs-pub--brewery/4b05d0c8f964a520d2e322e3/menu"]},{"amountMax":13.49,"amountMin":13.49,"currency":"USD","dateSeen":["2016-03-27T05:32:03Z"],"description":"Smoked bratwurst and garlic sausages, warm fingerling potatoes, caramelized onions and sauerkraut, German mustard aioli","name":"Grilled Local Sausage","sourceURLs":["https://foursquare.com/v/iron-springs-pub--brewery/4b05d0c8f964a520d2e322e3/menu"]},{"amountMax":5.99,"amountMin":5.99,"currency":"USD","dateSeen":["2016-03-27T05:32:03Z"],"name":"22 Oz. Bottles","sourceURLs":["https://foursquare.com/v/iron-springs-pub--brewery/4b05d0c8f964a520d2e322e3/menu"]},{"amountMax":6.99,"amountMin":6.99,"currency":"USD","dateSeen":["2016-03-27T05:32:03Z"],"name":"Free Range Iron Springs Wings","sourceURLs":["https://foursquare.com/v/iron-springs-pub--brewery/4b05d0c8f964a520d2e322e3/menu"]},{"amountMax":6.00,"amountMin":6.00,"currency":"USD","dateSeen":["2016-03-27T05:32:03Z"],"name":"Specialty Beers","sourceURLs":["https://foursquare.com/v/iron-springs-pub--brewery/4b05d0c8f964a520d2e322e3/menu"]},{"amountMax":2.50,"amountMin":2.50,"currency":"USD","dateSeen":["2016-03-27T05:32:03Z"],"name":"Haas Avocado","sourceURLs":["https://foursquare.com/v/iron-springs-pub--brewery/4b05d0c8f964a520d2e322e3/menu"]},{"amountMax":14.99,"amountMin":14.99,"currency":"USD","dateSeen":["2016-03-27T05:32:03Z"],"description":"Thin sliced New York strip steak, Swiss cheese, caramelized onions, French roll, au jus","name":"French Dip","sourceURLs":["https://foursquare.com/v/iron-springs-pub--brewery/4b05d0c8f964a520d2e322e3/menu"]},{"amountMax":3.25,"amountMin":3.25,"currency":"USD","dateSeen":["2016-03-27T05:32:03Z"],"name":"Soup of The Day","sourceURLs":["https://foursquare.com/v/iron-springs-pub--brewery/4b05d0c8f964a520d2e322e3/menu"]},{"amountMax":12.99,"amountMin":12.99,"currency":"USD","dateSeen":["2016-03-27T05:32:03Z"],"description":"Ale braised Tuscan white beans, Rainbow Swiss chard, grilled asparagus, squash, pasilla pepper, extra virgin olive oil, mushrooms, thyme, garlic, Parmesan","name":"Vegetable Plate","sourceURLs":["https://foursquare.com/v/iron-springs-pub--brewery/4b05d0c8f964a520d2e322e3/menu"]},{"amountMax":3.50,"amountMin":3.50,"currency":"USD","dateSeen":["2016-03-27T05:32:03Z"],"name":"Grilled Chicken","sourceURLs":["https://foursquare.com/v/iron-springs-pub--brewery/4b05d0c8f964a520d2e322e3/menu"]},{"amountMax":13.49,"amountMin":13.49,"currency":"USD","dateSeen":["2016-03-27T05:32:03Z"],"description":"Stuffed with squash, black beans, peppers, onions, Colby jack cheese, Spanish rice, Mexican slaw, spicy tomato sofrito, and Queso Fresco","name":"Vegetarian Chile Relleno","sourceURLs":["https://foursquare.com/v/iron-springs-pub--brewery/4b05d0c8f964a520d2e322e3/menu"]},{"amountMax":7.00,"amountMin":7.00,"currency":"USD","dateSeen":["2016-03-27T05:32:03Z"],"description":"Wood aged 10 year Tawny Port","name":"Taylor Fladgate Port","sourceURLs":["https://foursquare.com/v/iron-springs-pub--brewery/4b05d0c8f964a520d2e322e3/menu"]},{"amountMax":3.50,"amountMin":3.50,"currency":"USD","dateSeen":["2016-03-27T05:32:03Z"],"description":"Root beer, ginger, grapefruit, and vanilla cream","name":"Handcrafted Soda","sourceURLs":["https://foursquare.com/v/iron-springs-pub--brewery/4b05d0c8f964a520d2e322e3/menu"]},{"amountMax":4.50,"amountMin":4.50,"currency":"USD","dateSeen":["2016-03-27T05:32:03Z"],"name":"Fingerling Potatoes","sourceURLs":["https://foursquare.com/v/iron-springs-pub--brewery/4b05d0c8f964a520d2e322e3/menu"]},{"amountMax":5.00,"amountMin":5.00,"currency":"USD","dateSeen":["2016-03-27T05:32:03Z"],"name":"Two Rivers Hard Cider","sourceURLs":["https://foursquare.com/v/iron-springs-pub--brewery/4b05d0c8f964a520d2e322e3/menu"]},{"amountMax":6.99,"amountMin":6.99,"currency":"USD","dateSeen":["2016-03-27T05:32:03Z"],"description":"Cave aged Gruyere, crouton","name":"French Onion Soup","sourceURLs":["https://foursquare.com/v/iron-springs-pub--brewery/4b05d0c8f964a520d2e322e3/menu"]},{"amountMax":0.75,"amountMin":0.75,"currency":"USD","dateSeen":["2016-03-27T05:32:03Z"],"name":"Grilled Onions","sourceURLs":["https://foursquare.com/v/iron-springs-pub--brewery/4b05d0c8f964a520d2e322e3/menu"]},{"amountMax":5.75,"amountMin":5.75,"currency":"USD","dateSeen":["2016-03-27T05:32:03Z"],"description":"Mild Cheddar and Monterey jack cheese on toasted sourdough","name":"Grilled Cheese","sourceURLs":["https://foursquare.com/v/iron-springs-pub--brewery/4b05d0c8f964a520d2e322e3/menu"]},{"amountMax":6.50,"amountMin":6.50,"currency":"USD","dateSeen":["2016-03-27T05:32:03Z"],"description":"Our very own handcrafted stout with vanilla ice cream","name":"Stout Float","sourceURLs":["https://foursquare.com/v/iron-springs-pub--brewery/4b05d0c8f964a520d2e322e3/menu"]},{"amountMax":8.99,"amountMin":8.99,"currency":"USD","dateSeen":["2016-03-27T05:32:03Z"],"description":"Cheese, black beans, Chipotle sour cream, guacamole, salsa fresca","name":"Chicken Quesadilla","sourceURLs":["https://foursquare.com/v/iron-springs-pub--brewery/4b05d0c8f964a520d2e322e3/menu"]},{"amountMax":9.00,"amountMin":9.00,"currency":"USD","dateSeen":["2016-03-27T05:32:03Z"],"description":"A sampling of 6 beers of your choice","name":"The Paddle","sourceURLs":["https://foursquare.com/v/iron-springs-pub--brewery/4b05d0c8f964a520d2e322e3/menu"]},{"amountMax":3.75,"amountMin":3.75,"currency":"USD","dateSeen":["2016-03-27T05:32:03Z"],"name":"Homemade Chips","sourceURLs":["https://foursquare.com/v/iron-springs-pub--brewery/4b05d0c8f964a520d2e322e3/menu"]},{"amountMax":5.75,"amountMin":5.75,"currency":"USD","dateSeen":["2016-03-27T05:32:03Z"],"name":"Pint","sourceURLs":["https://foursquare.com/v/iron-springs-pub--brewery/4b05d0c8f964a520d2e322e3/menu"]},{"amountMax":15.99,"amountMin":15.99,"currency":"USD","dateSeen":["2016-03-27T05:32:03Z"],"description":"Organic greens, tomatoes, red onions, blue cheese, dark balsamic vinaigrette","name":"New York Strip Steak Salad","sourceURLs":["https://foursquare.com/v/iron-springs-pub--brewery/4b05d0c8f964a520d2e322e3/menu"]},{"amountMax":1.00,"amountMin":1.00,"currency":"USD","dateSeen":["2016-03-27T05:32:03Z"],"name":"Sauteed Mushrooms","sourceURLs":["https://foursquare.com/v/iron-springs-pub--brewery/4b05d0c8f964a520d2e322e3/menu"]},{"amountMax":22.99,"amountMin":22.99,"currency":"USD","dateSeen":["2016-03-27T05:32:03Z"],"description":"Take our beers home","name":"Growler (64 Oz.)","sourceURLs":["https://foursquare.com/v/iron-springs-pub--brewery/4b05d0c8f964a520d2e322e3/menu"]},{"amountMax":2.50,"amountMin":2.50,"currency":"USD","dateSeen":["2016-03-27T05:32:03Z"],"name":"Avocado","sourceURLs":["https://foursquare.com/v/iron-springs-pub--brewery/4b05d0c8f964a520d2e322e3/menu"]},{"amountMax":4.50,"amountMin":4.50,"currency":"USD","dateSeen":["2016-03-27T05:32:03Z"],"name":"Mixed Organic Greens","sourceURLs":["https://foursquare.com/v/iron-springs-pub--brewery/4b05d0c8f964a520d2e322e3/menu"]},{"amountMax":10.99,"amountMin":10.99,"currency":"USD","dateSeen":["2016-03-27T05:32:03Z"],"name":"Willie Bird Turkey Burger","sourceURLs":["https://foursquare.com/v/iron-springs-pub--brewery/4b05d0c8f964a520d2e322e3/menu"]},{"amountMax":1.50,"amountMin":1.50,"currency":"USD","dateSeen":["2016-03-27T05:32:03Z"],"name":"Cheddar, Jack, Swiss, Pepper Jack","sourceURLs":["https://foursquare.com/v/iron-springs-pub--brewery/4b05d0c8f964a520d2e322e3/menu"]},{"amountMax":3.50,"amountMin":3.50,"currency":"USD","dateSeen":["2016-03-27T05:32:03Z"],"name":"Cherrywood Smoked Bacon","sourceURLs":["https://foursquare.com/v/iron-springs-pub--brewery/4b05d0c8f964a520d2e322e3/menu"]},{"amountMax":5.75,"amountMin":5.75,"currency":"USD","dateSeen":["2016-03-27T05:32:03Z"],"name":"Chicken Strips or Grilled Chicken Breast","sourceURLs":["https://foursquare.com/v/iron-springs-pub--brewery/4b05d0c8f964a520d2e322e3/menu"]},{"amountMax":4.50,"amountMin":4.50,"currency":"USD","dateSeen":["2016-03-27T05:32:03Z"],"name":"Onion Strings","sourceURLs":["https://foursquare.com/v/iron-springs-pub--brewery/4b05d0c8f964a520d2e322e3/menu"]},{"amountMax":3.00,"amountMin":3.00,"currency":"USD","dateSeen":["2016-03-27T05:32:03Z"],"name":"Mashed Potatoes","sourceURLs":["https://foursquare.com/v/iron-springs-pub--brewery/4b05d0c8f964a520d2e322e3/menu"]},{"amountMax":2.50,"amountMin":2.50,"currency":"USD","dateSeen":["2016-03-27T05:32:03Z"],"name":"Fontina, Blue, Aged Gruyere","sourceURLs":["https://foursquare.com/v/iron-springs-pub--brewery/4b05d0c8f964a520d2e322e3/menu"]},{"currency":"USD","dateSeen":["2017-07-14T22:53:56.665Z"],"description":"Fried flour tortilla stuffed with chicken, crema, crunchy cilantro citrus cabbage &amp; salsa fresca","name":"Taquitos Dorados De Pollo","sourceURLs":["http://tripadvisor.com/Restaurant_Review-g32366-d1675002-Reviews-Iron_Springs_Pub_Brewery-Fairfax_Marin_County_California.html"]},{"currency":"USD","dateSeen":["2017-07-14T22:53:56.665Z"],"description":"Slow cooked pork shoulder in house BBQ sauce, topped with creamy slaw, on two King's Hawaiian mini sweet rolls","name":"Barbacoa Pork Sliders","sourceURLs":["http://tripadvisor.com/Restaurant_Review-g32366-d1675002-Reviews-Iron_Springs_Pub_Brewery-Fairfax_Marin_County_California.html"]},{"currency":"USD","dateSeen":["2017-07-14T22:53:56.665Z"],"description":"Manzanillo, Kalamata &amp; Casalvia olives soaked in Calabrian pepper, Corto extra virgin olive oil, lemon &amp; fresh thyme","name":"Warmed Mixed Mediterranean Olives","sourceURLs":["http://tripadvisor.com/Restaurant_Review-g32366-d1675002-Reviews-Iron_Springs_Pub_Brewery-Fairfax_Marin_County_California.html"]},{"currency":"USD","dateSeen":["2017-07-14T22:53:56.665Z"],"description":"Black bean &amp; house cheese blend in a grilled corn tortilla, jalapeno aioli","name":"Grilled Mini Black Bean &amp; Cheese Quesadilla","sourceURLs":["http://tripadvisor.com/Restaurant_Review-g32366-d1675002-Reviews-Iron_Springs_Pub_Brewery-Fairfax_Marin_County_California.html"]}]</t>
  </si>
  <si>
    <t>Iron Springs Pub &amp; Brewery</t>
  </si>
  <si>
    <t>ironspringspub</t>
  </si>
  <si>
    <t>http://ironspringspub.com,http://www.ironspringspub.com</t>
  </si>
  <si>
    <t>AVwcr9erByjofQCxhEyJ</t>
  </si>
  <si>
    <t>40260 Big Bear Blvd</t>
  </si>
  <si>
    <t>Brewery,Bar,Restaurants,Bars Clubs,Bars Pubs,Pubs,Brew Pubs,Taverns,Liquor Stores,Restaurant</t>
  </si>
  <si>
    <t>[{"day":"Monday - Friday","hour":"11:30 AM - 8:30 PM"},{"day":"Saturday - Sunday","hour":"11:30 AM - 10:00 PM"},{"day":"Mon - Fri","hour":"11:30 AM - 8:30 PM"},{"day":"Sat - Sun","hour":"11:30 AM - 10:00 PM"}]</t>
  </si>
  <si>
    <t>us/ca/bigbearlake/40260bigbearblvd/749492937</t>
  </si>
  <si>
    <t>[{"currency":"USD","dateSeen":["2017-07-16T03:59:35.222Z"],"name":"Arrowbear","sourceURLs":["http://tripadvisor.com/Restaurant_Review-g32074-d1121704-Reviews-Big_Bear_Mountain_Brewery-Big_Bear_Region_California.html"]},{"currency":"USD","dateSeen":["2017-07-16T03:59:35.222Z"],"description":"A mountain of tortilla chips topped with salsa and melted jack and cheddar cheese, with sour cream and jalapenos.","name":"Rim of the World","sourceURLs":["http://tripadvisor.com/Restaurant_Review-g32074-d1121704-Reviews-Big_Bear_Mountain_Brewery-Big_Bear_Region_California.html"]},{"currency":"USD","dateSeen":["2017-07-16T03:59:35.222Z"],"description":"Ranch style beans, jalapenos, and melted cheese mixed together. Served warm with tortilla chips for dipping.","name":"The Ranch Hand","sourceURLs":["http://tripadvisor.com/Restaurant_Review-g32074-d1121704-Reviews-Big_Bear_Mountain_Brewery-Big_Bear_Region_California.html"]},{"currency":"USD","dateSeen":["2017-07-16T03:59:35.222Z"],"description":"Basket of wings served hot hot, BBQ, Oriental, Blue Cheese, celery sticks and ranch dressing for dipping.","name":"Crestline","sourceURLs":["http://tripadvisor.com/Restaurant_Review-g32074-d1121704-Reviews-Big_Bear_Mountain_Brewery-Big_Bear_Region_California.html"]},{"currency":"USD","dateSeen":["2017-07-16T03:59:35.222Z"],"description":"Chili cheese fries with melted cheeses and diced onions.","name":"Boulder Bay","sourceURLs":["http://tripadvisor.com/Restaurant_Review-g32074-d1121704-Reviews-Big_Bear_Mountain_Brewery-Big_Bear_Region_California.html"]},{"currency":"USD","dateSeen":["2017-07-16T03:59:35.222Z"],"description":"Crispy chicken tenders served with fries and ranch dressing.","name":"Pine Knot","sourceURLs":["http://tripadvisor.com/Restaurant_Review-g32074-d1121704-Reviews-Big_Bear_Mountain_Brewery-Big_Bear_Region_California.html"]},{"currency":"USD","dateSeen":["2017-07-16T03:59:35.223Z"],"description":"Fish 'n' chips. Battered whitefish filets served with fries.","name":"Marina Special","sourceURLs":["http://tripadvisor.com/Restaurant_Review-g32074-d1121704-Reviews-Big_Bear_Mountain_Brewery-Big_Bear_Region_California.html"]},{"currency":"USD","dateSeen":["2017-07-16T03:59:35.223Z"],"description":"Chicken quesadilla served with salsa on the side.","name":"The Paneola","sourceURLs":["http://tripadvisor.com/Restaurant_Review-g32074-d1121704-Reviews-Big_Bear_Mountain_Brewery-Big_Bear_Region_California.html"]},{"currency":"USD","dateSeen":["2017-07-16T03:59:35.223Z"],"description":"Polish sausage or Qt pound all beef wiener on a French roll topped with your choice of peppers and onions or sauerkraut.","name":"The Octoberfest","sourceURLs":["http://tripadvisor.com/Restaurant_Review-g32074-d1121704-Reviews-Big_Bear_Mountain_Brewery-Big_Bear_Region_California.html"]},{"currency":"USD","dateSeen":["2017-07-16T03:59:35.223Z"],"description":"Polish sausage on grilled rye, melted Swiss cheese, mustard and pickles and sauerkraut.","name":"Mountain Melt","sourceURLs":["http://tripadvisor.com/Restaurant_Review-g32074-d1121704-Reviews-Big_Bear_Mountain_Brewery-Big_Bear_Region_California.html"]},{"currency":"USD","dateSeen":["2017-07-16T03:59:35.223Z"],"description":"Black Forest ham, bacon, melted cheddar cheese, and barbecue sauce served on toasted rye.","name":"Rim Forest","sourceURLs":["http://tripadvisor.com/Restaurant_Review-g32074-d1121704-Reviews-Big_Bear_Mountain_Brewery-Big_Bear_Region_California.html"]},{"currency":"USD","dateSeen":["2017-07-16T03:59:35.223Z"],"name":"Westside Burger","sourceURLs":["http://tripadvisor.com/Restaurant_Review-g32074-d1121704-Reviews-Big_Bear_Mountain_Brewery-Big_Bear_Region_California.html"]},{"currency":"USD","dateSeen":["2017-07-16T03:59:35.223Z"],"name":"The Big Bear Burger","sourceURLs":["http://tripadvisor.com/Restaurant_Review-g32074-d1121704-Reviews-Big_Bear_Mountain_Brewery-Big_Bear_Region_California.html"]},{"currency":"USD","dateSeen":["2017-07-16T03:59:35.224Z"],"name":"The Cowboy","sourceURLs":["http://tripadvisor.com/Restaurant_Review-g32074-d1121704-Reviews-Big_Bear_Mountain_Brewery-Big_Bear_Region_California.html"]},{"currency":"USD","dateSeen":["2017-07-16T03:59:35.224Z"],"name":"The Brewery Burger","sourceURLs":["http://tripadvisor.com/Restaurant_Review-g32074-d1121704-Reviews-Big_Bear_Mountain_Brewery-Big_Bear_Region_California.html"]},{"currency":"USD","dateSeen":["2017-07-16T03:59:35.224Z"],"name":"Pony Express","sourceURLs":["http://tripadvisor.com/Restaurant_Review-g32074-d1121704-Reviews-Big_Bear_Mountain_Brewery-Big_Bear_Region_California.html"]},{"currency":"USD","dateSeen":["2017-07-16T03:59:35.224Z"],"description":"Grilled chicken breast on toasted rye with mayo, lettuce and tomato and Try it with Oriental sauce.","name":"The Blue Jay","sourceURLs":["http://tripadvisor.com/Restaurant_Review-g32074-d1121704-Reviews-Big_Bear_Mountain_Brewery-Big_Bear_Region_California.html"]},{"currency":"USD","dateSeen":["2017-07-16T03:59:35.224Z"],"description":"Chicken cordon bleu. Grilled chicken breast topped with ham, Swiss cheese and honey mustard. Served on a toasted rye.","name":"Fox Farm","sourceURLs":["http://tripadvisor.com/Restaurant_Review-g32074-d1121704-Reviews-Big_Bear_Mountain_Brewery-Big_Bear_Region_California.html"]},{"currency":"USD","dateSeen":["2017-07-16T03:59:35.224Z"],"description":"Beef dip. Hot roast beef piled high on a French roll with au jus.","name":"The Bonanza","sourceURLs":["http://tripadvisor.com/Restaurant_Review-g32074-d1121704-Reviews-Big_Bear_Mountain_Brewery-Big_Bear_Region_California.html"]},{"currency":"USD","dateSeen":["2017-07-16T03:59:35.224Z"],"description":"Philly Cheese, roasted beef, peppers, onions and shredded cheese on a french roll.","name":"The Pennslvania","sourceURLs":["http://tripadvisor.com/Restaurant_Review-g32074-d1121704-Reviews-Big_Bear_Mountain_Brewery-Big_Bear_Region_California.html"]},{"currency":"USD","dateSeen":["2017-07-16T03:59:35.225Z"],"description":"Melted Swiss and cheddar cheese grilled on your choice of white, wheat, rye, or sourdough bread.","name":"North Shore Melt","sourceURLs":["http://tripadvisor.com/Restaurant_Review-g32074-d1121704-Reviews-Big_Bear_Mountain_Brewery-Big_Bear_Region_California.html"]},{"currency":"USD","dateSeen":["2017-07-16T03:59:35.225Z"],"name":"Hook, Line, and Sinker","sourceURLs":["http://tripadvisor.com/Restaurant_Review-g32074-d1121704-Reviews-Big_Bear_Mountain_Brewery-Big_Bear_Region_California.html"]},{"currency":"USD","dateSeen":["2017-07-16T03:59:35.225Z"],"name":"Swim Beach","sourceURLs":["http://tripadvisor.com/Restaurant_Review-g32074-d1121704-Reviews-Big_Bear_Mountain_Brewery-Big_Bear_Region_California.html"]},{"currency":"USD","dateSeen":["2017-07-16T03:59:35.225Z"],"name":"Hot Dogger","sourceURLs":["http://tripadvisor.com/Restaurant_Review-g32074-d1121704-Reviews-Big_Bear_Mountain_Brewery-Big_Bear_Region_California.html"]},{"currency":"USD","dateSeen":["2017-07-16T03:59:35.225Z"],"name":"The Extreme","sourceURLs":["http://tripadvisor.com/Restaurant_Review-g32074-d1121704-Reviews-Big_Bear_Mountain_Brewery-Big_Bear_Region_California.html"]},{"currency":"USD","dateSeen":["2017-07-16T03:59:35.225Z"],"description":"Mixed Greens under a grilled chicken breast, topped with salsa, black beans, sour cream and tortilla chips.","name":"Arrowhead","sourceURLs":["http://tripadvisor.com/Restaurant_Review-g32074-d1121704-Reviews-Big_Bear_Mountain_Brewery-Big_Bear_Region_California.html"]},{"currency":"USD","dateSeen":["2017-07-16T03:59:35.226Z"],"description":"Mixed greens under white albacore tuna salad, tomatoes and croutons.","name":"Windy Point","sourceURLs":["http://tripadvisor.com/Restaurant_Review-g32074-d1121704-Reviews-Big_Bear_Mountain_Brewery-Big_Bear_Region_California.html"]},{"currency":"USD","dateSeen":["2017-07-16T03:59:35.226Z"],"description":"Full size mixewd green salad with grated cheese, tomatoes and croutons.","name":"The Chalet","sourceURLs":["http://tripadvisor.com/Restaurant_Review-g32074-d1121704-Reviews-Big_Bear_Mountain_Brewery-Big_Bear_Region_California.html"]},{"currency":"USD","dateSeen":["2017-07-16T03:59:35.226Z"],"description":"Mixed green dinner salad, tomatoes, croutons and choice of dressing.","name":"The Cabin","sourceURLs":["http://tripadvisor.com/Restaurant_Review-g32074-d1121704-Reviews-Big_Bear_Mountain_Brewery-Big_Bear_Region_California.html"]},{"currency":"USD","dateSeen":["2017-07-16T03:59:35.226Z"],"description":"Black Forest ham, lettuce and mayo.","name":"The Summit","sourceURLs":["http://tripadvisor.com/Restaurant_Review-g32074-d1121704-Reviews-Big_Bear_Mountain_Brewery-Big_Bear_Region_California.html"]},{"currency":"USD","dateSeen":["2017-07-16T03:59:35.226Z"],"description":"A mountain of lean roast beef with mayo, lettuce and tomato.","name":"Bear Mountain","sourceURLs":["http://tripadvisor.com/Restaurant_Review-g32074-d1121704-Reviews-Big_Bear_Mountain_Brewery-Big_Bear_Region_California.html"]},{"currency":"USD","dateSeen":["2017-07-16T03:59:35.226Z"],"description":"A stack of roasted breast of turkey, mayo and lettuce.","name":"Mt. Baldy","sourceURLs":["http://tripadvisor.com/Restaurant_Review-g32074-d1121704-Reviews-Big_Bear_Mountain_Brewery-Big_Bear_Region_California.html"]},{"currency":"USD","dateSeen":["2017-07-16T03:59:35.227Z"],"description":"Bacon, lettuce, tomato, and mayo on white toast.","name":"The Alpine","sourceURLs":["http://tripadvisor.com/Restaurant_Review-g32074-d1121704-Reviews-Big_Bear_Mountain_Brewery-Big_Bear_Region_California.html"]},{"currency":"USD","dateSeen":["2017-07-16T03:59:35.227Z"],"name":"The Club","sourceURLs":["http://tripadvisor.com/Restaurant_Review-g32074-d1121704-Reviews-Big_Bear_Mountain_Brewery-Big_Bear_Region_California.html"]},{"currency":"USD","dateSeen":["2017-07-16T03:59:35.227Z"],"description":"Peanut butter and jelly.","name":"Sugarloafer","sourceURLs":["http://tripadvisor.com/Restaurant_Review-g32074-d1121704-Reviews-Big_Bear_Mountain_Brewery-Big_Bear_Region_California.html"]},{"currency":"USD","dateSeen":["2017-07-16T03:59:35.227Z"],"description":"White albacore tuna salad, lettuce and mayo.","name":"The Skipper","sourceURLs":["http://tripadvisor.com/Restaurant_Review-g32074-d1121704-Reviews-Big_Bear_Mountain_Brewery-Big_Bear_Region_California.html"]},{"currency":"USD","dateSeen":["2017-07-16T03:59:35.227Z"],"description":"Black Forest ham, lean roast beef, breast of turkey, Swiss, American cheddar cheese, mayo, lettuce, tomato, red onion and It dressing served on a roll.","name":"The Mammoth","sourceURLs":["http://tripadvisor.com/Restaurant_Review-g32074-d1121704-Reviews-Big_Bear_Mountain_Brewery-Big_Bear_Region_California.html"]},{"currency":"USD","dateSeen":["2017-07-16T03:59:35.227Z"],"description":"Half a cold sandwich (Ham, turkey, roast beef, or cheese) with a cup of soup of the day, green salad, or fries.","name":"The Villager","sourceURLs":["http://tripadvisor.com/Restaurant_Review-g32074-d1121704-Reviews-Big_Bear_Mountain_Brewery-Big_Bear_Region_California.html"]},{"currency":"USD","dateSeen":["2017-07-16T03:59:35.227Z"],"description":"A cup of soup of the day and mixed green salad.","name":"The Knickerbocker","sourceURLs":["http://tripadvisor.com/Restaurant_Review-g32074-d1121704-Reviews-Big_Bear_Mountain_Brewery-Big_Bear_Region_California.html"]},{"currency":"USD","dateSeen":["2017-07-16T03:59:35.228Z"],"description":"A hearty serving of homemade chili served inside a sourdough bread bowl, topped with grated cheese and diced onions.","name":"The Gold Miner","sourceURLs":["http://tripadvisor.com/Restaurant_Review-g32074-d1121704-Reviews-Big_Bear_Mountain_Brewery-Big_Bear_Region_California.html"]},{"currency":"USD","dateSeen":["2017-07-16T03:59:35.228Z"],"description":"Creamy homestyle soup served inside a sourdough bread bowl.","name":"The Lodge","sourceURLs":["http://tripadvisor.com/Restaurant_Review-g32074-d1121704-Reviews-Big_Bear_Mountain_Brewery-Big_Bear_Region_California.html"]},{"currency":"USD","dateSeen":["2017-07-16T03:59:35.228Z"],"description":"Homemade soup of the day with crackers.","name":"Stock Pot","sourceURLs":["http://tripadvisor.com/Restaurant_Review-g32074-d1121704-Reviews-Big_Bear_Mountain_Brewery-Big_Bear_Region_California.html"]},{"currency":"USD","dateSeen":["2017-07-16T03:59:35.228Z"],"description":"Tasty homemade chili served with cheese and onions.","name":"Ponderosa","sourceURLs":["http://tripadvisor.com/Restaurant_Review-g32074-d1121704-Reviews-Big_Bear_Mountain_Brewery-Big_Bear_Region_California.html"]},{"amountMax":3.95,"amountMin":3.95,"currency":"USD","dateSeen":["2016-04-02T05:48:21Z"],"description":"Peanut butter and jelly.","name":"Sugarloafer","sourceURLs":["https://foursquare.com/v/big-bear-mountain-brewery/4b64b7fff964a520cfca2ae3/menu"]},{"amountMax":8.95,"amountMin":8.95,"currency":"USD","dateSeen":["2016-04-02T05:48:21Z"],"description":"Ranch style beans, jalapenos, and melted cheese mixed together. Served warm with tortilla chips for dipping.","name":"The Ranch Hand","sourceURLs":["https://foursquare.com/v/big-bear-mountain-brewery/4b64b7fff964a520cfca2ae3/menu"]},{"amountMax":10.95,"amountMin":10.95,"currency":"USD","dateSeen":["2016-04-02T05:48:21Z"],"description":"Basket of wings served hot hot, BBQ, Oriental, Blue Cheese, celery sticks and ranch dressing for dipping.","name":"Crestline","sourceURLs":["https://foursquare.com/v/big-bear-mountain-brewery/4b64b7fff964a520cfca2ae3/menu"]},{"amountMax":7.95,"amountMin":7.95,"currency":"USD","dateSeen":["2016-04-02T05:48:21Z"],"description":"A stack of roasted breast of turkey, mayo and lettuce.","name":"Mt. Baldy","sourceURLs":["https://foursquare.com/v/big-bear-mountain-brewery/4b64b7fff964a520cfca2ae3/menu"]},{"amountMax":8.95,"amountMin":8.95,"currency":"USD","dateSeen":["2016-04-02T05:48:21Z"],"description":"A mountain of tortilla chips topped with salsa and melted jack and cheddar cheese, with sour cream and jalapenos.","name":"Rim of The World","sourceURLs":["https://foursquare.com/v/big-bear-mountain-brewery/4b64b7fff964a520cfca2ae3/menu"]},{"amountMax":9.95,"amountMin":9.95,"currency":"USD","dateSeen":["2016-04-02T05:48:21Z"],"name":"The Extreme","sourceURLs":["https://foursquare.com/v/big-bear-mountain-brewery/4b64b7fff964a520cfca2ae3/menu"]},{"amountMax":10.95,"amountMin":10.95,"currency":"USD","dateSeen":["2016-04-02T05:48:21Z"],"description":"Mixed Greens under a grilled chicken breast, topped with salsa, black beans, sour cream and tortilla chips.","name":"Arrowhead","sourceURLs":["https://foursquare.com/v/big-bear-mountain-brewery/4b64b7fff964a520cfca2ae3/menu"]},{"amountMax":3.95,"amountMin":3.95,"currency":"USD","dateSeen":["2016-04-02T05:48:21Z"],"description":"Mixed green dinner salad, tomatoes, croutons and choice of dressing.","name":"The Cabin","sourceURLs":["https://foursquare.com/v/big-bear-mountain-brewery/4b64b7fff964a520cfca2ae3/menu"]},{"amountMax":8.95,"amountMin":8.95,"currency":"USD","dateSeen":["2016-04-02T05:48:21Z"],"name":"Arrowbear","sourceURLs":["https://foursquare.com/v/big-bear-mountain-brewery/4b64b7fff964a520cfca2ae3/menu"]},{"amountMax":8.95,"amountMin":8.95,"currency":"USD","dateSeen":["2016-04-02T05:48:21Z"],"description":"A hearty serving of homemade chili served inside a sourdough bread bowl, topped with grated cheese and diced onions.","name":"The Gold Miner","sourceURLs":["https://foursquare.com/v/big-bear-mountain-brewery/4b64b7fff964a520cfca2ae3/menu"]},{"dateSeen":["2016-04-02T05:48:21Z"],"description":"Red Amber","name":"Red Ant Hill","sourceURLs":["https://foursquare.com/v/big-bear-mountain-brewery/4b64b7fff964a520cfca2ae3/menu"]},{"amountMax":8.95,"amountMin":8.95,"currency":"USD","dateSeen":["2016-04-02T05:48:21Z"],"name":"The Cowboy","sourceURLs":["https://foursquare.com/v/big-bear-mountain-brewery/4b64b7fff964a520cfca2ae3/menu"]},{"amountMax":9.95,"amountMin":9.95,"currency":"USD","dateSeen":["2016-04-02T05:48:21Z"],"description":"Black Forest ham, lean roast beef, breast of turkey, Swiss, American cheddar cheese, mayo, lettuce, tomato, red onion and It dressing served on a roll.","name":"The Mammoth","sourceURLs":["https://foursquare.com/v/big-bear-mountain-brewery/4b64b7fff964a520cfca2ae3/menu"]},{"amountMax":9.95,"amountMin":9.95,"currency":"USD","dateSeen":["2016-04-02T05:48:21Z"],"name":"Hook, Line, and Sinker","sourceURLs":["https://foursquare.com/v/big-bear-mountain-brewery/4b64b7fff964a520cfca2ae3/menu"]},{"amountMax":8.95,"amountMin":8.95,"currency":"USD","dateSeen":["2016-04-02T05:48:21Z"],"description":"Polish sausage or Qt pound all beef wiener on a French roll topped with your choice of peppers and onions or sauerkraut.","name":"The Octoberfest","sourceURLs":["https://foursquare.com/v/big-bear-mountain-brewery/4b64b7fff964a520cfca2ae3/menu"]},{"amountMax":8.95,"amountMin":8.95,"currency":"USD","dateSeen":["2016-04-02T05:48:21Z"],"name":"Swim Beach","sourceURLs":["https://foursquare.com/v/big-bear-mountain-brewery/4b64b7fff964a520cfca2ae3/menu"]},{"amountMax":9.95,"amountMin":9.95,"currency":"USD","dateSeen":["2016-04-02T05:48:21Z"],"name":"The Club","sourceURLs":["https://foursquare.com/v/big-bear-mountain-brewery/4b64b7fff964a520cfca2ae3/menu"]},{"amountMax":8.95,"amountMin":8.95,"currency":"USD","dateSeen":["2016-04-02T05:48:21Z"],"description":"Beef dip. Hot roast beef piled high on a French roll with au jus.","name":"The Bonanza","sourceURLs":["https://foursquare.com/v/big-bear-mountain-brewery/4b64b7fff964a520cfca2ae3/menu"]},{"amountMax":8.95,"amountMin":8.95,"currency":"USD","dateSeen":["2016-04-02T05:48:21Z"],"name":"The Big Bear Burger","sourceURLs":["https://foursquare.com/v/big-bear-mountain-brewery/4b64b7fff964a520cfca2ae3/menu"]},{"amountMax":9.95,"amountMin":9.95,"currency":"USD","dateSeen":["2016-04-02T05:48:21Z"],"name":"Westside Burger","sourceURLs":["https://foursquare.com/v/big-bear-mountain-brewery/4b64b7fff964a520cfca2ae3/menu"]},{"amountMax":7.95,"amountMin":7.95,"currency":"USD","dateSeen":["2016-04-02T05:48:21Z"],"description":"Melted Swiss and cheddar cheese grilled on your choice of white, wheat, rye, or sourdough bread.","name":"North Shore Melt","sourceURLs":["https://foursquare.com/v/big-bear-mountain-brewery/4b64b7fff964a520cfca2ae3/menu"]},{"amountMax":7.95,"amountMin":7.95,"currency":"USD","dateSeen":["2016-04-02T05:48:21Z"],"description":"Creamy homestyle soup served inside a sourdough bread bowl.","name":"The Lodge","sourceURLs":["https://foursquare.com/v/big-bear-mountain-brewery/4b64b7fff964a520cfca2ae3/menu"]},{"amountMax":10.95,"amountMin":10.95,"currency":"USD","dateSeen":["2016-04-02T05:48:21Z"],"name":"The Brewery Burger","sourceURLs":["https://foursquare.com/v/big-bear-mountain-brewery/4b64b7fff964a520cfca2ae3/menu"]},{"amountMax":9.95,"amountMin":9.95,"currency":"USD","dateSeen":["2016-04-02T05:48:21Z"],"description":"Mixed greens under white albacore tuna salad, tomatoes and croutons.","name":"Windy Point","sourceURLs":["https://foursquare.com/v/big-bear-mountain-brewery/4b64b7fff964a520cfca2ae3/menu"]},{"amountMax":10.95,"amountMin":10.95,"currency":"USD","dateSeen":["2016-04-02T05:48:21Z"],"description":"Chicken cordon bleu. Grilled chicken breast topped with ham, Swiss cheese and honey mustard. Served on a toasted rye.","name":"Fox Farm","sourceURLs":["https://foursquare.com/v/big-bear-mountain-brewery/4b64b7fff964a520cfca2ae3/menu"]},{"amountMax":7.95,"amountMin":7.95,"currency":"USD","dateSeen":["2016-04-02T05:48:21Z"],"description":"White albacore tuna salad, lettuce and mayo.","name":"The Skipper","sourceURLs":["https://foursquare.com/v/big-bear-mountain-brewery/4b64b7fff964a520cfca2ae3/menu"]},{"amountMax":8.95,"amountMin":8.95,"currency":"USD","dateSeen":["2016-04-02T05:48:21Z"],"description":"Grilled chicken breast on toasted rye with mayo, lettuce and tomato and Try it with Oriental sauce.","name":"The Blue Jay","sourceURLs":["https://foursquare.com/v/big-bear-mountain-brewery/4b64b7fff964a520cfca2ae3/menu"]},{"amountMax":7.95,"amountMin":7.95,"currency":"USD","dateSeen":["2016-04-02T05:48:21Z"],"name":"Marina Special","sourceURLs":["https://foursquare.com/v/big-bear-mountain-brewery/4b64b7fff964a520cfca2ae3/menu"]},{"amountMax":7.95,"amountMin":7.95,"currency":"USD","dateSeen":["2016-04-02T05:48:21Z"],"description":"Crispy chicken tenders served with fries and ranch dressing.","name":"Pine Knot","sourceURLs":["https://foursquare.com/v/big-bear-mountain-brewery/4b64b7fff964a520cfca2ae3/menu"]},{"dateSeen":["2016-04-02T05:48:21Z"],"description":"English Pale Ale","name":"Mountain Pub Ale","sourceURLs":["https://foursquare.com/v/big-bear-mountain-brewery/4b64b7fff964a520cfca2ae3/menu"]},{"amountMax":8.95,"amountMin":8.95,"currency":"USD","dateSeen":["2016-04-02T05:48:21Z"],"description":"Chili cheese fries with melted cheeses and diced onions.","name":"Boulder Bay","sourceURLs":["https://foursquare.com/v/big-bear-mountain-brewery/4b64b7fff964a520cfca2ae3/menu"]},{"amountMax":6.95,"amountMin":6.95,"currency":"USD","dateSeen":["2016-04-02T05:48:21Z"],"description":"Full size mixewd green salad with grated cheese, tomatoes and croutons.","name":"The Chalet","sourceURLs":["https://foursquare.com/v/big-bear-mountain-brewery/4b64b7fff964a520cfca2ae3/menu"]},{"amountMax":7.95,"amountMin":7.95,"currency":"USD","dateSeen":["2016-04-02T05:48:21Z"],"description":"Black Forest ham, lettuce and mayo.","name":"The Summit","sourceURLs":["https://foursquare.com/v/big-bear-mountain-brewery/4b64b7fff964a520cfca2ae3/menu"]},{"amountMax":7.95,"amountMin":7.95,"currency":"USD","dateSeen":["2016-04-02T05:48:21Z"],"name":"Hot Dogger","sourceURLs":["https://foursquare.com/v/big-bear-mountain-brewery/4b64b7fff964a520cfca2ae3/menu"]},{"dateSeen":["2016-04-02T05:48:21Z"],"description":"Chocolate Porter","name":"The Grizzly","sourceURLs":["https://foursquare.com/v/big-bear-mountain-brewery/4b64b7fff964a520cfca2ae3/menu"]},{"dateSeen":["2016-04-02T05:48:21Z"],"name":"Tangerine Wheat","sourceURLs":["https://foursquare.com/v/big-bear-mountain-brewery/4b64b7fff964a520cfca2ae3/menu"]},{"amountMax":7.95,"amountMin":7.95,"currency":"USD","dateSeen":["2016-04-02T05:48:21Z"],"description":"Half a cold sandwich (Ham, turkey, roast beef, or cheese) with a cup of soup of the day, green salad, or fries.","name":"The Villager","sourceURLs":["https://foursquare.com/v/big-bear-mountain-brewery/4b64b7fff964a520cfca2ae3/menu"]},{"amountMax":7.95,"amountMin":7.95,"currency":"USD","dateSeen":["2016-04-02T05:48:21Z"],"description":"A cup of soup of the day and mixed green salad.","name":"The Knickerbocker","sourceURLs":["https://foursquare.com/v/big-bear-mountain-brewery/4b64b7fff964a520cfca2ae3/menu"]},{"amountMax":2.95,"amountMin":2.95,"currency":"USD","dateSeen":["2016-04-02T05:48:21Z"],"description":"Homemade soup of the day with crackers.","name":"Stock Pot","sourceURLs":["https://foursquare.com/v/big-bear-mountain-brewery/4b64b7fff964a520cfca2ae3/menu"]},{"amountMax":3.95,"amountMin":3.95,"currency":"USD","dateSeen":["2016-04-02T05:48:21Z"],"description":"Tasty homemade chili served with cheese and onions.","name":"Ponderosa","sourceURLs":["https://foursquare.com/v/big-bear-mountain-brewery/4b64b7fff964a520cfca2ae3/menu"]},{"amountMax":9.95,"amountMin":9.95,"currency":"USD","dateSeen":["2016-04-02T05:48:21Z"],"description":"Philly Cheese, roasted beef, peppers, onions and shredded cheese on a french roll.","name":"The Pennslvania","sourceURLs":["https://foursquare.com/v/big-bear-mountain-brewery/4b64b7fff964a520cfca2ae3/menu"]},{"amountMax":10.95,"amountMin":10.95,"currency":"USD","dateSeen":["2016-04-02T05:48:21Z"],"name":"Pony Express","sourceURLs":["https://foursquare.com/v/big-bear-mountain-brewery/4b64b7fff964a520cfca2ae3/menu"]},{"amountMax":7.95,"amountMin":7.95,"currency":"USD","dateSeen":["2016-04-02T05:48:21Z"],"description":"Bacon, lettuce, tomato, and mayo on white toast.","name":"The Alpine","sourceURLs":["https://foursquare.com/v/big-bear-mountain-brewery/4b64b7fff964a520cfca2ae3/menu"]},{"dateSeen":["2016-04-02T05:48:21Z"],"description":"Cali Pale Ale","name":"Little Beaver","sourceURLs":["https://foursquare.com/v/big-bear-mountain-brewery/4b64b7fff964a520cfca2ae3/menu"]},{"dateSeen":["2016-04-02T05:48:21Z"],"description":"Honey Blonde","name":"Old Miners Gold","sourceURLs":["https://foursquare.com/v/big-bear-mountain-brewery/4b64b7fff964a520cfca2ae3/menu"]},{"amountMax":7.95,"amountMin":7.95,"currency":"USD","dateSeen":["2016-04-02T05:48:21Z"],"description":"A mountain of lean roast beef with mayo, lettuce and tomato.","name":"Bear Mountain","sourceURLs":["https://foursquare.com/v/big-bear-mountain-brewery/4b64b7fff964a520cfca2ae3/menu"]},{"amountMax":8.95,"amountMin":8.95,"currency":"USD","dateSeen":["2016-04-02T05:48:21Z"],"description":"Black Forest ham, bacon, melted cheddar cheese, and barbecue sauce served on toasted rye.","name":"Rim Forest","sourceURLs":["https://foursquare.com/v/big-bear-mountain-brewery/4b64b7fff964a520cfca2ae3/menu"]},{"amountMax":8.95,"amountMin":8.95,"currency":"USD","dateSeen":["2016-04-02T05:48:21Z"],"description":"Chicken quesadilla served with salsa on the side.","name":"The Paneola","sourceURLs":["https://foursquare.com/v/big-bear-mountain-brewery/4b64b7fff964a520cfca2ae3/menu"]},{"amountMax":9.95,"amountMin":9.95,"currency":"USD","dateSeen":["2016-04-02T05:48:21Z"],"description":"Polish sausage on grilled rye, melted Swiss cheese, mustard and pickles and sauerkraut.","name":"Mountain Melt","sourceURLs":["https://foursquare.com/v/big-bear-mountain-brewery/4b64b7fff964a520cfca2ae3/menu"]}]</t>
  </si>
  <si>
    <t>Big Bear Mountain Brewery</t>
  </si>
  <si>
    <t>http://mountainbrewery.com</t>
  </si>
  <si>
    <t>AVwefQPYIN2L1WUf5ZqU</t>
  </si>
  <si>
    <t>613 Escobar St</t>
  </si>
  <si>
    <t>us/ca/martinez/613escobarst/-579446775</t>
  </si>
  <si>
    <t>Rocksteady Brewing Co.</t>
  </si>
  <si>
    <t>http://rocksteadybrewing.com</t>
  </si>
  <si>
    <t>AVwcjrzX_7pvs4fzwa_-</t>
  </si>
  <si>
    <t>33440 LA Serena Way</t>
  </si>
  <si>
    <t>[{"day":"Monday","hour":"11:00 AM - 4:00 PM"},{"day":"Tuesday","hour":"12:00 PM - 2:00 PM"},{"day":"Thursday","hour":"11:00 AM - 4:00 PM"},{"day":"Friday","hour":"12:00 PM - 5:00 PM"},{"day":"Saturday","hour":"10:00 AM - 6:00 PM"},{"day":"Sunday","hour":"10:00 AM - 5:00 PM"},{"day":"Thu","hour":"11:00 AM - 4:00 PM"},{"day":"Fri","hour":"11:00 AM - 5:00 PM"},{"day":"Sun","hour":"10:00 AM - 5:00 PM"},{"day":"Tue","hour":"Noon - 2:00 PM"},{"day":"Sat","hour":"10:00 AM - 6:00 PM"}]</t>
  </si>
  <si>
    <t>us/ca/temecula/33440laserenaway/1289269707</t>
  </si>
  <si>
    <t>[{"amountMax":26.95,"amountMin":26.95,"currency":"USD","dateSeen":["2015-10-23T03:49:53Z"],"name":"2007 Cabernet Sauvignon","sourceURLs":["https://foursquare.com/v/baily-vineyard--winery/4af5eee8f964a52001ff21e3"]},{"amountMax":15.95,"amountMin":15.95,"currency":"USD","dateSeen":["2015-10-23T03:49:53Z"],"name":"2011 Nouveau","sourceURLs":["https://foursquare.com/v/baily-vineyard--winery/4af5eee8f964a52001ff21e3"]},{"dateSeen":["2015-10-23T03:49:53Z"],"name":"2002 Viognier","sourceURLs":["https://foursquare.com/v/baily-vineyard--winery/4af5eee8f964a52001ff21e3"]},{"dateSeen":["2015-10-23T03:49:53Z"],"name":"2000 Syrah","sourceURLs":["https://foursquare.com/v/baily-vineyard--winery/4af5eee8f964a52001ff21e3"]},{"amountMax":26.95,"amountMin":26.95,"currency":"USD","dateSeen":["2015-10-23T03:49:53Z"],"name":"2008 Cabernet Franc","sourceURLs":["https://foursquare.com/v/baily-vineyard--winery/4af5eee8f964a52001ff21e3"]},{"amountMax":17.95,"amountMin":17.95,"currency":"USD","dateSeen":["2015-10-23T03:49:53Z"],"name":"2009 Sangiovese","sourceURLs":["https://foursquare.com/v/baily-vineyard--winery/4af5eee8f964a52001ff21e3"]},{"amountMax":42.00,"amountMin":42.00,"currency":"USD","dateSeen":["2015-10-23T03:49:53Z"],"name":"2005 Meritage","sourceURLs":["https://foursquare.com/v/baily-vineyard--winery/4af5eee8f964a52001ff21e3"]},{"dateSeen":["2015-10-23T03:49:53Z"],"name":"2001 Petite Verdot Malbec","sourceURLs":["https://foursquare.com/v/baily-vineyard--winery/4af5eee8f964a52001ff21e3"]},{"dateSeen":["2015-10-23T03:49:53Z"],"name":"2001 Chardonnay","sourceURLs":["https://foursquare.com/v/baily-vineyard--winery/4af5eee8f964a52001ff21e3"]},{"amountMax":19.95,"amountMin":19.95,"currency":"USD","dateSeen":["2015-10-23T03:49:53Z"],"name":"2010 Montage","sourceURLs":["https://foursquare.com/v/baily-vineyard--winery/4af5eee8f964a52001ff21e3"]},{"amountMax":15.95,"amountMin":15.95,"currency":"USD","dateSeen":["2015-10-23T03:49:53Z"],"name":"2010 Riesling","sourceURLs":["https://foursquare.com/v/baily-vineyard--winery/4af5eee8f964a52001ff21e3"]},{"amountMax":16.95,"amountMin":16.95,"currency":"USD","dateSeen":["2015-10-23T03:49:53Z"],"name":"Rose of Sangiovese","sourceURLs":["https://foursquare.com/v/baily-vineyard--winery/4af5eee8f964a52001ff21e3"]},{"dateSeen":["2015-10-23T03:49:53Z"],"name":"2000 Merlot","sourceURLs":["https://foursquare.com/v/baily-vineyard--winery/4af5eee8f964a52001ff21e3"]},{"dateSeen":["2015-10-23T03:49:53Z"],"name":"2002 Sangiovese Rose","sourceURLs":["https://foursquare.com/v/baily-vineyard--winery/4af5eee8f964a52001ff21e3"]},{"dateSeen":["2015-10-23T03:49:53Z"],"name":"2011 Noveau 25th Anniversary Wine","sourceURLs":["https://foursquare.com/v/baily-vineyard--winery/4af5eee8f964a52001ff21e3"]},{"amountMax":19.95,"amountMin":19.95,"currency":"USD","dateSeen":["2015-10-23T03:49:53Z"],"name":"2007 Merlot","sourceURLs":["https://foursquare.com/v/baily-vineyard--winery/4af5eee8f964a52001ff21e3"]},{"amountMax":17.95,"amountMin":17.95,"currency":"USD","dateSeen":["2015-10-23T03:49:53Z"],"name":"2009 Chardonnay","sourceURLs":["https://foursquare.com/v/baily-vineyard--winery/4af5eee8f964a52001ff21e3"]},{"dateSeen":["2015-10-23T03:49:53Z"],"name":"2000 Cabernet Sauvignon","sourceURLs":["https://foursquare.com/v/baily-vineyard--winery/4af5eee8f964a52001ff21e3"]},{"dateSeen":["2015-10-23T03:49:53Z"],"name":"2001 Cab Franc","sourceURLs":["https://foursquare.com/v/baily-vineyard--winery/4af5eee8f964a52001ff21e3"]}]</t>
  </si>
  <si>
    <t>Baily Vineyard &amp; Winery</t>
  </si>
  <si>
    <t>http://churonwinery.com</t>
  </si>
  <si>
    <t>AVwdZUD8_7pvs4fz5cU_</t>
  </si>
  <si>
    <t>233 University Ave</t>
  </si>
  <si>
    <t>Restaurants,Beverages,Beer and Ale,Brewers,Attraction,Bars,Clubs and Nightlife,Bar,Pub,Sports Bar,Beer Bar Downtown North,Breweries,Beer Bar</t>
  </si>
  <si>
    <t>us/ca/paloalto/233universityave/-1539787010</t>
  </si>
  <si>
    <t>The Tap Room</t>
  </si>
  <si>
    <t>https://www.facebook.com/thetaproompa</t>
  </si>
  <si>
    <t>AV1c63ny3-Khe5l_MLsm</t>
  </si>
  <si>
    <t>2525 E North Ave</t>
  </si>
  <si>
    <t>Cold Storage Warehouses,Frozen Food Manufacturers,Food Processor Manufacturers,Beverage Manufacturers,Ice Manufacturers,Breweries,Cold Storage,Marketing Consultants,Wholesale Ice</t>
  </si>
  <si>
    <t>us/ca/fresno/2525enorthave/1505656082</t>
  </si>
  <si>
    <t>United States Cold Storage</t>
  </si>
  <si>
    <t>http://uscold.com</t>
  </si>
  <si>
    <t>AVweekV6kufWRAb5DSd2</t>
  </si>
  <si>
    <t>7137 Redwood Retreat Rd</t>
  </si>
  <si>
    <t>Wineries,Beverages,Wine,Wine Brokers,Liquor Stores,Brewers</t>
  </si>
  <si>
    <t>[{"day":"Saturday - Sunday","hour":"12:00 pm - 5:00 pm"}]</t>
  </si>
  <si>
    <t>us/ca/gilroy/7137redwoodretreatrd/-1779793832</t>
  </si>
  <si>
    <t>Fernwood Cellars</t>
  </si>
  <si>
    <t>http://www.fernwoodcellars.com,http://api.citygridmedia.com/content/places/v2/click?q=9YKflVKbY9NauPJdMy0B1gS1IhB4xv4EWw0zDoT-UWc_izWF3zs5PKGdfOHubWrvM0QwDCYwbOH2fdLi0dK5xArULcksCCbfR-WWAz9xD1AmGVAQZIom4U3n5R4DuRC8WJCtvJcNItEKoCSfzwapuGnmwGnHDpEGYXGjnN4u8zXqkiimSHFf4_dbqGRbVgNJxMicGgmVHQCS80X2dtck4CDvqJvhTf4KXNdwMkn5W0vHU56axLqN0vTMGfu_mEtmmXtMyD-SAsj4NMA7tx9gUmpo0Sby_GzcEBUWpT_Nc8tkXf9t4uEKpW2j8a7Y62AbRY4ftWjkfl5Cf-v8mWAEbNHguxtpQTIYSH8pqrCsM7mf67JF7g9lB70jIb7v1eYHPJkBQrmYIsqAaH7eOsTgtjIPwTB1w95R06o_KHaINuTf814J7oNGiCwGM3PZZG8FlBqIS5N27cC5PkIhGc-6-MQEwaZz0MkEu_U5KAg89QjFa90-x0BO9xLO6WSU_eMEVMDfJvdfklx0FJATlkHrbfR7uEyjXrxW1QF0VXP98TI&amp;placement=listing_profile&amp;cs_user=unknown&amp;cs_session=59d076beb9eb36e7bdf85595b2f7c10509fba744</t>
  </si>
  <si>
    <t>AVwdo1XSByjofQCxrFo0</t>
  </si>
  <si>
    <t>940 Parker St</t>
  </si>
  <si>
    <t>Restaurants,Beverages,Beer and Ale,Restaurant,Brewery,Brewers,Brewery and Sandwich Place West Berkeley,Brewery and Sandwich Place</t>
  </si>
  <si>
    <t>[{"day":"Thursday - Friday","hour":"4:00 pm - 10:00 pm"},{"day":"Saturday","hour":"1:00 pm - 10:00 pm"},{"day":"Sunday","hour":"1:00 pm - 8:00 pm"},{"day":"Fri","hour":"4:00 PM - 10:00 PM"},{"day":"Sat","hour":"1:00 PM - 10:00 PM"},{"day":"Thu - Fri","hour":"4:00 PM - 10:00 PM"},{"day":"Sun","hour":"Noon - 6:00 PM"},{"day":"Sun","hour":"1:00 PM - 8:00 PM"},{"day":"Sat","hour":"2:00 PM - 10:00 PM"}]</t>
  </si>
  <si>
    <t>us/ca/berkeley/940parkerst/-997905720</t>
  </si>
  <si>
    <t>The Rare Barrel</t>
  </si>
  <si>
    <t>therarebarrel</t>
  </si>
  <si>
    <t>http://www.therarebarrel.com,https://www.therarebarrel.com/,http://therarebarrel.com</t>
  </si>
  <si>
    <t>AVwclX0f_7pvs4fzwuEl</t>
  </si>
  <si>
    <t>3397 Mission Inn Ave</t>
  </si>
  <si>
    <t>American Restaurants,Bars,Beer and Ale,Chinese Restaurants,Taverns,Asian Restaurants,Restaurants,American Restaurant,Brewery</t>
  </si>
  <si>
    <t>[{"day":"Monday - Friday","hour":"11:00 am - 12:00 am"},{"day":"Sunday","hour":"10:00 am - 10:00 pm"},{"day":"Monday - Wednesday","hour":"11:00 AM - 11:00 PM"},{"day":"Thursday - Friday","hour":"11:00 AM - 1:30 AM"},{"day":"Saturday","hour":"10:00 AM - 1:30 AM"},{"day":"Sunday","hour":"10:00 AM - 11:00 PM"},{"day":"Sat","hour":"10:00 AM - 1:30 AM"},{"day":"Mon - Fri","hour":"11:00 am - 12:00 am"},{"day":"Sun","hour":"10:00 AM - 11:00 PM"},{"day":"Thu - Fri","hour":"11:00 AM - 1:30 AM"},{"day":"Sun","hour":"10:00 am - 10:00 pm"},{"day":"Mon - Wed","hour":"11:00 AM - 11:00 PM"}]</t>
  </si>
  <si>
    <t>us/ca/riverside/3397missioninnave/-442998235</t>
  </si>
  <si>
    <t>Heroes Restaurant Brewery</t>
  </si>
  <si>
    <t>http://heroesrestaurantandbrewery.com</t>
  </si>
  <si>
    <t>AVwcpUJIkufWRAb5xeqR</t>
  </si>
  <si>
    <t>136 Internatl Boardwalk</t>
  </si>
  <si>
    <t>Restaurants,Greek Restaurants,Russian Restaurants,Brewery</t>
  </si>
  <si>
    <t>[{"day":"Friday","hour":"12:00 PM - 1:00 AM"},{"day":"Saturday","hour":"11:00 AM - 11:00 PM"},{"day":"Sunday","hour":"1:00 PM - 9:00 PM"},{"day":"Monday","hour":"2:00 PM - 9:00 PM"},{"day":"Wednesday","hour":"4:00 PM - 7:00 PM"},{"day":"Fri","hour":"Noon - 1:00 AM"},{"day":"Sun","hour":"1:00 PM - 9:00 PM"},{"day":"Mon","hour":"2:00 PM - 9:00 PM"},{"day":"Wed","hour":"4:00 PM - 7:00 PM"},{"day":"Sat","hour":"11:00 AM - 11:00 PM"}]</t>
  </si>
  <si>
    <t>us/ca/redondobeach/136internatlboardwalk/932491110</t>
  </si>
  <si>
    <t>[{"amountMax":550.00,"amountMin":550.00,"currency":"USD","dateSeen":["2016-03-22T04:20:41Z"],"name":"Strawberry Cocktail","sourceURLs":["https://foursquare.com/v/gambrinus/4b19ba62f964a520eee223e3/menu"]},{"amountMax":6.50,"amountMin":6.50,"currency":"USD","dateSeen":["2016-03-22T04:20:41Z"],"name":"Potato Chips","sourceURLs":["https://foursquare.com/v/gambrinus/4b19ba62f964a520eee223e3/menu"]},{"amountMax":15.00,"amountMin":5.25,"currency":"USD","dateSeen":["2016-03-22T04:20:41Z"],"name":"Blue Moon","sourceURLs":["https://foursquare.com/v/gambrinus/4b19ba62f964a520eee223e3/menu"]},{"amountMax":15.00,"amountMin":5.25,"currency":"USD","dateSeen":["2016-03-22T04:20:41Z"],"name":"Hefeweizen","sourceURLs":["https://foursquare.com/v/gambrinus/4b19ba62f964a520eee223e3/menu"]},{"amountMax":6.00,"amountMin":6.00,"currency":"USD","dateSeen":["2016-03-22T04:20:41Z"],"name":"Woodbridge Riesling","sourceURLs":["https://foursquare.com/v/gambrinus/4b19ba62f964a520eee223e3/menu"]},{"amountMax":28.00,"amountMin":8.00,"currency":"USD","dateSeen":["2016-03-22T04:20:41Z"],"name":"Clos Du Bois Cabernet","sourceURLs":["https://foursquare.com/v/gambrinus/4b19ba62f964a520eee223e3/menu"]},{"amountMax":28.00,"amountMin":8.00,"currency":"USD","dateSeen":["2016-03-22T04:20:41Z"],"name":"Kenwood Chardonnay","sourceURLs":["https://foursquare.com/v/gambrinus/4b19ba62f964a520eee223e3/menu"]},{"amountMax":16.00,"amountMin":5.75,"currency":"USD","dateSeen":["2016-03-22T04:20:41Z"],"name":"Guinness","sourceURLs":["https://foursquare.com/v/gambrinus/4b19ba62f964a520eee223e3/menu"]},{"amountMax":3.85,"amountMin":3.85,"currency":"USD","dateSeen":["2016-03-22T04:20:41Z"],"name":"Amber Bock","sourceURLs":["https://foursquare.com/v/gambrinus/4b19ba62f964a520eee223e3/menu"]},{"amountMax":22.00,"amountMin":22.00,"currency":"USD","dateSeen":["2016-03-22T04:20:41Z"],"name":"Appetizer Plate","sourceURLs":["https://foursquare.com/v/gambrinus/4b19ba62f964a520eee223e3/menu"]},{"amountMax":7.00,"amountMin":7.00,"currency":"USD","dateSeen":["2016-03-22T04:20:41Z"],"description":"Cabbage leaves stuffed with ground meat, spices and rice, covered in a sweet and tangy tomato sauce and cooked in a slow cooker","name":"Cabbage Rolls","sourceURLs":["https://foursquare.com/v/gambrinus/4b19ba62f964a520eee223e3/menu"]},{"amountMax":16.00,"amountMin":5.75,"currency":"USD","dateSeen":["2016-03-22T04:20:41Z"],"name":"Stella Artois","sourceURLs":["https://foursquare.com/v/gambrinus/4b19ba62f964a520eee223e3/menu"]},{"amountMax":7.50,"amountMin":7.50,"currency":"USD","dateSeen":["2016-03-22T04:20:41Z"],"name":"Chicken King Burger","sourceURLs":["https://foursquare.com/v/gambrinus/4b19ba62f964a520eee223e3/menu"]},{"amountMax":16.00,"amountMin":5.75,"currency":"USD","dateSeen":["2016-03-22T04:20:41Z"],"name":"Golden Road Ipa","sourceURLs":["https://foursquare.com/v/gambrinus/4b19ba62f964a520eee223e3/menu"]},{"amountMax":17.00,"amountMin":5.00,"currency":"USD","dateSeen":["2016-03-22T04:20:41Z"],"name":"Woodbridge Cabernet","sourceURLs":["https://foursquare.com/v/gambrinus/4b19ba62f964a520eee223e3/menu"]},{"amountMax":17.00,"amountMin":5.00,"currency":"USD","dateSeen":["2016-03-22T04:20:41Z"],"name":"Andre Brut","sourceURLs":["https://foursquare.com/v/gambrinus/4b19ba62f964a520eee223e3/menu"]},{"amountMax":11.00,"amountMin":11.00,"currency":"USD","dateSeen":["2016-03-22T04:20:41Z"],"name":"Pelmeni With Chicken","sourceURLs":["https://foursquare.com/v/gambrinus/4b19ba62f964a520eee223e3/menu"]},{"amountMax":1.50,"amountMin":1.50,"currency":"USD","dateSeen":["2016-03-22T04:20:41Z"],"description":"330 Ml","name":"Soda","sourceURLs":["https://foursquare.com/v/gambrinus/4b19ba62f964a520eee223e3/menu"]},{"amountMax":12.00,"amountMin":12.00,"currency":"USD","dateSeen":["2016-03-22T04:20:41Z"],"description":"Red caviar served with toasted bread, butter and cream cheese","name":"Red Caviar Delight","sourceURLs":["https://foursquare.com/v/gambrinus/4b19ba62f964a520eee223e3/menu"]},{"amountMax":8.50,"amountMin":8.50,"currency":"USD","dateSeen":["2016-03-22T04:20:41Z"],"description":"Deep fried rings of squid with cocktail sauce","name":"Fried Calamari","sourceURLs":["https://foursquare.com/v/gambrinus/4b19ba62f964a520eee223e3/menu"]},{"amountMax":5.00,"amountMin":5.00,"currency":"USD","dateSeen":["2016-03-22T04:20:41Z"],"name":"Bv Merlot","sourceURLs":["https://foursquare.com/v/gambrinus/4b19ba62f964a520eee223e3/menu"]},{"amountMax":5.50,"amountMin":5.50,"currency":"USD","dateSeen":["2016-03-22T04:20:41Z"],"name":"Grolsch","sourceURLs":["https://foursquare.com/v/gambrinus/4b19ba62f964a520eee223e3/menu"]},{"amountMax":8.50,"amountMin":8.50,"currency":"USD","dateSeen":["2016-03-22T04:20:41Z"],"description":"Beef burger on sesame seeds bun with pickles, onions, tomato, lettuce and sauce","name":"Saint Peters Burger","sourceURLs":["https://foursquare.com/v/gambrinus/4b19ba62f964a520eee223e3/menu"]},{"amountMax":28.00,"amountMin":8.00,"currency":"USD","dateSeen":["2016-03-22T04:20:41Z"],"name":"Kenwood Sauvignon Blanc","sourceURLs":["https://foursquare.com/v/gambrinus/4b19ba62f964a520eee223e3/menu"]},{"amountMax":12.00,"amountMin":12.00,"currency":"USD","dateSeen":["2016-03-22T04:20:41Z"],"description":"Pickled herring is a delicacy from Europe served with onions in olive oil","name":"Pickled Herring","sourceURLs":["https://foursquare.com/v/gambrinus/4b19ba62f964a520eee223e3/menu"]},{"amountMax":4.50,"amountMin":4.50,"currency":"USD","dateSeen":["2016-03-22T04:20:41Z"],"name":"Vanilla Ice Cream","sourceURLs":["https://foursquare.com/v/gambrinus/4b19ba62f964a520eee223e3/menu"]},{"amountMax":16.00,"amountMin":5.75,"currency":"USD","dateSeen":["2016-03-22T04:20:41Z"],"name":"Crispin Cider","sourceURLs":["https://foursquare.com/v/gambrinus/4b19ba62f964a520eee223e3/menu"]},{"amountMax":10.00,"amountMin":10.00,"currency":"USD","dateSeen":["2016-03-22T04:20:41Z"],"description":"Blini with salmon, capers and cream cheese","name":"Omega Buster","sourceURLs":["https://foursquare.com/v/gambrinus/4b19ba62f964a520eee223e3/menu"]},{"amountMax":15.00,"amountMin":5.25,"currency":"USD","dateSeen":["2016-03-22T04:20:41Z"],"name":"Czechvar","sourceURLs":["https://foursquare.com/v/gambrinus/4b19ba62f964a520eee223e3/menu"]},{"amountMax":12.00,"amountMin":4.50,"currency":"USD","dateSeen":["2016-03-22T04:20:41Z"],"name":"Budlight","sourceURLs":["https://foursquare.com/v/gambrinus/4b19ba62f964a520eee223e3/menu"]},{"amountMax":2.50,"amountMin":2.50,"currency":"USD","dateSeen":["2016-03-22T04:20:41Z"],"description":"Fruit drink","name":"Mors","sourceURLs":["https://foursquare.com/v/gambrinus/4b19ba62f964a520eee223e3/menu"]},{"amountMax":6.00,"amountMin":6.00,"currency":"USD","dateSeen":["2016-03-22T04:20:41Z"],"name":"Raspberry Burst","sourceURLs":["https://foursquare.com/v/gambrinus/4b19ba62f964a520eee223e3/menu"]},{"amountMax":2.50,"amountMin":2.50,"currency":"USD","dateSeen":["2016-03-22T04:20:41Z"],"name":"S Pellegrino","sourceURLs":["https://foursquare.com/v/gambrinus/4b19ba62f964a520eee223e3/menu"]},{"amountMax":6.50,"amountMin":6.50,"currency":"USD","dateSeen":["2016-03-22T04:20:41Z"],"name":"Olivier Salad","sourceURLs":["https://foursquare.com/v/gambrinus/4b19ba62f964a520eee223e3/menu"]},{"amountMax":7.00,"amountMin":7.00,"currency":"USD","dateSeen":["2016-03-22T04:20:41Z"],"description":"Blini with scoop of ice cream and strawberry jam","name":"Melting Paradise","sourceURLs":["https://foursquare.com/v/gambrinus/4b19ba62f964a520eee223e3/menu"]},{"amountMax":20.00,"amountMin":6.00,"currency":"USD","dateSeen":["2016-03-22T04:20:41Z"],"name":"Beringer White Zinfandel","sourceURLs":["https://foursquare.com/v/gambrinus/4b19ba62f964a520eee223e3/menu"]},{"amountMax":28.00,"amountMin":8.00,"currency":"USD","dateSeen":["2016-03-22T04:20:41Z"],"name":"Clos Du Bois Chardonnay","sourceURLs":["https://foursquare.com/v/gambrinus/4b19ba62f964a520eee223e3/menu"]},{"amountMax":6.00,"amountMin":6.00,"currency":"USD","dateSeen":["2016-03-22T04:20:41Z"],"description":"Delicious ground pork with seasoning wrapped in thin dough, fried in the oil, served with sour cream and hot sauce","name":"Chebureki","sourceURLs":["https://foursquare.com/v/gambrinus/4b19ba62f964a520eee223e3/menu"]},{"amountMax":28.00,"amountMin":8.00,"currency":"USD","dateSeen":["2016-03-22T04:20:41Z"],"name":"Clos Du Bois Merlot","sourceURLs":["https://foursquare.com/v/gambrinus/4b19ba62f964a520eee223e3/menu"]},{"amountMax":28.00,"amountMin":8.00,"currency":"USD","dateSeen":["2016-03-22T04:20:41Z"],"name":"Martini and Rossi Asti","sourceURLs":["https://foursquare.com/v/gambrinus/4b19ba62f964a520eee223e3/menu"]},{"amountMax":4.50,"amountMin":4.50,"currency":"USD","dateSeen":["2016-03-22T04:20:41Z"],"name":"Fried Garlic Bread","sourceURLs":["https://foursquare.com/v/gambrinus/4b19ba62f964a520eee223e3/menu"]},{"amountMax":8.00,"amountMin":8.00,"currency":"USD","dateSeen":["2016-03-22T04:20:41Z"],"description":"Blini with meat, mushrooms and cheese","name":"Gambrinus Most Wanted","sourceURLs":["https://foursquare.com/v/gambrinus/4b19ba62f964a520eee223e3/menu"]},{"amountMax":30.00,"amountMin":16.00,"currency":"USD","dateSeen":["2016-03-22T04:20:41Z"],"name":"Smoked Fish Plate","sourceURLs":["https://foursquare.com/v/gambrinus/4b19ba62f964a520eee223e3/menu"]},{"amountMax":3.00,"amountMin":3.00,"currency":"USD","dateSeen":["2016-03-22T04:20:41Z"],"name":"Soju Ku","sourceURLs":["https://foursquare.com/v/gambrinus/4b19ba62f964a520eee223e3/menu"]},{"amountMax":8.00,"amountMin":8.00,"currency":"USD","dateSeen":["2016-03-22T04:20:41Z"],"description":"Blini with chocolate cream, whipped cream, and berries","name":"Sweet Delights","sourceURLs":["https://foursquare.com/v/gambrinus/4b19ba62f964a520eee223e3/menu"]},{"amountMax":6.50,"amountMin":6.50,"currency":"USD","dateSeen":["2016-03-22T04:20:41Z"],"description":"Blini with mushrooms and cheese","name":"Wild Thing","sourceURLs":["https://foursquare.com/v/gambrinus/4b19ba62f964a520eee223e3/menu"]},{"amountMax":32.00,"amountMin":9.00,"currency":"USD","dateSeen":["2016-03-22T04:20:41Z"],"name":"Coppola Chardonnay","sourceURLs":["https://foursquare.com/v/gambrinus/4b19ba62f964a520eee223e3/menu"]},{"amountMax":14.00,"amountMin":14.00,"currency":"USD","dateSeen":["2016-03-22T04:20:41Z"],"name":"Pelmeni With Beef","sourceURLs":["https://foursquare.com/v/gambrinus/4b19ba62f964a520eee223e3/menu"]},{"amountMax":8.00,"amountMin":8.00,"currency":"USD","dateSeen":["2016-03-22T04:20:41Z"],"description":"Blini with chicken, mushrooms and cheese","name":"Totally Awesome","sourceURLs":["https://foursquare.com/v/gambrinus/4b19ba62f964a520eee223e3/menu"]},{"amountMax":12.00,"amountMin":12.00,"currency":"USD","dateSeen":["2016-03-22T04:20:41Z"],"name":"Fish and Chips","sourceURLs":["https://foursquare.com/v/gambrinus/4b19ba62f964a520eee223e3/menu"]},{"amountMax":11.00,"amountMin":11.00,"currency":"USD","dateSeen":["2016-03-22T04:20:41Z"],"description":"Plate of crawfish cooked to perfection perfect snack to any kind of beer","name":"Crawfish, Raki","sourceURLs":["https://foursquare.com/v/gambrinus/4b19ba62f964a520eee223e3/menu"]},{"amountMax":2.50,"amountMin":2.50,"currency":"USD","dateSeen":["2016-03-22T04:20:41Z"],"name":"Orange Juice","sourceURLs":["https://foursquare.com/v/gambrinus/4b19ba62f964a520eee223e3/menu"]},{"amountMax":12.00,"amountMin":12.00,"currency":"USD","dateSeen":["2016-03-22T04:20:41Z"],"name":"Vareniki With Tvorog","sourceURLs":["https://foursquare.com/v/gambrinus/4b19ba62f964a520eee223e3/menu"]},{"amountMax":2.00,"amountMin":2.00,"currency":"USD","dateSeen":["2016-03-22T04:20:41Z"],"name":"Roasted Peanuts","sourceURLs":["https://foursquare.com/v/gambrinus/4b19ba62f964a520eee223e3/menu"]},{"amountMax":5.50,"amountMin":5.50,"currency":"USD","dateSeen":["2016-03-22T04:20:41Z"],"name":"Soup of The Day","sourceURLs":["https://foursquare.com/v/gambrinus/4b19ba62f964a520eee223e3/menu"]},{"amountMax":2.50,"amountMin":2.50,"currency":"USD","dateSeen":["2016-03-22T04:20:41Z"],"name":"Cranberry Juice","sourceURLs":["https://foursquare.com/v/gambrinus/4b19ba62f964a520eee223e3/menu"]},{"amountMax":12.00,"amountMin":12.00,"currency":"USD","dateSeen":["2016-03-22T04:20:41Z"],"description":"Blini with red caviar and butter","name":"Caviar Delight","sourceURLs":["https://foursquare.com/v/gambrinus/4b19ba62f964a520eee223e3/menu"]},{"amountMax":12.00,"amountMin":7.00,"currency":"USD","dateSeen":["2016-03-22T04:20:41Z"],"description":"Traditional russian salad, layers of pickled herring filets, potatoes, beets, carrots, chopped eggs and mayonnaise one on top of the other","name":"Shuba Salad (herring In Fur Coat)","sourceURLs":["https://foursquare.com/v/gambrinus/4b19ba62f964a520eee223e3/menu"]},{"amountMax":2.50,"amountMin":2.50,"currency":"USD","dateSeen":["2016-03-22T04:20:41Z"],"description":"500 Ml","name":"Perrier","sourceURLs":["https://foursquare.com/v/gambrinus/4b19ba62f964a520eee223e3/menu"]},{"amountMax":2.00,"amountMin":2.00,"currency":"USD","dateSeen":["2016-03-22T04:20:41Z"],"name":"Tea","sourceURLs":["https://foursquare.com/v/gambrinus/4b19ba62f964a520eee223e3/menu"]},{"amountMax":15.00,"amountMin":5.25,"currency":"USD","dateSeen":["2016-03-22T04:20:41Z"],"name":"Heineken","sourceURLs":["https://foursquare.com/v/gambrinus/4b19ba62f964a520eee223e3/menu"]},{"amountMax":7.50,"amountMin":7.50,"currency":"USD","dateSeen":["2016-03-22T04:20:41Z"],"description":"Cabbage, tomatoes, cucumber, carrot, sweet peas, parsley, olives cut and put together in a generous portion","name":"Homemade Salad","sourceURLs":["https://foursquare.com/v/gambrinus/4b19ba62f964a520eee223e3/menu"]},{"amountMax":14.00,"amountMin":14.00,"currency":"USD","dateSeen":["2016-03-22T04:20:41Z"],"description":"Whole trout in special marinade fried fresh for you","name":"Fried Rainbow Trout","sourceURLs":["https://foursquare.com/v/gambrinus/4b19ba62f964a520eee223e3/menu"]},{"amountMax":28.00,"amountMin":8.00,"currency":"USD","dateSeen":["2016-03-22T04:20:41Z"],"name":"Clos Du Bois Sauvignon Blanc","sourceURLs":["https://foursquare.com/v/gambrinus/4b19ba62f964a520eee223e3/menu"]},{"amountMax":36.00,"amountMin":10.00,"currency":"USD","dateSeen":["2016-03-22T04:20:41Z"],"name":"Kenwood Cabernet","sourceURLs":["https://foursquare.com/v/gambrinus/4b19ba62f964a520eee223e3/menu"]},{"amountMax":6.50,"amountMin":6.50,"currency":"USD","dateSeen":["2016-03-22T04:20:41Z"],"name":"Garden Blossom","sourceURLs":["https://foursquare.com/v/gambrinus/4b19ba62f964a520eee223e3/menu"]},{"amountMax":16.00,"amountMin":5.75,"currency":"USD","dateSeen":["2016-03-22T04:20:41Z"],"name":"Samuel Adams","sourceURLs":["https://foursquare.com/v/gambrinus/4b19ba62f964a520eee223e3/menu"]},{"amountMax":6.50,"amountMin":6.50,"currency":"USD","dateSeen":["2016-03-22T04:20:41Z"],"description":"A generous portion of French fries fried to golden brown, served with ketchup","name":"French Fries","sourceURLs":["https://foursquare.com/v/gambrinus/4b19ba62f964a520eee223e3/menu"]},{"amountMax":36.00,"amountMin":10.00,"currency":"USD","dateSeen":["2016-03-22T04:20:41Z"],"name":"Kenwood Pinot Noir","sourceURLs":["https://foursquare.com/v/gambrinus/4b19ba62f964a520eee223e3/menu"]},{"amountMax":6.00,"amountMin":6.00,"currency":"USD","dateSeen":["2016-03-22T04:20:41Z"],"name":"Smirnoff Ice","sourceURLs":["https://foursquare.com/v/gambrinus/4b19ba62f964a520eee223e3/menu"]},{"amountMax":9.00,"amountMin":9.00,"currency":"USD","dateSeen":["2016-03-22T04:20:41Z"],"name":"Pirozki","sourceURLs":["https://foursquare.com/v/gambrinus/4b19ba62f964a520eee223e3/menu"]},{"amountMax":10.00,"amountMin":10.00,"currency":"USD","dateSeen":["2016-03-22T04:20:41Z"],"name":"Pickled Mushrooms","sourceURLs":["https://foursquare.com/v/gambrinus/4b19ba62f964a520eee223e3/menu"]},{"amountMax":2.50,"amountMin":2.50,"currency":"USD","dateSeen":["2016-03-22T04:20:41Z"],"name":"Ice Tea","sourceURLs":["https://foursquare.com/v/gambrinus/4b19ba62f964a520eee223e3/menu"]},{"amountMax":2.50,"amountMin":2.50,"currency":"USD","dateSeen":["2016-03-22T04:20:41Z"],"name":"Russian Kvas","sourceURLs":["https://foursquare.com/v/gambrinus/4b19ba62f964a520eee223e3/menu"]},{"amountMax":2.50,"amountMin":2.50,"currency":"USD","dateSeen":["2016-03-22T04:20:41Z"],"name":"Coffee","sourceURLs":["https://foursquare.com/v/gambrinus/4b19ba62f964a520eee223e3/menu"]},{"amountMax":7.00,"amountMin":7.00,"currency":"USD","dateSeen":["2016-03-22T04:20:41Z"],"description":"Blini with egg, bacon and cheese","name":"Morning Glory","sourceURLs":["https://foursquare.com/v/gambrinus/4b19ba62f964a520eee223e3/menu"]},{"amountMax":5.00,"amountMin":5.00,"currency":"USD","dateSeen":["2016-03-22T04:20:41Z"],"name":"Woodbridge Sauvignon Blanc","sourceURLs":["https://foursquare.com/v/gambrinus/4b19ba62f964a520eee223e3/menu"]},{"amountMax":5.00,"amountMin":5.00,"currency":"USD","dateSeen":["2016-03-22T04:20:41Z"],"description":"Blini with cheese and herbs","name":"Simply Cheese","sourceURLs":["https://foursquare.com/v/gambrinus/4b19ba62f964a520eee223e3/menu"]},{"amountMax":17.00,"amountMin":5.00,"currency":"USD","dateSeen":["2016-03-22T04:20:41Z"],"name":"Woodbridge Chardonnay","sourceURLs":["https://foursquare.com/v/gambrinus/4b19ba62f964a520eee223e3/menu"]},{"amountMax":4.00,"amountMin":4.00,"currency":"USD","dateSeen":["2016-03-22T04:20:41Z"],"name":"Heineken Light","sourceURLs":["https://foursquare.com/v/gambrinus/4b19ba62f964a520eee223e3/menu"]},{"amountMax":8.50,"amountMin":8.50,"currency":"USD","dateSeen":["2016-03-22T04:20:41Z"],"description":"Chicken wings fried to a golden brown, served with ranch sauce and hot sauce","name":"Buffalo Wings","sourceURLs":["https://foursquare.com/v/gambrinus/4b19ba62f964a520eee223e3/menu"]},{"amountMax":5.50,"amountMin":5.50,"currency":"USD","dateSeen":["2016-03-22T04:20:41Z"],"name":"Dinner Salad","sourceURLs":["https://foursquare.com/v/gambrinus/4b19ba62f964a520eee223e3/menu"]},{"amountMax":7.50,"amountMin":7.50,"currency":"USD","dateSeen":["2016-03-22T04:20:41Z"],"description":"Golden fried breaded mozzarella cheese served with ranch sauce","name":"Cheese Sticks","sourceURLs":["https://foursquare.com/v/gambrinus/4b19ba62f964a520eee223e3/menu"]},{"amountMax":32.00,"amountMin":9.00,"currency":"USD","dateSeen":["2016-03-22T04:20:41Z"],"name":"Coppola Merlot","sourceURLs":["https://foursquare.com/v/gambrinus/4b19ba62f964a520eee223e3/menu"]},{"amountMax":20.00,"amountMin":6.00,"currency":"USD","dateSeen":["2016-03-22T04:20:41Z"],"name":"Port","sourceURLs":["https://foursquare.com/v/gambrinus/4b19ba62f964a520eee223e3/menu"]},{"amountMax":15.00,"amountMin":5.25,"currency":"USD","dateSeen":["2016-03-22T04:20:41Z"],"name":"New Castle","sourceURLs":["https://foursquare.com/v/gambrinus/4b19ba62f964a520eee223e3/menu"]},{"amountMax":5.50,"amountMin":5.50,"currency":"USD","dateSeen":["2016-03-22T04:20:41Z"],"description":"Our signature salad made from pickled cabbage, sweet pepper, onion, carrot, vinegar, and salad oil","name":"Gambrinus Salad","sourceURLs":["https://foursquare.com/v/gambrinus/4b19ba62f964a520eee223e3/menu"]},{"amountMax":6.00,"amountMin":6.00,"currency":"USD","dateSeen":["2016-03-22T04:20:41Z"],"name":"Strawberry Acai,","sourceURLs":["https://foursquare.com/v/gambrinus/4b19ba62f964a520eee223e3/menu"]},{"amountMax":16.00,"amountMin":5.75,"currency":"USD","dateSeen":["2016-03-22T04:20:41Z"],"name":"Peroni","sourceURLs":["https://foursquare.com/v/gambrinus/4b19ba62f964a520eee223e3/menu"]},{"amountMax":3.85,"amountMin":3.85,"currency":"USD","dateSeen":["2016-03-22T04:20:41Z"],"name":"Miller Light","sourceURLs":["https://foursquare.com/v/gambrinus/4b19ba62f964a520eee223e3/menu"]},{"amountMax":15.00,"amountMin":5.25,"currency":"USD","dateSeen":["2016-03-22T04:20:41Z"],"name":"Pilsner","sourceURLs":["https://foursquare.com/v/gambrinus/4b19ba62f964a520eee223e3/menu"]},{"amountMax":15.00,"amountMin":5.25,"currency":"USD","dateSeen":["2016-03-22T04:20:41Z"],"name":"Sierra Nevada","sourceURLs":["https://foursquare.com/v/gambrinus/4b19ba62f964a520eee223e3/menu"]},{"amountMax":8.00,"amountMin":8.00,"currency":"USD","dateSeen":["2016-03-22T04:20:41Z"],"name":"Mimoza","sourceURLs":["https://foursquare.com/v/gambrinus/4b19ba62f964a520eee223e3/menu"]},{"amountMax":12.00,"amountMin":4.50,"currency":"USD","dateSeen":["2016-03-22T04:20:41Z"],"name":"Budweiser","sourceURLs":["https://foursquare.com/v/gambrinus/4b19ba62f964a520eee223e3/menu"]},{"amountMax":6.00,"amountMin":6.00,"currency":"USD","dateSeen":["2016-03-22T04:20:41Z"],"name":"Green Apple Bite","sourceURLs":["https://foursquare.com/v/gambrinus/4b19ba62f964a520eee223e3/menu"]},{"amountMax":1.00,"amountMin":1.00,"currency":"USD","dateSeen":["2016-03-22T04:20:41Z"],"name":"Arrowhead Water","sourceURLs":["https://foursquare.com/v/gambrinus/4b19ba62f964a520eee223e3/menu"]},{"amountMax":3.85,"amountMin":3.85,"currency":"USD","dateSeen":["2016-03-22T04:20:41Z"],"name":"Coors Light","sourceURLs":["https://foursquare.com/v/gambrinus/4b19ba62f964a520eee223e3/menu"]},{"amountMax":15.00,"amountMin":5.25,"currency":"USD","dateSeen":["2016-03-22T04:20:41Z"],"name":"Bass","sourceURLs":["https://foursquare.com/v/gambrinus/4b19ba62f964a520eee223e3/menu"]},{"amountMax":3.85,"amountMin":3.85,"currency":"USD","dateSeen":["2016-03-22T04:20:41Z"],"name":"Corona Extra","sourceURLs":["https://foursquare.com/v/gambrinus/4b19ba62f964a520eee223e3/menu"]},{"amountMax":6.75,"amountMin":6.75,"currency":"USD","dateSeen":["2016-03-22T04:20:41Z"],"name":"Black and Tan","sourceURLs":["https://foursquare.com/v/gambrinus/4b19ba62f964a520eee223e3/menu"]},{"amountMax":10.00,"amountMin":10.00,"currency":"USD","dateSeen":["2016-03-22T04:20:41Z"],"name":"Dried Fish","sourceURLs":["https://foursquare.com/v/gambrinus/4b19ba62f964a520eee223e3/menu"]},{"amountMax":12.00,"amountMin":12.00,"currency":"USD","dateSeen":["2016-03-22T04:20:41Z"],"name":"Pelmeni With Pork","sourceURLs":["https://foursquare.com/v/gambrinus/4b19ba62f964a520eee223e3/menu"]},{"amountMax":15.00,"amountMin":5.25,"currency":"USD","dateSeen":["2016-03-22T04:20:41Z"],"name":"Fat Tire","sourceURLs":["https://foursquare.com/v/gambrinus/4b19ba62f964a520eee223e3/menu"]},{"amountMax":20.00,"amountMin":6.00,"currency":"USD","dateSeen":["2016-03-22T04:20:41Z"],"name":"Russian","sourceURLs":["https://foursquare.com/v/gambrinus/4b19ba62f964a520eee223e3/menu"]},{"amountMax":17.00,"amountMin":5.00,"currency":"USD","dateSeen":["2016-03-22T04:20:41Z"],"name":"Woodbridge Pinot Noir","sourceURLs":["https://foursquare.com/v/gambrinus/4b19ba62f964a520eee223e3/menu"]}]</t>
  </si>
  <si>
    <t>Gambrinus</t>
  </si>
  <si>
    <t>http://www.gambrinusonline.com,http://api.citygridmedia.com/content/places/v2/click?q=9YKflVKbY9NauPJdMy0B1gS1IhB4xv4EWw0zDoT-UWc_izWF3zs5PKGdfOHubWrvM0QwDCYwbOH2fdLi0dK5xArULcksCCbfR-WWAz9xD1AmGVAQZIom4U3n5R4DuRC8WJCtvJcNItEKoCSfzwapuGnmwGnHDpEGYXGjnN4u8zXqkiimSHFf4_dbqGRbVgNJRPM0MF1FnIgC94YSU5Cy9bvFK7oNUaCNss4wc9OguOBH41P3jFF70xQF8N7y1kYc9zReuU-Ay08Nsu-6kvExQeRPA3dqjhC_DuRLTg4aigIzqC4TMHwUublSJua7alrxl4AEOPF-MxIio6ecR2t2X99KiQhBKVzoynVrOkfw4Mvt5UQjpiSUxBA0OH74G9NyogeCUcUsJE1XuMi3e7LFsil6MzenVT6TbfarxZCzpg6mZZh7TqTYbJMMwp9eHHGDyg4_vuom1xg3T_e6QnwV2MQggFxeE5VKn8es0kQ62y21kvPRL3Xq2gcKQRAvR6Hn1pKPbWdnzy_t4BcKqoan7BVdrnfNZPtpcnTc9yzPT8JL0MPH-GzUNg&amp;placement=listing_profile&amp;cs_user=unknown&amp;cs_session=9bddcf1a04c30f7bfca162f1831f1746c2c30d3e</t>
  </si>
  <si>
    <t>AVwdzr4XkufWRAb59bX2</t>
  </si>
  <si>
    <t>3299 E Hill St</t>
  </si>
  <si>
    <t>Signal Hill</t>
  </si>
  <si>
    <t>us/ca/signalhill/3299ehillst/-1347331600</t>
  </si>
  <si>
    <t>El Dorado Distribution</t>
  </si>
  <si>
    <t>AVwePfpT_7pvs4fzBRqx</t>
  </si>
  <si>
    <t>10054 Mesa Ridge Ct</t>
  </si>
  <si>
    <t>us/ca/sandiego/10054mesaridgect/-1269481372</t>
  </si>
  <si>
    <t>[{"dateSeen":["2016-03-23T03:06:16Z"],"name":"Delicate Genius","sourceURLs":["https://foursquare.com/v/wet-n-reckless-brewing/4f2352a0e4b0b653a26f898b/menu"]},{"dateSeen":["2016-03-23T03:06:16Z"],"name":"Down and Out Stout","sourceURLs":["https://foursquare.com/v/wet-n-reckless-brewing/4f2352a0e4b0b653a26f898b/menu"]},{"dateSeen":["2016-03-23T03:06:16Z"],"name":"Super Ridiculous Stout","sourceURLs":["https://foursquare.com/v/wet-n-reckless-brewing/4f2352a0e4b0b653a26f898b/menu"]},{"dateSeen":["2016-03-23T03:06:16Z"],"name":"The Dude Abides Rye","sourceURLs":["https://foursquare.com/v/wet-n-reckless-brewing/4f2352a0e4b0b653a26f898b/menu"]},{"dateSeen":["2016-03-23T03:06:16Z"],"name":"Gfb","sourceURLs":["https://foursquare.com/v/wet-n-reckless-brewing/4f2352a0e4b0b653a26f898b/menu"]},{"dateSeen":["2016-03-23T03:06:16Z"],"name":"Super Destroyer","sourceURLs":["https://foursquare.com/v/wet-n-reckless-brewing/4f2352a0e4b0b653a26f898b/menu"]},{"dateSeen":["2016-03-23T03:06:16Z"],"name":"Sensitive Guy","sourceURLs":["https://foursquare.com/v/wet-n-reckless-brewing/4f2352a0e4b0b653a26f898b/menu"]},{"dateSeen":["2016-03-23T03:06:16Z"],"name":"Braveheart Scottish Ale","sourceURLs":["https://foursquare.com/v/wet-n-reckless-brewing/4f2352a0e4b0b653a26f898b/menu"]},{"dateSeen":["2016-03-23T03:06:16Z"],"name":"Pop My Cherry Ale","sourceURLs":["https://foursquare.com/v/wet-n-reckless-brewing/4f2352a0e4b0b653a26f898b/menu"]},{"dateSeen":["2016-03-23T03:06:16Z"],"name":"Applicious Ale","sourceURLs":["https://foursquare.com/v/wet-n-reckless-brewing/4f2352a0e4b0b653a26f898b/menu"]},{"dateSeen":["2016-03-23T03:06:16Z"],"name":"Oral Pleasure","sourceURLs":["https://foursquare.com/v/wet-n-reckless-brewing/4f2352a0e4b0b653a26f898b/menu"]},{"dateSeen":["2016-03-23T03:06:16Z"],"name":"Golden Boy","sourceURLs":["https://foursquare.com/v/wet-n-reckless-brewing/4f2352a0e4b0b653a26f898b/menu"]},{"dateSeen":["2016-03-23T03:06:16Z"],"name":"Upside Brown","sourceURLs":["https://foursquare.com/v/wet-n-reckless-brewing/4f2352a0e4b0b653a26f898b/menu"]}]</t>
  </si>
  <si>
    <t>Wet 'n Reckless Brewing</t>
  </si>
  <si>
    <t>AVwd8gPkkufWRAb5-oAp</t>
  </si>
  <si>
    <t>8684 Avenida De La Fuente</t>
  </si>
  <si>
    <t>[{"day":"Fri","hour":"4:00 PM - 9:00 PM"}]</t>
  </si>
  <si>
    <t>us/ca/sandiego/8684avenidadelafuente/-1717916588</t>
  </si>
  <si>
    <t>http://www.grupomundotel.com</t>
  </si>
  <si>
    <t>AVwdCmxCIN2L1WUfrltN</t>
  </si>
  <si>
    <t>900 N Point St</t>
  </si>
  <si>
    <t>us/ca/sanfrancisco/900npointst/1959159401</t>
  </si>
  <si>
    <t>Wattle Creek Winery</t>
  </si>
  <si>
    <t>AVwdTmWi_7pvs4fz4fPa</t>
  </si>
  <si>
    <t>1304 Scott St</t>
  </si>
  <si>
    <t>[{"day":"Wed - Fri","hour":"4:00 PM - 9:00 PM"},{"day":"Sat - Sun","hour":"1:00 PM - 9:00 PM"}]</t>
  </si>
  <si>
    <t>us/ca/petaluma/1304scottst/-2012925456</t>
  </si>
  <si>
    <t>101 North Brewing Company</t>
  </si>
  <si>
    <t>101northbrewing</t>
  </si>
  <si>
    <t>AVwc0lbIIN2L1WUfpRQL</t>
  </si>
  <si>
    <t>1333 N Mcdowell Blvd</t>
  </si>
  <si>
    <t>[{"day":"Mon - Sun","hour":"2:00 PM - 9:00 PM"},{"day":"Monday - Sunday","hour":"2:00 PM - 9:00 PM"}]</t>
  </si>
  <si>
    <t>us/ca/petaluma/1333nmcdowellblvd/-1368712624</t>
  </si>
  <si>
    <t>petalumahills</t>
  </si>
  <si>
    <t>http://www.petalumahills.com</t>
  </si>
  <si>
    <t>AVwd1TXw_7pvs4fz9qqP</t>
  </si>
  <si>
    <t>711 Pleasant Grove Blvd</t>
  </si>
  <si>
    <t>us/ca/roseville/711pleasantgroveblvd/823251918</t>
  </si>
  <si>
    <t>Lazy Daze Brewery</t>
  </si>
  <si>
    <t>AVwdRcZ_kufWRAb54KHR</t>
  </si>
  <si>
    <t>175 Forest Ave</t>
  </si>
  <si>
    <t>us/ca/paloalto/175forestave/97483</t>
  </si>
  <si>
    <t>Bgp</t>
  </si>
  <si>
    <t>AVwdFucTByjofQCxlY60</t>
  </si>
  <si>
    <t>45450 Industrial Pl</t>
  </si>
  <si>
    <t>Beverage Manufacturers,Breweries,Wholesale Distribution Centers</t>
  </si>
  <si>
    <t>us/ca/fremont/45450industrialpl/-1811557976</t>
  </si>
  <si>
    <t>Northern Ca Distributors</t>
  </si>
  <si>
    <t>http://api.citygridmedia.com/content/places/v2/click?q=9YKflVKbY9NauPJdMy0B1gS1IhB4xv4EWw0zDoT-UWc_izWF3zs5PKGdfOHubWrvM0QwDCYwbOH2fdLi0dK5xArULcksCCbfR-WWAz9xD1AmGVAQZIom4U3n5R4DuRC8WJCtvJcNItEKoCSfzwapuGnmwGnHDpEGYXGjnN4u8zXqkiimSHFf4_dbqGRbVgNJxMicGgmVHQCS80X2dtck4CDvqJvhTf4Kt0jXzpxweXX2oqfnMr1QWXfH7txF_LY_NANh4pRtdv-nfBSFV4sTNKmGywC5MtkP_RnU8UCIyes17SpMHBm2pvPDPKQge2iwcGvbc8-h9DNmd6zIsVuqI-TdPl5y6L7YdZTV-JQoxMC8PL7tliMriJnFwuxtgpkM7FhgpufIcADhQNPFjBjD3g6cKXE-SHZgt4inYYoc4k0l-pneWvUK4obpK1dRvZsToSgdzfm0yeWiDg8KdELhRRFho4F-UX5n2tcNuhk0u1CuUzaLxrxZRq2agJS0DHWgJDEkh3FX-8Gd9aoCgwLIS0J3kVhaB9vc&amp;placement=listing_profile&amp;cs_user=unknown&amp;cs_session=5a57956f160c93016165ebe6ba36e02477e90678</t>
  </si>
  <si>
    <t>AVwc_tOGkufWRAb51Nco</t>
  </si>
  <si>
    <t>43484 Boscell Rd</t>
  </si>
  <si>
    <t>Wine Shop, Liquor Store, and Brewery,Breweries,Beer &amp; Ale Distributors,Wine &amp; Distilled Beverages Retail,Liquor Stores,Beer &amp; Ale Retail</t>
  </si>
  <si>
    <t>[{"day":"Mon - Sun","hour":"9:00 AM - 10:00 PM"},{"day":"Monday - Sunday","hour":"9:00 AM - 10:00 PM"},{"day":"Sun","hour":"9:00 AM - 9:00 PM"},{"day":"Mon - Sat","hour":"9:00 AM - 10:00 PM"}]</t>
  </si>
  <si>
    <t>us/ca/fremont/43484boscellrd/-1152707038</t>
  </si>
  <si>
    <t>http://www.totalwine.com</t>
  </si>
  <si>
    <t>AVwdsbUL_7pvs4fz8aIN</t>
  </si>
  <si>
    <t>300 Crystal Cir</t>
  </si>
  <si>
    <t>Tours &amp; Charters,Breweries,Wineries,Liquor Stores</t>
  </si>
  <si>
    <t>us/ca/lompoc/300crystalcir/181414332</t>
  </si>
  <si>
    <t>246 Wine &amp; Brew Tours</t>
  </si>
  <si>
    <t>AV1c8CiGRxPSIh2RY8-V</t>
  </si>
  <si>
    <t>730 E Easy St</t>
  </si>
  <si>
    <t>Simi Valley</t>
  </si>
  <si>
    <t>us/ca/simivalley/730eeasyst/1414857083</t>
  </si>
  <si>
    <t>Easy Street Brewing Co</t>
  </si>
  <si>
    <t>AVwdw6PdkufWRAb59CkK</t>
  </si>
  <si>
    <t>819 Livingston Ave</t>
  </si>
  <si>
    <t>us/ca/ventura/819livingstonave/1896270028</t>
  </si>
  <si>
    <t>Estes Park Brewery</t>
  </si>
  <si>
    <t>AV1c73yca4HuVbed56hy</t>
  </si>
  <si>
    <t>2829 Townsgate Rd Ste 350</t>
  </si>
  <si>
    <t>Westlake Village</t>
  </si>
  <si>
    <t>us/ca/westlakevillage/2829townsgaterdste350/-1606128816</t>
  </si>
  <si>
    <t>AV1c8CjUa4HuVbed57Q1</t>
  </si>
  <si>
    <t>76 S Oak St</t>
  </si>
  <si>
    <t>us/ca/ventura/76soakst/214344281</t>
  </si>
  <si>
    <t>Ventura Coast Brewing Co</t>
  </si>
  <si>
    <t>AVwcfi1aByjofQCxe2Bi</t>
  </si>
  <si>
    <t>11675 Ojai Santa Paula Rd</t>
  </si>
  <si>
    <t>Ojai</t>
  </si>
  <si>
    <t>us/ca/ojai/11675ojaisantapaulard/-1222865325</t>
  </si>
  <si>
    <t>Boccali Ranch</t>
  </si>
  <si>
    <t>AVwdKyl5kufWRAb53AOA</t>
  </si>
  <si>
    <t>365 Santa Clara St</t>
  </si>
  <si>
    <t>Fillmore</t>
  </si>
  <si>
    <t>us/ca/fillmore/365santaclarast/1596336028</t>
  </si>
  <si>
    <t>Giessinger Winery</t>
  </si>
  <si>
    <t>AV1c2rJ43-Khe5l_L6Gt</t>
  </si>
  <si>
    <t>4109 Fall Creek Ct</t>
  </si>
  <si>
    <t>us/ca/fairfield/4109fallcreekct/-1010414179</t>
  </si>
  <si>
    <t>Sidestep Brewing Co LLC</t>
  </si>
  <si>
    <t>AVwcqYoQIN2L1WUfnfs5</t>
  </si>
  <si>
    <t>2576 Cobblecreek CT</t>
  </si>
  <si>
    <t>us/ca/thousandoaks/2576cobblecreekct/-1676978068</t>
  </si>
  <si>
    <t>J R A Bikes &amp; Brew LLC</t>
  </si>
  <si>
    <t>AVwditi_IN2L1WUfw12p</t>
  </si>
  <si>
    <t>438 Calle San Pablo</t>
  </si>
  <si>
    <t>Camarillo</t>
  </si>
  <si>
    <t>us/ca/camarillo/438callesanpablo/-1718789918</t>
  </si>
  <si>
    <t>Institution Ale Co</t>
  </si>
  <si>
    <t>AVwc4B-yByjofQCxjJG0</t>
  </si>
  <si>
    <t>103 S Mills Rd</t>
  </si>
  <si>
    <t>Liquor Stores,Food Stores,Wine Stores,Breweries,Liquor Store, Food Drink Shop, and Wine Shop</t>
  </si>
  <si>
    <t>[{"day":"Mon - Tue","hour":"3:00 PM - 9:00 PM"},{"day":"Wed","hour":"2:00 PM - 9:00 PM"},{"day":"Sun","hour":"11:00 AM - 7:00 PM"},{"day":"Thu","hour":"4:00 PM - 9:00 PM"},{"day":"Sat","hour":"11:00 AM - 9:00 PM"},{"day":"Fri","hour":"Noon - 9:00 PM"}]</t>
  </si>
  <si>
    <t>us/ca/ventura/103smillsrd/93630837</t>
  </si>
  <si>
    <t>AV2HXj8bRxPSIh2Rc73j</t>
  </si>
  <si>
    <t>4810 Granite Dr Ste 1A</t>
  </si>
  <si>
    <t>Brewery,Performing Arts Venue</t>
  </si>
  <si>
    <t>[{"day":"Monday - Thursday","hour":"3:00 PM - 10:00 PM"},{"day":"Friday - Saturday","hour":"11:30 AM - 11:00 PM"},{"day":"Sunday","hour":"11:30 AM - 9:00 PM"}]</t>
  </si>
  <si>
    <t>us/ca/rocklin/4810granitedrste1a/1083088657</t>
  </si>
  <si>
    <t>AVyisf48l8hL2jjQyP9K</t>
  </si>
  <si>
    <t>940 Parker Street</t>
  </si>
  <si>
    <t>Brewery,wich Place,Restaurant</t>
  </si>
  <si>
    <t>[{"day":"Thursday - Friday","hour":"4:00 PM - 10:00 PM"},{"day":"Saturday","hour":"1:00 PM - 10:00 PM"},{"day":"Sunday","hour":"1:00 PM - 8:00 PM"},{"day":"Sun","hour":"1:00 pm - 8:00 pm"},{"day":"Thu - Fri","hour":"4:00 pm - 10:00 pm"},{"day":"Sat","hour":"1:00 pm - 10:00 pm"}]</t>
  </si>
  <si>
    <t>us/ca/berkeley/940parkerstreet/-997905720</t>
  </si>
  <si>
    <t>AV1c3vt0a4HuVbed5oNR</t>
  </si>
  <si>
    <t>855 Bordeaux Way Ste 100</t>
  </si>
  <si>
    <t>Vineyards,Brewers,Crop Maintenance,Wineries</t>
  </si>
  <si>
    <t>us/ca/napa/855bordeauxwayste100/-1264681942</t>
  </si>
  <si>
    <t>AV1dymbXRxPSIh2RZtaR</t>
  </si>
  <si>
    <t>11366 Monier Park Pl</t>
  </si>
  <si>
    <t>Rancho Cordova</t>
  </si>
  <si>
    <t>us/ca/ranchocordova/11366monierparkpl/306481442</t>
  </si>
  <si>
    <t>Claimstake Brewing</t>
  </si>
  <si>
    <t>AV2j6QHc3-Khe5l_QoEv</t>
  </si>
  <si>
    <t>us/ca/sacramento/630kst/-640101598</t>
  </si>
  <si>
    <t>Ruhstaller Downtown Taproom</t>
  </si>
  <si>
    <t>AVwdrtvgByjofQCxriQe</t>
  </si>
  <si>
    <t>1875 S Bascom</t>
  </si>
  <si>
    <t>American Restaurant,Brewery and American Restaurant,Brewery</t>
  </si>
  <si>
    <t>[{"day":"Monday - Sunday","hour":"11:00 AM - 10:00 PM"},{"day":"Mon - Sun","hour":"11:00 AM - 10:00 PM"}]</t>
  </si>
  <si>
    <t>us/ca/campbell/1875sbascom/1021883261</t>
  </si>
  <si>
    <t>rockbottom</t>
  </si>
  <si>
    <t>http://www.rockbottom.com</t>
  </si>
  <si>
    <t>AVwctsvjIN2L1WUfoE1A</t>
  </si>
  <si>
    <t>[{"day":"Fri","hour":"11:00 AM-09:00 PM"},{"day":"Mon","hour":"11:00 AM-09:00 PM"},{"day":"Wed","hour":"11:00 AM-09:00 PM"},{"day":"Sun","hour":"11:00 AM-05:00 PM"},{"day":"Tue","hour":"11:00 AM-09:00 PM"},{"day":"Sat","hour":"11:00 AM-09:00 PM"},{"day":"Thu","hour":"11:00 AM-09:00 PM"}]</t>
  </si>
  <si>
    <t>us/ca/sandiego/10051oldgroverd/-323319885</t>
  </si>
  <si>
    <t>Ballast Point Brewing Co</t>
  </si>
  <si>
    <t>AVweJ6dO_7pvs4fzAhR7</t>
  </si>
  <si>
    <t>29095 Old Town Temecula</t>
  </si>
  <si>
    <t>Brewery, Gastropub, and Pizza Place,Gastropub,Brewery,Pizza Place</t>
  </si>
  <si>
    <t>[{"day":"Fri - Sat","hour":"11:30 AM - 9:45 PM"},{"day":"Monday - Thursday, Sunday","hour":"11:30 AM - 8:45 PM"},{"day":"Friday - Saturday","hour":"11:30 AM - 9:45 PM"},{"day":"Mon - Thu, Sun","hour":"11:30 AM - 8:45 PM"}]</t>
  </si>
  <si>
    <t>us/ca/temecula/29095oldtowntemecula/1787049625</t>
  </si>
  <si>
    <t>garagebrewco</t>
  </si>
  <si>
    <t>http://gargagebrewco.com</t>
  </si>
  <si>
    <t>AVwcfF6l_7pvs4fzvlCw</t>
  </si>
  <si>
    <t>us/ca/paloalto/233universityave/2121455271</t>
  </si>
  <si>
    <t>Palo Alto Brewing Company Tap Room</t>
  </si>
  <si>
    <t>AVweLeq5kufWRAb5ArzI</t>
  </si>
  <si>
    <t>1345 N Willow Ave</t>
  </si>
  <si>
    <t>[{"day":"Sat","hour":"Noon - Midnight"},{"day":"Tue - Thu","hour":"4:00 PM - 10:00 PM"},{"day":"Mon - Thu","hour":"4:00 PM - 10:00 PM"},{"day":"Saturday","hour":"12:00 PM - 12:00 AM"},{"day":"Fri","hour":"3:00 PM - Midnight"},{"day":"Sun","hour":"Noon - 9:00 PM"},{"day":"Sunday","hour":"12:00 PM - 9:00 PM"},{"day":"Friday","hour":"3:00 PM - 12:00 AM"},{"day":"Monday - Thursday","hour":"4:00 PM - 10:00 PM"}]</t>
  </si>
  <si>
    <t>us/ca/clovis/1345nwillowave/1022513323</t>
  </si>
  <si>
    <t>House of Pendragon Brewing Co.</t>
  </si>
  <si>
    <t>hopbeer</t>
  </si>
  <si>
    <t>http://hopbeer.com</t>
  </si>
  <si>
    <t>AVwci0COkufWRAb5wVqe</t>
  </si>
  <si>
    <t>La Bamba Geo Villas Del Puerto</t>
  </si>
  <si>
    <t>Beer Garden, Brewery, and Seafood Restaurant</t>
  </si>
  <si>
    <t>Potrero</t>
  </si>
  <si>
    <t>us/ca/potrero/labambageovillasdelpuerto/-1673562215</t>
  </si>
  <si>
    <t>Tomato Beach</t>
  </si>
  <si>
    <t>tomatobeachvera</t>
  </si>
  <si>
    <t>AVwdwRhoIN2L1WUfy5tS</t>
  </si>
  <si>
    <t>8916 Foothill Blvd</t>
  </si>
  <si>
    <t>Winery,Wine Bars,Brewers,Wineries,Wine Stores</t>
  </si>
  <si>
    <t>[{"day":"Fri","hour":"Noon - 10:00 PM"},{"day":"Mon","hour":"None"},{"day":"Wed","hour":"1:00 PM - 8:00 PM"},{"day":"Sat","hour":"11:00 AM - 10:00 PM"},{"day":"Thu","hour":"2:00 PM - 9:00 PM"}]</t>
  </si>
  <si>
    <t>us/ca/ranchocucamonga/8916foothillblvd/-1421462660</t>
  </si>
  <si>
    <t>The Wine Tailor</t>
  </si>
  <si>
    <t>AVwdn8O3IN2L1WUfxp3u</t>
  </si>
  <si>
    <t>13200 Kirkham Way</t>
  </si>
  <si>
    <t>Brewery,Brewers,Wineries</t>
  </si>
  <si>
    <t>[{"day":"Wed - Sat","hour":"Noon - 7:00 PM"},{"day":"Sun","hour":"Noon - 5:00 PM"}]</t>
  </si>
  <si>
    <t>us/ca/poway/13200kirkhamway/-61545696</t>
  </si>
  <si>
    <t>[{"dateSeen":["2016-05-19T04:39:54Z","2016-06-08T16:10:48Z"],"name":"Sauerstrom Ale","sourceURLs":["https://foursquare.com/v/lightning-brewery/44dee746f964a520db361fe3/menu","https://foursquare.com/v/lightning-brewery/44dee746f964a520db361fe3"]},{"dateSeen":["2016-05-19T04:39:54Z","2016-06-08T16:10:48Z"],"name":"Fair Weather","sourceURLs":["https://foursquare.com/v/lightning-brewery/44dee746f964a520db361fe3/menu","https://foursquare.com/v/lightning-brewery/44dee746f964a520db361fe3"]},{"dateSeen":["2016-05-19T04:39:54Z","2016-06-08T16:10:48Z"],"name":"Electrostatic Ale","sourceURLs":["https://foursquare.com/v/lightning-brewery/44dee746f964a520db361fe3/menu","https://foursquare.com/v/lightning-brewery/44dee746f964a520db361fe3"]},{"dateSeen":["2016-05-19T04:39:54Z","2016-06-08T16:10:48Z"],"name":"Black Lightning","sourceURLs":["https://foursquare.com/v/lightning-brewery/44dee746f964a520db361fe3/menu","https://foursquare.com/v/lightning-brewery/44dee746f964a520db361fe3"]},{"dateSeen":["2016-05-19T04:39:54Z","2016-06-08T16:10:48Z"],"name":"Thunderweizen Ale","sourceURLs":["https://foursquare.com/v/lightning-brewery/44dee746f964a520db361fe3/menu","https://foursquare.com/v/lightning-brewery/44dee746f964a520db361fe3"]},{"dateSeen":["2016-05-19T04:39:54Z","2016-06-08T16:10:48Z"],"name":"Old Tempestuous","sourceURLs":["https://foursquare.com/v/lightning-brewery/44dee746f964a520db361fe3/menu","https://foursquare.com/v/lightning-brewery/44dee746f964a520db361fe3"]},{"dateSeen":["2016-05-19T04:39:54Z","2016-06-08T16:10:48Z"],"name":"Amber Ale","sourceURLs":["https://foursquare.com/v/lightning-brewery/44dee746f964a520db361fe3/menu","https://foursquare.com/v/lightning-brewery/44dee746f964a520db361fe3"]},{"dateSeen":["2016-05-19T04:39:54Z","2016-06-08T16:10:48Z"],"name":"Ionizer Lager","sourceURLs":["https://foursquare.com/v/lightning-brewery/44dee746f964a520db361fe3/menu","https://foursquare.com/v/lightning-brewery/44dee746f964a520db361fe3"]},{"dateSeen":["2016-05-19T04:39:54Z","2016-06-08T16:10:48Z"],"name":"Elemental Pilsner","sourceURLs":["https://foursquare.com/v/lightning-brewery/44dee746f964a520db361fe3/menu","https://foursquare.com/v/lightning-brewery/44dee746f964a520db361fe3"]},{"dateSeen":["2016-05-19T04:39:54Z","2016-06-08T16:10:48Z"],"name":"Double Strike Ipa","sourceURLs":["https://foursquare.com/v/lightning-brewery/44dee746f964a520db361fe3/menu","https://foursquare.com/v/lightning-brewery/44dee746f964a520db361fe3"]}]</t>
  </si>
  <si>
    <t>lightningbrew</t>
  </si>
  <si>
    <t>http://www.sbpdoors.com</t>
  </si>
  <si>
    <t>AVwehrWt_7pvs4fzD0y_</t>
  </si>
  <si>
    <t>30520 Rancho California Rd</t>
  </si>
  <si>
    <t>Brewery and Transportation Service Margarita Village - Temeku Hills</t>
  </si>
  <si>
    <t>us/ca/temecula/30520ranchocaliforniard/-678856584</t>
  </si>
  <si>
    <t>Brewery Tours of Temecula</t>
  </si>
  <si>
    <t>temeculabrewery</t>
  </si>
  <si>
    <t>http://brewerytoursoftemecula.com</t>
  </si>
  <si>
    <t>AVwePM5a_7pvs4fzBPRR</t>
  </si>
  <si>
    <t>470 Price St</t>
  </si>
  <si>
    <t>Wines Wholesale &amp; Manufacturers,Winemaking Equipment &amp; Supplies,Brewer Equipment Supplies &amp; Services,Industrial Containers,Barrels &amp; Drums</t>
  </si>
  <si>
    <t>Pismo Beach</t>
  </si>
  <si>
    <t>us/ca/pismobeach/470pricest/1418661646</t>
  </si>
  <si>
    <t>Doc's Cellar</t>
  </si>
  <si>
    <t>AVwdR_iEkufWRAb54P5a</t>
  </si>
  <si>
    <t>31133 Via Colinas</t>
  </si>
  <si>
    <t>us/ca/thousandoaks/31133viacolinas/592638292</t>
  </si>
  <si>
    <t>[{"amountMax":7.50,"amountMin":7.50,"currency":"USD","dateSeen":["2016-03-29T05:15:25Z"],"name":"Pulled Pork Sliders (2)","sourceURLs":["https://foursquare.com/v/five-threads-brewing-company/55792ff8498e8989352c8c8b/menu"]},{"amountMax":6.50,"amountMin":6.50,"currency":"USD","dateSeen":["2016-03-29T05:15:25Z"],"name":"Nachos","sourceURLs":["https://foursquare.com/v/five-threads-brewing-company/55792ff8498e8989352c8c8b/menu"]},{"amountMax":8.00,"amountMin":8.00,"currency":"USD","dateSeen":["2016-03-29T05:15:25Z"],"name":"Street Tacos (3) Choice of Chicken or Beef","sourceURLs":["https://foursquare.com/v/five-threads-brewing-company/55792ff8498e8989352c8c8b/menu"]},{"amountMax":8.00,"amountMin":8.00,"currency":"USD","dateSeen":["2016-03-29T05:15:25Z"],"name":"Bratwurst Served On Pretzel Bun","sourceURLs":["https://foursquare.com/v/five-threads-brewing-company/55792ff8498e8989352c8c8b/menu"]}]</t>
  </si>
  <si>
    <t>Five Threads Brewing Company</t>
  </si>
  <si>
    <t>AVwecZ1xkufWRAb5C-CG</t>
  </si>
  <si>
    <t>3 Park Plz</t>
  </si>
  <si>
    <t>us/ca/irvine/3parkplz/-899848277</t>
  </si>
  <si>
    <t>Coca-cola Co</t>
  </si>
  <si>
    <t>AVwcjwy6kufWRAb5wgcs</t>
  </si>
  <si>
    <t>1180 Shafter Ave</t>
  </si>
  <si>
    <t>[{"day":"Sat - Sun","hour":"Noon - 6:00 PM"}]</t>
  </si>
  <si>
    <t>us/ca/sanfrancisco/1180shafterave/-1679045470</t>
  </si>
  <si>
    <t>The San Francisco Mead Company</t>
  </si>
  <si>
    <t>sfmead</t>
  </si>
  <si>
    <t>http://sfmead.com</t>
  </si>
  <si>
    <t>AVweJX5w_7pvs4fzAcRo</t>
  </si>
  <si>
    <t>77917 Wildcat Dr</t>
  </si>
  <si>
    <t>[{"day":"Mon - Sun","hour":"3:00 PM - 8:00 PM"}]</t>
  </si>
  <si>
    <t>us/ca/palmdesert/77917wildcatdr/-423427819</t>
  </si>
  <si>
    <t>La Quinta Brewing Co.</t>
  </si>
  <si>
    <t>laquintabrewing</t>
  </si>
  <si>
    <t>http://laquintabrewing.com</t>
  </si>
  <si>
    <t>AVweYiwI_7pvs4fzCfvB</t>
  </si>
  <si>
    <t>2151 Salvio St</t>
  </si>
  <si>
    <t>Restaurant,Restaurants,Pubs,Breweries,Beer &amp; Ale Distributors</t>
  </si>
  <si>
    <t>us/ca/concord/2151salviost/1677701171</t>
  </si>
  <si>
    <t>E J Phair Brewing Co</t>
  </si>
  <si>
    <t>http://www.ejphair.com/</t>
  </si>
  <si>
    <t>AVwc8BymkufWRAb50nc2</t>
  </si>
  <si>
    <t>9295 Chesapeake Dr</t>
  </si>
  <si>
    <t>Brewer Equipment Supplies &amp; Services</t>
  </si>
  <si>
    <t>us/ca/sandiego/9295chesapeakedr/852367856</t>
  </si>
  <si>
    <t>American Home Brewing Supply Inc</t>
  </si>
  <si>
    <t>AVwchW61IN2L1WUfl2Tx</t>
  </si>
  <si>
    <t>1302 7th St</t>
  </si>
  <si>
    <t>breweries &amp; brew pubs</t>
  </si>
  <si>
    <t>Sanger</t>
  </si>
  <si>
    <t>us/ca/sanger/13027thst/1736431395</t>
  </si>
  <si>
    <t>Diaz Isais</t>
  </si>
  <si>
    <t>93657-2419</t>
  </si>
  <si>
    <t>AVwdHeFN_7pvs4fz2biZ</t>
  </si>
  <si>
    <t>8262 Clairemont Mesa Blvd</t>
  </si>
  <si>
    <t>Breweries,Brewery,Wineries,Beer &amp; Ale Distributors</t>
  </si>
  <si>
    <t>[{"day":"Thursday - Saturday","hour":"12:00 PM - 10:00 PM"},{"day":"Monday - Wednesday, Sunday","hour":"12:00 PM - 9:00 PM"},{"day":"Sun","hour":"12:00 PM-08:00 PM"}]</t>
  </si>
  <si>
    <t>us/ca/sandiego/8262clairemontmesablvd/-2127141236</t>
  </si>
  <si>
    <t>Societe Brewing Co</t>
  </si>
  <si>
    <t>societebrewing</t>
  </si>
  <si>
    <t>http://societebrewing.com</t>
  </si>
  <si>
    <t>AVwcpOsdkufWRAb5xdpI</t>
  </si>
  <si>
    <t>3747 W Pacific Ave</t>
  </si>
  <si>
    <t>Bars &amp; Pubs,Microbreweries,Brewer Equipment Supplies &amp; Services,Breweries,Brewery and Beer Garden,brewery</t>
  </si>
  <si>
    <t>[{"day":"Tue - Thu","hour":"5:00 PM - 9:00 PM"},{"day":"Fri","hour":"3:00 PM - 9:00 PM"},{"day":"Sat - Sun","hour":"Noon - 9:00 PM"}]</t>
  </si>
  <si>
    <t>us/ca/sacramento/3747wpacificave/-1242155564</t>
  </si>
  <si>
    <t>Track 7 Brewing Co</t>
  </si>
  <si>
    <t>track7brewing</t>
  </si>
  <si>
    <t>http://track7brewing.com</t>
  </si>
  <si>
    <t>AVweDdKFByjofQCxu3r9</t>
  </si>
  <si>
    <t>Beer Homebrewing Equipment &amp; Supplies,Winemaking Equipment &amp; Supplies,Brewer Equipment Supplies &amp; Services,Skateboard &amp; Inline Skates Sales &amp; Rental,Liquor Stores</t>
  </si>
  <si>
    <t>[{"day":"Saturday - Sunday","hour":"11:00 am - 3:00 pm"},{"day":"Tuesday - Friday","hour":"11:00 am - 6:00 pm"}]</t>
  </si>
  <si>
    <t>us/ca/sanjose/1040n4thst/898358805</t>
  </si>
  <si>
    <t>Submit Sk8 Boards</t>
  </si>
  <si>
    <t>http://beerandwinemakers.com</t>
  </si>
  <si>
    <t>AVwdsn9e_7pvs4fz8b92</t>
  </si>
  <si>
    <t>10002 6th St</t>
  </si>
  <si>
    <t>Brewery and Beer Garden</t>
  </si>
  <si>
    <t>us/ca/ranchocucamonga/100026thst/-621233818</t>
  </si>
  <si>
    <t>Rowdy's Brew Co.</t>
  </si>
  <si>
    <t>rowdysbrewco</t>
  </si>
  <si>
    <t>http://rowdysbrewco.com</t>
  </si>
  <si>
    <t>AVwdrF89ByjofQCxrcAS</t>
  </si>
  <si>
    <t>Brewery Downtown Sacramento</t>
  </si>
  <si>
    <t>[{"day":"Tue - Thu","hour":"3:00 PM - 9:00 PM"},{"day":"Fri - Sat","hour":"3:00 PM - 10:00 PM"},{"day":"Sun","hour":"2:00 PM - 8:00 PM"}]</t>
  </si>
  <si>
    <t>us/ca/sacramento/630kst/-1578003966</t>
  </si>
  <si>
    <t>Ruhstaller Brewery</t>
  </si>
  <si>
    <t>http://ruhstallerbeer.com</t>
  </si>
  <si>
    <t>AV1dw9hERxPSIh2RZm-7</t>
  </si>
  <si>
    <t>2700 Mitchell Dr D</t>
  </si>
  <si>
    <t>us/ca/walnutcreek/2700mitchelldrd/1777852251</t>
  </si>
  <si>
    <t>Calicraft Brewing Co</t>
  </si>
  <si>
    <t>AV1dAHjBIxWefVJweuE8</t>
  </si>
  <si>
    <t>2545 Hillegass Ave</t>
  </si>
  <si>
    <t>us/ca/berkeley/2545hillegassave/-1593755535</t>
  </si>
  <si>
    <t>Kite Brewing Co</t>
  </si>
  <si>
    <t>AV24Htdc3-Khe5l_Q9LY</t>
  </si>
  <si>
    <t>6393 Sunset Rd</t>
  </si>
  <si>
    <t>Joshua Tree</t>
  </si>
  <si>
    <t>us/ca/joshuatree/6393sunsetrd/1554473023</t>
  </si>
  <si>
    <t>Balance Rock Brewing Co</t>
  </si>
  <si>
    <t>AVweH_bTByjofQCxvfei</t>
  </si>
  <si>
    <t>1780 Town and Country Dr</t>
  </si>
  <si>
    <t>Norco</t>
  </si>
  <si>
    <t>us/ca/norco/1780towncountrydr/-164454041</t>
  </si>
  <si>
    <t>Sons of Liberty Aleworks</t>
  </si>
  <si>
    <t>AV24HthLa4HuVbed-m3E</t>
  </si>
  <si>
    <t>2025 Chicago Ave</t>
  </si>
  <si>
    <t>us/ca/riverside/2025chicagoave/938387230</t>
  </si>
  <si>
    <t>Orange Empire Brewing Co</t>
  </si>
  <si>
    <t>AV24IYdURxPSIh2RdtWk</t>
  </si>
  <si>
    <t>7280 Fairplay Rd</t>
  </si>
  <si>
    <t>us/ca/somerset/7280fairplayrd/-986031891</t>
  </si>
  <si>
    <t>Toogood Estate Winery</t>
  </si>
  <si>
    <t>AV24IYdgIxWefVJwjRjE</t>
  </si>
  <si>
    <t>us/ca/woodland/750deadcataly/-739251500</t>
  </si>
  <si>
    <t>Blue Note Brewing Co</t>
  </si>
  <si>
    <t>AV1dCnz93-Khe5l_MiqK</t>
  </si>
  <si>
    <t>1225 N Willow Ave 180</t>
  </si>
  <si>
    <t>Restaurants,Pubs,Bars Clubs,Lounges,Bars Pubs,Brewers,Wineries</t>
  </si>
  <si>
    <t>us/ca/clovis/1225nwillowave180/-1845560768</t>
  </si>
  <si>
    <t>Groggs Traditional Irish Pub</t>
  </si>
  <si>
    <t>AV1TphsIFcQ3k02bFPt_</t>
  </si>
  <si>
    <t>us/ca/inglewood/1031wmanchesterblvd/1574341570</t>
  </si>
  <si>
    <t>three weavers brewing company</t>
  </si>
  <si>
    <t>AV1Tqi-E3D1zeR_xE8_t</t>
  </si>
  <si>
    <t>1304 Scott Street</t>
  </si>
  <si>
    <t>Attraction,Bars,Clubs and Nightlife,Brewery,Lounge</t>
  </si>
  <si>
    <t>us/ca/petaluma/1304scottstreet/-2012925456</t>
  </si>
  <si>
    <t>AV1Tqi-SFcQ3k02bFau4</t>
  </si>
  <si>
    <t>322 Bellevue Avenue</t>
  </si>
  <si>
    <t>us/ca/santarosa/322bellevueavenue/1825989964</t>
  </si>
  <si>
    <t>HenHouse Brewing Company</t>
  </si>
  <si>
    <t>AV1TqfcC-gnIPe8DWhrg</t>
  </si>
  <si>
    <t>975 Detroit Avenue</t>
  </si>
  <si>
    <t>us/ca/concord/975detroitavenue/-799222762</t>
  </si>
  <si>
    <t>Ale Industries</t>
  </si>
  <si>
    <t>AVwcqG9f_7pvs4fzxiwk</t>
  </si>
  <si>
    <t>3672 S Bristol St</t>
  </si>
  <si>
    <t>Dive Bar,Brewery,Dive Bar and Brewery</t>
  </si>
  <si>
    <t>[{"day":"Thursday","hour":"7:00 PM - 12:00 AM"},{"day":"Friday","hour":"5:00 PM - 2:00 AM"},{"day":"Monday","hour":"7:00 PM - 12:00 AM"},{"day":"Tuesday","hour":"7:00 PM - 11:00 PM"},{"day":"Wednesday","hour":"4:00 PM - 12:00 AM"}]</t>
  </si>
  <si>
    <t>us/ca/santaana/3672sbristolst/-1822187758</t>
  </si>
  <si>
    <t>Jasper's</t>
  </si>
  <si>
    <t>AVwdNz9a_7pvs4fz3fdZ</t>
  </si>
  <si>
    <t>1257 Oregon St</t>
  </si>
  <si>
    <t>us/ca/redding/1257oregonst/-138795207</t>
  </si>
  <si>
    <t>Woodys Brewing Co</t>
  </si>
  <si>
    <t>AVzj46k2LD2H7whiXUOy</t>
  </si>
  <si>
    <t>700 Auditorium Dr</t>
  </si>
  <si>
    <t>us/ca/redding/700auditoriumdr/578248123</t>
  </si>
  <si>
    <t>Tobacco 'N Brew</t>
  </si>
  <si>
    <t>AVzj46lE-gnIPe8DTuIW</t>
  </si>
  <si>
    <t>1345 Lake Blvd</t>
  </si>
  <si>
    <t>us/ca/redding/1345lakeblvd/-1164510161</t>
  </si>
  <si>
    <t>Pacific Coast Brew, Inc.</t>
  </si>
  <si>
    <t>AVzj46lHLD2H7whiXUOz</t>
  </si>
  <si>
    <t>12763 Encanto Way</t>
  </si>
  <si>
    <t>us/ca/redding/12763encantoway/766149319</t>
  </si>
  <si>
    <t>Great Sex Brewing Inc</t>
  </si>
  <si>
    <t>AVwdbY4iByjofQCxpAzA</t>
  </si>
  <si>
    <t>1500 Alamo Pintado Rd</t>
  </si>
  <si>
    <t>Wineries,Farms,Vineyards,Brewers</t>
  </si>
  <si>
    <t>us/ca/solvang/1500alamopintadord/-1593106450</t>
  </si>
  <si>
    <t>Buttonwood Farm Winery &amp; Vnyrd</t>
  </si>
  <si>
    <t>http://api.citygridmedia.com/content/places/v2/click?q=9YKflVKbY9NauPJdMy0B1gS1IhB4xv4EWw0zDoT-UWc_izWF3zs5PKGdfOHubWrvM0QwDCYwbOH2fdLi0dK5xArULcksCCbfR-WWAz9xD1AmGVAQZIom4U3n5R4DuRC8WJCtvJcNItEKoCSfzwapuGnmwGnHDpEGYXGjnN4u8zXqkiimSHFf4_dbqGRbVgNJ_DQufbfz1t_dklFttO0oM_YoC0j8cIYoLW_fIwJffxvS41lWJy5Zft2IrOj6CabdynsOE_up6vhBdEj4LtNAqAow8F5yDc0NTuntBBxArte-ppy49QjZlFVnw7DLLAeN-ds68K5yyAHwzyR67ed3QAPz4qlX-eoSxBdikd9hH9uLs7pWVMWQaveuRmvnRV1hPlIkZnps_hq0ap5xI1tQSMOAxO5DoRLSM5HyI95cuI24IJRKVQK8eOMKXCtQf-qfYIk9HgYLvrYOzeFqTZ529jJ6-srKqQDqrpJtVLC1wLKd8XZEe0Bvgqsaml5HgWPtWnSpyg9D9klOzkJqZzsU8rgRJ5rWa0dbFn1uiLjKgEU&amp;placement=listing_profile&amp;cs_user=unknown&amp;cs_session=0d293f5da6456bfaaad4828f7efafa82758576de</t>
  </si>
  <si>
    <t>AVwdEAKLkufWRAb516mj</t>
  </si>
  <si>
    <t>2360 Alamo Pintado Ave</t>
  </si>
  <si>
    <t>Clothing,Breweries and Wineries</t>
  </si>
  <si>
    <t>us/ca/losolivos/2360alamopintadoave/-1383418059</t>
  </si>
  <si>
    <t>Bonita</t>
  </si>
  <si>
    <t>http://www.presquilewine.com/visit/</t>
  </si>
  <si>
    <t>AVwdKVa5kufWRAb527em</t>
  </si>
  <si>
    <t>542 S Rose St</t>
  </si>
  <si>
    <t>Beverage Manufacturers,Refrigeration Equipment Manufacturers,Vending Machine Manufacturers,Breweries,Wholesale Beverage Dispensing Equipment,Wholesale Foods,Wholesale Liquor,Soft Drinks Retail,Grocery Stores &amp; Supermarkets,Beverages Retail,Beverage Dispensing Equipment Supplies &amp; Repair</t>
  </si>
  <si>
    <t>[{"day":"Fri","hour":"8am-5pm"}]</t>
  </si>
  <si>
    <t>us/ca/anaheim/542srosest/208111585</t>
  </si>
  <si>
    <t>Monarch Beverage Inc.</t>
  </si>
  <si>
    <t>92805-4751</t>
  </si>
  <si>
    <t>AVweHOgvIN2L1WUf2F5j</t>
  </si>
  <si>
    <t>1213 Las Posas</t>
  </si>
  <si>
    <t>us/ca/sanclemente/1213lasposas/-1846093925</t>
  </si>
  <si>
    <t>Stone Brewing Co</t>
  </si>
  <si>
    <t>AV1eRVySIxWefVJwfWg9</t>
  </si>
  <si>
    <t>451 Lombard St</t>
  </si>
  <si>
    <t>Bakeries,Restaurants,Breweries</t>
  </si>
  <si>
    <t>us/ca/oxnard/451lombardst/-1506194701</t>
  </si>
  <si>
    <t>Amoretti</t>
  </si>
  <si>
    <t>AV2geejGRxPSIh2RdW1E</t>
  </si>
  <si>
    <t>4723 Redwood Rd</t>
  </si>
  <si>
    <t>us/ca/napa/4723redwoodrd/1661318353</t>
  </si>
  <si>
    <t>Yates Family Vineyards</t>
  </si>
  <si>
    <t>AV2gZYZm3-Khe5l_QgDb</t>
  </si>
  <si>
    <t>6107 Cashio St</t>
  </si>
  <si>
    <t>us/ca/losangeles/6107cashiost/1918454863</t>
  </si>
  <si>
    <t>Trademark Brewing LLC</t>
  </si>
  <si>
    <t>AV2gZYaq3-Khe5l_QgDc</t>
  </si>
  <si>
    <t>4358 1/2 Sepulveda Blvd</t>
  </si>
  <si>
    <t>Culver City</t>
  </si>
  <si>
    <t>us/ca/culvercity/435812sepulvedablvd/-1913025393</t>
  </si>
  <si>
    <t>Brewing Supply</t>
  </si>
  <si>
    <t>AV2gZYbSa4HuVbed-J12</t>
  </si>
  <si>
    <t>23520 Telo Ave 2</t>
  </si>
  <si>
    <t>us/ca/torrance/23520teloave2/-791304486</t>
  </si>
  <si>
    <t>Strand Brewing Co</t>
  </si>
  <si>
    <t>AV1dyTcxRxPSIh2RZsGt</t>
  </si>
  <si>
    <t>5330 College Ave 240</t>
  </si>
  <si>
    <t>us/ca/oakland/5330collegeave240/1624822365</t>
  </si>
  <si>
    <t>21st Amendment Brewery</t>
  </si>
  <si>
    <t>AV2gZBZi3-Khe5l_Qfm1</t>
  </si>
  <si>
    <t>2135 High St</t>
  </si>
  <si>
    <t>us/ca/oakland/2135highst/-1554967329</t>
  </si>
  <si>
    <t>Bump City Brewing Co LLC</t>
  </si>
  <si>
    <t>AV2gZBb2a4HuVbed-JY-</t>
  </si>
  <si>
    <t>1025 W Midway Ave</t>
  </si>
  <si>
    <t>us/ca/alameda/1025wmidwayave/-162092540</t>
  </si>
  <si>
    <t>Faction Brewing Co</t>
  </si>
  <si>
    <t>AV2gZiau3-Khe5l_QgVb</t>
  </si>
  <si>
    <t>21119 Superior St</t>
  </si>
  <si>
    <t>Chatsworth</t>
  </si>
  <si>
    <t>us/ca/chatsworth/21119superiorst/1958401085</t>
  </si>
  <si>
    <t>Great Beer Co</t>
  </si>
  <si>
    <t>AV24IsmcIxWefVJwjR9-</t>
  </si>
  <si>
    <t>215 Center St</t>
  </si>
  <si>
    <t>us/ca/healdsburg/215centerst/-2130621874</t>
  </si>
  <si>
    <t>Selby Winery Tasting Room</t>
  </si>
  <si>
    <t>AV24IsnERxPSIh2RdtxR</t>
  </si>
  <si>
    <t>9825 Sonoma Hwy</t>
  </si>
  <si>
    <t>us/ca/kenwood/9825sonomahwy/1278713505</t>
  </si>
  <si>
    <t>Kunde Estate Winery</t>
  </si>
  <si>
    <t>AVyoGItQl8hL2jjQyUCF</t>
  </si>
  <si>
    <t>701 Haight St</t>
  </si>
  <si>
    <t>us/ca/sanfrancisco/701haightst/-1620056112</t>
  </si>
  <si>
    <t>Black Sands</t>
  </si>
  <si>
    <t>AV1dxmPxIxWefVJwfMs9</t>
  </si>
  <si>
    <t>Beverage Manufacturers,Breweries,Flavoring Extract Manufacturers</t>
  </si>
  <si>
    <t>us/ca/pacoima/10725sutterave/-1257556633</t>
  </si>
  <si>
    <t>America Fruit Processors</t>
  </si>
  <si>
    <t>AV1dxm-Va4HuVbed6kDN</t>
  </si>
  <si>
    <t>5 Gema</t>
  </si>
  <si>
    <t>us/ca/sanclemente/5gema/171414447</t>
  </si>
  <si>
    <t>Draft Pick Brews LLC</t>
  </si>
  <si>
    <t>AV1dxm-DIxWefVJwfMvp</t>
  </si>
  <si>
    <t>20942 Currier Rd</t>
  </si>
  <si>
    <t>Walnut</t>
  </si>
  <si>
    <t>us/ca/walnut/20942currierrd/1352333256</t>
  </si>
  <si>
    <t>Magician Brews</t>
  </si>
  <si>
    <t>AV1dxSZG3-Khe5l_M4-h</t>
  </si>
  <si>
    <t>3640 Woodland Way</t>
  </si>
  <si>
    <t>us/ca/carlsbad/3640woodlandway/141695911</t>
  </si>
  <si>
    <t>Brew Inn</t>
  </si>
  <si>
    <t>AV1dxSY5IxWefVJwfLpd</t>
  </si>
  <si>
    <t>6550 Mira Mesa Blvd 104</t>
  </si>
  <si>
    <t>us/ca/sandiego/6550miramesablvd104/996982835</t>
  </si>
  <si>
    <t>Green Flash Brewing Co</t>
  </si>
  <si>
    <t>AV2j9jGea4HuVbed-Sy3</t>
  </si>
  <si>
    <t>9909 Hibert St</t>
  </si>
  <si>
    <t>us/ca/sandiego/9909hibertst/1906574132</t>
  </si>
  <si>
    <t>U 4 R I K Tequila</t>
  </si>
  <si>
    <t>AV2gZ-Pm3-Khe5l_Qg_U</t>
  </si>
  <si>
    <t>Golden Gate 25 Taylor St</t>
  </si>
  <si>
    <t>us/ca/sanfrancisco/goldengate25taylorst/-867552145</t>
  </si>
  <si>
    <t>Code Brew Inc</t>
  </si>
  <si>
    <t>AVzj4WM13D1zeR_xCLmY</t>
  </si>
  <si>
    <t>255 Buena Vista Ave</t>
  </si>
  <si>
    <t>Wedding Planners,Brewers,Wineries,Taxis Shuttles,Air Travel</t>
  </si>
  <si>
    <t>Daly City</t>
  </si>
  <si>
    <t>us/ca/dalycity/255buenavistaave/-408772322</t>
  </si>
  <si>
    <t>Merit Limousine</t>
  </si>
  <si>
    <t>AV1TqTLYFcQ3k02bFXsB</t>
  </si>
  <si>
    <t>4484 30th St</t>
  </si>
  <si>
    <t>us/ca/sandiego/448430thst/-1083996766</t>
  </si>
  <si>
    <t>Poor House Brewing</t>
  </si>
  <si>
    <t>http://www.poorhousebrew.com/</t>
  </si>
  <si>
    <t>AV12kWiWIxWefVJwiK1O</t>
  </si>
  <si>
    <t>23785 Peach Blossom Ct</t>
  </si>
  <si>
    <t>us/ca/murrieta/23785peachblossomct/1081785683</t>
  </si>
  <si>
    <t>Brawny Brew</t>
  </si>
  <si>
    <t>AV12kWkY3-Khe5l_P4AS</t>
  </si>
  <si>
    <t>35058 Yucaipa Blvd</t>
  </si>
  <si>
    <t>Yucaipa</t>
  </si>
  <si>
    <t>us/ca/yucaipa/35058yucaipablvd/841192230</t>
  </si>
  <si>
    <t>Brewcaipa Brewing Co Inc</t>
  </si>
  <si>
    <t>AV1TpmUD-gnIPe8DWYKp</t>
  </si>
  <si>
    <t>1795 Hancock St</t>
  </si>
  <si>
    <t>us/ca/sandiego/1795hancockst/-1993917092</t>
  </si>
  <si>
    <t>Acoustic Ales</t>
  </si>
  <si>
    <t>http://www.acousticales.com/acoustic-ales---home.html</t>
  </si>
  <si>
    <t>AVwdujMDkufWRAb58sn-</t>
  </si>
  <si>
    <t>1320 Hilltop Dr</t>
  </si>
  <si>
    <t>Liquor Stores,Food Stores,Wine Stores,Breweries,Liquor Store and Wine Shop,Liquor Store and Wine Shop Mt Shasta Mall</t>
  </si>
  <si>
    <t>[{"day":"Fri - Sat","hour":"11:00 AM - 9:00 PM"},{"day":"Sun","hour":"11:00 AM - 7:00 PM"},{"day":"Thu","hour":"10:00 AM - 9:00 PM"},{"day":"Fri","hour":"11:00 AM - 9:00 PM"},{"day":"Wed","hour":"9:00 AM - 8:00 PM"}]</t>
  </si>
  <si>
    <t>us/ca/redding/1320hilltopdr/93630837</t>
  </si>
  <si>
    <t>AVz1rAaV-gnIPe8DUYQK</t>
  </si>
  <si>
    <t>11197 Brockway Rd</t>
  </si>
  <si>
    <t>us/ca/truckee/11197brockwayrd/-575772195</t>
  </si>
  <si>
    <t>Fifty Fifty Brewing Company</t>
  </si>
  <si>
    <t>http://fiftyfiftybrewing.com/</t>
  </si>
  <si>
    <t>AV1c_gMnIxWefVJwes3N</t>
  </si>
  <si>
    <t>6910 Oslo CirSte B</t>
  </si>
  <si>
    <t>Buena Park</t>
  </si>
  <si>
    <t>us/ca/buenapark/6910oslocirsteb/108177970</t>
  </si>
  <si>
    <t>Glaceau</t>
  </si>
  <si>
    <t>AV1dAloaRxPSIh2RZLxt</t>
  </si>
  <si>
    <t>1036 Aviation Dr</t>
  </si>
  <si>
    <t>us/ca/lompoc/1036aviationdr/1007340599</t>
  </si>
  <si>
    <t>Pali Wine Co</t>
  </si>
  <si>
    <t>AV1c93XO3-Khe5l_MZN-</t>
  </si>
  <si>
    <t>1983 Julian Ave</t>
  </si>
  <si>
    <t>us/ca/sandiego/1983julianave/225041608</t>
  </si>
  <si>
    <t>Alta Brewing Co</t>
  </si>
  <si>
    <t>AVwdQAi4IN2L1WUft0kr</t>
  </si>
  <si>
    <t>6097 Bennett Valley Rd</t>
  </si>
  <si>
    <t>Winery,Wine Bar,Wineries,Brewers,Winery and Wine Bar</t>
  </si>
  <si>
    <t>[{"day":"Wednesday","hour":"2:00 PM - 3:00 PM"},{"day":"Thursday - Friday","hour":"10:00 AM - 5:00 PM"},{"day":"Saturday","hour":"10:00 AM - 6:00 PM"},{"day":"Sunday","hour":"10:00 AM - 5:00 PM"},{"day":"Monday","hour":"10:00 AM - 5:00 PM"},{"day":"Tuesday","hour":"11:00 AM - 4:00 PM"},{"day":"Monday","hour":"11:00 AM - 5:00 PM"},{"day":"Thursday","hour":"10:00 AM - 5:00 PM"},{"day":"Wednesday","hour":"10:00 AM - 11:00 AM"},{"day":"Tuesday","hour":"11:00 AM - 2:00 PM"},{"day":"Friday","hour":"10:00 AM - 5:00 PM"},{"day":"Tue","hour":"11:00 AM - 4:00 PM"},{"day":"Mon","hour":"10:00 AM - 4:00 PM"},{"day":"Fri - Sun","hour":"10:00 AM - 5:00 PM"},{"day":"Thu","hour":"Noon - 5:00 PM"}]</t>
  </si>
  <si>
    <t>us/ca/santarosa/6097bennettvalleyrd/-339797715</t>
  </si>
  <si>
    <t>Matanzas Creek Winery</t>
  </si>
  <si>
    <t>http://matanzascreek.com</t>
  </si>
  <si>
    <t>AVwduPgYIN2L1WUfymje</t>
  </si>
  <si>
    <t>1035 W Philadelphia St</t>
  </si>
  <si>
    <t>[{"day":"Wednesday","hour":"9:00 PM - 10:00 PM"},{"day":"Thursday","hour":"5:00 PM - 1:00 AM"},{"day":"Friday","hour":"7:00 PM - 1:00 AM"}]</t>
  </si>
  <si>
    <t>us/ca/ontario/1035wphiladelphiast/741828068</t>
  </si>
  <si>
    <t>Winner's Circle</t>
  </si>
  <si>
    <t>AV1Trm0VLD2H7whiaKuB</t>
  </si>
  <si>
    <t>8188 E Santa Ana Canyon</t>
  </si>
  <si>
    <t>us/ca/anaheim/8188esantaanacanyon/1403924866</t>
  </si>
  <si>
    <t>Bj's restaurant and brewery</t>
  </si>
  <si>
    <t>AV12lY6CRxPSIh2Rcv0R</t>
  </si>
  <si>
    <t>1322 Ross St B</t>
  </si>
  <si>
    <t>us/ca/petaluma/1322rossstb/163310040</t>
  </si>
  <si>
    <t>AV1c93XCa4HuVbed6C_k</t>
  </si>
  <si>
    <t>688 Marsat Ct B</t>
  </si>
  <si>
    <t>us/ca/chulavista/688marsatctb/224500253</t>
  </si>
  <si>
    <t>AV1c-pyRa4HuVbed6FnM</t>
  </si>
  <si>
    <t>1324 N La Brea Ave</t>
  </si>
  <si>
    <t>us/ca/inglewood/1324nlabreaave/-1259166614</t>
  </si>
  <si>
    <t>Brewtique</t>
  </si>
  <si>
    <t>AV1c-pyr3-Khe5l_Mb9S</t>
  </si>
  <si>
    <t>30961 Agoura Rd 321</t>
  </si>
  <si>
    <t>us/ca/westlakevillage/30961agourard321/-337272145</t>
  </si>
  <si>
    <t>Sundowner Brewery</t>
  </si>
  <si>
    <t>AVwc5M8PkufWRAb50Jl1</t>
  </si>
  <si>
    <t>1495 Poinsettia Ave</t>
  </si>
  <si>
    <t>Brewers,Food Facilities Consultants,San Marcos Home Additions,Brewery</t>
  </si>
  <si>
    <t>[{"day":"Sun","hour":"11:00 AM - 6:00 PM"},{"day":"Sat","hour":"11:00 AM - 8:00 PM"},{"day":"Wed - Fri","hour":"3:00 PM - 8:00 PM"},{"day":"Sunday","hour":"11:00 AM - 6:00 PM"},{"day":"Wednesday - Friday","hour":"3:00 PM - 8:00 PM"},{"day":"Saturday","hour":"11:00 AM - 8:00 PM"}]</t>
  </si>
  <si>
    <t>us/ca/vista/1495poinsettiaave/1905909517</t>
  </si>
  <si>
    <t>Toolbox Brewing Co Inc</t>
  </si>
  <si>
    <t>toolboxbrewing</t>
  </si>
  <si>
    <t>http://www.toolboxbrewing.com</t>
  </si>
  <si>
    <t>AVzA1-QALD2H7whiWFwy</t>
  </si>
  <si>
    <t>95 Linden St Ste 11</t>
  </si>
  <si>
    <t>[{"day":"Wednesday - Friday","hour":"4:00 PM - 9:00 PM"},{"day":"Saturday","hour":"12:00 PM - 9:00 PM"},{"day":"Sunday","hour":"12:00 PM - 6:00 PM"}]</t>
  </si>
  <si>
    <t>us/ca/oakland/95lindenstste11/-727093759</t>
  </si>
  <si>
    <t>Old Kan Beer &amp; Co.</t>
  </si>
  <si>
    <t>AV1dAlmZa4HuVbed6Jzq</t>
  </si>
  <si>
    <t>6200 Foxen Canyon Rd</t>
  </si>
  <si>
    <t>us/ca/losolivos/6200foxencanyonrd/109167158</t>
  </si>
  <si>
    <t>Fess Parker</t>
  </si>
  <si>
    <t>AV1dAloT3-Khe5l_MgQw</t>
  </si>
  <si>
    <t>5230 Tepusquet Rd</t>
  </si>
  <si>
    <t>us/ca/santamaria/5230tepusquetrd/523902904</t>
  </si>
  <si>
    <t>Kenneth Volk Vineyards</t>
  </si>
  <si>
    <t>AVweMcRrkufWRAb5A0Xu</t>
  </si>
  <si>
    <t>9962 Prospect Ave</t>
  </si>
  <si>
    <t>Brewers,Liquor Stores,Brew Pubs,Beer &amp; Ale</t>
  </si>
  <si>
    <t>[{"day":"Sun","hour":"4:00 pm - 9:00 pm"},{"day":"Tue - Thu","hour":"4:00 pm - 9:00 pm"},{"day":"Fri - Sat","hour":"2:00 pm - 10:00 pm"}]</t>
  </si>
  <si>
    <t>us/ca/santee/9962prospectave/431592403</t>
  </si>
  <si>
    <t>Butchers Fine Ales</t>
  </si>
  <si>
    <t>http://www.butchersbrewing.com</t>
  </si>
  <si>
    <t>AV2xr3em3-Khe5l_QsQ6</t>
  </si>
  <si>
    <t>us/ca/sandiego/1983julianave/-1650921803</t>
  </si>
  <si>
    <t>Alta Brewing Company</t>
  </si>
  <si>
    <t>AV2gbH2D3-Khe5l_Qibp</t>
  </si>
  <si>
    <t>829 13th St</t>
  </si>
  <si>
    <t>[{"day":"Monday","hour":"1:00 PM - 6:00 PM"},{"day":"Tuesday","hour":"12:00 PM - 7:00 PM"},{"day":"Wednesday","hour":"11:00 AM - 6:00 PM"},{"day":"Thursday","hour":"1:00 PM - 7:00 PM"},{"day":"Friday","hour":"12:00 PM - 8:00 PM"},{"day":"Saturday","hour":"11:00 AM - 8:00 PM"}]</t>
  </si>
  <si>
    <t>us/ca/pasorobles/82913thst/128380626</t>
  </si>
  <si>
    <t>Pianetta Winery</t>
  </si>
  <si>
    <t>AV1c3ut2a4HuVbed5oJ5</t>
  </si>
  <si>
    <t>8350 Saint Helena Hwy</t>
  </si>
  <si>
    <t>us/ca/rutherford/8350sainthelenahwy/-1526871869</t>
  </si>
  <si>
    <t>Sawyer Cellars</t>
  </si>
  <si>
    <t>AV1dyh56a4HuVbed6oF5</t>
  </si>
  <si>
    <t>2990 Grand Ave Ste A</t>
  </si>
  <si>
    <t>us/ca/losolivos/2990grandavestea/135522284</t>
  </si>
  <si>
    <t>Kahn Winery</t>
  </si>
  <si>
    <t>AVwdg9XA_7pvs4fz6pJU</t>
  </si>
  <si>
    <t>3630 E Miraloma Ave</t>
  </si>
  <si>
    <t>Plastic Mold Makers,Brewers,Medical Equipment Manufacturers,Surgical Instrument Manufacturers,manufacturing</t>
  </si>
  <si>
    <t>us/ca/anaheim/3630emiralomaave/582615890</t>
  </si>
  <si>
    <t>C Brewer Co</t>
  </si>
  <si>
    <t>http://www.cbrewer.com</t>
  </si>
  <si>
    <t>AV2j_SZERxPSIh2RdYsO</t>
  </si>
  <si>
    <t>480 Front</t>
  </si>
  <si>
    <t>Avila Beach</t>
  </si>
  <si>
    <t>us/ca/avilabeach/480front/415958110</t>
  </si>
  <si>
    <t>Pierfront Wine &amp; Brew-480</t>
  </si>
  <si>
    <t>AV1dyh6g3-Khe5l_M99u</t>
  </si>
  <si>
    <t>448 Bell St</t>
  </si>
  <si>
    <t>Los Alamos</t>
  </si>
  <si>
    <t>us/ca/losalamos/448bellst/1862491712</t>
  </si>
  <si>
    <t>Bedford Thompson Winery</t>
  </si>
  <si>
    <t>AVwdPJgA_7pvs4fz3uDc</t>
  </si>
  <si>
    <t>20710 Manhattan Pl</t>
  </si>
  <si>
    <t>us/ca/torrance/20710manhattanpl/-1593119960</t>
  </si>
  <si>
    <t>Sapporo Beer Mfrs</t>
  </si>
  <si>
    <t>AV2j9jJ83-Khe5l_Qo_T</t>
  </si>
  <si>
    <t>9058 Winter Gardens Blvd</t>
  </si>
  <si>
    <t>Lakeside</t>
  </si>
  <si>
    <t>us/ca/lakeside/9058wintergardensblvd/88330668</t>
  </si>
  <si>
    <t>Earthbound Brewing Co LLC</t>
  </si>
  <si>
    <t>AV2j9jHea4HuVbed-Sy4</t>
  </si>
  <si>
    <t>7606 Trade St</t>
  </si>
  <si>
    <t>us/ca/sandiego/7606tradest/-323319885</t>
  </si>
  <si>
    <t>AV1eQ91yIxWefVJwfVlE</t>
  </si>
  <si>
    <t>1006 Monticello Rd</t>
  </si>
  <si>
    <t>us/ca/napa/1006monticellord/-694305176</t>
  </si>
  <si>
    <t>Beaucanon Winery</t>
  </si>
  <si>
    <t>AV1dxSW8a4HuVbed6i8w</t>
  </si>
  <si>
    <t>12260 Crosthwaite Cir</t>
  </si>
  <si>
    <t>us/ca/poway/12260crosthwaitecir/996982835</t>
  </si>
  <si>
    <t>Greenflash Brewing Co</t>
  </si>
  <si>
    <t>AV2j_SdDa4HuVbed-TWl</t>
  </si>
  <si>
    <t>2815 Live Oak Rd</t>
  </si>
  <si>
    <t>Wineries,Brewers,Winery,Wine Bar</t>
  </si>
  <si>
    <t>[{"day":"Monday - Sunday","hour":"10:00 AM - 4:00 PM"}]</t>
  </si>
  <si>
    <t>us/ca/pasorobles/2815liveoakrd/-670073074</t>
  </si>
  <si>
    <t>L'aventure Winery</t>
  </si>
  <si>
    <t>AV1eQ92KIxWefVJwfVlF</t>
  </si>
  <si>
    <t>3528 Silverado Trl N</t>
  </si>
  <si>
    <t>us/ca/sainthelena/3528silveradotrln/-2090274729</t>
  </si>
  <si>
    <t>Failla Wines</t>
  </si>
  <si>
    <t>AV2j_SZfa4HuVbed-TWi</t>
  </si>
  <si>
    <t>11240 Chimney Rock Rd</t>
  </si>
  <si>
    <t>us/ca/pasorobles/11240chimneyrockrd/1626412240</t>
  </si>
  <si>
    <t>Carmody Mc Knight Estate Wines</t>
  </si>
  <si>
    <t>AV1dAy4ARxPSIh2RZMCP</t>
  </si>
  <si>
    <t>8942 Greenback Ln Ste C</t>
  </si>
  <si>
    <t>Orangevale</t>
  </si>
  <si>
    <t>us/ca/orangevale/8942greenbacklnstec/1412647834</t>
  </si>
  <si>
    <t>Bradley's Brewing Co</t>
  </si>
  <si>
    <t>AVwcjUmRIN2L1WUfmOQM</t>
  </si>
  <si>
    <t>27702 Crown Valley Pkwy.</t>
  </si>
  <si>
    <t>Pizza Place,Italian Restaurant,Brewery,Pizza Place, Italian Restaurant, and Brewery</t>
  </si>
  <si>
    <t>[{"day":"Sunday","hour":"10:00 AM - 9:00 PM"},{"day":"Tuesday","hour":"2:00 PM - 9:00 PM"},{"day":"Thursday","hour":"4:00 PM - 10:00 PM"},{"day":"Sun","hour":"10:00 AM - 9:00 PM"},{"day":"Thu","hour":"4:00 PM - 10:00 PM"},{"day":"Tue","hour":"2:00 PM - 9:00 PM"}]</t>
  </si>
  <si>
    <t>us/ca/missionviejo/27702crownvalleypkwy/-1197878373</t>
  </si>
  <si>
    <t>Selma's Chicago Pizzeria &amp; Taproom</t>
  </si>
  <si>
    <t>http://selmaschicagopizzeria.com</t>
  </si>
  <si>
    <t>AV48UIfLRxPSIh2RfjSq</t>
  </si>
  <si>
    <t>227 Main Street</t>
  </si>
  <si>
    <t>[{"day":"Wednesday","hour":"12:00 PM - 6:00 PM"},{"day":"Thursday","hour":"1:00 PM - 7:00 PM"},{"day":"Friday","hour":"12:00 PM - 9:00 PM"},{"day":"Saturday","hour":"9:00 AM - 10:00 PM"}]</t>
  </si>
  <si>
    <t>us/ca/cambria/227mainstreet/-1154007177</t>
  </si>
  <si>
    <t>West End Bar and Grill</t>
  </si>
  <si>
    <t>AV48zrvIIxWefVJwlTqV</t>
  </si>
  <si>
    <t>711 W 17th St</t>
  </si>
  <si>
    <t>us/ca/costamesa/711w17thst/1135060165</t>
  </si>
  <si>
    <t>Thunder King Brewing</t>
  </si>
  <si>
    <t>AV48zjvcIxWefVJwlTpM</t>
  </si>
  <si>
    <t>1000 Pratt Ave</t>
  </si>
  <si>
    <t>us/ca/sainthelena/1000prattave/973252571</t>
  </si>
  <si>
    <t>Treasury Wine Estates</t>
  </si>
  <si>
    <t>AV48zl2m3-Khe5l_Swe5</t>
  </si>
  <si>
    <t>1621 S Sinclair St</t>
  </si>
  <si>
    <t>us/ca/orange/1621ssinclairst/-1066859486</t>
  </si>
  <si>
    <t>AV4vMEH53-Khe5l_SAJI</t>
  </si>
  <si>
    <t>919 Calle Amanecer A</t>
  </si>
  <si>
    <t>us/ca/sanclemente/919calleamanecera/-403665715</t>
  </si>
  <si>
    <t>Artifex Brewing Co</t>
  </si>
  <si>
    <t>AV481jac3-Khe5l_Sw1I</t>
  </si>
  <si>
    <t>28791 Woodcock Dr</t>
  </si>
  <si>
    <t>us/ca/lagunaniguel/28791woodcockdr/-1874503811</t>
  </si>
  <si>
    <t>Laguna Beach Brewery LLC</t>
  </si>
  <si>
    <t>AV480-VFa4HuVbedAZwq</t>
  </si>
  <si>
    <t>3334 E Coast Hwy 418</t>
  </si>
  <si>
    <t>Corona Del Mar</t>
  </si>
  <si>
    <t>us/ca/coronadelmar/3334ecoasthwy418/-639442458</t>
  </si>
  <si>
    <t>Cold Brew</t>
  </si>
  <si>
    <t>AV5ScnNpRxPSIh2Rh3-y</t>
  </si>
  <si>
    <t>Banquet facilities,Breweries and brew pubs,Restaurants,American restaurants,Bar and grill restaurants,Pub restaurants</t>
  </si>
  <si>
    <t>us/ca/lajolla/8980villalajolladr/29188912</t>
  </si>
  <si>
    <t>Rock Bottom Brewery Restaurant-la Jolla</t>
  </si>
  <si>
    <t>AV482Flpa4HuVbedAZ9n</t>
  </si>
  <si>
    <t>1409 E Warner Ave V</t>
  </si>
  <si>
    <t>us/ca/santaana/1409ewarneravev/-1177637443</t>
  </si>
  <si>
    <t>Cismontane Brewing Co</t>
  </si>
  <si>
    <t>AV5ZujrXa4HuVbedC_1b</t>
  </si>
  <si>
    <t>AV5T-m5k3-Khe5l_Uzu_</t>
  </si>
  <si>
    <t>444 Zachary Street 120</t>
  </si>
  <si>
    <t>us/ca/moorpark/444zacharystreet120/431185549</t>
  </si>
  <si>
    <t>AV5U6YhxIxWefVJwn1w5</t>
  </si>
  <si>
    <t>AVwdnMsdkufWRAb57m0L</t>
  </si>
  <si>
    <t>1910 Q St</t>
  </si>
  <si>
    <t>Bars And Pubs,Craft Breweries,Restaurant,Bar, Restaurant, and Music Venue Midtown</t>
  </si>
  <si>
    <t>[{"day":"Sun","hour":"9:00 am - 10:00 pm"},{"day":"Tue - Wed","hour":"4:00 pm - 11:00 pm"},{"day":"Thu - Fri","hour":"4:00 pm - 1:00 am"},{"day":"Sat","hour":"10:00 am - 1:30 am"},{"day":"Sat","hour":"9:30 AM - 1:00 AM"},{"day":"Fri","hour":"4:00 PM - 1:00 AM"},{"day":"Sun","hour":"9:30 AM - 10:00 PM"},{"day":"Tue - Wed","hour":"4:00 PM - Midnight"},{"day":"Thu","hour":"4:00 PM - 12:30 AM"}]</t>
  </si>
  <si>
    <t>us/ca/sacramento/1910qst/-566077500</t>
  </si>
  <si>
    <t>Pour House</t>
  </si>
  <si>
    <t>http://pourhousesacramento.com</t>
  </si>
  <si>
    <t>AVwck9rRkufWRAb5wt4y</t>
  </si>
  <si>
    <t>8657 Villa La Jolla Dr</t>
  </si>
  <si>
    <t>us/ca/lajolla/8657villalajolladr/-836073506</t>
  </si>
  <si>
    <t>AVwcsSfy_7pvs4fzx7xi</t>
  </si>
  <si>
    <t>[{"day":"Sun","hour":"Noon - 6:00 PM"},{"day":"Mon - Thu","hour":"8:00 AM - 5:00 PM"},{"day":"Fri","hour":"7:00 AM - 4:00 PM"},{"day":"Fri - Sat","hour":"Noon - 10:00 PM"},{"day":"Wed - Thu","hour":"2:00 PM - 8:30 PM"}]</t>
  </si>
  <si>
    <t>us/ca/redlands/2351wlugoniaave/1577728602</t>
  </si>
  <si>
    <t>Wild Donkey Brewing Co</t>
  </si>
  <si>
    <t>wilddonkeybru</t>
  </si>
  <si>
    <t>AVwclDeOIN2L1WUfmjDm</t>
  </si>
  <si>
    <t>9000 Ming Ave</t>
  </si>
  <si>
    <t>[{"day":"Fri","hour":"11:00 AM - 9:00 PM"},{"day":"Sat","hour":"1:00 PM - 11:00 PM"},{"day":"Sun","hour":"3:00 PM - 8:00 PM"}]</t>
  </si>
  <si>
    <t>us/ca/bakersfield/9000mingave/1944950766</t>
  </si>
  <si>
    <t>[{"amountMax":6.00,"amountMin":6.00,"currency":"USD","dateSeen":["2016-06-08T16:29:47Z"],"name":"White Zinfandel","sourceURLs":["https://foursquare.com/v/lengthwise-at-the-marketplace/50a2e32ce4b0ab96033a9747"]},{"amountMax":8.95,"amountMin":8.95,"currency":"USD","dateSeen":["2016-06-08T16:29:47Z"],"name":"Cheese Burger","sourceURLs":["https://foursquare.com/v/lengthwise-at-the-marketplace/50a2e32ce4b0ab96033a9747"]},{"amountMax":6.00,"amountMin":6.00,"currency":"USD","dateSeen":["2016-06-08T16:29:47Z"],"name":"White Chardonnay","sourceURLs":["https://foursquare.com/v/lengthwise-at-the-marketplace/50a2e32ce4b0ab96033a9747"]},{"amountMax":9.95,"amountMin":9.95,"currency":"USD","dateSeen":["2016-06-08T16:29:47Z"],"name":"Grilled Southwest Steak Salad","sourceURLs":["https://foursquare.com/v/lengthwise-at-the-marketplace/50a2e32ce4b0ab96033a9747"]},{"amountMax":11.95,"amountMin":11.95,"currency":"USD","dateSeen":["2016-06-08T16:29:47Z"],"name":"Smokehouse Rib Tips","sourceURLs":["https://foursquare.com/v/lengthwise-at-the-marketplace/50a2e32ce4b0ab96033a9747"]},{"amountMax":9.45,"amountMin":9.45,"currency":"USD","dateSeen":["2016-06-08T16:29:47Z"],"name":"Chicken Artichoke Salad","sourceURLs":["https://foursquare.com/v/lengthwise-at-the-marketplace/50a2e32ce4b0ab96033a9747"]},{"amountMax":9.50,"amountMin":9.50,"currency":"USD","dateSeen":["2016-06-08T16:29:47Z"],"name":"Stinky Burger","sourceURLs":["https://foursquare.com/v/lengthwise-at-the-marketplace/50a2e32ce4b0ab96033a9747"]},{"amountMax":8.95,"amountMin":8.95,"currency":"USD","dateSeen":["2016-06-08T16:29:47Z"],"name":"Toasted Almond Chicken Caesar Salad","sourceURLs":["https://foursquare.com/v/lengthwise-at-the-marketplace/50a2e32ce4b0ab96033a9747"]},{"amountMax":9.95,"amountMin":9.95,"currency":"USD","dateSeen":["2016-06-08T16:29:47Z"],"description":"Open faced burger covered in our signature homemade spicy chili.","name":"Chili Size","sourceURLs":["https://foursquare.com/v/lengthwise-at-the-marketplace/50a2e32ce4b0ab96033a9747"]},{"amountMax":8.50,"amountMin":8.50,"currency":"USD","dateSeen":["2016-06-08T16:29:47Z"],"name":"Burger","sourceURLs":["https://foursquare.com/v/lengthwise-at-the-marketplace/50a2e32ce4b0ab96033a9747"]},{"amountMax":8.95,"amountMin":8.95,"currency":"USD","dateSeen":["2016-06-08T16:29:47Z"],"name":"Golden Ale Chicken Strips","sourceURLs":["https://foursquare.com/v/lengthwise-at-the-marketplace/50a2e32ce4b0ab96033a9747"]},{"amountMax":9.25,"amountMin":9.25,"currency":"USD","dateSeen":["2016-06-08T16:29:47Z"],"name":"Hot Pastrami Sandwich","sourceURLs":["https://foursquare.com/v/lengthwise-at-the-marketplace/50a2e32ce4b0ab96033a9747"]},{"amountMax":7.00,"amountMin":7.00,"currency":"USD","dateSeen":["2016-06-08T16:29:47Z"],"name":"Refill","sourceURLs":["https://foursquare.com/v/lengthwise-at-the-marketplace/50a2e32ce4b0ab96033a9747"]},{"amountMax":8.45,"amountMin":8.45,"currency":"USD","dateSeen":["2016-06-08T16:29:47Z"],"name":"Mighty Fine Artichoke","sourceURLs":["https://foursquare.com/v/lengthwise-at-the-marketplace/50a2e32ce4b0ab96033a9747"]},{"amountMax":9.25,"amountMin":9.25,"currency":"USD","dateSeen":["2016-06-08T16:29:47Z"],"name":"Fish Tacos","sourceURLs":["https://foursquare.com/v/lengthwise-at-the-marketplace/50a2e32ce4b0ab96033a9747"]},{"amountMax":6.00,"amountMin":6.00,"currency":"USD","dateSeen":["2016-06-08T16:29:47Z"],"name":"Merlot","sourceURLs":["https://foursquare.com/v/lengthwise-at-the-marketplace/50a2e32ce4b0ab96033a9747"]},{"amountMax":9.95,"amountMin":9.95,"currency":"USD","dateSeen":["2016-06-08T16:29:47Z"],"name":"Stinky Chili Mac N Cheese","sourceURLs":["https://foursquare.com/v/lengthwise-at-the-marketplace/50a2e32ce4b0ab96033a9747"]},{"amountMax":8.95,"amountMin":8.95,"currency":"USD","dateSeen":["2016-06-08T16:29:47Z"],"name":"Fire Fries","sourceURLs":["https://foursquare.com/v/lengthwise-at-the-marketplace/50a2e32ce4b0ab96033a9747"]},{"amountMax":8.95,"amountMin":8.95,"currency":"USD","dateSeen":["2016-06-08T16:29:47Z"],"name":"Stinky Mac N Cheese","sourceURLs":["https://foursquare.com/v/lengthwise-at-the-marketplace/50a2e32ce4b0ab96033a9747"]},{"amountMax":9.95,"amountMin":9.95,"currency":"USD","dateSeen":["2016-06-08T16:29:47Z"],"name":"Calamari Rings","sourceURLs":["https://foursquare.com/v/lengthwise-at-the-marketplace/50a2e32ce4b0ab96033a9747"]},{"amountMax":8.95,"amountMin":8.95,"currency":"USD","dateSeen":["2016-06-08T16:29:47Z"],"name":"L.b.c. Wings","sourceURLs":["https://foursquare.com/v/lengthwise-at-the-marketplace/50a2e32ce4b0ab96033a9747"]},{"amountMax":2.00,"amountMin":2.00,"currency":"USD","dateSeen":["2016-06-08T16:29:47Z"],"name":"Lengthwise Coffee","sourceURLs":["https://foursquare.com/v/lengthwise-at-the-marketplace/50a2e32ce4b0ab96033a9747"]},{"amountMax":9.95,"amountMin":9.95,"currency":"USD","dateSeen":["2016-06-08T16:29:47Z"],"name":"Nasty Fries","sourceURLs":["https://foursquare.com/v/lengthwise-at-the-marketplace/50a2e32ce4b0ab96033a9747"]},{"amountMax":9.25,"amountMin":9.25,"currency":"USD","dateSeen":["2016-06-08T16:29:47Z"],"name":"Bacon Cheese Burger","sourceURLs":["https://foursquare.com/v/lengthwise-at-the-marketplace/50a2e32ce4b0ab96033a9747"]},{"amountMax":2.00,"amountMin":2.00,"currency":"USD","dateSeen":["2016-06-08T16:29:47Z"],"name":"Lengthwise Iced Tea","sourceURLs":["https://foursquare.com/v/lengthwise-at-the-marketplace/50a2e32ce4b0ab96033a9747"]},{"amountMax":6.00,"amountMin":6.00,"currency":"USD","dateSeen":["2016-06-08T16:29:47Z"],"name":"Red Cabernet Savignon","sourceURLs":["https://foursquare.com/v/lengthwise-at-the-marketplace/50a2e32ce4b0ab96033a9747"]},{"amountMax":2.00,"amountMin":2.00,"currency":"USD","dateSeen":["2016-06-08T16:29:47Z"],"name":"Fountain Sodas","sourceURLs":["https://foursquare.com/v/lengthwise-at-the-marketplace/50a2e32ce4b0ab96033a9747"]},{"amountMax":4.95,"amountMin":4.95,"currency":"USD","dateSeen":["2016-06-08T16:29:47Z"],"name":"Root Beer Float","sourceURLs":["https://foursquare.com/v/lengthwise-at-the-marketplace/50a2e32ce4b0ab96033a9747"]},{"amountMax":5.95,"amountMin":5.95,"currency":"USD","dateSeen":["2016-06-08T16:29:47Z"],"name":"Kid Strips","sourceURLs":["https://foursquare.com/v/lengthwise-at-the-marketplace/50a2e32ce4b0ab96033a9747"]},{"amountMax":9.95,"amountMin":9.95,"currency":"USD","dateSeen":["2016-06-08T16:29:47Z"],"name":"Fresh Roasted Coffee","sourceURLs":["https://foursquare.com/v/lengthwise-at-the-marketplace/50a2e32ce4b0ab96033a9747"]},{"amountMax":9.25,"amountMin":9.25,"currency":"USD","dateSeen":["2016-06-08T16:29:47Z"],"name":"Pulled Pork Sandwich","sourceURLs":["https://foursquare.com/v/lengthwise-at-the-marketplace/50a2e32ce4b0ab96033a9747"]},{"amountMax":7.45,"amountMin":7.45,"currency":"USD","dateSeen":["2016-06-08T16:29:47Z"],"name":"Big Garden Salad","sourceURLs":["https://foursquare.com/v/lengthwise-at-the-marketplace/50a2e32ce4b0ab96033a9747"]},{"amountMax":7.95,"amountMin":7.95,"currency":"USD","dateSeen":["2016-06-08T16:29:47Z"],"name":"Giant Onion Rings","sourceURLs":["https://foursquare.com/v/lengthwise-at-the-marketplace/50a2e32ce4b0ab96033a9747"]}]</t>
  </si>
  <si>
    <t>Lengthwise At The Marketplace</t>
  </si>
  <si>
    <t>lengthwise</t>
  </si>
  <si>
    <t>AVwddsbcIN2L1WUfwFPO</t>
  </si>
  <si>
    <t>17343 Cherry Rd</t>
  </si>
  <si>
    <t>[{"day":"Thu - Sun","hour":"11:00 AM - 5:00 PM"}]</t>
  </si>
  <si>
    <t>us/ca/lodi/17343cherryrd/-1661578632</t>
  </si>
  <si>
    <t>[{"dateSeen":["2015-10-23T01:52:30Z"],"description":"Wine Club members must participate in a minimum of 4 consecutive shipments in lieu of membership fee. Cancellations require 30 day notification in writing or via email. Charges incurred due to incorrect shipping or credit card information are the responsibility of the Wine Club member.","name":"Quarterly Wine Shipments Will Automatically Be Billed To Your Credit Card.","sourceURLs":["http://www.citysearch.com/profile/42799329/lodi_ca/berghold_vineyards.html"]},{"dateSeen":["2015-10-23T01:52:30Z"],"description":"Plus sales tax and shipping.","name":"6 Bottle Shipments","sourceURLs":["http://www.citysearch.com/profile/42799329/lodi_ca/berghold_vineyards.html"]},{"amountMax":27.99,"amountMin":27.99,"currency":"USD","dateSeen":["2015-10-23T01:52:30Z"],"name":"2008 Merlot","sourceURLs":["http://www.citysearch.com/profile/42799329/lodi_ca/berghold_vineyards.html"]},{"amountMax":27.99,"amountMin":27.99,"currency":"USD","dateSeen":["2015-10-23T01:52:30Z"],"name":"2011 Syrah","sourceURLs":["http://www.citysearch.com/profile/42799329/lodi_ca/berghold_vineyards.html"]},{"dateSeen":["2015-10-23T01:52:30Z"],"name":"If You Have Additional Questions or Would Like Further Information Regarding The Quarterly Wine Club At Berghold Vineyards","sourceURLs":["http://www.citysearch.com/profile/42799329/lodi_ca/berghold_vineyards.html"]},{"dateSeen":["2015-10-23T01:52:30Z"],"description":"Shipments containing specialty and reserve wines will be higher.","name":"Discounted Price Per Bottle For Wine Club Members Varies Depending Upon Which Wines Are Included In The Quarterly Shipment.","sourceURLs":["http://www.citysearch.com/profile/42799329/lodi_ca/berghold_vineyards.html"]},{"amountMax":27.99,"amountMin":27.99,"currency":"USD","dateSeen":["2015-10-23T01:52:30Z"],"name":"2010 Cabernet Sauvignon","sourceURLs":["http://www.citysearch.com/profile/42799329/lodi_ca/berghold_vineyards.html"]},{"dateSeen":["2015-10-23T01:52:30Z"],"name":"Tasting Room Hours Are Thursday Through Sunday, 11 A.m. To 5 P.m.","sourceURLs":["http://www.citysearch.com/profile/42799329/lodi_ca/berghold_vineyards.html"]},{"amountMax":325.00,"amountMin":325.00,"currency":"USD","dateSeen":["2015-10-23T01:52:30Z"],"name":"Crankcase 3l Magnum","sourceURLs":["http://www.citysearch.com/profile/42799329/lodi_ca/berghold_vineyards.html"]},{"dateSeen":["2015-10-23T01:52:30Z"],"name":"Selecting The Best Grapes From Its 85 Acre Vineyards, The Boutique Berghold Family Winery Produces Only 5,000 Cases of Barrel Aged Wines Annually.","sourceURLs":["http://www.citysearch.com/profile/42799329/lodi_ca/berghold_vineyards.html"]},{"amountMax":225.00,"amountMin":225.00,"currency":"USD","dateSeen":["2015-10-23T01:52:30Z"],"name":"Foot Stomp Zinfandel 3l Magnum","sourceURLs":["http://www.citysearch.com/profile/42799329/lodi_ca/berghold_vineyards.html"]},{"dateSeen":["2015-10-23T01:52:30Z"],"name":"An Adult Signature Is Required For All Wine Club Deliveries.","sourceURLs":["http://www.citysearch.com/profile/42799329/lodi_ca/berghold_vineyards.html"]},{"amountMax":32.99,"amountMin":32.99,"currency":"USD","dateSeen":["2015-10-23T01:52:30Z"],"name":"2013 Footstomp Zinfandel","sourceURLs":["http://www.citysearch.com/profile/42799329/lodi_ca/berghold_vineyards.html"]},{"amountMax":36.99,"amountMin":36.99,"currency":"USD","dateSeen":["2015-10-23T01:52:30Z"],"name":"2013 Crankcase","sourceURLs":["http://www.citysearch.com/profile/42799329/lodi_ca/berghold_vineyards.html"]},{"dateSeen":["2015-10-23T01:52:30Z"],"description":"Plus sales tax and shipping.","name":"3 Bottle Shipments","sourceURLs":["http://www.citysearch.com/profile/42799329/lodi_ca/berghold_vineyards.html"]},{"dateSeen":["2015-10-23T01:52:30Z"],"name":"Joe and Kay Berghold Have Been Grape Growers In Lodi Since 1986.","sourceURLs":["http://www.citysearch.com/profile/42799329/lodi_ca/berghold_vineyards.html"]},{"dateSeen":["2015-10-23T01:52:30Z"],"name":"Invitations To Exclusive Events Held During The Year.","sourceURLs":["http://www.citysearch.com/profile/42799329/lodi_ca/berghold_vineyards.html"]},{"dateSeen":["2015-10-23T01:52:30Z"],"name":"The Winery and Tasting Room Opened In May, 2005 Was Designed With The Look and Feel of An Updated, Romantic Victorian California Barn.","sourceURLs":["http://www.citysearch.com/profile/42799329/lodi_ca/berghold_vineyards.html"]},{"dateSeen":["2015-10-23T01:52:30Z"],"description":"With each shipment describing the quarterly shipment and offering recipe selections to compliment the wines. Newsletters will also contain information about upcoming events and new releases.","name":"Winery Newsletter","sourceURLs":["http://www.citysearch.com/profile/42799329/lodi_ca/berghold_vineyards.html"]},{"dateSeen":["2015-10-23T01:52:30Z"],"name":"First Offerings of New Wine Releases.","sourceURLs":["http://www.citysearch.com/profile/42799329/lodi_ca/berghold_vineyards.html"]},{"dateSeen":["2015-10-23T01:52:30Z"],"name":"Quarterly Shipments of 3 or 6 Bottles","sourceURLs":["http://www.citysearch.com/profile/42799329/lodi_ca/berghold_vineyards.html"]},{"amountMax":22.99,"amountMin":22.99,"currency":"USD","dateSeen":["2015-10-23T01:52:30Z"],"name":"2013 Viognier","sourceURLs":["http://www.citysearch.com/profile/42799329/lodi_ca/berghold_vineyards.html"]},{"dateSeen":["2015-10-23T01:52:30Z"],"name":"Special Small Lot Wines Developed Only For Wine Club Members.","sourceURLs":["http://www.citysearch.com/profile/42799329/lodi_ca/berghold_vineyards.html"]}]</t>
  </si>
  <si>
    <t>Berghold Vineyards</t>
  </si>
  <si>
    <t>http://bergholdvineyards.com</t>
  </si>
  <si>
    <t>AVwejQwqIN2L1WUf5_51</t>
  </si>
  <si>
    <t>17605 Monterey St</t>
  </si>
  <si>
    <t>Bars,Bars &amp; Clubs,Brew Pubs,Restaurants,Beer &amp; Ale,Breweries,Food &amp; Entertainment,Taverns</t>
  </si>
  <si>
    <t>[{"day":"Tue - Thu","hour":"11:30 am - 2:00 pm"},{"day":"Fri - Sat","hour":"11:30 am - 9:00 pm"},{"day":"Sun","hour":"11:30 am - 8:00 pm"}]</t>
  </si>
  <si>
    <t>us/ca/morganhill/17605montereyst/2106598332</t>
  </si>
  <si>
    <t>El Toro Brewing Pub</t>
  </si>
  <si>
    <t>http://www.eltorobrewing.com</t>
  </si>
  <si>
    <t>AVweCb_1IN2L1WUf1cfy</t>
  </si>
  <si>
    <t>42030 Avenida Alvarado</t>
  </si>
  <si>
    <t>Beer Homebrewing Equipment &amp; Supplies,Bars,Beer &amp; Ale-Wholesale &amp; Manufacturers,Brewery</t>
  </si>
  <si>
    <t>us/ca/temecula/42030avenidaalvarado/1725606645</t>
  </si>
  <si>
    <t>Relentless Brewing</t>
  </si>
  <si>
    <t>relentlessbrew</t>
  </si>
  <si>
    <t>AVweBoKe_7pvs4fz_YG6</t>
  </si>
  <si>
    <t>3096 E 10th St</t>
  </si>
  <si>
    <t>us/ca/oakland/3096e10thst/1241274446</t>
  </si>
  <si>
    <t>Jingletown Jazz Room At Ale Industries</t>
  </si>
  <si>
    <t>AVwdH8sCIN2L1WUfsc9J</t>
  </si>
  <si>
    <t>1223 Pacific Oaks Pl</t>
  </si>
  <si>
    <t>[{"day":"Fri","hour":"3:00 PM - 9:00 PM"},{"day":"Sat","hour":"Noon - 8:00 PM"},{"day":"Wed - Thu","hour":"3:00 PM - 8:00 PM"},{"day":"Sun","hour":"Noon - 7:00 PM"}]</t>
  </si>
  <si>
    <t>us/ca/escondido/1223pacificoakspl/-1323993509</t>
  </si>
  <si>
    <t>Offbeat Brewing Co</t>
  </si>
  <si>
    <t>offbeatbrewing</t>
  </si>
  <si>
    <t>http://www.polestarlabs.com</t>
  </si>
  <si>
    <t>AVweHctYkufWRAb5AI9v</t>
  </si>
  <si>
    <t>692 Arrow Grand Cir</t>
  </si>
  <si>
    <t>Brewery,Brew Pubs,Bar &amp; Grills,Taverns</t>
  </si>
  <si>
    <t>[{"day":"Wednesday","hour":"4:00 PM - 9:00 PM"},{"day":"Thursday - Friday","hour":"4:00 PM - 10:00 PM"},{"day":"Saturday","hour":"2:00 PM - 10:00 PM"},{"day":"Sunday","hour":"1:00 PM - 6:00 PM"},{"day":"Thu - Fri","hour":"4:00 PM - 10:00 PM"},{"day":"Thu - Fri","hour":"4:00 pm - 10:00 pm"},{"day":"Sun","hour":"1:00 pm - 6:00 pm"},{"day":"Wed","hour":"4:00 pm - 9:00 pm"},{"day":"Wed","hour":"4:00 PM - 9:00 PM"},{"day":"Sat","hour":"2:00 PM - 10:00 PM"},{"day":"Sat","hour":"2:00 pm - 10:00 pm"},{"day":"Sun","hour":"1:00 PM - 6:00 PM"}]</t>
  </si>
  <si>
    <t>us/ca/covina/692arrowgrandcir/2122642980</t>
  </si>
  <si>
    <t>Alosta Brewing Co.</t>
  </si>
  <si>
    <t>http://alostabrewing.com</t>
  </si>
  <si>
    <t>AVwemhmiIN2L1WUf6d8o</t>
  </si>
  <si>
    <t>2900 Calloway Dr</t>
  </si>
  <si>
    <t>Brewery and Bar</t>
  </si>
  <si>
    <t>us/ca/bakersfield/2900callowaydr/1161955466</t>
  </si>
  <si>
    <t>Lengthwise</t>
  </si>
  <si>
    <t>http://lengthwise.com</t>
  </si>
  <si>
    <t>AVwdbK39IN2L1WUfvrWl</t>
  </si>
  <si>
    <t>Brewers,House Cleaning,Interior Cleaning Services,Banquet Facilities,Wineries,Office Building &amp; Industrial Cleaning Services,Exporters,Cleaning Services</t>
  </si>
  <si>
    <t>[{"day":"Mon - Sun","hour":"10:00 AM - 5:00 PM"},{"day":"Mon - Sun","hour":"10:00 am - 5:00 pm"},{"day":"Monday - Sunday","hour":"10:00 am - 5:00 pm"}]</t>
  </si>
  <si>
    <t>us/ca/sanjose/1000lenzenave/-1118851274</t>
  </si>
  <si>
    <t>Home Cleaning Services</t>
  </si>
  <si>
    <t>jlohrwines</t>
  </si>
  <si>
    <t>http://jlohr.com</t>
  </si>
  <si>
    <t>AV1f_VMNa4HuVbed66s0</t>
  </si>
  <si>
    <t>721 Nevada St Ste 401</t>
  </si>
  <si>
    <t>[{"day":"Wednesday - Friday","hour":"2:00 PM - 9:30 PM"},{"day":"Saturday","hour":"12:00 PM - 9:30 PM"},{"day":"Sunday","hour":"12:00 PM - 6:00 PM"}]</t>
  </si>
  <si>
    <t>us/ca/redlands/721nevadastste401/20958731</t>
  </si>
  <si>
    <t>Escape Craft Brewery</t>
  </si>
  <si>
    <t>AVwcjNHp_7pvs4fzwVYv</t>
  </si>
  <si>
    <t>Brewers,Wineries,Marketing Consultants,Brew Pubs,Beer &amp; Ale,Restaurants</t>
  </si>
  <si>
    <t>[{"day":"Mon - Fri","hour":"9:00 am - 5:00 pm"}]</t>
  </si>
  <si>
    <t>us/ca/baldwinpark/158011stst/-1637722405</t>
  </si>
  <si>
    <t>Miller Coors Llc</t>
  </si>
  <si>
    <t>http://www.millercoors.com</t>
  </si>
  <si>
    <t>AV1dYB9nIxWefVJwe1bx</t>
  </si>
  <si>
    <t>8457 Eastern Ave</t>
  </si>
  <si>
    <t>Bell Gardens</t>
  </si>
  <si>
    <t>us/ca/bellgardens/8457easternave/-1722486009</t>
  </si>
  <si>
    <t>Venice Beach Beer Co</t>
  </si>
  <si>
    <t>AVwePBWFByjofQCxwcJN</t>
  </si>
  <si>
    <t>742 Alcatraz Ave</t>
  </si>
  <si>
    <t>us/ca/oakland/742alcatrazave/-746425769</t>
  </si>
  <si>
    <t>Brew Line Crew LLC</t>
  </si>
  <si>
    <t>AVwduXD6ByjofQCxr6Vg</t>
  </si>
  <si>
    <t>2191 Laguna Rd</t>
  </si>
  <si>
    <t>Wineries,Brewers,Wholesale Winery Equipment,Wineries Equipment &amp; Supplies,Winery</t>
  </si>
  <si>
    <t>[{"day":"Monday","hour":"10:00 AM - 5:00 PM"},{"day":"Saturday","hour":"11:00 AM - 5:00 PM"},{"day":"Thursday","hour":"12:00 PM - 4:00 PM"},{"day":"Sunday","hour":"10:00 AM - 5:00 PM"},{"day":"Mon - Sun","hour":"10:00 am - 5:00 pm"}]</t>
  </si>
  <si>
    <t>us/ca/santarosa/2191lagunard/-934103905</t>
  </si>
  <si>
    <t>Martin Ray Winery</t>
  </si>
  <si>
    <t>http://www.martinray-winery.com</t>
  </si>
  <si>
    <t>AVz-cIp6-gnIPe8DUsdt</t>
  </si>
  <si>
    <t>18000 Old Winery Rd</t>
  </si>
  <si>
    <t>Liquor Stores,Beverage Manufacturers,Brewers,Wineries,Wholesale Winery Equipment,Vineyards,Business Services,Breweries,Exporters</t>
  </si>
  <si>
    <t>us/ca/sonoma/18000oldwineryrd/1255395352</t>
  </si>
  <si>
    <t>Buena Vista Winery</t>
  </si>
  <si>
    <t>AVwdPxgF_7pvs4fz31Vj</t>
  </si>
  <si>
    <t>11400 Graton Rd</t>
  </si>
  <si>
    <t>Wineries,Liquor Stores,Vineyards,Brewers,Livestock</t>
  </si>
  <si>
    <t>us/ca/sebastopol/11400gratonrd/867241232</t>
  </si>
  <si>
    <t>Marimar Estate Vineyars &amp; Wnry</t>
  </si>
  <si>
    <t>http://marimarestate.com</t>
  </si>
  <si>
    <t>AVweWRppIN2L1WUf4ISX</t>
  </si>
  <si>
    <t>501 Aviation Blvd</t>
  </si>
  <si>
    <t>Wineries,Brewers,Wholesale Distribution Centers</t>
  </si>
  <si>
    <t>us/ca/santarosa/501aviationblvd/1073536276</t>
  </si>
  <si>
    <t>Korbel/Heck Estates Dist Ctr</t>
  </si>
  <si>
    <t>AVz-cIsM-gnIPe8DUsdv</t>
  </si>
  <si>
    <t>5702 Saint Helena Rd</t>
  </si>
  <si>
    <t>Beverage Manufacturers,Wineries,Breweries</t>
  </si>
  <si>
    <t>us/ca/santarosa/5702sainthelenard/1305733600</t>
  </si>
  <si>
    <t>Davenport Winery Maintenance</t>
  </si>
  <si>
    <t>AVz-cIs3LD2H7whiYTV5</t>
  </si>
  <si>
    <t>613 2nd St</t>
  </si>
  <si>
    <t>Wineries,Beverage Manufacturers,Brewers,Vinegar Manufacturers</t>
  </si>
  <si>
    <t>us/ca/petaluma/6132ndst/1477397328</t>
  </si>
  <si>
    <t>Sonoma Portworks</t>
  </si>
  <si>
    <t>AVwcq51rIN2L1WUfnlnd</t>
  </si>
  <si>
    <t>205 Nevada St</t>
  </si>
  <si>
    <t>Wineries,Brewers,wholesale</t>
  </si>
  <si>
    <t>us/ca/sanfrancisco/205nevadast/687864784</t>
  </si>
  <si>
    <t>San Francisco Winery</t>
  </si>
  <si>
    <t>AV4jY9TmIxWefVJwkTgy</t>
  </si>
  <si>
    <t>2536 Freedom Blvd</t>
  </si>
  <si>
    <t>[{"day":"Wednesday - Friday","hour":"4:00 PM - 8:00 PM"},{"day":"Saturday - Sunday","hour":"12:00 PM - 8:00 PM"}]</t>
  </si>
  <si>
    <t>us/ca/watsonville/2536freedomblvd/-586896381</t>
  </si>
  <si>
    <t>Corralitos Brewing Company</t>
  </si>
  <si>
    <t>AV1dByKyRxPSIh2RZNc6</t>
  </si>
  <si>
    <t>1902 Madrona Avenue</t>
  </si>
  <si>
    <t>Wineries,Electric Charging Stations,Liquor Stores,Wine Stores,Vineyards,Brewers,Winery Tours,Government Contractors</t>
  </si>
  <si>
    <t>us/ca/sainthelena/1902madronaavenue/1922597831</t>
  </si>
  <si>
    <t>Spottswoode Winery</t>
  </si>
  <si>
    <t>AV1dxVvJ3-Khe5l_M5JT</t>
  </si>
  <si>
    <t>9341 Regents Rd</t>
  </si>
  <si>
    <t>Shopping Centers Malls,Business Management Consultants,Breweries,Department Stores</t>
  </si>
  <si>
    <t>us/ca/lajolla/9341regentsrd/1993585835</t>
  </si>
  <si>
    <t>Westfield</t>
  </si>
  <si>
    <t>AVwenfMpkufWRAb5EkLg</t>
  </si>
  <si>
    <t>7395 Frasinetti Rd</t>
  </si>
  <si>
    <t>[{"day":"Tue - Wed","hour":"11:30 AM - 2:00 PM"},{"day":"Sat","hour":"5:00 PM - 9:00 PM"},{"day":"Thu - Fri","hour":"11:30 AM - 9:00 PM"}]</t>
  </si>
  <si>
    <t>us/ca/sacramento/7395frasinettird/1799500569</t>
  </si>
  <si>
    <t>Frasinetti's Winery &amp; Restaurant</t>
  </si>
  <si>
    <t>AV1dcubNa4HuVbed6Vzr</t>
  </si>
  <si>
    <t>826 Professor Ln 100</t>
  </si>
  <si>
    <t>us/ca/sacramento/826professorln100/-1498116055</t>
  </si>
  <si>
    <t>Track 7 Brewing Company</t>
  </si>
  <si>
    <t>AV1TpmaR-gnIPe8DWYLs</t>
  </si>
  <si>
    <t>4175 Campus Drive</t>
  </si>
  <si>
    <t>us/ca/irvine/4175campusdrive/418136977</t>
  </si>
  <si>
    <t>Steelhead Micro Brewery</t>
  </si>
  <si>
    <t>AV1Tpy69-gnIPe8DWaLs</t>
  </si>
  <si>
    <t>9495 Candida Street</t>
  </si>
  <si>
    <t>us/ca/sandiego/9495candidastreet/-1653858257</t>
  </si>
  <si>
    <t>White Labs</t>
  </si>
  <si>
    <t>AV1TpybULD2H7whiZ8hw</t>
  </si>
  <si>
    <t>236 Main Street</t>
  </si>
  <si>
    <t>us/ca/vista/236mainstreet/-1833936452</t>
  </si>
  <si>
    <t>Wavelength Brewing Company</t>
  </si>
  <si>
    <t>AV1TpkxOFcQ3k02bFQPH</t>
  </si>
  <si>
    <t>1485 Hollow Glen Rd</t>
  </si>
  <si>
    <t>us/ca/julian/1485hollowglenrd/141895875</t>
  </si>
  <si>
    <t>Nickel Beer Company</t>
  </si>
  <si>
    <t>https://nickelbeerco.com/</t>
  </si>
  <si>
    <t>AV1TpjBMLD2H7whiZ6HD</t>
  </si>
  <si>
    <t>us/ca/santaana/santaana/-1704076663</t>
  </si>
  <si>
    <t>Cismontane  Brewing SNA</t>
  </si>
  <si>
    <t>AV1dw9hrRxPSIh2RZm--</t>
  </si>
  <si>
    <t>1150 Howard St B</t>
  </si>
  <si>
    <t>us/ca/sanfrancisco/1150howardstb/589939246</t>
  </si>
  <si>
    <t>Cellarmaker Brewing Company</t>
  </si>
  <si>
    <t>AVycazGagXLl9CNj-9sq</t>
  </si>
  <si>
    <t>Obere KÌ¦nigstr. 19-21</t>
  </si>
  <si>
    <t>Brewery,German Restaurant,Beer Garden</t>
  </si>
  <si>
    <t>[{"day":"Monday - Saturday","hour":"8:30 AM - 11:00 PM"},{"day":"Sunday","hour":"8:30 AM - 1:00 PM"}]</t>
  </si>
  <si>
    <t>us/ca/lewiston/obereknigstr1921/613937606</t>
  </si>
  <si>
    <t>Brauerei FÌ_ssla</t>
  </si>
  <si>
    <t>AVwcxOEakufWRAb5y01B</t>
  </si>
  <si>
    <t>24555 Philo Greenwood Rd</t>
  </si>
  <si>
    <t>us/ca/philo/24555philogreenwoodrd/-784446220</t>
  </si>
  <si>
    <t>Greenwood Ridge Vineyards</t>
  </si>
  <si>
    <t>http://api.citygridmedia.com/content/places/v2/click?q=9YKflVKbY9NauPJdMy0B1gS1IhB4xv4EWw0zDoT-UWc_izWF3zs5PKGdfOHubWrvM0QwDCYwbOH2fdLi0dK5xArULcksCCbfR-WWAz9xD1AmGVAQZIom4U3n5R4DuRC8WJCtvJcNItEKoCSfzwapuGnmwGnHDpEGYXGjnN4u8zXqkiimSHFf4_dbqGRbVgNJ6qBogbHMUmi4jmg0wMy6K5Yp5Iflv2aQjYLnOGEc1WcCG_XoimXnbcQmne3PORnyx0_kZLep9_hDb7mCvXsNQr9BA13uz3Ig3pcj7Y9PG6DptISRW6nLOV7STBdhkB4kcEf_OrNP9Kr22OzKXAt8zlqTsBDQyxM_Wi8zJsO7RpBOVgiCqKStLseX0WlNs0kO8CCwbQvPSn-AhMLbe2RfmRetpPI_ohiu11bcQQN5Etow01WF8xsjUr3YB_ukSL4VBGbTf1pgEPB5Ve1m1y4QtypIXrzuku89DH9DweJc878iIit5J2_cNsprr_QuXNqn9lyKD8PmKwEcFGEhy0Wvomb7sZYa4TEN3BYEpnMos40&amp;placement=listing_profile&amp;cs_user=unknown&amp;cs_session=3ca2235262e426b69e72bae887d90b4fd6cebcc3</t>
  </si>
  <si>
    <t>AVwd803UIN2L1WUf0py9</t>
  </si>
  <si>
    <t>3151 Hwy 128</t>
  </si>
  <si>
    <t>us/ca/philo/3151hwy128/-1993588193</t>
  </si>
  <si>
    <t>Handley Cellars Winery</t>
  </si>
  <si>
    <t>http://api.citygridmedia.com/content/places/v2/click?q=9YKflVKbY9NauPJdMy0B1gS1IhB4xv4ESe32aGoZZfGxPUKOAupg6AXFQsvl2-A1Ztd21x5FLKumNpUzGNTBeMk2RvPjC41ZIvgiFwjULRMf936HQ-3fDilu-Jgq-3DroFPqeb7LaXUO4XtGt4yXSJsg9W4tlLVRNocJRkydaRxa9wTgFisP8W1xHayi-pt4ubsDqWVyumS2CKmg_m6TGkwZSRCZSuckQsuC-Uon4ml-jaH2S-eQz5Y7dkBwkxtlaFOlKotvhYKqjJr3a3Xx94QLohk1pgwLMNddXfOnF4oCr0SZzYber2d1VkNS8UaRruceZ9x0EAOwt_nsF59aCAIzn4gIjyDYHsEPigjgWZfGQMoamDvviZhQgNZnN6ZgqNNSyBsLulUeKJK_SLBzRkPH-hwDjgzI8EbgBQI3jbtpVki1tXnLSD3hZDLOJru-aAFaQ6U6TDW3SyO_szkeWGClpG5B7S5poJTH7pdGIzQM3yog3v74sQKLz8jt8sxkZENqkuE0qToaYROELq6nOfDKgyB73ZovfjdGb1Awz-c&amp;placement=listing_profile.c&amp;cs_user=unknown&amp;cs_session=39254ca7cc7205110bd8f9553157b587117e5102</t>
  </si>
  <si>
    <t>AVwdq4VOByjofQCxraDA</t>
  </si>
  <si>
    <t>31351 Philo Greenwood Rd</t>
  </si>
  <si>
    <t>us/ca/philo/31351philogreenwoodrd/-1093610468</t>
  </si>
  <si>
    <t>Drew Family Cellars</t>
  </si>
  <si>
    <t>http://api.citygridmedia.com/content/places/v2/click?q=9YKflVKbY9NauPJdMy0B1gS1IhB4xv4EGQ6wFBP1R9j_yPfgIG2qmnnU3b4EFXLWYqzqH6pileJnsDBgYjhj6412OE3eqoLyrSIPEJpXfr10mUiQbRKfZCKZytUuX1ZpMEsmU-K0mL9uCZDhf-nRxkx0xcmqFX3TZTiNoK_LLFKzM4tXpEgtM6BtXv1F1Dtt9ykn-q1rGDqCZ775Wh71g4rPgTuWKEWXSsiXF6OsUyC_J-LZ2z7fo-Iz_DSz53ivbhljOQdg2iKkDbYqsEOva9q9riPCgcmYwLaAmp4oR8CoechY9QgXQKMITaby4OYJrhOVIQu0Atex0GjlJWhHXSB2HYHsBOZiXSWQvkcL_5DFmvKFIrltZYboa-_Q-XNwY0rHP9-WiWi-2-qD_ZhaT1aP43nwC9GHhUKkfNwUdJoSqkT4yaxmXvTlXuLUQQ5zgFKbh4KFNIBVHmx5M1T8-5qb2rnDNyYfr-h2gmeb_g18l9IQZZGdXIL17dnHSQNwHiGwZ5QQoorAbIhu3TMJLtAUb_r36N0rsOymvmjJMZw&amp;placement=listing_profile.b&amp;cs_user=unknown&amp;cs_session=b555331d0908a412c73c949796754fa1cb9dfb29</t>
  </si>
  <si>
    <t>AVzj5BTILD2H7whiXUXe</t>
  </si>
  <si>
    <t>315 E Main St D</t>
  </si>
  <si>
    <t>us/ca/visalia/315emainstd/-707222303</t>
  </si>
  <si>
    <t>Swaggers Brewery LLC</t>
  </si>
  <si>
    <t>AVzj5BS8LD2H7whiXUXd</t>
  </si>
  <si>
    <t>810 N B St</t>
  </si>
  <si>
    <t>Exeter</t>
  </si>
  <si>
    <t>us/ca/exeter/810nbst/-506445345</t>
  </si>
  <si>
    <t>Handlebar Brewery</t>
  </si>
  <si>
    <t>AVzj5ORk-gnIPe8DTume</t>
  </si>
  <si>
    <t>2280 Ivy St</t>
  </si>
  <si>
    <t>us/ca/chico/2280ivyst/257278420</t>
  </si>
  <si>
    <t>Eckert Malting &amp; Brewing Co</t>
  </si>
  <si>
    <t>AVwc9hnj_7pvs4fz0y_I</t>
  </si>
  <si>
    <t>3 La Croix Des Ruelles</t>
  </si>
  <si>
    <t>Breweries,Food &amp; Drink</t>
  </si>
  <si>
    <t>Jenner</t>
  </si>
  <si>
    <t>us/ca/jenner/3lacroixdesruelles/-634946674</t>
  </si>
  <si>
    <t>Ferme-brasserie Du Vexin</t>
  </si>
  <si>
    <t>AVzF5V_aLD2H7whiWYTn</t>
  </si>
  <si>
    <t>4981 Eagle Rock Blvd Los Angeles, CA 90041</t>
  </si>
  <si>
    <t>Wine Shop,Brewery</t>
  </si>
  <si>
    <t>[{"day":"Monday - Saturday","hour":"11:00 AM - 7:00 PM"},{"day":"Sunday","hour":"12:00 PM - 4:00 PM"}]</t>
  </si>
  <si>
    <t>us/ca/losangeles/4981eaglerockblvdlosangeles90041/-1826591175</t>
  </si>
  <si>
    <t>Eagle Rock Home Brew Supply</t>
  </si>
  <si>
    <t>AVwcqb25kufWRAb5xqrv</t>
  </si>
  <si>
    <t>7408 Trade St</t>
  </si>
  <si>
    <t>us/ca/sandiego/7408tradest/-1721369550</t>
  </si>
  <si>
    <t>Division 23 Brewing</t>
  </si>
  <si>
    <t>AVwdl2OMByjofQCxqn_I</t>
  </si>
  <si>
    <t>[{"day":"Sun","hour":"Noon - 10:00 PM"},{"day":"Thu","hour":"3:00 PM - 9:00 PM"},{"day":"Sat","hour":"Noon - 11:00 PM"},{"day":"Mon","hour":"2:00 PM - 7:00 PM"},{"day":"Tue","hour":"4:00 PM - 5:00 PM"},{"day":"Tue","hour":"4:00 PM - 6:00 PM"}]</t>
  </si>
  <si>
    <t>us/ca/santarosa/981airwayct/495241762</t>
  </si>
  <si>
    <t>Cooperage Brewing Company</t>
  </si>
  <si>
    <t>AVwcpaXfIN2L1WUfnVLz</t>
  </si>
  <si>
    <t>2470 Bates Ave</t>
  </si>
  <si>
    <t>Brew Pubs,Beer &amp; Ale,Liquor Stores,Brewers,Wineries</t>
  </si>
  <si>
    <t>[{"day":"Mon - Fri","hour":"3:30 pm - 7:30 pm"},{"day":"Monday - Friday","hour":"3:30 pm - 7:30 pm"}]</t>
  </si>
  <si>
    <t>us/ca/concord/2470batesave/-1627932277</t>
  </si>
  <si>
    <t>http://www.bdbrewing.com,http://api.citygridmedia.com/content/places/v2/click?q=9YKflVKbY9NauPJdMy0B1gS1IhB4xv4EWw0zDoT-UWc_izWF3zs5PKGdfOHubWrvM0QwDCYwbOH2fdLi0dK5xArULcksCCbfR-WWAz9xD1AmGVAQZIom4U3n5R4DuRC8WJCtvJcNItEKoCSfzwapuGnmwGnHDpEGYXGjnN4u8zXqkiimSHFf4_dbqGRbVgNJc-UogNO5xZm9kxnh4KQedK_Fahh8rYZ70leDmbWF6mR2BJW-AS-0lycs_1mL4Ouszjm-8XrACWJYOZ8YnoFJ-yGA5xpGSi4468zVpuBa1eUPQBTFuUkKm6oSZOG4vhNXN1RyAkTL7yi94FZNSkWyW7Rg8d7XtRYKt11q51IzErqdwe671y29p2lBk0LlsfjdKcp2dGeflg2veb_-vmJPjWECgdeGJVAiyIL0ZXqP6OOKpsDqVdbwM6lUkXaZawx349_KDHkdTCfa7Za13chWiCn2rwykmUER0WtmywJFOS7ozqOVcsSHBiigYrQuUzJbeAISabC1dCBRnCrEdpWt3L84YNlkXZ3W&amp;placement=listing_profile&amp;cs_user=unknown&amp;cs_session=1f456c7a28db12ce28970ccb0cd59b7d43ffb1fa</t>
  </si>
  <si>
    <t>AVwdAX5GByjofQCxkhDG</t>
  </si>
  <si>
    <t>30640 Gunther St</t>
  </si>
  <si>
    <t>Brewery and Pub</t>
  </si>
  <si>
    <t>Thousand Palms</t>
  </si>
  <si>
    <t>[{"day":"Fri","hour":"1:00 PM - 9:00 PM"},{"day":"Tue - Thu","hour":"2:00 PM - 7:00 PM"},{"day":"Sun","hour":"11:30 AM - 5:30 PM"},{"day":"Sat","hour":"Noon - 9:00 PM"}]</t>
  </si>
  <si>
    <t>us/ca/thousandpalms/30640guntherst/-1109486862</t>
  </si>
  <si>
    <t>Coachella Valley Brewing Company</t>
  </si>
  <si>
    <t>cvbrewingco</t>
  </si>
  <si>
    <t>http://cvbco.com</t>
  </si>
  <si>
    <t>AVwciaDWkufWRAb5wRFQ</t>
  </si>
  <si>
    <t>9860 Indiana Ave</t>
  </si>
  <si>
    <t>[{"day":"Sat","hour":"3:00 PM - 7:00 PM"},{"day":"Wed - Fri","hour":"4:00 AM - 9:00 AM"}]</t>
  </si>
  <si>
    <t>us/ca/riverside/9860indianaave/14996396</t>
  </si>
  <si>
    <t>Thompson Brewing Co.</t>
  </si>
  <si>
    <t>AVweCocWIN2L1WUf1eQd</t>
  </si>
  <si>
    <t>475 N Lake Blvd</t>
  </si>
  <si>
    <t>Restaurant,Brewery,Wine Bar</t>
  </si>
  <si>
    <t>[{"day":"Mon - Sun","hour":"11:30 AM - 10:00 PM"},{"day":"Saturday","hour":"11:00 am - 10:00 pm"}]</t>
  </si>
  <si>
    <t>us/ca/tahoecity/475nlakeblvd/-468164899</t>
  </si>
  <si>
    <t>Uncorked</t>
  </si>
  <si>
    <t>tahoebrewing</t>
  </si>
  <si>
    <t>http://tahoebrewing.com</t>
  </si>
  <si>
    <t>AVz-gGCK-gnIPe8DUulH</t>
  </si>
  <si>
    <t>5375 Kearny Villa Rd 116</t>
  </si>
  <si>
    <t>us/ca/sandiego/5375kearnyvillard116/1362928677</t>
  </si>
  <si>
    <t>Quantum Brewing</t>
  </si>
  <si>
    <t>AVziQjDI-gnIPe8DTpve</t>
  </si>
  <si>
    <t>Lungomare Giardina</t>
  </si>
  <si>
    <t>Cocktail Bar,Brewery</t>
  </si>
  <si>
    <t>us/ca/losangeles/lungomaregiardina/-680595795</t>
  </si>
  <si>
    <t>Sottozero CafÌ¬</t>
  </si>
  <si>
    <t>AVweJEpMIN2L1WUf2WSZ</t>
  </si>
  <si>
    <t>8445 Silverado Trl</t>
  </si>
  <si>
    <t>Wineries,Brewers,Business Management Consultants,Business Services</t>
  </si>
  <si>
    <t>us/ca/napa/8445silveradotrl/676128812</t>
  </si>
  <si>
    <t>Mumm Napa</t>
  </si>
  <si>
    <t>http://api.citygridmedia.com/content/places/v2/click?q=9YKflVKbY9NauPJdMy0B1gS1IhB4xv4EWw0zDoT-UWc_izWF3zs5PKGdfOHubWrvM0QwDCYwbOH2fdLi0dK5xArULcksCCbfR-WWAz9xD1AmGVAQZIom4U3n5R4DuRC8WJCtvJcNItEKoCSfzwapuGnmwGnHDpEGYXGjnN4u8zXqkiimSHFf4_dbqGRbVgNJdtBPmjhoOaFCT_bX1liebMLFngYcNUlKSEaIM37BbjYAwwBoxZePmtI5GxWH79B7_Ao0NJpf_9QArzMCK1eJsmqJaieZKtcI4v-b08OBBEujekIXOnvR7VCg45kXoQDS_nUpwDAYQuyRCgVHrsoLhKpLj7hH2CjUkewT-ZbqqZ87DDYby8ghgVjRyFWbo9qu4h4Jt9ei_cF9buG5MxDlDP0ufPlwkIdRM9LPJC_vrH-KS5LInyqM0uppLt4vA_f6E6Cagn1BjCua_M6SZcN9H-RXcH-1cfu4sQbxjt7nvz1ekKM7ndN48PU1XLmaQgZyRq0DfuwgDaNqeq0f6rKWC0z9WwY0q5bk-qU589JMdUSsbIya2cjOEIknpuJtlk3jzui8AZxssIA&amp;placement=listing_profile&amp;cs_user=unknown&amp;cs_session=35fb75d4353c613083163a805c87e821ce2bb907</t>
  </si>
  <si>
    <t>AVwc03iikufWRAb5zbvT</t>
  </si>
  <si>
    <t>4791 Dry Creek Rd</t>
  </si>
  <si>
    <t>us/ca/healdsburg/4791drycreekrd/338577851</t>
  </si>
  <si>
    <t>Perry Papapietro Winery</t>
  </si>
  <si>
    <t>http://api.citygridmedia.com/content/places/v2/click?q=9YKflVKbY9NauPJdMy0B1gS1IhB4xv4EWw0zDoT-UWc_izWF3zs5PKGdfOHubWrvM0QwDCYwbOH2fdLi0dK5xArULcksCCbfR-WWAz9xD1AmGVAQZIom4U3n5R4DuRC8WJCtvJcNItEKoCSfzwapuGnmwGnHDpEGYXGjnN4u8zXqkiimSHFf4_dbqGRbVgNJmoCxUR1noO2jYNtlLpwEes_gtdZ7wXiH88V1w4xDAn2Ikuy-zG7zlodsSKP6g_mND_gCJXzRkaLeDaV2AtUSFtO4bmZWviuEERW8l9VgPPYlvZHsx_jK2Hqu9r6tHPv2vi4XTYfZZ-9cjw-8-xfY4Dht975B7zoWeCoAZjTr3BqcvXsLlpnnE-I9ju7I90vNtbR5pMqLiPCn6i03TVMajeLlqr_UrxRzyKvgOCYORZmD_l3PfsTRBNjuAZu2-SiC2IitP3FESm_OM0iLx8WPsdYi3ipKMrMVArME4Yw0_jIs8fLvnKS7G1WzCO7lPbRfh6cjulO03MAob8MZwYz_AmFCiCOictVlPHNUmpn1SlQ&amp;placement=listing_profile&amp;cs_user=unknown&amp;cs_session=31e4d47f8c439bfd672486132045c3a6b49baff4</t>
  </si>
  <si>
    <t>AVzj5eXU-gnIPe8DTvCW</t>
  </si>
  <si>
    <t>2800 Pleasant Valley Rd</t>
  </si>
  <si>
    <t>us/ca/aptos/2800pleasantvalleyrd/-182843382</t>
  </si>
  <si>
    <t>Nicholson Vineyards Winery</t>
  </si>
  <si>
    <t>AVzj5idu3D1zeR_xCMXf</t>
  </si>
  <si>
    <t>152 N 3rd St</t>
  </si>
  <si>
    <t>Art Restoration,Breweries</t>
  </si>
  <si>
    <t>us/ca/sanjose/152n3rdst/-393457986</t>
  </si>
  <si>
    <t>Zero One</t>
  </si>
  <si>
    <t>AV1c64_RRxPSIh2RY3eK</t>
  </si>
  <si>
    <t>2916 S Reed Ave</t>
  </si>
  <si>
    <t>us/ca/sanger/2916sreedave/-607202695</t>
  </si>
  <si>
    <t>Franzia</t>
  </si>
  <si>
    <t>AVwdM-2mIN2L1WUftS7w</t>
  </si>
  <si>
    <t>944 Shepard CT C</t>
  </si>
  <si>
    <t>Oakdale</t>
  </si>
  <si>
    <t>us/ca/oakdale/944shepardctc/-1417023700</t>
  </si>
  <si>
    <t>Last Call Brewing Co</t>
  </si>
  <si>
    <t>AVwdazyI_7pvs4fz5sGx</t>
  </si>
  <si>
    <t>us/ca/modesto/600yosemiteblvd/1777874036</t>
  </si>
  <si>
    <t>Ecco Domani Winery</t>
  </si>
  <si>
    <t>AVweDhikkufWRAb5_m-g</t>
  </si>
  <si>
    <t>1801 Reliance St</t>
  </si>
  <si>
    <t>Other Chemical Manufacturers,Chemical Manufacturers,Brewers,Wineries,Wholesale Chemical Products</t>
  </si>
  <si>
    <t>us/ca/modesto/1801reliancest/-517708569</t>
  </si>
  <si>
    <t>Tartaric Chemicals</t>
  </si>
  <si>
    <t>http://www.tartarics.com</t>
  </si>
  <si>
    <t>AV1Tqa-v-gnIPe8DWgzD</t>
  </si>
  <si>
    <t>415 Grand Avenue</t>
  </si>
  <si>
    <t>us/ca/sanfrancisco/415grandavenue/257958800</t>
  </si>
  <si>
    <t>http://armstrongbrewing.com/</t>
  </si>
  <si>
    <t>AVwdM8K8kufWRAb53Ycb</t>
  </si>
  <si>
    <t>11076 Bell Rd</t>
  </si>
  <si>
    <t>us/ca/plymouth/11076bellrd/-1321204031</t>
  </si>
  <si>
    <t>Karly Wines</t>
  </si>
  <si>
    <t>http://www.karlywines.com</t>
  </si>
  <si>
    <t>AVwdGxWy_7pvs4fz2UN_</t>
  </si>
  <si>
    <t>800 N Brand Blvd 18</t>
  </si>
  <si>
    <t>Beverage Manufacturers,Coffee Tea Manufacturers,Coffee Mills,Chocolate Manufacturers,Breweries,Coffee &amp; Tea Manufacturers</t>
  </si>
  <si>
    <t>us/ca/glendale/800nbrandblvd18/328268112</t>
  </si>
  <si>
    <t>Nestle Beverage</t>
  </si>
  <si>
    <t>AVz-ch2K3D1zeR_xDKTC</t>
  </si>
  <si>
    <t>3909 Frei Rd</t>
  </si>
  <si>
    <t>Passenger Transportation,Vineyards,Brewers,Wineries,Transportation Services</t>
  </si>
  <si>
    <t>us/ca/sebastopol/3909freird/506444109</t>
  </si>
  <si>
    <t>Winery Lynmar</t>
  </si>
  <si>
    <t>AVwdm3dWkufWRAb57joq</t>
  </si>
  <si>
    <t>us/ca/bluelake/195taylorway/-450942620</t>
  </si>
  <si>
    <t>Mad River Brewing Co</t>
  </si>
  <si>
    <t>http://api.citygridmedia.com/content/places/v2/click?q=9YKflVKbY9NauPJdMy0B1gS1IhB4xv4EWw0zDoT-UWc_izWF3zs5PKGdfOHubWrvM0QwDCYwbOH2fdLi0dK5xArULcksCCbfR-WWAz9xD1AmGVAQZIom4U3n5R4DuRC8WJCtvJcNItEKoCSfzwapuGnmwGnHDpEGYXGjnN4u8zXqkiimSHFf4_dbqGRbVgNJdtBPmjhoOaFCT_bX1liebKyUOih2u4h7xNWwxRwH6lip0pBUjJV0EkC8dvGZ95_v9k_JsB2Vnre-8Kc4sIsCm73T3H0X6_SbPxdr5q1D0wNKmDc7gglJcd5buvRJ0gq07s-MF9ulqvFTfgRCnqUrKocH9Nm55ALhLoeOrZragmjUgsxa7Px5RXu_sFf6-D5KgPzSvZAipLNVU-TjpHfPepwRmFJZpBxxCxq03m9apGtNg_Yb0VDFXWDo9IE9jJNwa92Y5xB0j10Bv99nt_GXjuqo3DQSV5x0agHYbbZQdrJhPelirgn3T4WzDgZ6wqdz5SLfgdB_IqLt7zuRT413gOKQYm4Rl-rJoVbEmDDlXrU&amp;placement=listing_profile&amp;cs_user=unknown&amp;cs_session=1ba4c1297e3b6c8e816b3bff2b4da9cbf09ab460</t>
  </si>
  <si>
    <t>AVzj4LIT-gnIPe8DTtmb</t>
  </si>
  <si>
    <t>550 S G St 6</t>
  </si>
  <si>
    <t>us/ca/arcata/550sgst6/-512915700</t>
  </si>
  <si>
    <t>Redwood Curtain Brewing Co</t>
  </si>
  <si>
    <t>AVwcvj9vByjofQCxhsP_</t>
  </si>
  <si>
    <t>PO Box 18</t>
  </si>
  <si>
    <t>Whitethorn</t>
  </si>
  <si>
    <t>us/ca/whitethorn/pobox18/-373254402</t>
  </si>
  <si>
    <t>Whitethorn Winery</t>
  </si>
  <si>
    <t>http://api.citygridmedia.com/content/places/v2/click?q=9YKflVKbY9NauPJdMy0B1gS1IhB4xv4EWw0zDoT-UWc_izWF3zs5PKGdfOHubWrvM0QwDCYwbOH2fdLi0dK5xArULcksCCbfR-WWAz9xD1AmGVAQZIom4U3n5R4DuRC8WJCtvJcNItEKoCSfzwapuGnmwGnHDpEGYXGjnN4u8zXqkiimSHFf4_dbqGRbVgNJvjh6-pQ4os-efu6pUf85rvJSWd6529wm7PIKEOUV7nk3Ev1eMdp5LZNXPz_0jEJWAlwONfi-LMJsKKbJCq2IavoJIOfe0kWzRWEjowcAp2iEhVbyCQY6Hdd2qbOu7EZM210Rz_2xbgfGXRHpMXtSOMRHjY-2qwB6fa4HpeCS45Mlb3C_qcV6e2A_Q6aQU9UWVUbedL-wf7wTF1r0YA29y-kkCAhWv1yVLMNzB_rt2CXkZZeL5AZdHcrlnt2kqbLrXlwrpktNOpijqOj17R35WEfIYHvEIJ4JpkXxG_xC2FmqzxIqyAqo3MluFteAIxsen4re_fF5l1stUYOI7PKl5Rb8AZ015TRuh278dbYSN24&amp;placement=listing_profile&amp;cs_user=unknown&amp;cs_session=41e840a62b4c9bd014f5dd34f54995140060cc72</t>
  </si>
  <si>
    <t>AVzj4LIsLD2H7whiXTsO</t>
  </si>
  <si>
    <t>856 10TH St</t>
  </si>
  <si>
    <t>us/ca/arcata/85610thst/-451978366</t>
  </si>
  <si>
    <t>Humboldt Brews Llc</t>
  </si>
  <si>
    <t>AVwc7QODByjofQCxjsa0</t>
  </si>
  <si>
    <t>2037 W Bullard Ave</t>
  </si>
  <si>
    <t>us/ca/fresno/2037wbullardave/-1842557756</t>
  </si>
  <si>
    <t>Refreshment Concepts</t>
  </si>
  <si>
    <t>AV1TqsbaLD2H7whiaF_T</t>
  </si>
  <si>
    <t>1627 Colorado Boulevard</t>
  </si>
  <si>
    <t>us/ca/losangeles/1627coloradoboulevard/-1566685674</t>
  </si>
  <si>
    <t>http://eaglerockpublichouse.com/</t>
  </si>
  <si>
    <t>AVwdIu2DkufWRAb52qPo</t>
  </si>
  <si>
    <t>18339 Collins St</t>
  </si>
  <si>
    <t>Brewery,Brewery Tarzana</t>
  </si>
  <si>
    <t>Tarzana</t>
  </si>
  <si>
    <t>us/ca/tarzana/18339collinsst/1142800899</t>
  </si>
  <si>
    <t>Nosmussen</t>
  </si>
  <si>
    <t>AVwc0QaHkufWRAb5zVIB</t>
  </si>
  <si>
    <t>1001 Heavenly Village Way</t>
  </si>
  <si>
    <t>Brewery Tours,Food &amp; Drink,Tours,Tour</t>
  </si>
  <si>
    <t>us/ca/southlaketahoe/1001heavenlyvillageway/2104005064</t>
  </si>
  <si>
    <t>Tahoe Brew Tours, Llc</t>
  </si>
  <si>
    <t>AVwdJymYIN2L1WUfsv1m</t>
  </si>
  <si>
    <t>1174 N Grove Saint Anaheim Ca 92806</t>
  </si>
  <si>
    <t>us/ca/anaheim/1174ngrovesaintanaheim92806/1396177276</t>
  </si>
  <si>
    <t>Bruery Warehouse</t>
  </si>
  <si>
    <t>AVwcq95gIN2L1WUfnmS7</t>
  </si>
  <si>
    <t>1195 Evans Ave</t>
  </si>
  <si>
    <t>Brewery, Bar, and Beer Garden Bayview,Brewery, Bar, and Beer Garden,restaurant</t>
  </si>
  <si>
    <t>[{"day":"Tuesday ","hour":"1:00pm - 10:00pm "},{"day":"Sunday ","hour":"1:00pm - 8:00pm "},{"day":"Monday ","hour":"Closed "},{"day":"Thursday ","hour":"1:00pm - 10:00pm "},{"day":"Saturday ","hour":"1:00pm - 12:00am "},{"day":"Wednesday ","hour":"1:00pm - 10:00pm "},{"day":"Friday ","hour":"1:00pm - 12:00am "},{"day":"Tue - Sun","hour":"1:00 PM - 10:00 PM"}]</t>
  </si>
  <si>
    <t>us/ca/sanfrancisco/1195evansave/674257857</t>
  </si>
  <si>
    <t>Speakeasy Ales &amp; Lagers</t>
  </si>
  <si>
    <t>speakeasybeer</t>
  </si>
  <si>
    <t>http://www.goodbeer.com/</t>
  </si>
  <si>
    <t>AVweBaPPkufWRAb5_T6U</t>
  </si>
  <si>
    <t>Brewery,Beer &amp; Ale-Wholesale &amp; Manufacturers,Restaurants</t>
  </si>
  <si>
    <t>[{"day":"Monday - Thursday, Sunday","hour":"11:00 AM - 10:00 PM"},{"day":"Friday - Saturday","hour":"11:00 AM - 11:00 PM"},{"day":"Mon - Thu, Sun","hour":"11:00 AM - 10:00 PM"},{"day":"Friday - Saturday","hour":"11:00 am - 11:00 pm"},{"day":"Sunday","hour":"11:00 am - 10:00 pm"},{"day":"Fri - Sat","hour":"11:00 AM - 11:00 PM"},{"day":"Monday - Thursday","hour":"11:00 am - 10:00 pm"}]</t>
  </si>
  <si>
    <t>us/ca/sanjose/777alameda/-6885427</t>
  </si>
  <si>
    <t>[{"amountMax":9.00,"amountMin":9.00,"currency":"USD","dateSeen":["2016-03-28T06:02:46Z"],"name":"Local Cheese Board","sourceURLs":["https://foursquare.com/v/mission-creek-brewing-company/5480c6ac498e1ed8548b3899/menu"]},{"amountMax":9.00,"amountMin":9.00,"currency":"USD","dateSeen":["2016-03-28T06:02:46Z"],"description":"Roasted butternut squash with sage brown butter panko crust","name":"Butternut Squash and Sage","sourceURLs":["https://foursquare.com/v/mission-creek-brewing-company/5480c6ac498e1ed8548b3899/menu"]},{"amountMax":6.00,"amountMin":6.00,"currency":"USD","dateSeen":["2016-03-28T06:02:46Z"],"description":"Marcona, quicos, spanish cocktail","name":"Spiced Nuts Trio","sourceURLs":["https://foursquare.com/v/mission-creek-brewing-company/5480c6ac498e1ed8548b3899/menu"]},{"dateSeen":["2016-03-28T06:02:46Z"],"name":"Unibroue Brewery Chambly, Qc","sourceURLs":["https://foursquare.com/v/mission-creek-brewing-company/5480c6ac498e1ed8548b3899/menu"]},{"amountMax":6.00,"amountMin":6.00,"currency":"USD","dateSeen":["2016-03-28T06:02:46Z"],"name":"Uinta Brewing Company Salt Lake City, Ut","sourceURLs":["https://foursquare.com/v/mission-creek-brewing-company/5480c6ac498e1ed8548b3899/menu"]},{"amountMax":5.00,"amountMin":5.00,"currency":"USD","dateSeen":["2016-03-28T06:02:46Z"],"name":"Sierra Nevada Brewing Company Chico, Ca","sourceURLs":["https://foursquare.com/v/mission-creek-brewing-company/5480c6ac498e1ed8548b3899/menu"]},{"amountMax":9.00,"amountMin":9.00,"currency":"USD","dateSeen":["2016-03-28T06:02:46Z"],"description":"Rosemary ham, gruyere and mozzarella cheese, caramelized onions and chives","name":"Alpine Pig","sourceURLs":["https://foursquare.com/v/mission-creek-brewing-company/5480c6ac498e1ed8548b3899/menu"]},{"amountMax":7.00,"amountMin":7.00,"currency":"USD","dateSeen":["2016-03-28T06:02:46Z"],"name":"Ruhstaller Beer Sacramento, Ca","sourceURLs":["https://foursquare.com/v/mission-creek-brewing-company/5480c6ac498e1ed8548b3899/menu"]},{"amountMax":9.00,"amountMin":9.00,"currency":"USD","dateSeen":["2016-03-28T06:02:46Z"],"name":"Creminelle Charcuterie Board","sourceURLs":["https://foursquare.com/v/mission-creek-brewing-company/5480c6ac498e1ed8548b3899/menu"]},{"amountMax":8.00,"amountMin":8.00,"currency":"USD","dateSeen":["2016-03-28T06:02:46Z"],"name":"Four Cheese","sourceURLs":["https://foursquare.com/v/mission-creek-brewing-company/5480c6ac498e1ed8548b3899/menu"]},{"amountMax":7.00,"amountMin":7.00,"currency":"USD","dateSeen":["2016-03-28T06:02:46Z"],"name":"Pimento Cheese, Lemon Artichoke, Three Onion Spreads Served With Flatbreads","sourceURLs":["https://foursquare.com/v/mission-creek-brewing-company/5480c6ac498e1ed8548b3899/menu"]},{"amountMax":9.00,"amountMin":9.00,"currency":"USD","dateSeen":["2016-03-28T06:02:46Z"],"description":"Served with flatbread","name":"Duck Rillettes","sourceURLs":["https://foursquare.com/v/mission-creek-brewing-company/5480c6ac498e1ed8548b3899/menu"]},{"amountMax":9.00,"amountMin":9.00,"currency":"USD","dateSeen":["2016-03-28T06:02:46Z"],"description":"Wild mushrooms, mozzarella and fontina cheeses, marinara, red onions and thyme","name":"Forest Fungi","sourceURLs":["https://foursquare.com/v/mission-creek-brewing-company/5480c6ac498e1ed8548b3899/menu"]},{"amountMax":8.00,"amountMin":8.00,"currency":"USD","dateSeen":["2016-03-28T06:02:46Z"],"name":"Pepperoni","sourceURLs":["https://foursquare.com/v/mission-creek-brewing-company/5480c6ac498e1ed8548b3899/menu"]},{"amountMax":8.00,"amountMin":8.00,"currency":"USD","dateSeen":["2016-03-28T06:02:46Z"],"name":"Hot Wings With Blue Cheese, Celery, Carrots and Dipping Sauce","sourceURLs":["https://foursquare.com/v/mission-creek-brewing-company/5480c6ac498e1ed8548b3899/menu"]},{"amountMax":6.00,"amountMin":6.00,"currency":"USD","dateSeen":["2016-03-28T06:02:46Z"],"name":"Roasted Olives","sourceURLs":["https://foursquare.com/v/mission-creek-brewing-company/5480c6ac498e1ed8548b3899/menu"]},{"amountMax":6.00,"amountMin":6.00,"currency":"USD","dateSeen":["2016-03-28T06:02:46Z"],"name":"Tortilla Chips","sourceURLs":["https://foursquare.com/v/mission-creek-brewing-company/5480c6ac498e1ed8548b3899/menu"]}]</t>
  </si>
  <si>
    <t>Mission Creek Brewing Company</t>
  </si>
  <si>
    <t>http://www.missioncreekbrewingco.com</t>
  </si>
  <si>
    <t>AVwc9MXNIN2L1WUfqt_o</t>
  </si>
  <si>
    <t>1991 Saint Helena Hwy</t>
  </si>
  <si>
    <t>Wineries,Vineyards,Marketing Consultants,Brewers</t>
  </si>
  <si>
    <t>us/ca/rutherford/1991sainthelenahwy/-1155505980</t>
  </si>
  <si>
    <t>Rubicon Estate</t>
  </si>
  <si>
    <t>AVwco6G_IN2L1WUfnPlJ</t>
  </si>
  <si>
    <t>1920 Shattuck Ave</t>
  </si>
  <si>
    <t>Bars Clubs,Bars Pubs,Beer Gardens,Brew Pubs,Singles Bars,Sports Bars,Restaurants,Bars &amp; Pubs,Pubs,Brewers,Breweries,Wineries,Brewery</t>
  </si>
  <si>
    <t>[{"day":"Thu - Sat","hour":"11:30 AM - 2:00 AM"},{"day":"Sun","hour":"11:30 am - 12:00 am"},{"day":"Mon - Wed","hour":"11:30 am - 1:00 am"},{"day":"Mon - Wed","hour":"11:30 AM - 1:00 AM"},{"day":"Sun","hour":"11:30 AM - Midnight"},{"day":"Thu - Sat","hour":"11:30 am - 2:00 am"}]</t>
  </si>
  <si>
    <t>us/ca/berkeley/1920shattuckave/144823757</t>
  </si>
  <si>
    <t>[{"amountMax":12.95,"amountMin":12.95,"currency":"USD","dateSeen":["2016-03-26T04:22:20Z"],"description":"With blue cheese dressing for dipping.","name":"Black Pepper Buffalo Wings","sourceURLs":["https://foursquare.com/v/triple-rock-brewery--alehouse/49c2d976f964a52030561fe3/menu"]},{"amountMax":4.95,"amountMin":4.95,"currency":"USD","dateSeen":["2016-03-26T04:22:20Z"],"description":"(Meat or vegan) with tortilla chips, cheese and sour cream upon request.","name":"Triple Rock Chili","sourceURLs":["https://foursquare.com/v/triple-rock-brewery--alehouse/49c2d976f964a52030561fe3/menu"]},{"amountMax":1.75,"amountMin":1.75,"currency":"USD","dateSeen":["2016-03-26T04:22:20Z"],"description":"Wild berry or plain.","name":"Crystal Geyser Sparkling Mineral Water","sourceURLs":["https://foursquare.com/v/triple-rock-brewery--alehouse/49c2d976f964a52030561fe3/menu"]},{"amountMax":8.25,"amountMin":8.25,"currency":"USD","dateSeen":["2016-03-26T04:22:20Z"],"name":"Seitan Reuben","sourceURLs":["https://foursquare.com/v/triple-rock-brewery--alehouse/49c2d976f964a52030561fe3/menu"]},{"amountMax":10.95,"amountMin":10.95,"currency":"USD","dateSeen":["2016-03-26T04:22:20Z"],"description":"Roasted red peppers, walnut pesto, spinach, red onion, and mayonnaise on a french roll.","name":"Grilled Chicken Sandwich","sourceURLs":["https://foursquare.com/v/triple-rock-brewery--alehouse/49c2d976f964a52030561fe3/menu"]},{"amountMax":10.95,"amountMin":10.95,"currency":"USD","dateSeen":["2016-03-26T04:22:20Z"],"name":"The Mesa","sourceURLs":["https://foursquare.com/v/triple-rock-brewery--alehouse/49c2d976f964a52030561fe3/menu"]},{"amountMax":7.95,"amountMin":7.95,"currency":"USD","dateSeen":["2016-03-26T04:22:20Z"],"description":"With melted jack and cheddar cheese.","name":"Cheese Fries","sourceURLs":["https://foursquare.com/v/triple-rock-brewery--alehouse/49c2d976f964a52030561fe3/menu"]},{"amountMax":6.00,"amountMin":6.00,"currency":"USD","dateSeen":["2016-03-26T04:22:20Z"],"name":"Silver Ridge Chardonnay, Napa","sourceURLs":["https://foursquare.com/v/triple-rock-brewery--alehouse/49c2d976f964a52030561fe3/menu"]},{"amountMax":8.95,"amountMin":8.95,"currency":"USD","dateSeen":["2016-03-26T04:22:20Z"],"description":"Zucchini, yellow squash, mushroom, onion, garlic, jack and cheddar cheese, salsa, and sour cream.","name":"Grilled Vegetable Quesadilla","sourceURLs":["https://foursquare.com/v/triple-rock-brewery--alehouse/49c2d976f964a52030561fe3/menu"]},{"amountMax":8.75,"amountMin":8.75,"currency":"USD","dateSeen":["2016-03-26T04:22:20Z"],"name":"Seitan Philly Cheesesteak","sourceURLs":["https://foursquare.com/v/triple-rock-brewery--alehouse/49c2d976f964a52030561fe3/menu"]},{"amountMax":7.95,"amountMin":7.95,"currency":"USD","dateSeen":["2016-03-26T04:22:20Z"],"description":"Our basic burger.","name":"Mill Grinder","sourceURLs":["https://foursquare.com/v/triple-rock-brewery--alehouse/49c2d976f964a52030561fe3/menu"]},{"amountMax":10.95,"amountMin":10.95,"currency":"USD","dateSeen":["2016-03-26T04:22:20Z"],"description":"Grilled pineapple, pepperjack cheese, roasted red peppers, and sweet chili sauce.","name":"Pineapple and Sweet Chili Burger","sourceURLs":["https://foursquare.com/v/triple-rock-brewery--alehouse/49c2d976f964a52030561fe3/menu"]},{"amountMax":9.95,"amountMin":9.95,"currency":"USD","dateSeen":["2016-03-26T04:22:20Z"],"name":"Turkey Burger","sourceURLs":["https://foursquare.com/v/triple-rock-brewery--alehouse/49c2d976f964a52030561fe3/menu"]},{"amountMax":6.50,"amountMin":6.50,"currency":"USD","dateSeen":["2016-03-26T04:22:20Z"],"name":"Carmenet Merlot, Sonoma","sourceURLs":["https://foursquare.com/v/triple-rock-brewery--alehouse/49c2d976f964a52030561fe3/menu"]},{"amountMax":8.95,"amountMin":8.95,"currency":"USD","dateSeen":["2016-03-26T04:22:20Z"],"description":"Butter lettuce dressed in a maple vinaigrette with fuji apples, currants, blue cheese, and candied walnuts.","name":"Butter Lettuce Salad","sourceURLs":["https://foursquare.com/v/triple-rock-brewery--alehouse/49c2d976f964a52030561fe3/menu"]},{"amountMax":11.95,"amountMin":11.95,"currency":"USD","dateSeen":["2016-03-26T04:22:20Z"],"description":"Creamy brie cheese with lemon zest, capers, and roasted garlic.","name":"Brie Burger","sourceURLs":["https://foursquare.com/v/triple-rock-brewery--alehouse/49c2d976f964a52030561fe3/menu"]},{"amountMax":9.95,"amountMin":9.95,"currency":"USD","dateSeen":["2016-03-26T04:22:20Z"],"name":"The Twist","sourceURLs":["https://foursquare.com/v/triple-rock-brewery--alehouse/49c2d976f964a52030561fe3/menu"]},{"amountMax":5.95,"amountMin":5.95,"currency":"USD","dateSeen":["2016-03-26T04:22:20Z"],"name":"Baked Potato","sourceURLs":["https://foursquare.com/v/triple-rock-brewery--alehouse/49c2d976f964a52030561fe3/menu"]},{"amountMax":12.95,"amountMin":12.95,"currency":"USD","dateSeen":["2016-03-26T04:22:20Z"],"description":"Grilled chicken, smoked bacon, and avocado on romaine with tomato, red onion, hard egg, crumbled blue cheese, and choice of dressing.","name":"Cobb Salad","sourceURLs":["https://foursquare.com/v/triple-rock-brewery--alehouse/49c2d976f964a52030561fe3/menu"]},{"amountMax":11.95,"amountMin":11.95,"currency":"USD","dateSeen":["2016-03-26T04:22:20Z"],"description":"Smoked bacon and grilled red onion with blue cheese.","name":"Blue Rock","sourceURLs":["https://foursquare.com/v/triple-rock-brewery--alehouse/49c2d976f964a52030561fe3/menu"]},{"amountMax":9.50,"amountMin":9.50,"currency":"USD","dateSeen":["2016-03-26T04:22:20Z"],"name":"The Tail Dragger","sourceURLs":["https://foursquare.com/v/triple-rock-brewery--alehouse/49c2d976f964a52030561fe3/menu"]},{"amountMax":9.75,"amountMin":9.75,"currency":"USD","dateSeen":["2016-03-26T04:22:20Z"],"name":"Bbq Seitan Sandwich","sourceURLs":["https://foursquare.com/v/triple-rock-brewery--alehouse/49c2d976f964a52030561fe3/menu"]},{"amountMax":11.95,"amountMin":11.95,"currency":"USD","dateSeen":["2016-03-26T04:22:20Z"],"description":"Grilled fresh salmon marinated in ginger, red chili, garlic, sesame oil, rice vinegar and tamari soy sauce. Topped with a sesame slaw and tamari aioli, served on toasted ciabatta.","name":"Salmon Sandwich","sourceURLs":["https://foursquare.com/v/triple-rock-brewery--alehouse/49c2d976f964a52030561fe3/menu"]},{"amountMax":6.95,"amountMin":6.95,"currency":"USD","dateSeen":["2016-03-26T04:22:20Z"],"description":"Fresh mixed greens, tomato, carrots, red cabbage, and choice of dressing.","name":"House","sourceURLs":["https://foursquare.com/v/triple-rock-brewery--alehouse/49c2d976f964a52030561fe3/menu"]},{"amountMax":10.95,"amountMin":10.95,"currency":"USD","dateSeen":["2016-03-26T04:22:20Z"],"description":"Thinly sliced beef grilled with mushrooms, onions, green bell peppers, and melted american swiss cheese on a french roll.","name":"Philly Cheesesteak","sourceURLs":["https://foursquare.com/v/triple-rock-brewery--alehouse/49c2d976f964a52030561fe3/menu"]},{"amountMax":9.95,"amountMin":9.95,"currency":"USD","dateSeen":["2016-03-26T04:22:20Z"],"description":"Mixed field greens dressed in a lemon vinaigrette with roasted beets, cucumber, bean sprouts, garbanzo beans, and red onion","name":"Roasted Beet Salad","sourceURLs":["https://foursquare.com/v/triple-rock-brewery--alehouse/49c2d976f964a52030561fe3/menu"]},{"amountMax":6.75,"amountMin":6.75,"currency":"USD","dateSeen":["2016-03-26T04:22:20Z"],"name":"Rotating Hard Ciders","sourceURLs":["https://foursquare.com/v/triple-rock-brewery--alehouse/49c2d976f964a52030561fe3/menu"]},{"amountMax":7.00,"amountMin":7.00,"currency":"USD","dateSeen":["2016-03-26T04:22:20Z"],"name":"Masked Rider Pinot Noir, Sonoma","sourceURLs":["https://foursquare.com/v/triple-rock-brewery--alehouse/49c2d976f964a52030561fe3/menu"]},{"amountMax":8.00,"amountMin":8.00,"currency":"USD","dateSeen":["2016-03-26T04:22:20Z"],"name":"Monkey Head Arboreal Ale (750 Ml)","sourceURLs":["https://foursquare.com/v/triple-rock-brewery--alehouse/49c2d976f964a52030561fe3/menu"]},{"amountMax":2.00,"amountMin":2.00,"currency":"USD","dateSeen":["2016-03-26T04:22:20Z"],"name":"Drink The Spectrum","sourceURLs":["https://foursquare.com/v/triple-rock-brewery--alehouse/49c2d976f964a52030561fe3/menu"]},{"amountMax":8.95,"amountMin":8.95,"currency":"USD","dateSeen":["2016-03-26T04:22:20Z"],"name":"Triple Rocks","sourceURLs":["https://foursquare.com/v/triple-rock-brewery--alehouse/49c2d976f964a52030561fe3/menu"]},{"amountMax":3.75,"amountMin":3.75,"currency":"USD","dateSeen":["2016-03-26T04:22:20Z"],"description":"Served with toasted baguette.","name":"Soup of The Day","sourceURLs":["https://foursquare.com/v/triple-rock-brewery--alehouse/49c2d976f964a52030561fe3/menu"]},{"amountMax":7.95,"amountMin":7.95,"currency":"USD","dateSeen":["2016-03-26T04:22:20Z"],"description":"Crisp romaine lettuce or baby kale with parmesan, garlic croutons and caesar dressing.","name":"Caesar","sourceURLs":["https://foursquare.com/v/triple-rock-brewery--alehouse/49c2d976f964a52030561fe3/menu"]},{"amountMax":10.95,"amountMin":10.95,"currency":"USD","dateSeen":["2016-03-26T04:22:20Z"],"description":"Salsa, sour cream, and choice of vegan or meat chili","name":"The Locomotion","sourceURLs":["https://foursquare.com/v/triple-rock-brewery--alehouse/49c2d976f964a52030561fe3/menu"]},{"amountMax":8.50,"amountMin":8.50,"currency":"USD","dateSeen":["2016-03-26T04:22:20Z"],"name":"Rancho Zabaco Zinfandel, Sonoma","sourceURLs":["https://foursquare.com/v/triple-rock-brewery--alehouse/49c2d976f964a52030561fe3/menu"]},{"amountMax":8.95,"amountMin":8.95,"currency":"USD","dateSeen":["2016-03-26T04:22:20Z"],"description":"Your choice of vegan or meat chili.","name":"Chili Cheese Fries","sourceURLs":["https://foursquare.com/v/triple-rock-brewery--alehouse/49c2d976f964a52030561fe3/menu"]},{"amountMax":4.95,"amountMin":4.95,"currency":"USD","dateSeen":["2016-03-26T04:22:20Z"],"name":"Basket of Fries","sourceURLs":["https://foursquare.com/v/triple-rock-brewery--alehouse/49c2d976f964a52030561fe3/menu"]},{"amountMax":9.95,"amountMin":9.95,"currency":"USD","dateSeen":["2016-03-26T04:22:20Z"],"name":"Reuben Rock","sourceURLs":["https://foursquare.com/v/triple-rock-brewery--alehouse/49c2d976f964a52030561fe3/menu"]},{"dateSeen":["2016-03-26T04:22:20Z"],"name":"Triple Rock Growlers","sourceURLs":["https://foursquare.com/v/triple-rock-brewery--alehouse/49c2d976f964a52030561fe3/menu"]},{"amountMax":2.50,"amountMin":2.50,"currency":"USD","dateSeen":["2016-03-26T04:22:20Z"],"name":"Lemonade","sourceURLs":["https://foursquare.com/v/triple-rock-brewery--alehouse/49c2d976f964a52030561fe3/menu"]},{"amountMax":6.25,"amountMin":6.25,"currency":"USD","dateSeen":["2016-03-26T04:22:20Z"],"name":"Ale Dog","sourceURLs":["https://foursquare.com/v/triple-rock-brewery--alehouse/49c2d976f964a52030561fe3/menu"]},{"amountMax":6.95,"amountMin":6.95,"currency":"USD","dateSeen":["2016-03-26T04:22:20Z"],"description":"Roasted garlic and italian parsley lightly sprinkled with parmesan cheese.","name":"Garlic Fries","sourceURLs":["https://foursquare.com/v/triple-rock-brewery--alehouse/49c2d976f964a52030561fe3/menu"]},{"amountMax":11.75,"amountMin":11.75,"currency":"USD","dateSeen":["2016-03-26T04:22:20Z"],"name":"Bbq Pulled Pork Sandwich","sourceURLs":["https://foursquare.com/v/triple-rock-brewery--alehouse/49c2d976f964a52030561fe3/menu"]},{"amountMax":2.50,"amountMin":2.50,"currency":"USD","dateSeen":["2016-03-26T04:22:20Z"],"name":"Iced Tea","sourceURLs":["https://foursquare.com/v/triple-rock-brewery--alehouse/49c2d976f964a52030561fe3/menu"]},{"amountMax":2.50,"amountMin":2.50,"currency":"USD","dateSeen":["2016-03-26T04:22:20Z"],"name":"Coke","sourceURLs":["https://foursquare.com/v/triple-rock-brewery--alehouse/49c2d976f964a52030561fe3/menu"]},{"amountMax":3.50,"amountMin":3.50,"currency":"USD","dateSeen":["2016-03-26T04:22:20Z"],"name":"Garlic Marinated Olives","sourceURLs":["https://foursquare.com/v/triple-rock-brewery--alehouse/49c2d976f964a52030561fe3/menu"]},{"amountMax":7.95,"amountMin":7.95,"currency":"USD","dateSeen":["2016-03-26T04:22:20Z"],"name":"Veggie Burger","sourceURLs":["https://foursquare.com/v/triple-rock-brewery--alehouse/49c2d976f964a52030561fe3/menu"]},{"amountMax":6.00,"amountMin":6.00,"currency":"USD","dateSeen":["2016-03-26T04:22:20Z"],"name":"Redwood Pinot Grigio, Napa","sourceURLs":["https://foursquare.com/v/triple-rock-brewery--alehouse/49c2d976f964a52030561fe3/menu"]},{"amountMax":11.95,"amountMin":11.95,"currency":"USD","dateSeen":["2016-03-26T04:22:20Z"],"description":"Avocado, smoked bacon, and swiss cheese.","name":"The A. B. S.","sourceURLs":["https://foursquare.com/v/triple-rock-brewery--alehouse/49c2d976f964a52030561fe3/menu"]},{"amountMax":2.50,"amountMin":2.50,"currency":"USD","dateSeen":["2016-03-26T04:22:20Z"],"name":"Sprite","sourceURLs":["https://foursquare.com/v/triple-rock-brewery--alehouse/49c2d976f964a52030561fe3/menu"]},{"amountMax":2.50,"amountMin":2.50,"currency":"USD","dateSeen":["2016-03-26T04:22:20Z"],"name":"Diet Coke","sourceURLs":["https://foursquare.com/v/triple-rock-brewery--alehouse/49c2d976f964a52030561fe3/menu"]}]</t>
  </si>
  <si>
    <t>Triple Rock Brewery-Ale House</t>
  </si>
  <si>
    <t>triplerockbeer</t>
  </si>
  <si>
    <t>http://triplerock.com</t>
  </si>
  <si>
    <t>AVwdBB7dkufWRAb51bJl</t>
  </si>
  <si>
    <t>135 Martella St</t>
  </si>
  <si>
    <t>Beverage Manufacturers,Bottlers,Vending Machine Manufacturers,Breweries,Wholesale Vending Machines,Wholesale Beverage Dispensing Equipment,wholesale</t>
  </si>
  <si>
    <t>Salinas</t>
  </si>
  <si>
    <t>us/ca/salinas/135martellast/-367770037</t>
  </si>
  <si>
    <t>http://api.citygridmedia.com/content/places/v2/click?q=9YKflVKbY9NauPJdMy0B1gS1IhB4xv4EWw0zDoT-UWc_izWF3zs5PKGdfOHubWrvM0QwDCYwbOH2fdLi0dK5xArULcksCCbfR-WWAz9xD1AmGVAQZIom4U3n5R4DuRC8WJCtvJcNItEKoCSfzwapuGnmwGnHDpEGYXGjnN4u8zXqkiimSHFf4_dbqGRbVgNJe53yQi7lueDyQmiujwGlEMeG8OL-MWQE-Zy9eqTQu63U4jmHKL8NtCRUjnMJgY1oNNa5WrapRcD88KtEt_xd4A2rul5PZ-jWKKrzhhMaYY6_Uz-iwUtZjPWauI_s0nWo0ufqOvQE35S2SfS1V5tSA-8P2G5zHwSiOO0ng4JdCY3MAhf5GNIBEyqGBsLOTKHIqP3qgE7OcEDg5sTdKsebG2pFJlu8y0vU5A6sLipv7mMKPnZtMRKns0ZbA5yGdJLsCYB5xH3aia4vjYNxkLA_CdHYHLM37n7uFElqwKSx_0n0JJnqtyRdM7Z1dsdtdc4lgx-G-UVX9pF4PfhwtcTENH7C9NX19Scb&amp;placement=listing_profile&amp;cs_user=unknown&amp;cs_session=2208dd687107e9de5018a0a5afe74fb289f91d05</t>
  </si>
  <si>
    <t>AV1dBWZkRxPSIh2RZM9Y</t>
  </si>
  <si>
    <t>29181 S Lehman Rd</t>
  </si>
  <si>
    <t>us/ca/tracy/29181slehmanrd/-348295023</t>
  </si>
  <si>
    <t>La Bonne Vie Cellars</t>
  </si>
  <si>
    <t>AVzRUqNF-gnIPe8DS0_F</t>
  </si>
  <si>
    <t>43040 Rancho Way Ste 200</t>
  </si>
  <si>
    <t>[{"day":"Wednesday - Friday","hour":"4:00 PM - 8:00 PM"},{"day":"Saturday","hour":"1:00 PM - 8:00 PM"},{"day":"Sunday","hour":"1:00 PM - 6:00 PM"}]</t>
  </si>
  <si>
    <t>us/ca/temecula/43040ranchowayste200/-470779254</t>
  </si>
  <si>
    <t>Refuge Brewery</t>
  </si>
  <si>
    <t>AV1dBzNwIxWefVJwewru</t>
  </si>
  <si>
    <t>9750 Adelaida Rd</t>
  </si>
  <si>
    <t>us/ca/pasorobles/9750adelaidard/785377435</t>
  </si>
  <si>
    <t>Le Cuvier Winery</t>
  </si>
  <si>
    <t>AVwdSwP2_7pvs4fz4WNl</t>
  </si>
  <si>
    <t>813 Main St</t>
  </si>
  <si>
    <t>Restaurants,Bars Clubs,Lounges,Bistros,Bars &amp; Clubs,Bars &amp; Pubs,Breweries</t>
  </si>
  <si>
    <t>us/ca/napa/813mainst/1981030866</t>
  </si>
  <si>
    <t>Fagiani's Cocktail Lounge</t>
  </si>
  <si>
    <t>AV1dAy433-Khe5l_MgjQ</t>
  </si>
  <si>
    <t>11354 White Rock Rd 100</t>
  </si>
  <si>
    <t>us/ca/ranchocordova/11354whiterockrd100/1474566387</t>
  </si>
  <si>
    <t>Thin Line Brewing Co</t>
  </si>
  <si>
    <t>AV1dymamIxWefVJwfRAf</t>
  </si>
  <si>
    <t>1521 L Sac</t>
  </si>
  <si>
    <t>us/ca/sacramento/1521lsac/1557434328</t>
  </si>
  <si>
    <t>De Vere's Irish Pub</t>
  </si>
  <si>
    <t>AV1dymaq3-Khe5l_M-OW</t>
  </si>
  <si>
    <t>4621 24th St</t>
  </si>
  <si>
    <t>us/ca/sacramento/462124thst/238289100</t>
  </si>
  <si>
    <t>Fountainhead Brewing Co</t>
  </si>
  <si>
    <t>AVweZF3BByjofQCxxyxi</t>
  </si>
  <si>
    <t>1570 Nord Ave</t>
  </si>
  <si>
    <t>General Merchandise Stores,Liquor Stores,Deordorant,Soap,Glue,Air Fresheners,Winemaking Equipment &amp; Supplies,Brewer Equipment Supplies &amp; Services,Food &amp; Dining</t>
  </si>
  <si>
    <t>us/ca/chico/1570nordave/930051287</t>
  </si>
  <si>
    <t>Home Brew Shop</t>
  </si>
  <si>
    <t>AV1dymaV3-Khe5l_M-OV</t>
  </si>
  <si>
    <t>1606 Olive Dr</t>
  </si>
  <si>
    <t>us/ca/davis/1606olivedr/110401499</t>
  </si>
  <si>
    <t>Dunloe Brewing LLC</t>
  </si>
  <si>
    <t>AV1dBuh-IxWefVJwewmL</t>
  </si>
  <si>
    <t>264 Crystal Springs Rd</t>
  </si>
  <si>
    <t>us/ca/sainthelena/264crystalspringsrd/-987946052</t>
  </si>
  <si>
    <t>Cook Family Winery</t>
  </si>
  <si>
    <t>AV1dBWaL3-Khe5l_MhT6</t>
  </si>
  <si>
    <t>13299 N Curry Ave</t>
  </si>
  <si>
    <t>us/ca/lodi/13299ncurryave/-1505561521</t>
  </si>
  <si>
    <t>Dart Winery</t>
  </si>
  <si>
    <t>AVwd02UqkufWRAb59lqR</t>
  </si>
  <si>
    <t>24837 E Milton Rd</t>
  </si>
  <si>
    <t>Linden</t>
  </si>
  <si>
    <t>us/ca/linden/24837emiltonrd/-238414160</t>
  </si>
  <si>
    <t>Miramont Estate Vineyards</t>
  </si>
  <si>
    <t>http://miramontestate.com</t>
  </si>
  <si>
    <t>AVweakIP_7pvs4fzCxQX</t>
  </si>
  <si>
    <t>6985 Ontario Rd</t>
  </si>
  <si>
    <t>Vineyards,Brewers,Wineries,Art Galleries</t>
  </si>
  <si>
    <t>us/ca/sanluisobispo/6985ontariord/1358627309</t>
  </si>
  <si>
    <t>Salisbury Vineyards</t>
  </si>
  <si>
    <t>jsrucks</t>
  </si>
  <si>
    <t>http://salisburyvineyards.com</t>
  </si>
  <si>
    <t>AV1c4Gx23-Khe5l_L_5k</t>
  </si>
  <si>
    <t>530 10TH St</t>
  </si>
  <si>
    <t>Marketing Consultants,Brewers,Wineries</t>
  </si>
  <si>
    <t>us/ca/pasorobles/53010thst/-549574798</t>
  </si>
  <si>
    <t>Paso Robles Wine Cnty Alliance</t>
  </si>
  <si>
    <t>AVweFfEb_7pvs4fz_6AR</t>
  </si>
  <si>
    <t>350 Kiely Blvd 5</t>
  </si>
  <si>
    <t>Window Treatments,Other Financial Services,Tax Return Preparation,Breweries,Investments,Mergers Acquisitions,Banquet Rooms,Investment Advice,Automotive Repair,Credit Collections,Mergers &amp; Acquisitions,Credit &amp; Collections</t>
  </si>
  <si>
    <t>[{"day":"Sat","hour":"8:30 am - 6:00 pm"},{"day":"Sun","hour":"9:00 am - 6:00 pm"},{"day":"Mon - Fri","hour":"9:00 am - 6:00 pm"}]</t>
  </si>
  <si>
    <t>us/ca/sanjose/350kielyblvd5/-1065548256</t>
  </si>
  <si>
    <t>Mr. Tint</t>
  </si>
  <si>
    <t>http://api.citygridmedia.com/content/places/v2/click?q=9YKflVKbY9NauPJdMy0B1gS1IhB4xv4ESe32aGoZZfGxPUKOAupg6AXFQsvl2-A1Ztd21x5FLKumNpUzGNTBeMk2RvPjC41ZIvgiFwjULRMf936HQ-3fDilu-Jgq-3DroFPqeb7LaXUO4XtGt4yXSJsg9W4tlLVRNocJRkydaRxa9wTgFisP8W1xHayi-pt4w7vwbPTZ1FdfY4c-ecY4HRgarR3gLKZU6FDksinZizXF5XoeycU3OEBLSGmEa3k424khl6nr11nAd6O0BhNXQmHreD1-U2iycizc1xoQv7NPmTijgE-cFZjyR00x1gq56aWRa4v_npliT271FNYtObjT-lt5ZwDKt_VX0I3dSolXO7jmxrDfi4q0IW65PZ92O07EPzUwtiX-ybw-lpE5eDjXljt1Y8BRxluSXKVmU54Wl6TkVJNdmbZwHLcVPx2AOyFyzr17nRrk5nrueibKGnYb07STMIIrWRCCZDZriz648ectRBJJbyMeh2KAWmFEcGzUgmjRt3elL_YoajNNmC2yml3upvoBhJjbIVox0ma_zLPDLCZ6NWddNndKj-NCLLA37MEfo0PNyBZJBGyzJJ_p50_QYgmvpXHqtM3cffh-grIksEq5WA&amp;placement=listing_profile.c&amp;cs_user=unknown&amp;cs_session=96210cbfded7a29fd5c3a43ead79821a364322b3</t>
  </si>
  <si>
    <t>AV1dcucW3-Khe5l_MsYy</t>
  </si>
  <si>
    <t>1255 Downieville Dr</t>
  </si>
  <si>
    <t>us/ca/eldoradohills/1255downievilledr/-506124704</t>
  </si>
  <si>
    <t>AVwc_dbZIN2L1WUfrFHa</t>
  </si>
  <si>
    <t>2850 El Pomar Dr</t>
  </si>
  <si>
    <t>us/ca/templeton/2850elpomardr/1909612940</t>
  </si>
  <si>
    <t>Victor Hugo Winery</t>
  </si>
  <si>
    <t>AV1c7oiWIxWefVJweeif</t>
  </si>
  <si>
    <t>4501 Highway 128</t>
  </si>
  <si>
    <t>us/ca/philo/4501highway128/-692842878</t>
  </si>
  <si>
    <t>Roederer Estate Inc</t>
  </si>
  <si>
    <t>AV1c57HbIxWefVJweWH7</t>
  </si>
  <si>
    <t>12775 Uvas Rd</t>
  </si>
  <si>
    <t>us/ca/morganhill/12775uvasrd/1207134316</t>
  </si>
  <si>
    <t>Sycamore Creek Vineyards</t>
  </si>
  <si>
    <t>AV1dcucsa4HuVbed6Vzx</t>
  </si>
  <si>
    <t>5560 Fawnridge Rd</t>
  </si>
  <si>
    <t>us/ca/auburn/5560fawnridgerd/1977580137</t>
  </si>
  <si>
    <t>Fawnridge Winery</t>
  </si>
  <si>
    <t>AVwdF1Ev_7pvs4fz2KZT</t>
  </si>
  <si>
    <t>1875 S. Bascom</t>
  </si>
  <si>
    <t>Wine Bars,Wine Stores,brewery</t>
  </si>
  <si>
    <t>[{"day":"Mon - Sun","hour":"11:00 AM - 10:00 PM"}]</t>
  </si>
  <si>
    <t>us/ca/campbell/1875sbascom/1123100821</t>
  </si>
  <si>
    <t>Tessora's Barra di Vino</t>
  </si>
  <si>
    <t>http://api.citygridmedia.com/content/places/v2/click?q=9YKflVKbY9NauPJdMy0B1gS1IhB4xv4EWw0zDoT-UWc_izWF3zs5PKGdfOHubWrvM0QwDCYwbOH2fdLi0dK5xArULcksCCbfR-WWAz9xD1AmGVAQZIom4U3n5R4DuRC8WJCtvJcNItEKoCSfzwapuGnmwGnHDpEGYXGjnN4u8zXqkiimSHFf4_dbqGRbVgNJoLjlz5Ncpv4Olm_rcU2grtsjFi0NxQ6d6WNaJGF57etXIUBSHiX-hs1-SJmIdOv4wzWMC7kp1Yl6y0L9Ib_FudCqy181lGueC5CdJxGoutmeG2xYPp9Ykv56MkTLKPRhLZyF1PIZs2Lf-GaYxn6v-r-vx8ejPIbLsruTp51oerVawXwKkQTe5_pNZHhUBgzyKKlqQTujaoBNNcJ9WplKVsbwQB9-IiR5ov1in4dksV5kHielA9pI43ebRzac2TGTk2tYmkb6iN6fUIkQf89rcvYGm450H60VLN-2UPYqCvvhTLyr2eNAjbFCgE12YkwT10xqWLQTqS-vFe68YS3gyLfnxQY3NZuh&amp;placement=listing_profile&amp;cs_user=unknown&amp;cs_session=e3cfa625bbc0ac039aeefc81ceba7992a1e7befc</t>
  </si>
  <si>
    <t>AVwdkuS1ByjofQCxqcst</t>
  </si>
  <si>
    <t>14077 Highway 128</t>
  </si>
  <si>
    <t>Liquor Stores,Wine Stores,Brewers,Wineries</t>
  </si>
  <si>
    <t>Boonville</t>
  </si>
  <si>
    <t>us/ca/boonville/14077highway128/921928232</t>
  </si>
  <si>
    <t>Zina Hyde Cunningham Winery</t>
  </si>
  <si>
    <t>http://api.citygridmedia.com/content/places/v2/click?q=9YKflVKbY9NauPJdMy0B1gS1IhB4xv4EWw0zDoT-UWc_izWF3zs5PKGdfOHubWrvM0QwDCYwbOH2fdLi0dK5xArULcksCCbfR-WWAz9xD1AmGVAQZIom4U3n5R4DuRC8WJCtvJcNItEKoCSfzwapuGnmwGnHDpEGYXGjnN4u8zXqkiimSHFf4_dbqGRbVgNJFu9z6HXi_X-HEThkFmMWvjHgxjTAuvYKVQoz-sHpX5EixbKzArfgD6bVutvAoS_DEdJQKpfKyZudtYFD8Jzz70HUixEDFcTwJnMPYSjVeyf4r7MDleN492qr9LbIMHsppY8xmMxIykuL5U-M5O-skgsyXqdKj0p8UZk-3EspO2IwxdRMH18bZ0n19syiQokencKeu8qlqcgl0SBswmyIAbC8VCNNLYJLWkAzrkGP1m9DbFmW_iN3iT-kiN_GClJhCI8KTSreHoUR_-Ths8o2GxIzCjJPNeyzQkW1YkszJTO-8C0mPf7Md-wZLl9lEngJrnJY2w98MiriZm1hktstBQ7CEoCShvF7&amp;placement=listing_profile&amp;cs_user=unknown&amp;cs_session=87858ba299923622653efab77b7ac0a306a6fd3d</t>
  </si>
  <si>
    <t>AV29_CeiIxWefVJwjaE2</t>
  </si>
  <si>
    <t>1422 Monterey StSte B100</t>
  </si>
  <si>
    <t>us/ca/sanluisobispo/1422montereyststeb100/-76151233</t>
  </si>
  <si>
    <t>Central Coast Brewing</t>
  </si>
  <si>
    <t>AVwek-mqkufWRAb5EP5B</t>
  </si>
  <si>
    <t>591 W Hamilton Ave 200</t>
  </si>
  <si>
    <t>Computer System Designers,Beverage Manufacturers,Breweries</t>
  </si>
  <si>
    <t>us/ca/campbell/591whamiltonave200/111296</t>
  </si>
  <si>
    <t>PSC</t>
  </si>
  <si>
    <t>AVwdZComIN2L1WUfvU5o</t>
  </si>
  <si>
    <t>112 Cuyama Ln</t>
  </si>
  <si>
    <t>Wholesale Beer,Brewery</t>
  </si>
  <si>
    <t>[{"day":"Monday - Thursday, Sunday","hour":"11:00 AM - 10:00 PM"},{"day":"Friday - Saturday","hour":"11:00 AM - 12:00 AM"},{"day":"Mon - Thu, Sun","hour":"11:00 AM - 10:00 PM"},{"day":"Fri - Sat","hour":"11:00 AM - Midnight"}]</t>
  </si>
  <si>
    <t>us/ca/nipomo/112cuyamaln/-1210749257</t>
  </si>
  <si>
    <t>Santa Maria Brewing Co.</t>
  </si>
  <si>
    <t>http://santamariabrewingco.com</t>
  </si>
  <si>
    <t>AVwdKacj_7pvs4fz255A</t>
  </si>
  <si>
    <t>3000 Aborn Rd</t>
  </si>
  <si>
    <t>us/ca/sanjose/3000abornrd/932379361</t>
  </si>
  <si>
    <t>Mirassou Winery</t>
  </si>
  <si>
    <t>AV1c4GzmIxWefVJweOqM</t>
  </si>
  <si>
    <t>1550 W Highway 46</t>
  </si>
  <si>
    <t>us/ca/pasorobles/1550whighway46/387191032</t>
  </si>
  <si>
    <t>Zenaida Cellars</t>
  </si>
  <si>
    <t>AV1c0dy33-Khe5l_Lwll</t>
  </si>
  <si>
    <t>6527 Deer Canyon Ct</t>
  </si>
  <si>
    <t>Bail Bonds,Beverage Manufacturers,Brewers,Glaziers,Catering,Other Financial Services,Personal Chefs,Breweries,Mergers Acquisitions,Investments,Window Treatments,Liquor Stores,Investment Advice,Automotive Repair,Credit Collections</t>
  </si>
  <si>
    <t>us/ca/placerville/6527deercanyonct/-1377639089</t>
  </si>
  <si>
    <t>Solar Control Glass Tinting - No Vehicles</t>
  </si>
  <si>
    <t>AVzj5BSE-gnIPe8DTuRo</t>
  </si>
  <si>
    <t>20147 Avenue 306</t>
  </si>
  <si>
    <t>us/ca/exeter/20147avenue306/-825679674</t>
  </si>
  <si>
    <t>Valley Wine Connection</t>
  </si>
  <si>
    <t>AVwc6k3FIN2L1WUfqSU7</t>
  </si>
  <si>
    <t>403 Grass Valley Rd</t>
  </si>
  <si>
    <t>us/ca/hollister/403grassvalleyrd/-2074066624</t>
  </si>
  <si>
    <t>Gimelli Vineyards</t>
  </si>
  <si>
    <t>http://api.citygridmedia.com/content/places/v2/click?q=9YKflVKbY9NauPJdMy0B1gS1IhB4xv4ESe32aGoZZfGxPUKOAupg6AXFQsvl2-A1Ztd21x5FLKumNpUzGNTBeMk2RvPjC41ZIvgiFwjULRMf936HQ-3fDilu-Jgq-3DroFPqeb7LaXUO4XtGt4yXSJsg9W4tlLVRNocJRkydaRxa9wTgFisP8W1xHayi-pt4RT9UEBPO-64wX56BjzHLd30Vtc-E6tRn5Qu0eRc_DBQAJ89oIdOT65AUgsblaaEV_4jii6dNpPCRzF_zMaclfKS1hByDZX0EL0ua8pViaTl3n1tunjoa87OwClTeiJXzArvwA54jOZyzAsuwucCKZ-FIL7VLmzN_b0EyrWzucNsSAzpC22jKNrFUwFSR83HD9s4b-rVUTIF9QJUfbdpp6OQya9fHObLh7iDfiIwApaICgtF2Gwq-fPJPGR-rdX-v6eIHvUcKFTh8gPtbu21JEIIwrmmzYj_cB5MZ9GcDZSss69O6V1YSABfNnUAfddhOVel_3AruiIWlLggUKrHUxFE8_DWFBksyefkz-QK0-DE&amp;placement=listing_profile.c&amp;cs_user=unknown&amp;cs_session=b892967e5b27fa609f2deb2d23e3a561cfa866a9</t>
  </si>
  <si>
    <t>AV1c7oiHIxWefVJweeib</t>
  </si>
  <si>
    <t>4400 Hwy 128</t>
  </si>
  <si>
    <t>us/ca/philo/4400hwy128/-294987628</t>
  </si>
  <si>
    <t>Husch Vineyards &amp; Winery</t>
  </si>
  <si>
    <t>AVweHKy1_7pvs4fzAJDB</t>
  </si>
  <si>
    <t>38558 Road 128</t>
  </si>
  <si>
    <t>Cutler</t>
  </si>
  <si>
    <t>us/ca/cutler/38558road128/-1614302361</t>
  </si>
  <si>
    <t>Cutler Winery</t>
  </si>
  <si>
    <t>AVzRX5BnLD2H7whiWdT-</t>
  </si>
  <si>
    <t>19449 Riverside Dr Ste 101</t>
  </si>
  <si>
    <t>us/ca/sonoma/19449riversidedrste101/63052690</t>
  </si>
  <si>
    <t>Sonoma Springs Brewing Company</t>
  </si>
  <si>
    <t>AV1dxPX9RxPSIh2RZn6X</t>
  </si>
  <si>
    <t>720 E Arrow Hwy</t>
  </si>
  <si>
    <t>us/ca/covina/720earrowhwy/-1145660054</t>
  </si>
  <si>
    <t>Arrow Lodge Brewing</t>
  </si>
  <si>
    <t>AVwdH4yOByjofQCxlvIf</t>
  </si>
  <si>
    <t>309 W 4th St</t>
  </si>
  <si>
    <t>[{"day":"Wednesday - Thursday","hour":"5:00 PM - 9:00 PM"},{"day":"Friday","hour":"5:00 PM - 10:00 PM"},{"day":"Saturday","hour":"12:00 PM - 10:00 PM"},{"day":"Sunday","hour":"12:00 PM - 8:00 PM"},{"day":"Wed - Thu","hour":"5:00 PM - 9:00 PM"},{"day":"Sun","hour":"Noon - 8:00 PM"},{"day":"Sat","hour":"Noon - 10:00 PM"},{"day":"Fri","hour":"5:00 PM - 10:00 PM"}]</t>
  </si>
  <si>
    <t>us/ca/santaana/309w4thst/-585520784</t>
  </si>
  <si>
    <t>The Good Beer Company</t>
  </si>
  <si>
    <t>thegoodbeerco</t>
  </si>
  <si>
    <t>http://thegoodbeerco.com</t>
  </si>
  <si>
    <t>AVweEViT_7pvs4fz_wS_</t>
  </si>
  <si>
    <t>3222 Ehlers Ln</t>
  </si>
  <si>
    <t>[{"day":"Monday - Sunday","hour":"10:00 AM - 3:30 PM"},{"day":"Mon - Sun","hour":"10:00 AM - 3:30 PM"}]</t>
  </si>
  <si>
    <t>us/ca/sainthelena/3222ehlersln/-862898647</t>
  </si>
  <si>
    <t>[{"dateSeen":["2016-04-01T06:45:16Z"],"name":"2009 Ehlers Estate St. Helena Sylviane Rose","sourceURLs":["https://foursquare.com/v/ehlers-estate/4b9c0c06f964a520754436e3/menu"]},{"dateSeen":["2016-04-01T06:45:16Z"],"name":"2010 Ehlers Estate One Twenty Over Eighty","sourceURLs":["https://foursquare.com/v/ehlers-estate/4b9c0c06f964a520754436e3/menu"]},{"dateSeen":["2016-04-01T06:45:16Z"],"name":"2008 Ehlers Estate St. Helena Cabernet Sauvignon 1886","sourceURLs":["https://foursquare.com/v/ehlers-estate/4b9c0c06f964a520754436e3/menu"]},{"dateSeen":["2016-04-01T06:45:16Z"],"name":"2010 Ehlers Estate St. Helena Merlot","sourceURLs":["https://foursquare.com/v/ehlers-estate/4b9c0c06f964a520754436e3/menu"]},{"dateSeen":["2016-04-01T06:45:16Z"],"name":"2009 Ehlers Estate 1886 Cabernet Sauvignon","sourceURLs":["https://foursquare.com/v/ehlers-estate/4b9c0c06f964a520754436e3/menu"]},{"dateSeen":["2016-04-01T06:45:16Z"],"name":"2006 Ehlers Estate St. Helena Merlot","sourceURLs":["https://foursquare.com/v/ehlers-estate/4b9c0c06f964a520754436e3/menu"]},{"dateSeen":["2016-04-01T06:45:16Z"],"name":"2007 Ehlers Estate St. Helena Cabernet Franc","sourceURLs":["https://foursquare.com/v/ehlers-estate/4b9c0c06f964a520754436e3/menu"]},{"dateSeen":["2016-04-01T06:45:16Z"],"name":"2009 Ehlers Estate St. Helena Cabernet Sauvignon 1886","sourceURLs":["https://foursquare.com/v/ehlers-estate/4b9c0c06f964a520754436e3/menu"]},{"dateSeen":["2016-04-01T06:45:16Z"],"name":"2010 Ehlers Estate Cabernet Franc","sourceURLs":["https://foursquare.com/v/ehlers-estate/4b9c0c06f964a520754436e3/menu"]},{"dateSeen":["2016-04-01T06:45:16Z"],"name":"2012 Ehlers Estate Sylviane Rose","sourceURLs":["https://foursquare.com/v/ehlers-estate/4b9c0c06f964a520754436e3/menu"]},{"dateSeen":["2016-04-01T06:45:16Z"],"name":"2010 Ehlers Estate Petit Verdot","sourceURLs":["https://foursquare.com/v/ehlers-estate/4b9c0c06f964a520754436e3/menu"]},{"dateSeen":["2016-04-01T06:45:16Z"],"name":"2006 Ehlers Estate St. Helena One Twenty Over Eighty","sourceURLs":["https://foursquare.com/v/ehlers-estate/4b9c0c06f964a520754436e3/menu"]},{"dateSeen":["2016-04-01T06:45:16Z"],"name":"2006 Ehlers Estate St. Helena Cabernet Sauvignon","sourceURLs":["https://foursquare.com/v/ehlers-estate/4b9c0c06f964a520754436e3/menu"]},{"dateSeen":["2016-04-01T06:45:16Z"],"name":"2007 Ehlers Estate St. Helena Merlot","sourceURLs":["https://foursquare.com/v/ehlers-estate/4b9c0c06f964a520754436e3/menu"]},{"dateSeen":["2016-04-01T06:45:16Z"],"name":"2008 Ehlers Estate St. Helena Merlot","sourceURLs":["https://foursquare.com/v/ehlers-estate/4b9c0c06f964a520754436e3/menu"]},{"dateSeen":["2016-04-01T06:45:16Z"],"name":"2008 Ehlers Estate St. Helena One Twenty Over Eighty","sourceURLs":["https://foursquare.com/v/ehlers-estate/4b9c0c06f964a520754436e3/menu"]},{"dateSeen":["2016-04-01T06:45:16Z"],"name":"2009 Ehlers Estate St. Helena One Twenty Over Eighty","sourceURLs":["https://foursquare.com/v/ehlers-estate/4b9c0c06f964a520754436e3/menu"]},{"dateSeen":["2016-04-01T06:45:16Z"],"name":"2012 Ehlers Estate Sauvignon Blanc","sourceURLs":["https://foursquare.com/v/ehlers-estate/4b9c0c06f964a520754436e3/menu"]},{"dateSeen":["2016-04-01T06:45:16Z"],"name":"2011 Ehlers Estate St. Helena Sauvignon Blanc","sourceURLs":["https://foursquare.com/v/ehlers-estate/4b9c0c06f964a520754436e3/menu"]},{"dateSeen":["2016-04-01T06:45:16Z"],"name":"2010 Ehlers Estate Merlot","sourceURLs":["https://foursquare.com/v/ehlers-estate/4b9c0c06f964a520754436e3/menu"]},{"dateSeen":["2016-04-01T06:45:16Z"],"name":"2010 Ehlers Estate St. Helena Cabernet Franc","sourceURLs":["https://foursquare.com/v/ehlers-estate/4b9c0c06f964a520754436e3/menu"]},{"dateSeen":["2016-04-01T06:45:16Z"],"name":"2009 Ehlers Estate St. Helena Merlot","sourceURLs":["https://foursquare.com/v/ehlers-estate/4b9c0c06f964a520754436e3/menu"]},{"dateSeen":["2016-04-01T06:45:16Z"],"name":"2010 Ehlers Estate St. Helena One Twenty Over Eighty","sourceURLs":["https://foursquare.com/v/ehlers-estate/4b9c0c06f964a520754436e3/menu"]},{"dateSeen":["2016-04-01T06:45:16Z"],"name":"2010 Ehlers Estate 1886 Cabernet Sauvignon","sourceURLs":["https://foursquare.com/v/ehlers-estate/4b9c0c06f964a520754436e3/menu"]},{"dateSeen":["2016-04-01T06:45:16Z"],"name":"2007 Ehlers Estate St. Helena One Twenty Over Eighty","sourceURLs":["https://foursquare.com/v/ehlers-estate/4b9c0c06f964a520754436e3/menu"]},{"dateSeen":["2016-04-01T06:45:16Z"],"name":"2012 Ehlers Estate St. Helena Sauvignon Blanc","sourceURLs":["https://foursquare.com/v/ehlers-estate/4b9c0c06f964a520754436e3/menu"]},{"dateSeen":["2016-04-01T06:45:16Z"],"name":"2009 Ehlers Estate St. Helena Sauvignon Blanc","sourceURLs":["https://foursquare.com/v/ehlers-estate/4b9c0c06f964a520754436e3/menu"]}]</t>
  </si>
  <si>
    <t>Ehlers Estate</t>
  </si>
  <si>
    <t>ehlersestate</t>
  </si>
  <si>
    <t>http://www.ehlersestate.com</t>
  </si>
  <si>
    <t>AV0H18X53D1zeR_xDOVb</t>
  </si>
  <si>
    <t>4934 Voltaire St</t>
  </si>
  <si>
    <t>Beer Bar,Brewery</t>
  </si>
  <si>
    <t>[{"day":"Monday - Friday","hour":"11:00 AM - 2:00 AM"},{"day":"Saturday - Sunday","hour":"9:00 AM - 2:00 AM"}]</t>
  </si>
  <si>
    <t>us/ca/sandiego/4934voltairest/-1678580990</t>
  </si>
  <si>
    <t>AVwdof63ByjofQCxrCbT</t>
  </si>
  <si>
    <t>2363 California Ave</t>
  </si>
  <si>
    <t>Pizza Place,Brewery,Pizza Place and Brewery South Corona,Pizza Place and Brewery</t>
  </si>
  <si>
    <t>[{"day":"Monday","hour":"12:00 PM - 8:00 PM"},{"day":"Friday","hour":"11:00 AM - 12:00 AM"},{"day":"Saturday","hour":"11:00 AM - 11:00 PM"},{"day":"Sunday","hour":"12:00 PM - 8:00 PM"},{"day":"Fri","hour":"11:00 AM - Midnight"},{"day":"Sun","hour":"Noon - 8:00 PM"},{"day":"Sat","hour":"11:00 AM - 11:00 PM"}]</t>
  </si>
  <si>
    <t>us/ca/corona/2363californiaave/-1822855909</t>
  </si>
  <si>
    <t>[{"amountMax":14.50,"amountMin":12.50,"currency":"USD","dateSeen":["2016-06-14T02:42:13Z"],"name":"Yankee Stadium (new York Style)","sourceURLs":["https://foursquare.com/v/oggis-pizza--brewery/4bc11cca2a89ef3bf4dcf188"]},{"amountMax":9.99,"amountMin":9.99,"currency":"USD","dateSeen":["2016-06-14T02:42:13Z"],"name":"Reek Salad","sourceURLs":["https://foursquare.com/v/oggis-pizza--brewery/4bc11cca2a89ef3bf4dcf188"]},{"amountMax":8.99,"amountMin":8.99,"currency":"USD","dateSeen":["2016-06-14T02:42:13Z"],"name":"Southwestern Wonton Rolls","sourceURLs":["https://foursquare.com/v/oggis-pizza--brewery/4bc11cca2a89ef3bf4dcf188"]},{"dateSeen":["2016-06-14T02:42:13Z"],"name":"Caesar Salad","sourceURLs":["https://foursquare.com/v/oggis-pizza--brewery/4bc11cca2a89ef3bf4dcf188"]},{"amountMax":22.99,"amountMin":10.50,"currency":"USD","dateSeen":["2016-06-14T02:42:13Z"],"name":"Wimbledon (vegetarian)","sourceURLs":["https://foursquare.com/v/oggis-pizza--brewery/4bc11cca2a89ef3bf4dcf188"]},{"amountMax":7.99,"amountMin":7.99,"currency":"USD","dateSeen":["2016-06-14T02:42:13Z"],"name":"Blazin Backfield","sourceURLs":["https://foursquare.com/v/oggis-pizza--brewery/4bc11cca2a89ef3bf4dcf188"]},{"amountMax":20.99,"amountMin":9.50,"currency":"USD","dateSeen":["2016-06-14T02:42:13Z"],"name":"Slam Dunk (buffalo Chicken)","sourceURLs":["https://foursquare.com/v/oggis-pizza--brewery/4bc11cca2a89ef3bf4dcf188"]},{"amountMax":7.99,"amountMin":7.99,"currency":"USD","dateSeen":["2016-06-14T02:42:13Z"],"name":"Speedway","sourceURLs":["https://foursquare.com/v/oggis-pizza--brewery/4bc11cca2a89ef3bf4dcf188"]},{"amountMax":10.50,"amountMin":10.50,"currency":"USD","dateSeen":["2016-06-14T02:42:13Z"],"name":"Traditional Calzone","sourceURLs":["https://foursquare.com/v/oggis-pizza--brewery/4bc11cca2a89ef3bf4dcf188"]},{"amountMax":8.99,"amountMin":8.99,"currency":"USD","dateSeen":["2016-06-14T02:42:13Z"],"name":"Buffalo Chicken Sliders","sourceURLs":["https://foursquare.com/v/oggis-pizza--brewery/4bc11cca2a89ef3bf4dcf188"]},{"amountMax":20.99,"amountMin":9.50,"currency":"USD","dateSeen":["2016-06-14T02:42:13Z"],"name":"World Series (bbq Chicken)","sourceURLs":["https://foursquare.com/v/oggis-pizza--brewery/4bc11cca2a89ef3bf4dcf188"]},{"amountMax":5.99,"amountMin":5.99,"currency":"USD","dateSeen":["2016-06-14T02:42:13Z"],"name":"Blackened Santa Fe Chicken","sourceURLs":["https://foursquare.com/v/oggis-pizza--brewery/4bc11cca2a89ef3bf4dcf188"]},{"amountMax":9.99,"amountMin":9.99,"currency":"USD","dateSeen":["2016-06-14T02:42:13Z"],"name":"Goat Cheese Spinach Salad","sourceURLs":["https://foursquare.com/v/oggis-pizza--brewery/4bc11cca2a89ef3bf4dcf188"]},{"amountMax":11.99,"amountMin":11.99,"currency":"USD","dateSeen":["2016-06-14T02:42:13Z"],"name":"California Cobb Salad","sourceURLs":["https://foursquare.com/v/oggis-pizza--brewery/4bc11cca2a89ef3bf4dcf188"]},{"amountMax":8.99,"amountMin":8.99,"currency":"USD","dateSeen":["2016-06-14T02:42:13Z"],"name":"Baja 500 Sandwich","sourceURLs":["https://foursquare.com/v/oggis-pizza--brewery/4bc11cca2a89ef3bf4dcf188"]},{"amountMax":7.99,"amountMin":7.99,"currency":"USD","dateSeen":["2016-06-14T02:42:13Z"],"name":"Beef Sliders","sourceURLs":["https://foursquare.com/v/oggis-pizza--brewery/4bc11cca2a89ef3bf4dcf188"]},{"amountMax":10.99,"amountMin":10.99,"currency":"USD","dateSeen":["2016-06-14T02:42:13Z"],"name":"Blackened Santa Fe Chicken Salad","sourceURLs":["https://foursquare.com/v/oggis-pizza--brewery/4bc11cca2a89ef3bf4dcf188"]},{"amountMax":18.20,"amountMin":8.75,"currency":"USD","dateSeen":["2016-06-14T02:42:13Z"],"name":"Lightning","sourceURLs":["https://foursquare.com/v/oggis-pizza--brewery/4bc11cca2a89ef3bf4dcf188"]},{"amountMax":14.99,"amountMin":8.99,"currency":"USD","dateSeen":["2016-06-14T02:42:13Z"],"name":"Jumbo Wings By The Pound","sourceURLs":["https://foursquare.com/v/oggis-pizza--brewery/4bc11cca2a89ef3bf4dcf188"]},{"amountMax":6.99,"amountMin":6.99,"currency":"USD","dateSeen":["2016-06-14T02:42:13Z"],"name":"Beer Battered Onion Rings","sourceURLs":["https://foursquare.com/v/oggis-pizza--brewery/4bc11cca2a89ef3bf4dcf188"]},{"amountMax":4.99,"amountMin":4.99,"currency":"USD","dateSeen":["2016-06-14T02:42:13Z"],"name":"Sweet Potato Fries","sourceURLs":["https://foursquare.com/v/oggis-pizza--brewery/4bc11cca2a89ef3bf4dcf188"]},{"amountMax":6.99,"amountMin":6.99,"currency":"USD","dateSeen":["2016-06-14T02:42:13Z"],"name":"Mediterranean Wheat Pasta","sourceURLs":["https://foursquare.com/v/oggis-pizza--brewery/4bc11cca2a89ef3bf4dcf188"]},{"amountMax":6.99,"amountMin":6.99,"currency":"USD","dateSeen":["2016-06-14T02:42:13Z"],"name":"Choice of Flatbread","sourceURLs":["https://foursquare.com/v/oggis-pizza--brewery/4bc11cca2a89ef3bf4dcf188"]},{"amountMax":21.99,"amountMin":9.99,"currency":"USD","dateSeen":["2016-06-14T02:42:13Z"],"name":"Field Goal (santa Fe Style)","sourceURLs":["https://foursquare.com/v/oggis-pizza--brewery/4bc11cca2a89ef3bf4dcf188"]},{"amountMax":7.99,"amountMin":7.99,"currency":"USD","dateSeen":["2016-06-14T02:42:13Z"],"name":"Create Your Own Calzone","sourceURLs":["https://foursquare.com/v/oggis-pizza--brewery/4bc11cca2a89ef3bf4dcf188"]},{"amountMax":8.99,"amountMin":8.99,"currency":"USD","dateSeen":["2016-06-14T02:42:13Z"],"name":"Marathon","sourceURLs":["https://foursquare.com/v/oggis-pizza--brewery/4bc11cca2a89ef3bf4dcf188"]},{"dateSeen":["2016-06-14T02:42:13Z"],"name":"Calamari Fritta","sourceURLs":["https://foursquare.com/v/oggis-pizza--brewery/4bc11cca2a89ef3bf4dcf188"]},{"amountMax":6.99,"amountMin":6.99,"currency":"USD","dateSeen":["2016-06-14T02:42:13Z"],"name":"Personal 1 Topping Pizza","sourceURLs":["https://foursquare.com/v/oggis-pizza--brewery/4bc11cca2a89ef3bf4dcf188"]},{"amountMax":8.99,"amountMin":8.99,"currency":"USD","dateSeen":["2016-06-14T02:42:13Z"],"name":"Meatball Hero","sourceURLs":["https://foursquare.com/v/oggis-pizza--brewery/4bc11cca2a89ef3bf4dcf188"]},{"amountMax":5.99,"amountMin":5.99,"currency":"USD","dateSeen":["2016-06-14T02:42:13Z"],"name":"California Cobb","sourceURLs":["https://foursquare.com/v/oggis-pizza--brewery/4bc11cca2a89ef3bf4dcf188"]},{"amountMax":7.90,"amountMin":7.90,"currency":"USD","dateSeen":["2016-06-14T02:42:13Z"],"name":"Loaded Potato Wedges","sourceURLs":["https://foursquare.com/v/oggis-pizza--brewery/4bc11cca2a89ef3bf4dcf188"]},{"amountMax":12.99,"amountMin":12.99,"currency":"USD","dateSeen":["2016-06-14T02:42:13Z"],"name":"Lemon Pepper Crusted Tilapia","sourceURLs":["https://foursquare.com/v/oggis-pizza--brewery/4bc11cca2a89ef3bf4dcf188"]},{"amountMax":22.99,"amountMin":10.50,"currency":"USD","dateSeen":["2016-06-14T02:42:13Z"],"name":"March Madness (five Cheeses)","sourceURLs":["https://foursquare.com/v/oggis-pizza--brewery/4bc11cca2a89ef3bf4dcf188"]},{"amountMax":7.99,"amountMin":7.99,"currency":"USD","dateSeen":["2016-06-14T02:42:13Z"],"name":"Fish Tacos","sourceURLs":["https://foursquare.com/v/oggis-pizza--brewery/4bc11cca2a89ef3bf4dcf188"]},{"amountMax":7.99,"amountMin":7.99,"currency":"USD","dateSeen":["2016-06-14T02:42:13Z"],"name":"Boneless Wings","sourceURLs":["https://foursquare.com/v/oggis-pizza--brewery/4bc11cca2a89ef3bf4dcf188"]},{"amountMax":9.99,"amountMin":9.99,"currency":"USD","dateSeen":["2016-06-14T02:42:13Z"],"name":"Wonton Nachos","sourceURLs":["https://foursquare.com/v/oggis-pizza--brewery/4bc11cca2a89ef3bf4dcf188"]},{"amountMax":10.99,"amountMin":10.99,"currency":"USD","dateSeen":["2016-06-14T02:42:13Z"],"name":"Healthy Chopped Salad","sourceURLs":["https://foursquare.com/v/oggis-pizza--brewery/4bc11cca2a89ef3bf4dcf188"]},{"amountMax":9.99,"amountMin":9.99,"currency":"USD","dateSeen":["2016-06-14T02:42:13Z"],"name":"Chopped Salad","sourceURLs":["https://foursquare.com/v/oggis-pizza--brewery/4bc11cca2a89ef3bf4dcf188"]},{"amountMax":7.99,"amountMin":7.99,"currency":"USD","dateSeen":["2016-06-14T02:42:13Z"],"name":"Italian Stack","sourceURLs":["https://foursquare.com/v/oggis-pizza--brewery/4bc11cca2a89ef3bf4dcf188"]},{"amountMax":13.99,"amountMin":13.99,"currency":"USD","dateSeen":["2016-06-14T02:42:13Z"],"name":"Pollo Limone","sourceURLs":["https://foursquare.com/v/oggis-pizza--brewery/4bc11cca2a89ef3bf4dcf188"]},{"amountMax":18.25,"amountMin":8.75,"currency":"USD","dateSeen":["2016-06-14T02:42:13Z"],"name":"Margherita Classico","sourceURLs":["https://foursquare.com/v/oggis-pizza--brewery/4bc11cca2a89ef3bf4dcf188"]},{"amountMax":8.99,"amountMin":8.99,"currency":"USD","dateSeen":["2016-06-14T02:42:13Z"],"name":"Personal Specialty Pizza","sourceURLs":["https://foursquare.com/v/oggis-pizza--brewery/4bc11cca2a89ef3bf4dcf188"]},{"amountMax":13.99,"amountMin":13.99,"currency":"USD","dateSeen":["2016-06-14T02:42:13Z"],"name":"Pollo Pizziola","sourceURLs":["https://foursquare.com/v/oggis-pizza--brewery/4bc11cca2a89ef3bf4dcf188"]},{"amountMax":4.50,"amountMin":2.99,"currency":"USD","dateSeen":["2016-06-14T02:42:13Z"],"description":"Ask about our daily soup selection.","name":"Soup of The Day","sourceURLs":["https://foursquare.com/v/oggis-pizza--brewery/4bc11cca2a89ef3bf4dcf188"]},{"amountMax":13.99,"amountMin":13.99,"currency":"USD","dateSeen":["2016-06-14T02:42:13Z"],"name":"Pollo Parmesan","sourceURLs":["https://foursquare.com/v/oggis-pizza--brewery/4bc11cca2a89ef3bf4dcf188"]},{"amountMax":21.99,"amountMin":9.99,"currency":"USD","dateSeen":["2016-06-14T02:42:13Z"],"name":"Triathlon (chicken Club)","sourceURLs":["https://foursquare.com/v/oggis-pizza--brewery/4bc11cca2a89ef3bf4dcf188"]},{"amountMax":18.25,"amountMin":8.75,"currency":"USD","dateSeen":["2016-06-14T02:42:13Z"],"name":"North Shore (hawaiian)","sourceURLs":["https://foursquare.com/v/oggis-pizza--brewery/4bc11cca2a89ef3bf4dcf188"]},{"dateSeen":["2016-06-14T02:42:13Z"],"name":"Goat Cheese or Chicken","sourceURLs":["https://foursquare.com/v/oggis-pizza--brewery/4bc11cca2a89ef3bf4dcf188"]},{"amountMax":7.99,"amountMin":7.99,"currency":"USD","dateSeen":["2016-06-14T02:42:13Z"],"name":"Javelin","sourceURLs":["https://foursquare.com/v/oggis-pizza--brewery/4bc11cca2a89ef3bf4dcf188"]},{"amountMax":11.99,"amountMin":11.99,"currency":"USD","dateSeen":["2016-06-14T02:42:13Z"],"name":"Balsamic Chicken Salad","sourceURLs":["https://foursquare.com/v/oggis-pizza--brewery/4bc11cca2a89ef3bf4dcf188"]},{"amountMax":22.99,"amountMin":10.50,"currency":"USD","dateSeen":["2016-06-14T02:42:13Z"],"name":"Heavyweight (meat Pizza)","sourceURLs":["https://foursquare.com/v/oggis-pizza--brewery/4bc11cca2a89ef3bf4dcf188"]},{"amountMax":12.99,"amountMin":12.99,"currency":"USD","dateSeen":["2016-06-14T02:42:13Z"],"name":"Mozzarella Cheese Pizza","sourceURLs":["https://foursquare.com/v/oggis-pizza--brewery/4bc11cca2a89ef3bf4dcf188"]},{"amountMax":9.99,"amountMin":9.99,"currency":"USD","dateSeen":["2016-06-14T02:42:13Z"],"name":"Lettuce Wraps","sourceURLs":["https://foursquare.com/v/oggis-pizza--brewery/4bc11cca2a89ef3bf4dcf188"]},{"amountMax":10.99,"amountMin":10.99,"currency":"USD","dateSeen":["2016-06-14T02:42:13Z"],"name":"Buffalo Chicken Salad","sourceURLs":["https://foursquare.com/v/oggis-pizza--brewery/4bc11cca2a89ef3bf4dcf188"]},{"dateSeen":["2016-06-14T02:42:13Z"],"name":"Garlic Knots","sourceURLs":["https://foursquare.com/v/oggis-pizza--brewery/4bc11cca2a89ef3bf4dcf188"]},{"amountMax":20.99,"amountMin":9.50,"currency":"USD","dateSeen":["2016-06-14T02:42:13Z"],"name":"The Loose Cannon","sourceURLs":["https://foursquare.com/v/oggis-pizza--brewery/4bc11cca2a89ef3bf4dcf188"]},{"amountMax":8.99,"amountMin":8.99,"currency":"USD","dateSeen":["2016-06-14T02:42:13Z"],"name":"Pulled Pork Sliders","sourceURLs":["https://foursquare.com/v/oggis-pizza--brewery/4bc11cca2a89ef3bf4dcf188"]},{"amountMax":7.99,"amountMin":7.99,"currency":"USD","dateSeen":["2016-06-14T02:42:13Z"],"name":"Cheeseburger","sourceURLs":["https://foursquare.com/v/oggis-pizza--brewery/4bc11cca2a89ef3bf4dcf188"]}]</t>
  </si>
  <si>
    <t>Oggi's Pizza &amp; Brewery</t>
  </si>
  <si>
    <t>AV1TpkmjFcQ3k02bFQNR</t>
  </si>
  <si>
    <t>1495 Poinsettia Avenue</t>
  </si>
  <si>
    <t>us/ca/vista/1495poinsettiaavenue/-445397808</t>
  </si>
  <si>
    <t>Toolbox Brewing Company</t>
  </si>
  <si>
    <t>http://www.toolboxbrewing.com/</t>
  </si>
  <si>
    <t>AVwcrFLekufWRAb5xyOL</t>
  </si>
  <si>
    <t>2365 Sand Creek Rd</t>
  </si>
  <si>
    <t>Breweries and brew pubs,Carry-out food,Pizza,Restaurants,Bar and grill restaurants,Pub restaurants,American Restaurant,Pizza Place,Brewery,Restaurant,Bars Clubs,Bars Pubs,Pubs,Brew Pubs,American Restaurant, Pizza Place, and Brewery</t>
  </si>
  <si>
    <t>Brentwood</t>
  </si>
  <si>
    <t>us/ca/brentwood/2365sandcreekrd/554746294</t>
  </si>
  <si>
    <t>AV1eRAeRa4HuVbed6rvG</t>
  </si>
  <si>
    <t>6169 Airport Rd</t>
  </si>
  <si>
    <t>Winery,Wineries,Vineyards,Brewers,Other Business Services</t>
  </si>
  <si>
    <t>us/ca/pasorobles/6169airportrd/252972242</t>
  </si>
  <si>
    <t>J Lohr Vineyards &amp; Wines</t>
  </si>
  <si>
    <t>AVwdjiNWIN2L1WUfw9j5</t>
  </si>
  <si>
    <t>1075 Buchli Station Rd</t>
  </si>
  <si>
    <t>Winery,Wine Bar,Vineyard,Wineries,Vineyards,Brewers,Winery, Wine Bar, and Vineyard</t>
  </si>
  <si>
    <t>[{"day":"Monday - Sunday","hour":"10:30 AM - 4:30 PM"},{"day":"Mon - Sun","hour":"10:30 AM - 4:30 PM"}]</t>
  </si>
  <si>
    <t>us/ca/napa/1075buchlistationrd/383999747</t>
  </si>
  <si>
    <t>Bouchaine Vineyards</t>
  </si>
  <si>
    <t>http://bouchaine.com</t>
  </si>
  <si>
    <t>AVzA1XvjFcQ3k02bBXSU</t>
  </si>
  <si>
    <t>505 S Flower St</t>
  </si>
  <si>
    <t>Brewery,Brew Pubs,Bars Clubs,Bars Pubs,Restaurants</t>
  </si>
  <si>
    <t>us/ca/losangeles/505sflowerst/-970677957</t>
  </si>
  <si>
    <t>Weiland Brewery Underground</t>
  </si>
  <si>
    <t>AVz-fYfDFcQ3k02bDkzG</t>
  </si>
  <si>
    <t>18181 Cachagua Rd</t>
  </si>
  <si>
    <t>us/ca/carmelvalley/18181cachaguard/-16898081</t>
  </si>
  <si>
    <t>Galante Vineyards</t>
  </si>
  <si>
    <t>AVwcmWcOkufWRAb5w9lx</t>
  </si>
  <si>
    <t>26312 Mesa Rock Rd</t>
  </si>
  <si>
    <t>us/ca/escondido/26312mesarockrd/104855176</t>
  </si>
  <si>
    <t>Belle Marie Winery</t>
  </si>
  <si>
    <t>http://bellemarie.com</t>
  </si>
  <si>
    <t>AVz-cz4i-gnIPe8DUs71</t>
  </si>
  <si>
    <t>6700 Olive Dr</t>
  </si>
  <si>
    <t>us/ca/bakersfield/6700olivedr/696128805</t>
  </si>
  <si>
    <t>Ninety-Nine &amp; Five Brewing Co</t>
  </si>
  <si>
    <t>AVwdFIo7_7pvs4fz2Dn_</t>
  </si>
  <si>
    <t>306 Mendocino Way</t>
  </si>
  <si>
    <t>Discovery Bay</t>
  </si>
  <si>
    <t>us/ca/discoverybay/306mendocinoway/1831936171</t>
  </si>
  <si>
    <t>Natural Brew</t>
  </si>
  <si>
    <t>AVwcrrm0ByjofQCxhBpM</t>
  </si>
  <si>
    <t>5801 Armada Dr</t>
  </si>
  <si>
    <t>us/ca/carlsbad/5801armadadr/1770515541</t>
  </si>
  <si>
    <t>Karl Strauss Brewery Co</t>
  </si>
  <si>
    <t>AVweWmCs_7pvs4fzCPSa</t>
  </si>
  <si>
    <t>8000 Kroll Way</t>
  </si>
  <si>
    <t>us/ca/bakersfield/8000krollway/321955432</t>
  </si>
  <si>
    <t>Strange Brew Vintage</t>
  </si>
  <si>
    <t>AVweBOIZIN2L1WUf1RJm</t>
  </si>
  <si>
    <t>25190 Washington Ave</t>
  </si>
  <si>
    <t>us/ca/murrieta/25190washingtonave/-1023227190</t>
  </si>
  <si>
    <t>A Haven Brand-Natural Brew</t>
  </si>
  <si>
    <t>AVwdSUPhIN2L1WUfuNfN</t>
  </si>
  <si>
    <t>3375 Edison Way</t>
  </si>
  <si>
    <t>Gasket Manufacturers,Gaskets Wholesale &amp; Manufacturers,Restaurants,Breweries</t>
  </si>
  <si>
    <t>Menlo Park</t>
  </si>
  <si>
    <t>us/ca/menlopark/3375edisonway/-1257682219</t>
  </si>
  <si>
    <t>Gator Gaskets</t>
  </si>
  <si>
    <t>http://www.homestead.com</t>
  </si>
  <si>
    <t>AVwctGxBIN2L1WUfn-Ln</t>
  </si>
  <si>
    <t>1645 River Rd</t>
  </si>
  <si>
    <t>Wineries,Liquor Stores,Wine Stores,Brewers,Tourist Information &amp; Attractions,Beverages,Places Of Interest,Fruit &amp; Vegetable Growers &amp; Shippers,Wine</t>
  </si>
  <si>
    <t>[{"day":"Friday - Sunday","hour":"11:00 am - 5:00 pm"},{"day":"Monday - Thursday","hour":"11:00 am - 4:00 pm"}]</t>
  </si>
  <si>
    <t>us/ca/salinas/1645riverrd/-582960116</t>
  </si>
  <si>
    <t>Pessagno Winery</t>
  </si>
  <si>
    <t>http://www.pessagnowines.com</t>
  </si>
  <si>
    <t>AVwczHreByjofQCxiTsT</t>
  </si>
  <si>
    <t>2161 India St</t>
  </si>
  <si>
    <t>Wine Bars,Brewers,Restaurants,Wineries,Liquor Stores,Wine Stores</t>
  </si>
  <si>
    <t>us/ca/sandiego/2161indiast/-61289518</t>
  </si>
  <si>
    <t>Tango Wine Co</t>
  </si>
  <si>
    <t>AV1dbERQ3-Khe5l_MphH</t>
  </si>
  <si>
    <t>Beverage Manufacturers,Bottlers,Breweries,Wholesale Beverage Dispensing Equipment,Wholesale Soda Fountain Equipment</t>
  </si>
  <si>
    <t>us/ca/hayward/29000hesperianblvd/-367770037</t>
  </si>
  <si>
    <t>AVyoGOGgl8hL2jjQyUC7</t>
  </si>
  <si>
    <t>[{"day":"Saturday","hour":"12:00 pm - 12:00 am"},{"day":"Sun","hour":"12:00 pm - 10:00 pm"},{"day":"Mon","hour":"3:00 pm - 10:00 pm"},{"day":"Tue - Wed","hour":"12:00 pm - 10:00 pm"},{"day":"Thu","hour":"12:00 pm - 11:00 pm"},{"day":"Fri - Sat","hour":"12:00 pm - 12:00 am"}]</t>
  </si>
  <si>
    <t>us/ca/sanfrancisco/380118thst/274416805</t>
  </si>
  <si>
    <t>Cerveceria De Mateveza</t>
  </si>
  <si>
    <t>AVwePitkkufWRAb5BOvb</t>
  </si>
  <si>
    <t>Hwy 146 Stonewall Cyn Rd</t>
  </si>
  <si>
    <t>us/ca/soledad/hwy146stonewallcynrd/2079913210</t>
  </si>
  <si>
    <t>Chalone Vineyard</t>
  </si>
  <si>
    <t>AV1dXiC3RxPSIh2RZR6F</t>
  </si>
  <si>
    <t>170 Orange Ave</t>
  </si>
  <si>
    <t>Coronado</t>
  </si>
  <si>
    <t>us/ca/coronado/170orangeave/-1018383079</t>
  </si>
  <si>
    <t>Coronado Brewing Co</t>
  </si>
  <si>
    <t>AVwc0c3OkufWRAb5zXDM</t>
  </si>
  <si>
    <t>39050 De Portola Rd</t>
  </si>
  <si>
    <t>us/ca/temecula/39050deportolard/-1330930566</t>
  </si>
  <si>
    <t>Filsinger Vineyards &amp; Winery</t>
  </si>
  <si>
    <t>AVz-cz3a-gnIPe8DUs7z</t>
  </si>
  <si>
    <t>365 Enterprise Way G</t>
  </si>
  <si>
    <t>Tehachapi</t>
  </si>
  <si>
    <t>us/ca/tehachapi/365enterprisewayg/1151290719</t>
  </si>
  <si>
    <t>Honey Wagon Brewing LLC</t>
  </si>
  <si>
    <t>AVz3cNLY3D1zeR_xDE3R</t>
  </si>
  <si>
    <t>1311 Wall Ave</t>
  </si>
  <si>
    <t>us/ca/sanbernardino/1311wallave/-1910857882</t>
  </si>
  <si>
    <t>G B U Brewing Co</t>
  </si>
  <si>
    <t>AVweAtPckufWRAb5_Nco</t>
  </si>
  <si>
    <t>12467 Baseline Rd</t>
  </si>
  <si>
    <t>us/ca/ranchocucamonga/12467baselinerd/-1938811377</t>
  </si>
  <si>
    <t>J Filippi Winery</t>
  </si>
  <si>
    <t>AVwePHzG_7pvs4fzBOm8</t>
  </si>
  <si>
    <t>550 Monica Cir 201</t>
  </si>
  <si>
    <t>Beverage Manufacturers,Marketing Consultants,Breweries,Wholesale Beverage Dispensing Equipment,Soft Drink Manufacturers,Wholesale Soda Fountain Equipment</t>
  </si>
  <si>
    <t>us/ca/corona/550monicacir201/1944962649</t>
  </si>
  <si>
    <t>Monster Beverage Co</t>
  </si>
  <si>
    <t>AVzA9zTM-gnIPe8DSfPP</t>
  </si>
  <si>
    <t>1225 N Willow Ave Ste 180</t>
  </si>
  <si>
    <t>Restaurant,Cocktail Bar,Pub,Breweries and brew pubs,Cocktail lounges,Restaurants,Bar and grill restaurants,Irish restaurants</t>
  </si>
  <si>
    <t>[{"day":"Monday - Sunday","hour":"24 Hours"}]</t>
  </si>
  <si>
    <t>us/ca/clovis/1225nwillowaveste180/-1845560768</t>
  </si>
  <si>
    <t>AV1dBCaYa4HuVbed6KZV</t>
  </si>
  <si>
    <t>2000 Larsen Dr</t>
  </si>
  <si>
    <t>Farm,Livestock,Grocery Stores,Produce Markets,Brewers,Wineries</t>
  </si>
  <si>
    <t>us/ca/camino/2000larsendr/-80097834</t>
  </si>
  <si>
    <t>Bolster's Hilltop Ranch</t>
  </si>
  <si>
    <t>AV1dw9hca4HuVbed6hzC</t>
  </si>
  <si>
    <t>303 2nd St</t>
  </si>
  <si>
    <t>us/ca/sanfrancisco/3032ndst/599757716</t>
  </si>
  <si>
    <t>Triple Voodoo Brewing</t>
  </si>
  <si>
    <t>AV1dw9QjRxPSIh2RZm-L</t>
  </si>
  <si>
    <t>2325 3rd St 202</t>
  </si>
  <si>
    <t>Computer Internet Services,Brewers</t>
  </si>
  <si>
    <t>us/ca/sanfrancisco/23253rdst202/1563258209</t>
  </si>
  <si>
    <t>Almanac Beer</t>
  </si>
  <si>
    <t>AVwd8Cv-_7pvs4fz-liH</t>
  </si>
  <si>
    <t>1061 B St</t>
  </si>
  <si>
    <t>Brewers,Breweries and brew pubs,Restaurants,American restaurants,Gastropub,Hot Dog Joint,Pub,Brew Pubs,Beer &amp; Ale,Gastropub, Hot Dog Joint, and Pub Downtown Hayward,Gastropub, Hot Dog Joint, and Pub,Restaurant</t>
  </si>
  <si>
    <t>[{"day":"Monday - Wednesday, Sunday","hour":"11:00 AM - 10:00 PM"},{"day":"Thursday - Saturday","hour":"11:00 AM - 11:00 PM"},{"day":"Mon - Wed","hour":"11:00 am - 10:00 pm"},{"day":"Sunday","hour":"11:00 am - 10:00 pm"},{"day":"Thursday - Saturday","hour":"11:00 am - 11:00 pm"},{"day":"Monday - Wednesday","hour":"11:00 am - 10:00 pm"},{"day":"Mon - Wed, Sun","hour":"11:00 AM - 10:00 PM"},{"day":"Thu - Sat","hour":"11:00 AM - 11:00 PM"},{"day":"Sun","hour":"11:00 am - 10:00 pm"},{"day":"Thu - Sat","hour":"11:00 am - 11:00 pm"}]</t>
  </si>
  <si>
    <t>us/ca/hayward/1061bst/-414542017</t>
  </si>
  <si>
    <t>Brews &amp; Brats</t>
  </si>
  <si>
    <t>http://brewsandbrats.com</t>
  </si>
  <si>
    <t>AV1dwM7uIxWefVJwfHxl</t>
  </si>
  <si>
    <t>1917 Universal Ave</t>
  </si>
  <si>
    <t>us/ca/sanbernardino/1917universalave/56342831</t>
  </si>
  <si>
    <t>Hangar 24 Craft Brewery</t>
  </si>
  <si>
    <t>AV1dwM8Da4HuVbed6fCa</t>
  </si>
  <si>
    <t>77917 Wildcat Drive</t>
  </si>
  <si>
    <t>Hotels Motels,Liquor Stores,Brewers</t>
  </si>
  <si>
    <t>us/ca/palmdesert/77917wildcatdrive/-423427819</t>
  </si>
  <si>
    <t>AVzBHb3I3D1zeR_xBHSs</t>
  </si>
  <si>
    <t>53 Santa Felicia Dr</t>
  </si>
  <si>
    <t>[{"day":"Thursday - Friday","hour":"2:00 PM - 8:00 PM"},{"day":"Saturday","hour":"11:00 AM - 8:00 PM"},{"day":"Sunday","hour":"12:00 PM - 8:00 PM"},{"day":"Monday","hour":"2:00 PM - 8:00 PM"},{"day":"Tuesday","hour":"5:00 PM - 8:00 PM"},{"day":"Friday","hour":"2:00 PM - 8:00 PM"},{"day":"Wednesday","hour":"2:00 PM - 8:00 PM"},{"day":"Wednesday - Friday","hour":"2:00 PM - 8:00 PM"},{"day":"Monday","hour":"3:00 PM - 8:00 PM"},{"day":"Monday","hour":"4:00 PM - 8:00 PM"},{"day":"Thursday","hour":"3:00 PM - 8:00 PM"}]</t>
  </si>
  <si>
    <t>us/ca/goleta/53santafeliciadr/-714519204</t>
  </si>
  <si>
    <t>Draughtsmen Aleworks</t>
  </si>
  <si>
    <t>AVwcreH7IN2L1WUfnsW_</t>
  </si>
  <si>
    <t>200 Main St</t>
  </si>
  <si>
    <t>American Restaurant,Pizza Place,Brewery,American Restaurant, Pizza Place, and Brewery,Restaurant</t>
  </si>
  <si>
    <t>[{"day":"Monday - Friday","hour":"11:00 AM - 12:00 AM"},{"day":"Saturday - Sunday","hour":"8:00 AM - 12:00 AM"},{"day":"Mon - Fri","hour":"11:00 AM - Midnight"},{"day":"Sat - Sun","hour":"8:00 AM - Midnight"},{"day":"Mon - Fri","hour":"11:00 am - 12:00 am"},{"day":"Sat - Sun","hour":"8:00 am - 12:00 am"}]</t>
  </si>
  <si>
    <t>us/ca/huntingtonbeach/200mainst/554746294</t>
  </si>
  <si>
    <t>AVweKGrR_7pvs4fzAjGc</t>
  </si>
  <si>
    <t>619 4th St</t>
  </si>
  <si>
    <t>Bar,Brewery,Bar and Brewery</t>
  </si>
  <si>
    <t>[{"day":"Thursday","hour":"5:00 PM - 12:00 AM"},{"day":"Friday","hour":"2:00 PM - 1:00 AM"},{"day":"Saturday","hour":"12:00 PM - 1:00 AM"},{"day":"Sunday","hour":"2:00 PM - 9:00 PM"},{"day":"Monday","hour":"9:00 PM - 11:00 PM"},{"day":"Tuesday","hour":"5:00 PM - 9:00 PM"},{"day":"Wednesday","hour":"5:00 PM - 10:00 PM"},{"day":"Fri","hour":"3:00 PM - 1:00 AM"},{"day":"Thu","hour":"5:00 PM - Midnight"},{"day":"Sun","hour":"2:00 PM - 9:00 PM"},{"day":"Mon","hour":"9:00 PM - 11:00 PM"},{"day":"Wed","hour":"5:00 PM - 10:00 PM"},{"day":"Tue","hour":"5:00 PM - 9:00 PM"},{"day":"Sat","hour":"1:00 PM - 1:00 AM"}]</t>
  </si>
  <si>
    <t>us/ca/santarosa/6194thst/637281739</t>
  </si>
  <si>
    <t>[{"amountMax":6.00,"amountMin":6.00,"currency":"USD","dateSeen":["2016-03-25T03:21:14Z"],"name":"Empainaditas","sourceURLs":["https://foursquare.com/v/sweet-spot-pub/4a875001f964a520d00320e3/menu"]},{"amountMax":8.00,"amountMin":8.00,"currency":"USD","dateSeen":["2016-03-25T03:21:14Z"],"name":"Spicy Beef Tacos","sourceURLs":["https://foursquare.com/v/sweet-spot-pub/4a875001f964a520d00320e3/menu"]},{"amountMax":8.25,"amountMin":8.25,"currency":"USD","dateSeen":["2016-03-25T03:21:14Z"],"name":"Pineapple Jerk","sourceURLs":["https://foursquare.com/v/sweet-spot-pub/4a875001f964a520d00320e3/menu"]},{"amountMax":8.00,"amountMin":8.00,"currency":"USD","dateSeen":["2016-03-25T03:21:14Z"],"name":"Chicken Caesar Wrap","sourceURLs":["https://foursquare.com/v/sweet-spot-pub/4a875001f964a520d00320e3/menu"]},{"amountMax":5.00,"amountMin":5.00,"currency":"USD","dateSeen":["2016-03-25T03:21:14Z"],"name":"Nachos Fresh","sourceURLs":["https://foursquare.com/v/sweet-spot-pub/4a875001f964a520d00320e3/menu"]},{"amountMax":10.00,"amountMin":10.00,"currency":"USD","dateSeen":["2016-03-25T03:21:14Z"],"name":"B.l.a.s.t. Burger","sourceURLs":["https://foursquare.com/v/sweet-spot-pub/4a875001f964a520d00320e3/menu"]},{"amountMax":8.00,"amountMin":8.00,"currency":"USD","dateSeen":["2016-03-25T03:21:14Z"],"name":"Censored Fish Tacos","sourceURLs":["https://foursquare.com/v/sweet-spot-pub/4a875001f964a520d00320e3/menu"]},{"amountMax":6.00,"amountMin":2.50,"currency":"USD","dateSeen":["2016-03-25T03:21:14Z"],"name":"John E. Cakes","sourceURLs":["https://foursquare.com/v/sweet-spot-pub/4a875001f964a520d00320e3/menu"]},{"amountMax":10.00,"amountMin":10.00,"currency":"USD","dateSeen":["2016-03-25T03:21:14Z"],"name":"Caribbean Grilled Shrimp","sourceURLs":["https://foursquare.com/v/sweet-spot-pub/4a875001f964a520d00320e3/menu"]},{"amountMax":10.00,"amountMin":7.00,"currency":"USD","dateSeen":["2016-03-25T03:21:14Z"],"name":"Belizean Coconut Curry","sourceURLs":["https://foursquare.com/v/sweet-spot-pub/4a875001f964a520d00320e3/menu"]},{"amountMax":8.00,"amountMin":8.00,"currency":"USD","dateSeen":["2016-03-25T03:21:14Z"],"name":"Crispy Chicken Tenders","sourceURLs":["https://foursquare.com/v/sweet-spot-pub/4a875001f964a520d00320e3/menu"]},{"amountMax":10.00,"amountMin":7.50,"currency":"USD","dateSeen":["2016-03-25T03:21:14Z"],"name":"Belizean Hot Wings","sourceURLs":["https://foursquare.com/v/sweet-spot-pub/4a875001f964a520d00320e3/menu"]},{"amountMax":7.00,"amountMin":7.00,"currency":"USD","dateSeen":["2016-03-25T03:21:14Z"],"name":"Caribbean Chicken Skewers","sourceURLs":["https://foursquare.com/v/sweet-spot-pub/4a875001f964a520d00320e3/menu"]},{"amountMax":7.00,"amountMin":7.00,"currency":"USD","dateSeen":["2016-03-25T03:21:14Z"],"name":"Classic Caesar","sourceURLs":["https://foursquare.com/v/sweet-spot-pub/4a875001f964a520d00320e3/menu"]},{"amountMax":12.00,"amountMin":12.00,"currency":"USD","dateSeen":["2016-03-25T03:21:14Z"],"name":"Caribbean Jerk Sirloin","sourceURLs":["https://foursquare.com/v/sweet-spot-pub/4a875001f964a520d00320e3/menu"]},{"amountMax":7.00,"amountMin":7.00,"currency":"USD","dateSeen":["2016-03-25T03:21:14Z"],"name":"Classic B.l.t","sourceURLs":["https://foursquare.com/v/sweet-spot-pub/4a875001f964a520d00320e3/menu"]},{"amountMax":5.00,"amountMin":5.00,"currency":"USD","dateSeen":["2016-03-25T03:21:14Z"],"name":"Oh My Mud Pie","sourceURLs":["https://foursquare.com/v/sweet-spot-pub/4a875001f964a520d00320e3/menu"]},{"amountMax":5.00,"amountMin":5.00,"currency":"USD","dateSeen":["2016-03-25T03:21:14Z"],"description":"Choice of two grilled or crispy all white meat chicken tenders.","name":"Chicken Tenders","sourceURLs":["https://foursquare.com/v/sweet-spot-pub/4a875001f964a520d00320e3/menu"]},{"amountMax":7.50,"amountMin":7.50,"currency":"USD","dateSeen":["2016-03-25T03:21:14Z"],"name":"Giant Burger","sourceURLs":["https://foursquare.com/v/sweet-spot-pub/4a875001f964a520d00320e3/menu"]},{"amountMax":4.50,"amountMin":3.50,"currency":"USD","dateSeen":["2016-03-25T03:21:14Z"],"name":"Sopa De Lima","sourceURLs":["https://foursquare.com/v/sweet-spot-pub/4a875001f964a520d00320e3/menu"]},{"amountMax":8.00,"amountMin":8.00,"currency":"USD","dateSeen":["2016-03-25T03:21:14Z"],"name":"Z Ruben","sourceURLs":["https://foursquare.com/v/sweet-spot-pub/4a875001f964a520d00320e3/menu"]},{"amountMax":9.50,"amountMin":9.50,"currency":"USD","dateSeen":["2016-03-25T03:21:14Z"],"name":"Belizean Beach Club","sourceURLs":["https://foursquare.com/v/sweet-spot-pub/4a875001f964a520d00320e3/menu"]},{"amountMax":7.00,"amountMin":7.00,"currency":"USD","dateSeen":["2016-03-25T03:21:14Z"],"name":"Quesadilla Fresca","sourceURLs":["https://foursquare.com/v/sweet-spot-pub/4a875001f964a520d00320e3/menu"]},{"amountMax":8.00,"amountMin":8.00,"currency":"USD","dateSeen":["2016-03-25T03:21:14Z"],"name":"B.l.a.s.t.","sourceURLs":["https://foursquare.com/v/sweet-spot-pub/4a875001f964a520d00320e3/menu"]},{"amountMax":8.00,"amountMin":8.00,"currency":"USD","dateSeen":["2016-03-25T03:21:14Z"],"name":"Caribbean Chicken Quesadilla","sourceURLs":["https://foursquare.com/v/sweet-spot-pub/4a875001f964a520d00320e3/menu"]},{"amountMax":4.00,"amountMin":4.00,"currency":"USD","dateSeen":["2016-03-25T03:21:14Z"],"description":"Choice of cheddar, jack, or Swiss on corn or flour tortilla.","name":"Quesadilla","sourceURLs":["https://foursquare.com/v/sweet-spot-pub/4a875001f964a520d00320e3/menu"]},{"amountMax":9.25,"amountMin":9.25,"currency":"USD","dateSeen":["2016-03-25T03:21:14Z"],"name":"Sweet Spot Sliders","sourceURLs":["https://foursquare.com/v/sweet-spot-pub/4a875001f964a520d00320e3/menu"]},{"amountMax":7.00,"amountMin":7.00,"currency":"USD","dateSeen":["2016-03-25T03:21:14Z"],"name":"Grubbin Garden Burger","sourceURLs":["https://foursquare.com/v/sweet-spot-pub/4a875001f964a520d00320e3/menu"]},{"amountMax":5.00,"amountMin":5.00,"currency":"USD","dateSeen":["2016-03-25T03:21:14Z"],"name":"Grilled Cheese","sourceURLs":["https://foursquare.com/v/sweet-spot-pub/4a875001f964a520d00320e3/menu"]},{"amountMax":10.00,"amountMin":10.00,"currency":"USD","dateSeen":["2016-03-25T03:21:14Z"],"name":"San Pedro Fry Shrimp","sourceURLs":["https://foursquare.com/v/sweet-spot-pub/4a875001f964a520d00320e3/menu"]},{"amountMax":8.00,"amountMin":8.00,"currency":"USD","dateSeen":["2016-03-25T03:21:14Z"],"name":"Caribbean Chicken Tacos","sourceURLs":["https://foursquare.com/v/sweet-spot-pub/4a875001f964a520d00320e3/menu"]},{"amountMax":9.00,"amountMin":9.00,"currency":"USD","dateSeen":["2016-03-25T03:21:14Z"],"name":"Spicy Pineapple Chicken","sourceURLs":["https://foursquare.com/v/sweet-spot-pub/4a875001f964a520d00320e3/menu"]},{"amountMax":7.50,"amountMin":7.50,"currency":"USD","dateSeen":["2016-03-25T03:21:14Z"],"name":"Chili Cheese Fries","sourceURLs":["https://foursquare.com/v/sweet-spot-pub/4a875001f964a520d00320e3/menu"]},{"amountMax":9.50,"amountMin":9.50,"currency":"USD","dateSeen":["2016-03-25T03:21:14Z"],"name":"Crispy Pineapple Chicken Salad","sourceURLs":["https://foursquare.com/v/sweet-spot-pub/4a875001f964a520d00320e3/menu"]},{"amountMax":6.00,"amountMin":6.00,"currency":"USD","dateSeen":["2016-03-25T03:21:14Z"],"name":"House Salad","sourceURLs":["https://foursquare.com/v/sweet-spot-pub/4a875001f964a520d00320e3/menu"]},{"amountMax":7.00,"amountMin":6.00,"currency":"USD","dateSeen":["2016-03-25T03:21:14Z"],"name":"Garlic Fries","sourceURLs":["https://foursquare.com/v/sweet-spot-pub/4a875001f964a520d00320e3/menu"]},{"amountMax":8.00,"amountMin":8.00,"currency":"USD","dateSeen":["2016-03-25T03:21:14Z"],"name":"Calamari","sourceURLs":["https://foursquare.com/v/sweet-spot-pub/4a875001f964a520d00320e3/menu"]},{"amountMax":9.50,"amountMin":9.50,"currency":"USD","dateSeen":["2016-03-25T03:21:14Z"],"name":"Belizean Cobb","sourceURLs":["https://foursquare.com/v/sweet-spot-pub/4a875001f964a520d00320e3/menu"]},{"amountMax":8.00,"amountMin":8.00,"currency":"USD","dateSeen":["2016-03-25T03:21:14Z"],"name":"Crispy Pineapple Chicken Wrap","sourceURLs":["https://foursquare.com/v/sweet-spot-pub/4a875001f964a520d00320e3/menu"]},{"amountMax":6.00,"amountMin":5.00,"currency":"USD","dateSeen":["2016-03-25T03:21:14Z"],"name":"Sweet Spot Fries","sourceURLs":["https://foursquare.com/v/sweet-spot-pub/4a875001f964a520d00320e3/menu"]},{"amountMax":6.00,"amountMin":6.00,"currency":"USD","dateSeen":["2016-03-25T03:21:14Z"],"name":"Crispy Mozzarella Sticks","sourceURLs":["https://foursquare.com/v/sweet-spot-pub/4a875001f964a520d00320e3/menu"]},{"amountMax":5.00,"amountMin":5.00,"currency":"USD","dateSeen":["2016-03-25T03:21:14Z"],"name":"Berry Good Cheesecake","sourceURLs":["https://foursquare.com/v/sweet-spot-pub/4a875001f964a520d00320e3/menu"]},{"amountMax":7.00,"amountMin":7.00,"currency":"USD","dateSeen":["2016-03-25T03:21:14Z"],"name":"Ultimate Grilled Cheese","sourceURLs":["https://foursquare.com/v/sweet-spot-pub/4a875001f964a520d00320e3/menu"]},{"dateSeen":["2015-10-20T04:48:29Z"],"name":"Empainaditas","sourceURLs":["https://foursquare.com/v/sweet-spot-pub/4a875001f964a520d00320e3"]},{"dateSeen":["2015-10-20T04:48:29Z"],"name":"Spicy Beef Tacos","sourceURLs":["https://foursquare.com/v/sweet-spot-pub/4a875001f964a520d00320e3"]},{"dateSeen":["2015-10-20T04:48:29Z"],"name":"Chicken Caesar Wrap","sourceURLs":["https://foursquare.com/v/sweet-spot-pub/4a875001f964a520d00320e3"]},{"dateSeen":["2015-10-20T04:48:29Z"],"name":"Nachos Fresh","sourceURLs":["https://foursquare.com/v/sweet-spot-pub/4a875001f964a520d00320e3"]},{"dateSeen":["2015-10-20T04:48:29Z"],"name":"Censored Fish Tacos","sourceURLs":["https://foursquare.com/v/sweet-spot-pub/4a875001f964a520d00320e3"]},{"dateSeen":["2015-10-20T04:48:29Z"],"name":"John E. Cakes","sourceURLs":["https://foursquare.com/v/sweet-spot-pub/4a875001f964a520d00320e3"]},{"dateSeen":["2015-10-20T04:48:29Z"],"name":"Caribbean Grilled Shrimp","sourceURLs":["https://foursquare.com/v/sweet-spot-pub/4a875001f964a520d00320e3"]},{"dateSeen":["2015-10-20T04:48:29Z"],"name":"Belizean Hot Wings","sourceURLs":["https://foursquare.com/v/sweet-spot-pub/4a875001f964a520d00320e3"]},{"dateSeen":["2015-10-20T04:48:29Z"],"name":"Caribbean Chicken Skewers","sourceURLs":["https://foursquare.com/v/sweet-spot-pub/4a875001f964a520d00320e3"]},{"dateSeen":["2015-10-20T04:48:29Z"],"name":"Classic Caesar","sourceURLs":["https://foursquare.com/v/sweet-spot-pub/4a875001f964a520d00320e3"]},{"dateSeen":["2015-10-20T04:48:29Z"],"name":"Oh My Mud Pie","sourceURLs":["https://foursquare.com/v/sweet-spot-pub/4a875001f964a520d00320e3"]},{"dateSeen":["2015-10-20T04:48:29Z"],"description":"Choice of two grilled or crispy all white meat chicken tenders.","name":"Chicken Tenders","sourceURLs":["https://foursquare.com/v/sweet-spot-pub/4a875001f964a520d00320e3"]},{"dateSeen":["2015-10-20T04:48:29Z"],"name":"Giant Burger","sourceURLs":["https://foursquare.com/v/sweet-spot-pub/4a875001f964a520d00320e3"]},{"dateSeen":["2015-10-20T04:48:29Z"],"name":"Z Ruben","sourceURLs":["https://foursquare.com/v/sweet-spot-pub/4a875001f964a520d00320e3"]},{"dateSeen":["2015-10-20T04:48:29Z"],"name":"Quesadilla Fresca","sourceURLs":["https://foursquare.com/v/sweet-spot-pub/4a875001f964a520d00320e3"]},{"dateSeen":["2015-10-20T04:48:29Z"],"name":"B.l.a.s.t.","sourceURLs":["https://foursquare.com/v/sweet-spot-pub/4a875001f964a520d00320e3"]},{"dateSeen":["2015-10-20T04:48:29Z"],"name":"Classic B.l.t","sourceURLs":["https://foursquare.com/v/sweet-spot-pub/4a875001f964a520d00320e3"]},{"dateSeen":["2015-10-20T04:48:29Z"],"description":"Choice of cheddar, jack, or Swiss on corn or flour tortilla.","name":"Quesadilla","sourceURLs":["https://foursquare.com/v/sweet-spot-pub/4a875001f964a520d00320e3"]},{"dateSeen":["2015-10-20T04:48:29Z"],"name":"Sweet Spot Sliders","sourceURLs":["https://foursquare.com/v/sweet-spot-pub/4a875001f964a520d00320e3"]},{"dateSeen":["2015-10-20T04:48:29Z"],"name":"Grubbin Garden Burger","sourceURLs":["https://foursquare.com/v/sweet-spot-pub/4a875001f964a520d00320e3"]},{"dateSeen":["2015-10-20T04:48:29Z"],"name":"Sopa De Lima","sourceURLs":["https://foursquare.com/v/sweet-spot-pub/4a875001f964a520d00320e3"]},{"dateSeen":["2015-10-20T04:48:29Z"],"name":"Caribbean Chicken Quesadilla","sourceURLs":["https://foursquare.com/v/sweet-spot-pub/4a875001f964a520d00320e3"]},{"dateSeen":["2015-10-20T04:48:29Z"],"name":"Grilled Cheese","sourceURLs":["https://foursquare.com/v/sweet-spot-pub/4a875001f964a520d00320e3"]},{"dateSeen":["2015-10-20T04:48:29Z"],"name":"San Pedro Fry Shrimp","sourceURLs":["https://foursquare.com/v/sweet-spot-pub/4a875001f964a520d00320e3"]},{"dateSeen":["2015-10-20T04:48:29Z"],"name":"Belizean Beach Club","sourceURLs":["https://foursquare.com/v/sweet-spot-pub/4a875001f964a520d00320e3"]},{"dateSeen":["2015-10-20T04:48:29Z"],"name":"Caribbean Jerk Sirloin","sourceURLs":["https://foursquare.com/v/sweet-spot-pub/4a875001f964a520d00320e3"]},{"dateSeen":["2015-10-20T04:48:29Z"],"name":"B.l.a.s.t. Burger","sourceURLs":["https://foursquare.com/v/sweet-spot-pub/4a875001f964a520d00320e3"]},{"dateSeen":["2015-10-20T04:48:29Z"],"name":"Crispy Chicken Tenders","sourceURLs":["https://foursquare.com/v/sweet-spot-pub/4a875001f964a520d00320e3"]},{"dateSeen":["2015-10-20T04:48:29Z"],"name":"Crispy Pineapple Chicken Salad","sourceURLs":["https://foursquare.com/v/sweet-spot-pub/4a875001f964a520d00320e3"]},{"dateSeen":["2015-10-20T04:48:29Z"],"name":"House Salad","sourceURLs":["https://foursquare.com/v/sweet-spot-pub/4a875001f964a520d00320e3"]},{"dateSeen":["2015-10-20T04:48:29Z"],"name":"Garlic Fries","sourceURLs":["https://foursquare.com/v/sweet-spot-pub/4a875001f964a520d00320e3"]},{"dateSeen":["2015-10-20T04:48:29Z"],"name":"Chili Cheese Fries","sourceURLs":["https://foursquare.com/v/sweet-spot-pub/4a875001f964a520d00320e3"]},{"dateSeen":["2015-10-20T04:48:29Z"],"name":"Spicy Pineapple Chicken","sourceURLs":["https://foursquare.com/v/sweet-spot-pub/4a875001f964a520d00320e3"]},{"dateSeen":["2015-10-20T04:48:29Z"],"name":"Caribbean Chicken Tacos","sourceURLs":["https://foursquare.com/v/sweet-spot-pub/4a875001f964a520d00320e3"]},{"dateSeen":["2015-10-20T04:48:29Z"],"name":"Pineapple Jerk","sourceURLs":["https://foursquare.com/v/sweet-spot-pub/4a875001f964a520d00320e3"]},{"dateSeen":["2015-10-20T04:48:29Z"],"name":"Belizean Cobb","sourceURLs":["https://foursquare.com/v/sweet-spot-pub/4a875001f964a520d00320e3"]},{"dateSeen":["2015-10-20T04:48:29Z"],"name":"Calamari","sourceURLs":["https://foursquare.com/v/sweet-spot-pub/4a875001f964a520d00320e3"]},{"dateSeen":["2015-10-20T04:48:29Z"],"name":"Crispy Mozzarella Sticks","sourceURLs":["https://foursquare.com/v/sweet-spot-pub/4a875001f964a520d00320e3"]},{"dateSeen":["2015-10-20T04:48:29Z"],"name":"Crispy Pineapple Chicken Wrap","sourceURLs":["https://foursquare.com/v/sweet-spot-pub/4a875001f964a520d00320e3"]},{"dateSeen":["2015-10-20T04:48:29Z"],"name":"Belizean Coconut Curry","sourceURLs":["https://foursquare.com/v/sweet-spot-pub/4a875001f964a520d00320e3"]},{"dateSeen":["2015-10-20T04:48:29Z"],"name":"Berry Good Cheesecake","sourceURLs":["https://foursquare.com/v/sweet-spot-pub/4a875001f964a520d00320e3"]},{"dateSeen":["2015-10-20T04:48:29Z"],"name":"Ultimate Grilled Cheese","sourceURLs":["https://foursquare.com/v/sweet-spot-pub/4a875001f964a520d00320e3"]},{"dateSeen":["2015-10-20T04:48:29Z"],"name":"Sweet Spot Fries","sourceURLs":["https://foursquare.com/v/sweet-spot-pub/4a875001f964a520d00320e3"]}]</t>
  </si>
  <si>
    <t>Sweet Spot Pub</t>
  </si>
  <si>
    <t>http://sweetspotpub.com</t>
  </si>
  <si>
    <t>AVyitGzPKV4T4IkwNam2</t>
  </si>
  <si>
    <t>981 Airway Ct Ste G</t>
  </si>
  <si>
    <t>[{"day":"Thursday","hour":"3:00 PM - 9:00 PM"},{"day":"Friday","hour":"2:00 PM - 10:00 PM"},{"day":"Saturday","hour":"12:00 PM - 11:00 PM"},{"day":"Sunday","hour":"11:00 AM - 10:00 PM"},{"day":"Monday","hour":"2:00 PM - 7:00 PM"},{"day":"Wednesday","hour":"2:00 PM - 8:00 PM"},{"day":"Friday","hour":"2:00 PM - 9:00 PM"}]</t>
  </si>
  <si>
    <t>us/ca/santarosa/981airwayctsteg/495241762</t>
  </si>
  <si>
    <t>AVwdik3_IN2L1WUfw0e9</t>
  </si>
  <si>
    <t>124 Manhattan Beach Blvd</t>
  </si>
  <si>
    <t>Beer Bar,Bar,Gastropub,American Restaurant,Brewery, American Restaurant, and Bar Downtown Manhattan Beach,Brewery,Brewery and Bar</t>
  </si>
  <si>
    <t>Manhattan Beach</t>
  </si>
  <si>
    <t>[{"day":"Monday - Sunday","hour":"11:00 AM - 12:00 AM"},{"day":"Mon - Sun","hour":"11:00 AM - Midnight"}]</t>
  </si>
  <si>
    <t>us/ca/manhattanbeach/124manhattanbeachblvd/1939490001</t>
  </si>
  <si>
    <t>Brewco Manhattan Beach</t>
  </si>
  <si>
    <t>http://brewcomb.com</t>
  </si>
  <si>
    <t>AVwdUI9CkufWRAb54mhZ</t>
  </si>
  <si>
    <t>12945 Peyton Dr</t>
  </si>
  <si>
    <t>Liquor Store,Brewery,Liquor Store, Brewery, and Hobby Shop</t>
  </si>
  <si>
    <t>Chino Hills</t>
  </si>
  <si>
    <t>[{"day":"Monday - Friday","hour":"10:00 AM - 9:00 PM"},{"day":"Saturday","hour":"9:00 AM - 9:00 PM"},{"day":"Sunday","hour":"10:00 AM - 7:00 PM"},{"day":"Mon - Fri","hour":"10:00 AM - 9:00 PM"},{"day":"Sat","hour":"9:00 AM - 9:00 PM"},{"day":"Sun","hour":"10:00 AM - 7:00 PM"}]</t>
  </si>
  <si>
    <t>us/ca/chinohills/12945peytondr/93630837</t>
  </si>
  <si>
    <t>AVwcoMCYIN2L1WUfnHI1</t>
  </si>
  <si>
    <t>1710 Sessums Dr</t>
  </si>
  <si>
    <t>Brewery,Beer Garden,Brewers,Restaurant,Bars,Brew Pubs,Brewery and Beer Garden,Beer &amp; Ale,Liquor Stores,Brewery and Beer Garden North Redlands,Taverns</t>
  </si>
  <si>
    <t>[{"day":"Monday - Thursday, Sunday","hour":"11:00 AM - 10:00 PM"},{"day":"Friday - Saturday","hour":"11:00 AM - 12:00 AM"},{"day":"Sun - Sat","hour":"11:00 am - 10:00 pm"},{"day":"Mon - Thu, Sun","hour":"11:00 AM - 10:00 PM"},{"day":"Sun","hour":"10:00 am - 10:00 pm"},{"day":"Saturday","hour":"11:00 am - 10:00 pm"},{"day":"Mon - Thu","hour":"11:00 am - 10:00 pm"},{"day":"Fri","hour":"11:00 am - 12:00 am"},{"day":"Fri - Sat","hour":"11:00 AM - Midnight"}]</t>
  </si>
  <si>
    <t>us/ca/redlands/1710sessumsdr/56342831</t>
  </si>
  <si>
    <t>hangar24brewery</t>
  </si>
  <si>
    <t>http://hangar24brewery.com</t>
  </si>
  <si>
    <t>AVwcfj62ByjofQCxe2Nl</t>
  </si>
  <si>
    <t>555 Broadway</t>
  </si>
  <si>
    <t>American Restaurant,Pizza Place,Brewery,Restaurant</t>
  </si>
  <si>
    <t>[{"day":"Monday - Thursday","hour":"11:00 AM - 12:00 AM"},{"day":"Friday","hour":"11:00 AM - 1:00 AM"},{"day":"Saturday","hour":"10:00 AM - 1:00 AM"},{"day":"Sunday","hour":"10:00 AM - 12:00 AM"},{"day":"Sun","hour":"10:00 am - 12:00 am"},{"day":"Mon - Thu","hour":"11:00 am - 12:00 am"},{"day":"Fri","hour":"11:00 am - 1:00 am"},{"day":"Sat","hour":"10:00 am - 1:00 am"},{"day":"Fri","hour":"11:00 AM - 1:00 AM"},{"day":"Mon - Thu","hour":"11:00 AM - Midnight"},{"day":"Sat","hour":"10:00 AM - 1:00 AM"},{"day":"Sun","hour":"10:00 AM - Midnight"}]</t>
  </si>
  <si>
    <t>us/ca/chulavista/555broadway/554746294</t>
  </si>
  <si>
    <t>AVwcrP8JIN2L1WUfnpwK</t>
  </si>
  <si>
    <t>1305 Cleveland Ave</t>
  </si>
  <si>
    <t>[{"day":"Monday - Saturday","hour":"12:00 PM - 10:00 PM"},{"day":"Sunday","hour":"12:00 PM - 8:00 PM"},{"day":"Sun","hour":"12:00 pm - 8:00 pm"},{"day":"Wed - Sat","hour":"12:00 pm - 10:00 pm"},{"day":"Sun","hour":"Noon - 8:00 PM"},{"day":"Mon - Sat","hour":"Noon - 10:00 PM"}]</t>
  </si>
  <si>
    <t>us/ca/santarosa/1305clevelandave/-1389594</t>
  </si>
  <si>
    <t>Fogbelt Brewing Company</t>
  </si>
  <si>
    <t>fogbeltbrewing</t>
  </si>
  <si>
    <t>http://fogbeltbrewing.com</t>
  </si>
  <si>
    <t>AVwd01k0ByjofQCxs1-W</t>
  </si>
  <si>
    <t>2916 Laguna Rd</t>
  </si>
  <si>
    <t>Restaurants,American restaurants,Wineries,Winery tours,Brewers,Winery</t>
  </si>
  <si>
    <t>Forestville</t>
  </si>
  <si>
    <t>us/ca/forestville/2916lagunard/745257583</t>
  </si>
  <si>
    <t>Joseph Swan Vineyards</t>
  </si>
  <si>
    <t>josephswanwines</t>
  </si>
  <si>
    <t>http://swanwinery.com</t>
  </si>
  <si>
    <t>AVwczf18ByjofQCxiXxS</t>
  </si>
  <si>
    <t>5766 Silverado Trl</t>
  </si>
  <si>
    <t>Winery,Vineyards,Brewers,Wineries,Wholesale Winery Equipment,Bars &amp; Pubs,Transportation Companies,Wineries Equipment &amp; Supplies,Wine Stores</t>
  </si>
  <si>
    <t>us/ca/napa/5766silveradotrl/-2035272541</t>
  </si>
  <si>
    <t>Stag's Leap Wine Cellars</t>
  </si>
  <si>
    <t>http://cask23.com</t>
  </si>
  <si>
    <t>AVwdru_lIN2L1WUfyPyk</t>
  </si>
  <si>
    <t>357 E Taylor St</t>
  </si>
  <si>
    <t>Brewery,Office,Brewery and Office Downtown San Jose,Brewery and Office</t>
  </si>
  <si>
    <t>[{"day":"Friday","hour":"10:00 AM - 9:00 PM"},{"day":"Saturday","hour":"12:00 PM - 6:00 PM"},{"day":"Sunday","hour":"1:00 PM - 7:00 PM"},{"day":"Monday","hour":"10:00 AM - 7:00 PM"},{"day":"Tuesday - Wednesday","hour":"10:00 AM - 8:00 PM"},{"day":"Thursday - Friday","hour":"10:00 AM - 9:00 PM"},{"day":"Tuesday","hour":"10:00 AM - 8:00 PM"},{"day":"Thursday","hour":"10:00 AM - 9:00 PM"},{"day":"Wednesday","hour":"10:00 AM - 8:00 PM"},{"day":"Sat","hour":"Noon - 6:00 PM"},{"day":"Thu - Fri","hour":"10:00 AM - 9:00 PM"},{"day":"Tue - Wed","hour":"10:00 AM - 8:00 PM"},{"day":"Mon","hour":"10:00 AM - 7:00 PM"}]</t>
  </si>
  <si>
    <t>us/ca/sanjose/357etaylorst/-976641793</t>
  </si>
  <si>
    <t>Gordon Biersch Brewery</t>
  </si>
  <si>
    <t>gbbrewingco</t>
  </si>
  <si>
    <t>http://gordonbiersch.com</t>
  </si>
  <si>
    <t>AVwdXr7yIN2L1WUfvG3b</t>
  </si>
  <si>
    <t>3339 Hartman Ln</t>
  </si>
  <si>
    <t>Winery,Wineries,Brewers,Electric Cars</t>
  </si>
  <si>
    <t>[{"day":"Monday - Sunday","hour":"10:00 AM - 4:00 PM"},{"day":"Mon - Sun","hour":"10:00 AM - 5:00 PM"},{"day":"Monday - Sunday","hour":"10:00 AM - 5:00 PM"},{"day":"Mon - Sun","hour":"10:00 am - 4:30 pm"}]</t>
  </si>
  <si>
    <t>us/ca/santarosa/3339hartmanln/210402522</t>
  </si>
  <si>
    <t>Benovia Winery</t>
  </si>
  <si>
    <t>http://www.benoviawinery.com</t>
  </si>
  <si>
    <t>AVwcqSHYkufWRAb5xo-E</t>
  </si>
  <si>
    <t>206 Main St</t>
  </si>
  <si>
    <t>Brewery,Bar,Brewers,Brewery and Bar</t>
  </si>
  <si>
    <t>[{"day":"Tuesday - Wednesday","hour":"12:00 PM - 9:00 PM"},{"day":"Thursday","hour":"12:00 PM - 10:00 PM"},{"day":"Friday","hour":"12:00 PM - 11:00 PM"},{"day":"Saturday","hour":"11:00 AM - 11:00 PM"},{"day":"Sunday","hour":"11:00 AM - 9:00 PM"},{"day":"Sat","hour":"11:00 AM - 11:00 PM"},{"day":"Thu","hour":"Noon - 10:00 PM"},{"day":"Sun","hour":"11:00 AM - 9:00 PM"},{"day":"Tue - Wed","hour":"Noon - 9:00 PM"},{"day":"Fri","hour":"Noon - 11:00 PM"},{"day":"Sun","hour":"11:00 am - 9:00 pm"},{"day":"Mon - Wed","hour":"12:00 pm - 9:00 pm"},{"day":"Sat","hour":"11:00 am - 11:00 pm"},{"day":"Fri","hour":"12:00 pm - 11:00 pm"},{"day":"Thu","hour":"12:00 pm - 10:00 pm"}]</t>
  </si>
  <si>
    <t>us/ca/vista/206mainst/566352105</t>
  </si>
  <si>
    <t>AVzA1oZdFcQ3k02bBXhc</t>
  </si>
  <si>
    <t>121 Industrial Road</t>
  </si>
  <si>
    <t>[{"day":"Thursday - Friday","hour":"4:00 PM - 9:00 PM"},{"day":"Saturday - Sunday","hour":"12:00 PM - 9:00 PM"}]</t>
  </si>
  <si>
    <t>us/ca/belmont/121industrialroad/1357909029</t>
  </si>
  <si>
    <t>AVzBCOaE-gnIPe8DSiE3</t>
  </si>
  <si>
    <t>6720 Schirra Ct</t>
  </si>
  <si>
    <t>Brewery,American Restaurant,Glue,Brewers,Air Fresheners,Deordorant,Soap,Restaurant</t>
  </si>
  <si>
    <t>[{"day":"Monday - Thursday","hour":"11:00 AM - 9:00 PM"},{"day":"Friday","hour":"11:00 AM - 11:00 PM"},{"day":"Saturday","hour":"11:00 AM - 10:00 PM"},{"day":"Sunday","hour":"11:00 AM - 5:00 PM"},{"day":"Sun","hour":"11:00 am - 5:00 pm"},{"day":"Mon - Thu","hour":"11:00 am - 9:00 pm"},{"day":"Fri - Sat","hour":"11:00 am - 10:00 pm"}]</t>
  </si>
  <si>
    <t>us/ca/bakersfield/6720schirract/231218151</t>
  </si>
  <si>
    <t>Lengthwise Brewing Company</t>
  </si>
  <si>
    <t>AVwdoVhxkufWRAb57xr1</t>
  </si>
  <si>
    <t>27260 Highway 128</t>
  </si>
  <si>
    <t>[{"day":"Friday","hour":"3:00 PM - 8:00 PM"},{"day":"Saturday - Sunday","hour":"12:00 PM - 6:00 PM"},{"day":"Sat - Sun","hour":"Noon - 6:00 PM"},{"day":"Fri","hour":"3:00 PM - 8:00 PM"}]</t>
  </si>
  <si>
    <t>us/ca/winters/27260highway128/1953101039</t>
  </si>
  <si>
    <t>Berryessa Brewing Company</t>
  </si>
  <si>
    <t>http://berryessabrewingco.com</t>
  </si>
  <si>
    <t>AVwdRqM4IN2L1WUfuGcy</t>
  </si>
  <si>
    <t>[{"day":"Monday - Thursday","hour":"11:00 AM - 10:00 PM"},{"day":"Friday","hour":"11:00 AM - 11:00 PM"},{"day":"Saturday","hour":"9:00 AM - 11:00 PM"},{"day":"Sunday","hour":"9:00 AM - 10:00 PM"}]</t>
  </si>
  <si>
    <t>us/ca/vista/2004evistaway/2079693542</t>
  </si>
  <si>
    <t>[{"dateSeen":["2016-03-26T04:53:02Z"],"name":"Street Tacos (3) Pork Carnitas","sourceURLs":["https://foursquare.com/v/prohibition-brewing-company/4eb1ed67b63435b07dea200e/menu"]},{"dateSeen":["2016-03-26T04:53:02Z"],"name":"House Made Salted Caramel","sourceURLs":["https://foursquare.com/v/prohibition-brewing-company/4eb1ed67b63435b07dea200e/menu"]},{"dateSeen":["2016-03-26T04:53:02Z"],"name":"Caramelized Onions Bacon","sourceURLs":["https://foursquare.com/v/prohibition-brewing-company/4eb1ed67b63435b07dea200e/menu"]},{"dateSeen":["2016-03-26T04:53:02Z"],"name":"Tomato Sourdough","sourceURLs":["https://foursquare.com/v/prohibition-brewing-company/4eb1ed67b63435b07dea200e/menu"]},{"dateSeen":["2016-03-26T04:53:02Z"],"name":"Sour Cream","sourceURLs":["https://foursquare.com/v/prohibition-brewing-company/4eb1ed67b63435b07dea200e/menu"]},{"dateSeen":["2016-03-26T04:53:02Z"],"name":"Saison","sourceURLs":["https://foursquare.com/v/prohibition-brewing-company/4eb1ed67b63435b07dea200e/menu"]},{"dateSeen":["2016-03-26T04:53:02Z"],"name":"Wedge Salad Iceberg","sourceURLs":["https://foursquare.com/v/prohibition-brewing-company/4eb1ed67b63435b07dea200e/menu"]},{"dateSeen":["2016-03-26T04:53:02Z"],"name":"Apple Cider Glaze","sourceURLs":["https://foursquare.com/v/prohibition-brewing-company/4eb1ed67b63435b07dea200e/menu"]},{"dateSeen":["2016-03-26T04:53:02Z"],"name":"Cheese","sourceURLs":["https://foursquare.com/v/prohibition-brewing-company/4eb1ed67b63435b07dea200e/menu"]},{"dateSeen":["2016-03-26T04:53:02Z"],"name":"Onions American","sourceURLs":["https://foursquare.com/v/prohibition-brewing-company/4eb1ed67b63435b07dea200e/menu"]},{"dateSeen":["2016-03-26T04:53:02Z"],"name":"Lime Crema","sourceURLs":["https://foursquare.com/v/prohibition-brewing-company/4eb1ed67b63435b07dea200e/menu"]},{"dateSeen":["2016-03-26T04:53:02Z"],"name":"Whole Grain Mustard","sourceURLs":["https://foursquare.com/v/prohibition-brewing-company/4eb1ed67b63435b07dea200e/menu"]},{"dateSeen":["2016-03-26T04:53:02Z"],"name":"Dirty Blonde","sourceURLs":["https://foursquare.com/v/prohibition-brewing-company/4eb1ed67b63435b07dea200e/menu"]},{"dateSeen":["2016-03-26T04:53:02Z"],"name":"Lemon","sourceURLs":["https://foursquare.com/v/prohibition-brewing-company/4eb1ed67b63435b07dea200e/menu"]},{"dateSeen":["2016-03-26T04:53:02Z"],"name":"Cajun","sourceURLs":["https://foursquare.com/v/prohibition-brewing-company/4eb1ed67b63435b07dea200e/menu"]},{"dateSeen":["2016-03-26T04:53:02Z"],"name":"Corn Tortilla","sourceURLs":["https://foursquare.com/v/prohibition-brewing-company/4eb1ed67b63435b07dea200e/menu"]},{"dateSeen":["2016-03-26T04:53:02Z"],"name":"Chipotle","sourceURLs":["https://foursquare.com/v/prohibition-brewing-company/4eb1ed67b63435b07dea200e/menu"]},{"dateSeen":["2016-03-26T04:53:02Z"],"name":"Brownie Caramel Sundae House Made Brownie","sourceURLs":["https://foursquare.com/v/prohibition-brewing-company/4eb1ed67b63435b07dea200e/menu"]},{"dateSeen":["2016-03-26T04:53:02Z"],"name":"Torpedo Roll Peppers Onions","sourceURLs":["https://foursquare.com/v/prohibition-brewing-company/4eb1ed67b63435b07dea200e/menu"]},{"dateSeen":["2016-03-26T04:53:02Z"],"name":"Bacon","sourceURLs":["https://foursquare.com/v/prohibition-brewing-company/4eb1ed67b63435b07dea200e/menu"]},{"dateSeen":["2016-03-26T04:53:02Z"],"name":"Chipotle Slaw Pico De Gallo","sourceURLs":["https://foursquare.com/v/prohibition-brewing-company/4eb1ed67b63435b07dea200e/menu"]},{"dateSeen":["2016-03-26T04:53:02Z"],"name":"Oatmeal Stout","sourceURLs":["https://foursquare.com/v/prohibition-brewing-company/4eb1ed67b63435b07dea200e/menu"]},{"dateSeen":["2016-03-26T04:53:02Z"],"name":"Reuben Beef Pastrami","sourceURLs":["https://foursquare.com/v/prohibition-brewing-company/4eb1ed67b63435b07dea200e/menu"]},{"dateSeen":["2016-03-26T04:53:02Z"],"name":"Peppers","sourceURLs":["https://foursquare.com/v/prohibition-brewing-company/4eb1ed67b63435b07dea200e/menu"]},{"dateSeen":["2016-03-26T04:53:02Z"],"name":"Caesar Salad Romaine","sourceURLs":["https://foursquare.com/v/prohibition-brewing-company/4eb1ed67b63435b07dea200e/menu"]},{"dateSeen":["2016-03-26T04:53:02Z"],"name":"Consuming Raw or Undercooked Foods May Increase Risk of Foodborne Illness","sourceURLs":["https://foursquare.com/v/prohibition-brewing-company/4eb1ed67b63435b07dea200e/menu"]},{"dateSeen":["2016-03-26T04:53:02Z"],"name":"Handmade Pasta Bolognese Hand Torn Fresh Pasta","sourceURLs":["https://foursquare.com/v/prohibition-brewing-company/4eb1ed67b63435b07dea200e/menu"]},{"dateSeen":["2016-03-26T04:53:02Z"],"name":"Corned Beef House Made Corned Beef","sourceURLs":["https://foursquare.com/v/prohibition-brewing-company/4eb1ed67b63435b07dea200e/menu"]},{"dateSeen":["2016-03-26T04:53:02Z"],"name":"Coleslaw","sourceURLs":["https://foursquare.com/v/prohibition-brewing-company/4eb1ed67b63435b07dea200e/menu"]},{"dateSeen":["2016-03-26T04:53:02Z"],"name":"Street Corn Salsa Cotija","sourceURLs":["https://foursquare.com/v/prohibition-brewing-company/4eb1ed67b63435b07dea200e/menu"]},{"dateSeen":["2016-03-26T04:53:02Z"],"name":"Parmesan","sourceURLs":["https://foursquare.com/v/prohibition-brewing-company/4eb1ed67b63435b07dea200e/menu"]},{"dateSeen":["2016-03-26T04:53:02Z"],"name":"Beef","sourceURLs":["https://foursquare.com/v/prohibition-brewing-company/4eb1ed67b63435b07dea200e/menu"]},{"dateSeen":["2016-03-26T04:53:02Z"],"name":"Bbq Pork Ribs Dry Rubbed","sourceURLs":["https://foursquare.com/v/prohibition-brewing-company/4eb1ed67b63435b07dea200e/menu"]},{"dateSeen":["2016-03-26T04:53:02Z"],"name":"Sourdough Chicken Club Grilled Chicken","sourceURLs":["https://foursquare.com/v/prohibition-brewing-company/4eb1ed67b63435b07dea200e/menu"]},{"dateSeen":["2016-03-26T04:53:02Z"],"name":"Oatmeal Stout Float Prohibition Brewery Oatmeal Stout","sourceURLs":["https://foursquare.com/v/prohibition-brewing-company/4eb1ed67b63435b07dea200e/menu"]},{"dateSeen":["2016-03-26T04:53:02Z"],"name":"Pepper Jack","sourceURLs":["https://foursquare.com/v/prohibition-brewing-company/4eb1ed67b63435b07dea200e/menu"]},{"dateSeen":["2016-03-26T04:53:02Z"],"name":"Brew House Brat Beer Brat or Spicy Andouille","sourceURLs":["https://foursquare.com/v/prohibition-brewing-company/4eb1ed67b63435b07dea200e/menu"]},{"dateSeen":["2016-03-26T04:53:02Z"],"name":"Red Onion Bacon","sourceURLs":["https://foursquare.com/v/prohibition-brewing-company/4eb1ed67b63435b07dea200e/menu"]},{"dateSeen":["2016-03-26T04:53:02Z"],"name":"Red Wine Pan Sauce","sourceURLs":["https://foursquare.com/v/prohibition-brewing-company/4eb1ed67b63435b07dea200e/menu"]},{"dateSeen":["2016-03-26T04:53:02Z"],"name":"Sweet Cherry Tomatoes","sourceURLs":["https://foursquare.com/v/prohibition-brewing-company/4eb1ed67b63435b07dea200e/menu"]},{"dateSeen":["2016-03-26T04:53:02Z"],"name":"American","sourceURLs":["https://foursquare.com/v/prohibition-brewing-company/4eb1ed67b63435b07dea200e/menu"]},{"dateSeen":["2016-03-26T04:53:02Z"],"name":"Ciabatta","sourceURLs":["https://foursquare.com/v/prohibition-brewing-company/4eb1ed67b63435b07dea200e/menu"]},{"dateSeen":["2016-03-26T04:53:02Z"],"name":"Sauerkraut Swiss","sourceURLs":["https://foursquare.com/v/prohibition-brewing-company/4eb1ed67b63435b07dea200e/menu"]},{"dateSeen":["2016-03-26T04:53:02Z"],"name":"Onion","sourceURLs":["https://foursquare.com/v/prohibition-brewing-company/4eb1ed67b63435b07dea200e/menu"]},{"dateSeen":["2016-03-26T04:53:02Z"],"name":"Rye","sourceURLs":["https://foursquare.com/v/prohibition-brewing-company/4eb1ed67b63435b07dea200e/menu"]},{"dateSeen":["2016-03-26T04:53:02Z"],"name":"Avocado","sourceURLs":["https://foursquare.com/v/prohibition-brewing-company/4eb1ed67b63435b07dea200e/menu"]},{"dateSeen":["2016-03-26T04:53:02Z"],"name":"Proco. Caesar Dressing","sourceURLs":["https://foursquare.com/v/prohibition-brewing-company/4eb1ed67b63435b07dea200e/menu"]},{"dateSeen":["2016-03-26T04:53:02Z"],"name":"Swiss","sourceURLs":["https://foursquare.com/v/prohibition-brewing-company/4eb1ed67b63435b07dea200e/menu"]},{"dateSeen":["2016-03-26T04:53:02Z"],"name":"Parmesan Sourdough Crutons","sourceURLs":["https://foursquare.com/v/prohibition-brewing-company/4eb1ed67b63435b07dea200e/menu"]},{"dateSeen":["2016-03-26T04:53:02Z"],"name":"Hef U Up","sourceURLs":["https://foursquare.com/v/prohibition-brewing-company/4eb1ed67b63435b07dea200e/menu"]},{"dateSeen":["2016-03-26T04:53:02Z"],"name":"Caramelized Onions","sourceURLs":["https://foursquare.com/v/prohibition-brewing-company/4eb1ed67b63435b07dea200e/menu"]},{"dateSeen":["2016-03-26T04:53:02Z"],"name":"Ruby Red Ale","sourceURLs":["https://foursquare.com/v/prohibition-brewing-company/4eb1ed67b63435b07dea200e/menu"]},{"dateSeen":["2016-03-26T04:53:02Z"],"name":"House Made Whipped Cream","sourceURLs":["https://foursquare.com/v/prohibition-brewing-company/4eb1ed67b63435b07dea200e/menu"]},{"dateSeen":["2016-03-26T04:53:02Z"],"name":"Proco. Fries Regular","sourceURLs":["https://foursquare.com/v/prohibition-brewing-company/4eb1ed67b63435b07dea200e/menu"]},{"dateSeen":["2016-03-26T04:53:02Z"],"name":"Sweet Biscuit Amber Ale (sba)","sourceURLs":["https://foursquare.com/v/prohibition-brewing-company/4eb1ed67b63435b07dea200e/menu"]},{"dateSeen":["2016-03-26T04:53:02Z"],"name":"Roasted Garlic Aioli Lettuce Tomato","sourceURLs":["https://foursquare.com/v/prohibition-brewing-company/4eb1ed67b63435b07dea200e/menu"]},{"dateSeen":["2016-03-26T04:53:02Z"],"name":"Torpedo Roll","sourceURLs":["https://foursquare.com/v/prohibition-brewing-company/4eb1ed67b63435b07dea200e/menu"]},{"dateSeen":["2016-03-26T04:53:02Z"],"name":"Wings Buffalo","sourceURLs":["https://foursquare.com/v/prohibition-brewing-company/4eb1ed67b63435b07dea200e/menu"]},{"dateSeen":["2016-03-26T04:53:02Z"],"name":"Cheesy Bacon Polenta Roasted Broccoli","sourceURLs":["https://foursquare.com/v/prohibition-brewing-company/4eb1ed67b63435b07dea200e/menu"]},{"dateSeen":["2016-03-26T04:53:02Z"],"name":"Hefeweizen","sourceURLs":["https://foursquare.com/v/prohibition-brewing-company/4eb1ed67b63435b07dea200e/menu"]},{"dateSeen":["2016-03-26T04:53:02Z"],"name":"Chocolate Oatmeal Stout","sourceURLs":["https://foursquare.com/v/prohibition-brewing-company/4eb1ed67b63435b07dea200e/menu"]},{"dateSeen":["2016-03-26T04:53:02Z"],"name":"Proco. Marinara","sourceURLs":["https://foursquare.com/v/prohibition-brewing-company/4eb1ed67b63435b07dea200e/menu"]},{"dateSeen":["2016-03-26T04:53:02Z"],"name":"Balsamic Vinaigrette Pickled Shallots","sourceURLs":["https://foursquare.com/v/prohibition-brewing-company/4eb1ed67b63435b07dea200e/menu"]},{"dateSeen":["2016-03-26T04:53:02Z"],"name":"Blue Cheese Dressing","sourceURLs":["https://foursquare.com/v/prohibition-brewing-company/4eb1ed67b63435b07dea200e/menu"]},{"dateSeen":["2016-03-26T04:53:02Z"],"name":"Caesar Dressing Lettuce Tomato","sourceURLs":["https://foursquare.com/v/prohibition-brewing-company/4eb1ed67b63435b07dea200e/menu"]},{"dateSeen":["2016-03-26T04:53:02Z"],"name":"Proco. Burger","sourceURLs":["https://foursquare.com/v/prohibition-brewing-company/4eb1ed67b63435b07dea200e/menu"]},{"dateSeen":["2016-03-26T04:53:02Z"],"name":"Mayo","sourceURLs":["https://foursquare.com/v/prohibition-brewing-company/4eb1ed67b63435b07dea200e/menu"]},{"dateSeen":["2016-03-26T04:53:02Z"],"name":"North County Club Sliced Turkey","sourceURLs":["https://foursquare.com/v/prohibition-brewing-company/4eb1ed67b63435b07dea200e/menu"]},{"dateSeen":["2016-03-26T04:53:02Z"],"name":"Garlic Roasted Broccoli Fried Parmesan Potatoes","sourceURLs":["https://foursquare.com/v/prohibition-brewing-company/4eb1ed67b63435b07dea200e/menu"]},{"dateSeen":["2016-03-26T04:53:02Z"],"name":"Proco. Nachos Fried Tortillas","sourceURLs":["https://foursquare.com/v/prohibition-brewing-company/4eb1ed67b63435b07dea200e/menu"]},{"dateSeen":["2016-03-26T04:53:02Z"],"name":"Fried Handmade Mozz Handmade Mozzarella","sourceURLs":["https://foursquare.com/v/prohibition-brewing-company/4eb1ed67b63435b07dea200e/menu"]},{"dateSeen":["2016-03-26T04:53:02Z"],"name":"Flour Tortilla","sourceURLs":["https://foursquare.com/v/prohibition-brewing-company/4eb1ed67b63435b07dea200e/menu"]},{"dateSeen":["2016-03-26T04:53:02Z"],"name":"Vanilla Ice Cream","sourceURLs":["https://foursquare.com/v/prohibition-brewing-company/4eb1ed67b63435b07dea200e/menu"]},{"dateSeen":["2016-03-26T04:53:02Z"],"name":"1000 Island","sourceURLs":["https://foursquare.com/v/prohibition-brewing-company/4eb1ed67b63435b07dea200e/menu"]},{"dateSeen":["2016-03-26T04:53:02Z"],"name":"Fresh Mozz","sourceURLs":["https://foursquare.com/v/prohibition-brewing-company/4eb1ed67b63435b07dea200e/menu"]},{"dateSeen":["2016-03-26T04:53:02Z"],"name":"Tomato","sourceURLs":["https://foursquare.com/v/prohibition-brewing-company/4eb1ed67b63435b07dea200e/menu"]},{"dateSeen":["2016-03-26T04:53:02Z"],"name":"Red Ale","sourceURLs":["https://foursquare.com/v/prohibition-brewing-company/4eb1ed67b63435b07dea200e/menu"]},{"dateSeen":["2016-03-26T04:53:02Z"],"name":"Cheddar","sourceURLs":["https://foursquare.com/v/prohibition-brewing-company/4eb1ed67b63435b07dea200e/menu"]},{"dateSeen":["2016-03-26T04:53:02Z"],"name":"Blt Hardwood Smoked Bacon","sourceURLs":["https://foursquare.com/v/prohibition-brewing-company/4eb1ed67b63435b07dea200e/menu"]},{"dateSeen":["2016-03-26T04:53:02Z"],"name":"Arugula Salad Baby Arugula","sourceURLs":["https://foursquare.com/v/prohibition-brewing-company/4eb1ed67b63435b07dea200e/menu"]},{"dateSeen":["2016-03-26T04:53:02Z"],"name":"Proco. Chili Black Bean","sourceURLs":["https://foursquare.com/v/prohibition-brewing-company/4eb1ed67b63435b07dea200e/menu"]},{"dateSeen":["2016-03-26T04:53:02Z"],"name":"Lettuce","sourceURLs":["https://foursquare.com/v/prohibition-brewing-company/4eb1ed67b63435b07dea200e/menu"]},{"dateSeen":["2016-03-26T04:53:02Z"],"name":"Amish Bun","sourceURLs":["https://foursquare.com/v/prohibition-brewing-company/4eb1ed67b63435b07dea200e/menu"]},{"dateSeen":["2016-03-26T04:53:02Z"],"name":"Lemon Pepper","sourceURLs":["https://foursquare.com/v/prohibition-brewing-company/4eb1ed67b63435b07dea200e/menu"]},{"dateSeen":["2016-03-26T04:53:02Z"],"name":"Sourdough","sourceURLs":["https://foursquare.com/v/prohibition-brewing-company/4eb1ed67b63435b07dea200e/menu"]},{"dateSeen":["2016-03-26T04:53:02Z"],"name":"Cheese Sour Cream","sourceURLs":["https://foursquare.com/v/prohibition-brewing-company/4eb1ed67b63435b07dea200e/menu"]},{"dateSeen":["2016-03-26T04:53:02Z"],"name":"Corn Bread 12oz Natural Ny Sirloin Hormone Free Beef","sourceURLs":["https://foursquare.com/v/prohibition-brewing-company/4eb1ed67b63435b07dea200e/menu"]},{"dateSeen":["2016-03-26T04:53:02Z"],"name":"Cheeseburger Amish Bun","sourceURLs":["https://foursquare.com/v/prohibition-brewing-company/4eb1ed67b63435b07dea200e/menu"]},{"dateSeen":["2016-03-26T04:53:02Z"],"name":"Cotija","sourceURLs":["https://foursquare.com/v/prohibition-brewing-company/4eb1ed67b63435b07dea200e/menu"]},{"dateSeen":["2016-03-26T04:53:02Z"],"name":"Coleslaw Swiss","sourceURLs":["https://foursquare.com/v/prohibition-brewing-company/4eb1ed67b63435b07dea200e/menu"]},{"dateSeen":["2016-03-26T04:53:02Z"],"name":"Cod","sourceURLs":["https://foursquare.com/v/prohibition-brewing-company/4eb1ed67b63435b07dea200e/menu"]},{"dateSeen":["2016-03-26T04:53:02Z"],"name":"Malt Vinegar Fries Tartar Sauce","sourceURLs":["https://foursquare.com/v/prohibition-brewing-company/4eb1ed67b63435b07dea200e/menu"]},{"dateSeen":["2016-03-26T04:53:02Z"],"name":"Basil Aioli","sourceURLs":["https://foursquare.com/v/prohibition-brewing-company/4eb1ed67b63435b07dea200e/menu"]},{"dateSeen":["2016-03-26T04:53:02Z"],"name":"Philly Cheese Steak Shaved Steak","sourceURLs":["https://foursquare.com/v/prohibition-brewing-company/4eb1ed67b63435b07dea200e/menu"]},{"dateSeen":["2016-03-26T04:53:02Z"],"name":"Dijon","sourceURLs":["https://foursquare.com/v/prohibition-brewing-company/4eb1ed67b63435b07dea200e/menu"]}]</t>
  </si>
  <si>
    <t>Prohibition Brewing Company</t>
  </si>
  <si>
    <t>AVweYmckkufWRAb5CcN_</t>
  </si>
  <si>
    <t>5542 Brisa St</t>
  </si>
  <si>
    <t>us/ca/livermore/5542brisast/944540070</t>
  </si>
  <si>
    <t>Working Man Brewing Company</t>
  </si>
  <si>
    <t>http://workingmanbrewing.com</t>
  </si>
  <si>
    <t>AVwc9vL-kufWRAb504Xn</t>
  </si>
  <si>
    <t>219 E Main St</t>
  </si>
  <si>
    <t>Breweries and brew pubs,Pizza,Restaurants,American restaurants,Hamburger restaurants,Hot dog restaurants,Pub restaurants,Seafood restaurants,Brew Pubs</t>
  </si>
  <si>
    <t>[{"day":"Mon - Sun","hour":"11:30 AM - 10:00 PM"}]</t>
  </si>
  <si>
    <t>us/ca/visalia/219emainst/-902365860</t>
  </si>
  <si>
    <t>[{"dateSeen":["2016-09-09T15:39:35Z"],"description":"Many women love this manly style ale. Black and full bodied, this roasted delicacy is one of the best balanced stouts in the industry. Like its namesake, this one will be around for a long time.","name":"Sherman Stout","sourceURLs":["http://www.citysearch.com/profile/734315/visalia_ca/brewbakers.html"]},{"dateSeen":["2016-09-09T15:39:35Z"],"description":"Mixed greens, mushrooms, tomatoes, cheddar and jack cheese, cucumbers, avocado, and artichoke hearts","name":"Vegetable","sourceURLs":["http://www.citysearch.com/profile/734315/visalia_ca/brewbakers.html"]},{"dateSeen":["2016-09-09T15:39:35Z"],"description":"Traditional alfredo sauce, grilled chicken served over pasta","name":"Chicken Alfredo","sourceURLs":["http://www.citysearch.com/profile/734315/visalia_ca/brewbakers.html"]},{"dateSeen":["2016-09-09T15:39:35Z"],"description":"Blackened chicken, chipotle marinara, jalapenos, crushed red pepper, olives, pepperoni, and mozzarella cheese","name":"Diablo","sourceURLs":["http://www.citysearch.com/profile/734315/visalia_ca/brewbakers.html"]},{"dateSeen":["2016-09-09T15:39:35Z"],"description":"Turkey, ham, bacon, mixed greens, jack, cheddar, diced tomato, and boiled egg","name":"Chef","sourceURLs":["http://www.citysearch.com/profile/734315/visalia_ca/brewbakers.html"]},{"dateSeen":["2016-09-09T15:39:35Z"],"description":"Sweet potato fries with chipotle mayo dipping sauce","name":"Sweet Potato Fries","sourceURLs":["http://www.citysearch.com/profile/734315/visalia_ca/brewbakers.html"]},{"dateSeen":["2016-09-09T15:39:35Z"],"description":"Free refills","name":"Orange Cream Soda","sourceURLs":["http://www.citysearch.com/profile/734315/visalia_ca/brewbakers.html"]},{"dateSeen":["2016-09-09T15:39:35Z"],"description":"Beer battered button mushrooms","name":"Mushrooms","sourceURLs":["http://www.citysearch.com/profile/734315/visalia_ca/brewbakers.html"]},{"dateSeen":["2016-09-09T15:39:35Z"],"name":"Honey Wheat","sourceURLs":["http://www.citysearch.com/profile/734315/visalia_ca/brewbakers.html"]},{"dateSeen":["2016-09-09T15:39:35Z"],"name":"Club Sandwich","sourceURLs":["http://www.citysearch.com/profile/734315/visalia_ca/brewbakers.html"]},{"dateSeen":["2016-09-09T15:39:35Z"],"name":"Pilsen Ale","sourceURLs":["http://www.citysearch.com/profile/734315/visalia_ca/brewbakers.html"]},{"dateSeen":["2016-09-09T15:39:35Z"],"name":"Grilled Salmon Sandwich","sourceURLs":["http://www.citysearch.com/profile/734315/visalia_ca/brewbakers.html"]},{"dateSeen":["2016-09-09T15:39:35Z"],"description":"Ask your server what is available today, free refills","name":"Rotational Soda","sourceURLs":["http://www.citysearch.com/profile/734315/visalia_ca/brewbakers.html"]},{"dateSeen":["2016-09-09T15:39:35Z"],"description":"Lettuce, tomato, onion, mayo, and mustard","name":"Plain Jane Burger","sourceURLs":["http://www.citysearch.com/profile/734315/visalia_ca/brewbakers.html"]},{"dateSeen":["2016-09-09T15:39:35Z"],"name":"Linguini","sourceURLs":["http://www.citysearch.com/profile/734315/visalia_ca/brewbakers.html"]},{"dateSeen":["2016-09-09T15:39:35Z"],"description":"Thick cut and beer battered","name":"Onion Rings","sourceURLs":["http://www.citysearch.com/profile/734315/visalia_ca/brewbakers.html"]},{"dateSeen":["2016-09-09T15:39:35Z"],"description":"Beer battered calamari strips","name":"Calamari","sourceURLs":["http://www.citysearch.com/profile/734315/visalia_ca/brewbakers.html"]},{"dateSeen":["2016-09-09T15:39:35Z"],"description":"Build your own, any four of the toppings below, comes with mozzorella and choice of pesto or marinara","name":"B.y.o.","sourceURLs":["http://www.citysearch.com/profile/734315/visalia_ca/brewbakers.html"]},{"dateSeen":["2016-09-09T15:39:35Z"],"name":"Pint","sourceURLs":["http://www.citysearch.com/profile/734315/visalia_ca/brewbakers.html"]},{"dateSeen":["2016-09-09T15:39:35Z"],"name":"Rootbeer Float","sourceURLs":["http://www.citysearch.com/profile/734315/visalia_ca/brewbakers.html"]},{"dateSeen":["2016-09-09T15:39:35Z"],"description":"Dinner salad and our homemade soup of the day","name":"Soup and Salad","sourceURLs":["http://www.citysearch.com/profile/734315/visalia_ca/brewbakers.html"]},{"dateSeen":["2016-09-09T15:39:35Z"],"description":"Grilled chicken breast, mixed greens, bacon, cheddar, jack, avocado, diced tomato, and boiled egg","name":"Brewbakers Cobb","sourceURLs":["http://www.citysearch.com/profile/734315/visalia_ca/brewbakers.html"]},{"dateSeen":["2016-09-09T15:39:35Z"],"name":"Growler Soda","sourceURLs":["http://www.citysearch.com/profile/734315/visalia_ca/brewbakers.html"]},{"dateSeen":["2016-09-09T15:39:35Z"],"name":"French Dip","sourceURLs":["http://www.citysearch.com/profile/734315/visalia_ca/brewbakers.html"]},{"dateSeen":["2016-09-09T15:39:35Z"],"name":"Salmon","sourceURLs":["http://www.citysearch.com/profile/734315/visalia_ca/brewbakers.html"]},{"dateSeen":["2016-09-09T15:39:35Z"],"description":"A corndog with fries","name":"Corndog","sourceURLs":["http://www.citysearch.com/profile/734315/visalia_ca/brewbakers.html"]},{"dateSeen":["2016-09-09T15:39:35Z"],"description":"Spicy chicken nuggets with choice of dipping sauce","name":"Popcorn Chicken","sourceURLs":["http://www.citysearch.com/profile/734315/visalia_ca/brewbakers.html"]},{"dateSeen":["2016-09-09T15:39:35Z"],"name":"Brewburger","sourceURLs":["http://www.citysearch.com/profile/734315/visalia_ca/brewbakers.html"]},{"dateSeen":["2016-09-09T15:39:35Z"],"description":"8oz Flat Iron and a large grilled chicken breast","name":"Brewbakers Combo","sourceURLs":["http://www.citysearch.com/profile/734315/visalia_ca/brewbakers.html"]},{"dateSeen":["2016-09-09T15:39:35Z"],"name":"Pepperoni and Mushroom","sourceURLs":["http://www.citysearch.com/profile/734315/visalia_ca/brewbakers.html"]},{"dateSeen":["2016-09-09T15:39:35Z"],"description":"Grilled chicken breast, mixed greens, green onions, wonton strips, sesame seeds, and ginger dressing","name":"Chinese Chicken","sourceURLs":["http://www.citysearch.com/profile/734315/visalia_ca/brewbakers.html"]},{"dateSeen":["2016-09-09T15:39:35Z"],"name":"Apple","sourceURLs":["http://www.citysearch.com/profile/734315/visalia_ca/brewbakers.html"]},{"dateSeen":["2016-09-09T15:39:35Z"],"description":"Medium body and lightly hopped. Blonde opaque color. Brewed with the traditional German style yeast that gives it the banana and clove taste.","name":"German Wheat","sourceURLs":["http://www.citysearch.com/profile/734315/visalia_ca/brewbakers.html"]},{"dateSeen":["2016-09-09T15:39:35Z"],"name":"Bbq Ranch Burger","sourceURLs":["http://www.citysearch.com/profile/734315/visalia_ca/brewbakers.html"]},{"dateSeen":["2016-09-09T15:39:35Z"],"description":"Basket of large wedge cut fries","name":"Wdges","sourceURLs":["http://www.citysearch.com/profile/734315/visalia_ca/brewbakers.html"]},{"dateSeen":["2016-09-09T15:39:35Z"],"name":"Build Your Own","sourceURLs":["http://www.citysearch.com/profile/734315/visalia_ca/brewbakers.html"]},{"dateSeen":["2016-09-09T15:39:35Z"],"name":"Warm Browine With Ice Cream","sourceURLs":["http://www.citysearch.com/profile/734315/visalia_ca/brewbakers.html"]},{"dateSeen":["2016-09-09T15:39:35Z"],"name":"Santa Fe","sourceURLs":["http://www.citysearch.com/profile/734315/visalia_ca/brewbakers.html"]},{"dateSeen":["2016-09-09T15:39:35Z"],"name":"Growler With Beer","sourceURLs":["http://www.citysearch.com/profile/734315/visalia_ca/brewbakers.html"]},{"dateSeen":["2016-09-09T15:39:35Z"],"description":"Potato skins covered with cheddar, jack, bacon, green onions. Served with salsa and sour cream","name":"Brewskins","sourceURLs":["http://www.citysearch.com/profile/734315/visalia_ca/brewbakers.html"]},{"dateSeen":["2016-09-09T15:39:35Z"],"description":"Three grilled sausages, topped with parmesan cheese. Served with our special coarse ground beer mustard sauce","name":"Smoked Sausage Sampler","sourceURLs":["http://www.citysearch.com/profile/734315/visalia_ca/brewbakers.html"]},{"dateSeen":["2016-09-09T15:39:35Z"],"description":"Swiss cheese and stone ground mustard on a French roll","name":"Hot Pastrami","sourceURLs":["http://www.citysearch.com/profile/734315/visalia_ca/brewbakers.html"]},{"dateSeen":["2016-09-09T15:39:35Z"],"description":"Hot corned beef, sauerkraut, 1000 Island, stone ground mustard, and Swiss cheese on grilled rye bread","name":"Grilled Reuben","sourceURLs":["http://www.citysearch.com/profile/734315/visalia_ca/brewbakers.html"]},{"dateSeen":["2016-09-09T15:39:35Z"],"name":"Blonde Lager","sourceURLs":["http://www.citysearch.com/profile/734315/visalia_ca/brewbakers.html"]},{"dateSeen":["2016-09-09T15:39:35Z"],"description":"Rich chocolate cake","name":"Chocolate Overload Cake","sourceURLs":["http://www.citysearch.com/profile/734315/visalia_ca/brewbakers.html"]},{"dateSeen":["2016-09-09T15:39:35Z"],"name":"Root Beer","sourceURLs":["http://www.citysearch.com/profile/734315/visalia_ca/brewbakers.html"]},{"dateSeen":["2016-09-09T15:39:35Z"],"description":"Charbroiled 12oz steak","name":"New York Steak","sourceURLs":["http://www.citysearch.com/profile/734315/visalia_ca/brewbakers.html"]},{"dateSeen":["2016-09-09T15:39:35Z"],"name":"Nachos","sourceURLs":["http://www.citysearch.com/profile/734315/visalia_ca/brewbakers.html"]},{"dateSeen":["2016-09-09T15:39:35Z"],"name":"Baked New York Cheesecake","sourceURLs":["http://www.citysearch.com/profile/734315/visalia_ca/brewbakers.html"]},{"dateSeen":["2016-09-09T15:39:35Z"],"description":"Silk screened logo","name":"Pint Glass","sourceURLs":["http://www.citysearch.com/profile/734315/visalia_ca/brewbakers.html"]},{"dateSeen":["2016-09-09T15:39:35Z"],"name":"Raspberry Apple","sourceURLs":["http://www.citysearch.com/profile/734315/visalia_ca/brewbakers.html"]},{"dateSeen":["2016-09-09T15:39:35Z"],"name":"Katelyn Salad","sourceURLs":["http://www.citysearch.com/profile/734315/visalia_ca/brewbakers.html"]},{"dateSeen":["2016-09-09T15:39:35Z"],"description":"A 5 oz sample of every beer on tap","name":"Sampler","sourceURLs":["http://www.citysearch.com/profile/734315/visalia_ca/brewbakers.html"]},{"dateSeen":["2016-09-09T15:39:35Z"],"description":"Light body, lightly hoped and blonde in color. This beer has a slight honey aroma and taste. A nice balanced beer for all.","name":"Honey Wheat Beer","sourceURLs":["http://www.citysearch.com/profile/734315/visalia_ca/brewbakers.html"]},{"dateSeen":["2016-09-09T15:39:35Z"],"name":"Grilled Chicken","sourceURLs":["http://www.citysearch.com/profile/734315/visalia_ca/brewbakers.html"]},{"dateSeen":["2016-09-09T15:39:35Z"],"description":"Charbroiled 8oz steak","name":"Flat Iron Steak","sourceURLs":["http://www.citysearch.com/profile/734315/visalia_ca/brewbakers.html"]},{"dateSeen":["2016-09-09T15:39:35Z"],"name":"Grilled Cheese Sandwich","sourceURLs":["http://www.citysearch.com/profile/734315/visalia_ca/brewbakers.html"]},{"dateSeen":["2016-09-09T15:39:35Z"],"description":"Grilled chicken, BBQ sauce, onions, and mozzarella cheese","name":"Bbq Chicken","sourceURLs":["http://www.citysearch.com/profile/734315/visalia_ca/brewbakers.html"]},{"dateSeen":["2016-09-09T15:39:35Z"],"description":"Grilled chicken, pepperoni, mushrooms, marinara, and mozzarella","name":"Brewmaster","sourceURLs":["http://www.citysearch.com/profile/734315/visalia_ca/brewbakers.html"]},{"dateSeen":["2016-09-09T15:39:35Z"],"name":"Doppelbock","sourceURLs":["http://www.citysearch.com/profile/734315/visalia_ca/brewbakers.html"]},{"dateSeen":["2016-09-09T15:39:35Z"],"name":"Our Brewers Take Pride In Providing A Continuously Changing Beer Menu. Their Commitment To Quality and Their Love For Good Beer Assures You That Brewbakers Beer Is of Irrefutable Quality and Uninhibited Taste.","sourceURLs":["http://www.citysearch.com/profile/734315/visalia_ca/brewbakers.html"]},{"dateSeen":["2016-09-09T15:39:35Z"],"description":"India pale ale medium to full body, highly hopped, high alcohol content and copper color. Brewed to last the journey from England to India, it traditionally contains a high amount of hops and alcohol to preserve the beer.","name":"I.p.a","sourceURLs":["http://www.citysearch.com/profile/734315/visalia_ca/brewbakers.html"]},{"dateSeen":["2016-09-09T15:39:35Z"],"name":"Cup of Soup or Chili","sourceURLs":["http://www.citysearch.com/profile/734315/visalia_ca/brewbakers.html"]},{"dateSeen":["2016-09-09T15:39:35Z"],"name":"Hot Ham","sourceURLs":["http://www.citysearch.com/profile/734315/visalia_ca/brewbakers.html"]},{"dateSeen":["2016-09-09T15:39:35Z"],"description":"A basket of breaded strips with fries","name":"Chicken Strips","sourceURLs":["http://www.citysearch.com/profile/734315/visalia_ca/brewbakers.html"]},{"dateSeen":["2016-09-09T15:39:35Z"],"description":"Premium bacon, lettuce, and tomato with mayo on toasted sourdough","name":"Blt","sourceURLs":["http://www.citysearch.com/profile/734315/visalia_ca/brewbakers.html"]},{"dateSeen":["2016-09-09T15:39:35Z"],"name":"Milk","sourceURLs":["http://www.citysearch.com/profile/734315/visalia_ca/brewbakers.html"]},{"dateSeen":["2016-09-09T15:39:35Z"],"name":"Soup of The Day","sourceURLs":["http://www.citysearch.com/profile/734315/visalia_ca/brewbakers.html"]},{"dateSeen":["2016-09-09T15:39:35Z"],"name":"Caps","sourceURLs":["http://www.citysearch.com/profile/734315/visalia_ca/brewbakers.html"]},{"dateSeen":["2016-09-09T15:39:35Z"],"name":"Liter","sourceURLs":["http://www.citysearch.com/profile/734315/visalia_ca/brewbakers.html"]},{"dateSeen":["2016-09-09T15:39:35Z"],"name":"Possum Porter","sourceURLs":["http://www.citysearch.com/profile/734315/visalia_ca/brewbakers.html"]},{"dateSeen":["2016-09-09T15:39:35Z"],"name":"Chicken Pesto Sandwich","sourceURLs":["http://www.citysearch.com/profile/734315/visalia_ca/brewbakers.html"]},{"dateSeen":["2016-09-09T15:39:35Z"],"name":"Cheese Pizza","sourceURLs":["http://www.citysearch.com/profile/734315/visalia_ca/brewbakers.html"]},{"dateSeen":["2016-09-09T15:39:35Z"],"name":"Homemade Chili","sourceURLs":["http://www.citysearch.com/profile/734315/visalia_ca/brewbakers.html"]},{"dateSeen":["2016-09-09T15:39:35Z"],"name":"Orange Cream","sourceURLs":["http://www.citysearch.com/profile/734315/visalia_ca/brewbakers.html"]},{"dateSeen":["2016-09-09T15:39:35Z"],"description":"Wings and drums covered with our spicy buffalo sauce","name":"Buffalo Beer Wings","sourceURLs":["http://www.citysearch.com/profile/734315/visalia_ca/brewbakers.html"]},{"dateSeen":["2016-09-09T15:39:35Z"],"description":"Pick any three onion rings, mushrooms, popcorn chicken, sweet potato fries, calamari, garlic fries, or wedges","name":"Ultimate Combination Plate","sourceURLs":["http://www.citysearch.com/profile/734315/visalia_ca/brewbakers.html"]},{"dateSeen":["2016-09-09T15:39:35Z"],"name":"Sequoia Red","sourceURLs":["http://www.citysearch.com/profile/734315/visalia_ca/brewbakers.html"]},{"dateSeen":["2016-09-09T15:39:35Z"],"description":"Pesto, garlic, artichoke hearts, avocado, bell peper, sun dried tomatoes, mozzarella and parmesan cheese","name":"California","sourceURLs":["http://www.citysearch.com/profile/734315/visalia_ca/brewbakers.html"]},{"dateSeen":["2016-09-09T15:39:35Z"],"name":"Simcoe India Pale Ale (i.p.a.)","sourceURLs":["http://www.citysearch.com/profile/734315/visalia_ca/brewbakers.html"]},{"dateSeen":["2016-09-09T15:39:35Z"],"name":"Red Bull or Rockstar","sourceURLs":["http://www.citysearch.com/profile/734315/visalia_ca/brewbakers.html"]},{"dateSeen":["2016-09-09T15:39:35Z"],"name":"Growler Refill","sourceURLs":["http://www.citysearch.com/profile/734315/visalia_ca/brewbakers.html"]},{"dateSeen":["2016-09-09T15:39:35Z"],"name":"Pitchers","sourceURLs":["http://www.citysearch.com/profile/734315/visalia_ca/brewbakers.html"]},{"dateSeen":["2016-09-09T15:39:35Z"],"name":"Kids Juice","sourceURLs":["http://www.citysearch.com/profile/734315/visalia_ca/brewbakers.html"]},{"dateSeen":["2016-09-09T15:39:35Z"],"description":"Cold pastrami piled high, jack cheese, coleslaw, onion, tomato, mayo, and mustard on a French roll","name":"East Coast Pastrami","sourceURLs":["http://www.citysearch.com/profile/734315/visalia_ca/brewbakers.html"]},{"dateSeen":["2016-09-09T15:39:35Z"],"name":"Smokey The Beer","sourceURLs":["http://www.citysearch.com/profile/734315/visalia_ca/brewbakers.html"]},{"dateSeen":["2016-09-09T15:39:35Z"],"description":"Mixed greens, tomatoes, cucumbers, jack and cheddar","name":"Dinner Salad","sourceURLs":["http://www.citysearch.com/profile/734315/visalia_ca/brewbakers.html"]},{"dateSeen":["2016-09-09T15:39:35Z"],"name":"Rootbeer","sourceURLs":["http://www.citysearch.com/profile/734315/visalia_ca/brewbakers.html"]},{"dateSeen":["2016-09-09T15:39:35Z"],"description":"Free refills","name":"Fresh Brewed Iced Tea","sourceURLs":["http://www.citysearch.com/profile/734315/visalia_ca/brewbakers.html"]},{"dateSeen":["2016-09-09T15:39:35Z"],"name":"Tomato Basil","sourceURLs":["http://www.citysearch.com/profile/734315/visalia_ca/brewbakers.html"]},{"dateSeen":["2016-09-09T15:39:35Z"],"description":"Turkey, bacon, Swiss cheese, mayo on grilled Texas toast","name":"Turkey Bacon Melt","sourceURLs":["http://www.citysearch.com/profile/734315/visalia_ca/brewbakers.html"]},{"dateSeen":["2016-09-09T15:39:35Z"],"name":"Brewbakers Garlic Fries","sourceURLs":["http://www.citysearch.com/profile/734315/visalia_ca/brewbakers.html"]},{"dateSeen":["2016-09-09T15:39:35Z"],"description":"Free refills","name":"Rootbeer Soda","sourceURLs":["http://www.citysearch.com/profile/734315/visalia_ca/brewbakers.html"]},{"dateSeen":["2016-09-09T15:39:35Z"],"description":"Extreme Pale Ale . Medium body and tons of hops with a copper color. This is our rendition of a hophead beer.","name":"E.p.a.","sourceURLs":["http://www.citysearch.com/profile/734315/visalia_ca/brewbakers.html"]},{"dateSeen":["2016-09-09T15:39:35Z"],"description":"Coke, diet coke, sprite, free refills","name":"Sodas","sourceURLs":["http://www.citysearch.com/profile/734315/visalia_ca/brewbakers.html"]},{"dateSeen":["2016-09-09T15:39:35Z"],"description":"Beer battered cod filets served with coleslaw, choice of fries, malt vinegar, tartar sauce, and lemon wedges","name":"Fish and Chips","sourceURLs":["http://www.citysearch.com/profile/734315/visalia_ca/brewbakers.html"]},{"dateSeen":["2016-09-09T15:39:35Z"],"name":"Excavator Dopple Bock","sourceURLs":["http://www.citysearch.com/profile/734315/visalia_ca/brewbakers.html"]},{"dateSeen":["2016-09-09T15:39:35Z"],"description":"Regular or decaf","name":"French Roasted Coffee","sourceURLs":["http://www.citysearch.com/profile/734315/visalia_ca/brewbakers.html"]},{"dateSeen":["2016-09-09T15:39:35Z"],"name":"Brewbakers Ultimate Burger","sourceURLs":["http://www.citysearch.com/profile/734315/visalia_ca/brewbakers.html"]},{"dateSeen":["2016-09-09T15:39:35Z"],"description":"Romaine, asiago cheese, garlic croutons, choice of meat, tangy caesar dressing","name":"Caesar","sourceURLs":["http://www.citysearch.com/profile/734315/visalia_ca/brewbakers.html"]}]</t>
  </si>
  <si>
    <t>Brew Bakers</t>
  </si>
  <si>
    <t>AV57vh8wIxWefVJwqAkr</t>
  </si>
  <si>
    <t>1075 E 20th St</t>
  </si>
  <si>
    <t>Breweries and brew pubs,Restaurants,American restaurants,Pub restaurants</t>
  </si>
  <si>
    <t>us/ca/chico/1075e20thst/466833042</t>
  </si>
  <si>
    <t>Sierra Nevada Taproom &amp; Rstrnt</t>
  </si>
  <si>
    <t>AV57wEukIxWefVJwqB6t</t>
  </si>
  <si>
    <t>78772 Highway 111</t>
  </si>
  <si>
    <t>Breweries and brew pubs,Pizza,Restaurants,Bar and grill restaurants</t>
  </si>
  <si>
    <t>La Quinta</t>
  </si>
  <si>
    <t>us/ca/laquinta/78772highway111/1786752576</t>
  </si>
  <si>
    <t>BackStreet Brewery</t>
  </si>
  <si>
    <t>AV57wTZUIxWefVJwqCWh</t>
  </si>
  <si>
    <t>101 N Brand Blvd Ste 150</t>
  </si>
  <si>
    <t>Breweries and brew pubs,Carry-out food,Pizza,Restaurants,Bar and grill restaurants,Pub restaurants</t>
  </si>
  <si>
    <t>us/ca/glendale/101nbrandblvdste150/554746294</t>
  </si>
  <si>
    <t>AV1l4bsb3-Khe5l_OKlv</t>
  </si>
  <si>
    <t>10915 High Valley Rd</t>
  </si>
  <si>
    <t>Restaurants,Vineyards,Wineries,Retail wines,Winery tours,Brewers</t>
  </si>
  <si>
    <t>Clearlake Oaks</t>
  </si>
  <si>
    <t>us/ca/clearlakeoaks/10915highvalleyrd/-1367873467</t>
  </si>
  <si>
    <t>Brassfield Estate Winery</t>
  </si>
  <si>
    <t>AV5XyYBcRxPSIh2Rit0q</t>
  </si>
  <si>
    <t>1351 Maple Ave</t>
  </si>
  <si>
    <t>us/ca/santarosa/1351mapleave/1656143499</t>
  </si>
  <si>
    <t>Sonoma Springs Brewing Co</t>
  </si>
  <si>
    <t>AVzA-gSlFcQ3k02bBadB</t>
  </si>
  <si>
    <t>406 E Haley St</t>
  </si>
  <si>
    <t>us/ca/santabarbara/406ehaleyst/-1546871501</t>
  </si>
  <si>
    <t>Third Window Brewery</t>
  </si>
  <si>
    <t>AV5XxVxkRxPSIh2Rirq9</t>
  </si>
  <si>
    <t>1439 Egbert Ave A</t>
  </si>
  <si>
    <t>us/ca/sanfrancisco/1439egbertavea/311136128</t>
  </si>
  <si>
    <t>Laughing Monk Brewing</t>
  </si>
  <si>
    <t>AVwdMhu5IN2L1WUftODy</t>
  </si>
  <si>
    <t>1426 Minnesota St</t>
  </si>
  <si>
    <t>us/ca/sanfrancisco/1426minnesotast/511244499</t>
  </si>
  <si>
    <t>Harmonic Brewing</t>
  </si>
  <si>
    <t>AV5XyjwzIxWefVJwoSVE</t>
  </si>
  <si>
    <t>30 N Madison Ave 422</t>
  </si>
  <si>
    <t>us/ca/pasadena/30nmadisonave422/-1806541927</t>
  </si>
  <si>
    <t>Joe's Cold Brew LLC</t>
  </si>
  <si>
    <t>AV5Xyagx3-Khe5l_VITn</t>
  </si>
  <si>
    <t>2475 Fremont Dr</t>
  </si>
  <si>
    <t>us/ca/sonoma/2475fremontdr/1556462549</t>
  </si>
  <si>
    <t>Carneros Brewing Co</t>
  </si>
  <si>
    <t>AV5Xx1sL3-Khe5l_VG3T</t>
  </si>
  <si>
    <t>1201 K St Ste 730</t>
  </si>
  <si>
    <t>us/ca/sacramento/1201kstste730/-1606128816</t>
  </si>
  <si>
    <t>AV5XxcJ43-Khe5l_VF5C</t>
  </si>
  <si>
    <t>19698 8TH St E</t>
  </si>
  <si>
    <t>us/ca/sonoma/196988thste/509734057</t>
  </si>
  <si>
    <t>Gundlach-Bundshu Winery</t>
  </si>
  <si>
    <t>AV5XyUQZ3-Khe5l_VIGT</t>
  </si>
  <si>
    <t>9860 Indiana Ave 19</t>
  </si>
  <si>
    <t>us/ca/riverside/9860indianaave19/1756066426</t>
  </si>
  <si>
    <t>Route 30 Brewing Co LLC</t>
  </si>
  <si>
    <t>AV5XwNO4IxWefVJwoNSI</t>
  </si>
  <si>
    <t>us/ca/westsacramento/1315terminalst/-1794728761</t>
  </si>
  <si>
    <t>Jackrabbit Brewing Co LLC</t>
  </si>
  <si>
    <t>AV5XwAd8a4HuVbedCrti</t>
  </si>
  <si>
    <t>1605 S Sandia Ave</t>
  </si>
  <si>
    <t>us/ca/westcovina/1605ssandiaave/-824877327</t>
  </si>
  <si>
    <t>Feathered Serpent Brewery</t>
  </si>
  <si>
    <t>AVwdI3cAByjofQCxl4pF</t>
  </si>
  <si>
    <t>1401 Westwood Blvd 200</t>
  </si>
  <si>
    <t>Beverage Manufacturers,Breweries,Food Processing &amp; Manufacturing,Food Products</t>
  </si>
  <si>
    <t>us/ca/losangeles/1401westwoodblvd200/1527135405</t>
  </si>
  <si>
    <t>One Natural Experience</t>
  </si>
  <si>
    <t>http://www.onedrinks.com</t>
  </si>
  <si>
    <t>AV5XxdYj3-Khe5l_VF9N</t>
  </si>
  <si>
    <t>181 Tank Farm Rd 110</t>
  </si>
  <si>
    <t>us/ca/sanluisobispo/181tankfarmrd110/-1627542040</t>
  </si>
  <si>
    <t>7 Sisters Brewing Co LLC</t>
  </si>
  <si>
    <t>AV5Xx3H9IxWefVJwoQ2g</t>
  </si>
  <si>
    <t>2172 McLean Pl</t>
  </si>
  <si>
    <t>us/ca/livermore/2172mcleanpl/-2038380148</t>
  </si>
  <si>
    <t>River's End Brewing Co</t>
  </si>
  <si>
    <t>AV48UNcja4HuVbedAR3m</t>
  </si>
  <si>
    <t>2875 Oakdale Rd</t>
  </si>
  <si>
    <t>us/ca/pasorobles/2875oakdalerd/292566733</t>
  </si>
  <si>
    <t>Hunt Cellars</t>
  </si>
  <si>
    <t>AV5XwO5f3-Khe5l_VDgZ</t>
  </si>
  <si>
    <t>3500 Carson Rd</t>
  </si>
  <si>
    <t>us/ca/camino/3500carsonrd/-460319747</t>
  </si>
  <si>
    <t>Findleton Estate &amp; Winery</t>
  </si>
  <si>
    <t>AV5XyQkV3-Khe5l_VH8m</t>
  </si>
  <si>
    <t>3416 Adams Ave</t>
  </si>
  <si>
    <t>us/ca/sandiego/3416adamsave/-1274662123</t>
  </si>
  <si>
    <t>Automatic Brewing Co</t>
  </si>
  <si>
    <t>AV5XyUQp3-Khe5l_VIGV</t>
  </si>
  <si>
    <t>2025 Nacimiento Lake Dr</t>
  </si>
  <si>
    <t>us/ca/pasorobles/2025nacimientolakedr/-1881394048</t>
  </si>
  <si>
    <t>Peachy Canyon Winery</t>
  </si>
  <si>
    <t>AVwemUy4kufWRAb5Ebvw</t>
  </si>
  <si>
    <t>1315 N Bethel Rd</t>
  </si>
  <si>
    <t>Wineries,Vineyards,Brewers,Winery,Vineyard,Wine Bar,Winery, Vineyard, and Wine Bar,Wine &amp; Distilled Beverages Retail</t>
  </si>
  <si>
    <t>[{"day":"Monday - Sunday","hour":"10:00 AM - 5:30 PM"},{"day":"Mon - Sun","hour":"10:00 AM - 5:30 PM"}]</t>
  </si>
  <si>
    <t>us/ca/templeton/1315nbethelrd/-917273133</t>
  </si>
  <si>
    <t>castorocellars</t>
  </si>
  <si>
    <t>http://www.castorocellars.com</t>
  </si>
  <si>
    <t>AVzBBMUH3D1zeR_xBEhV</t>
  </si>
  <si>
    <t>1716 L St</t>
  </si>
  <si>
    <t>us/ca/sacramento/1716lst/784726505</t>
  </si>
  <si>
    <t>Big Stump Brewing Co</t>
  </si>
  <si>
    <t>AV5Xvueha4HuVbedCrNh</t>
  </si>
  <si>
    <t>6621 E Pacific Coast Hwy 215</t>
  </si>
  <si>
    <t>us/ca/longbeach/6621epacificcoasthwy215/-852569860</t>
  </si>
  <si>
    <t>St Michelle Wine Estates</t>
  </si>
  <si>
    <t>AVwdVbJ2_7pvs4fz4yvF</t>
  </si>
  <si>
    <t>1400 Schramsberg Rd</t>
  </si>
  <si>
    <t>Wineries,Vineyards,Brewers,Vineyard,Winery,Vineyard and Winery</t>
  </si>
  <si>
    <t>[{"day":"Monday","hour":"10:00 AM - 4:00 PM"},{"day":"Tuesday - Wednesday","hour":"10:00 AM - 3:00 PM"},{"day":"Thursday","hour":"9:00 AM - 4:00 PM"},{"day":"Friday","hour":"10:00 AM - 4:00 PM"},{"day":"Saturday","hour":"9:00 AM - 5:00 PM"},{"day":"Sunday","hour":"10:00 AM - 4:00 PM"},{"day":"Wednesday","hour":"10:00 AM - 3:00 PM"},{"day":"Tuesday","hour":"10:00 AM - 3:00 PM"},{"day":"Sun","hour":"10:00 AM - 4:00 PM"},{"day":"Wed","hour":"10:00 AM - 3:00 PM"},{"day":"Fri","hour":"10:00 AM - 4:00 PM"},{"day":"Mon","hour":"10:00 AM - 4:00 PM"},{"day":"Tue - Wed","hour":"10:00 AM - 3:00 PM"},{"day":"Sat","hour":"9:00 AM - 4:00 PM"},{"day":"Thu","hour":"9:00 AM - 4:00 PM"},{"day":"Mon - Sun","hour":"10:00 am - 4:00 pm"},{"day":"Saturday","hour":"9:00 AM - 4:00 PM"}]</t>
  </si>
  <si>
    <t>us/ca/calistoga/1400schramsbergrd/-562431670</t>
  </si>
  <si>
    <t>[{"amountMax":215.00,"amountMin":199.00,"currency":"USD","dateSeen":["2016-04-01T06:50:10Z"],"name":"Red Wine Quartet (4x750ml)","sourceURLs":["https://foursquare.com/v/schramsberg-vineyards/4b6dba82f964a5202d8a2ce3"]},{"amountMax":285.00,"amountMin":252.00,"currency":"USD","dateSeen":["2016-04-01T06:50:10Z"],"name":"Reserve Magnum Design Custom Message 4 Weeks Minimum Delivery","sourceURLs":["https://foursquare.com/v/schramsberg-vineyards/4b6dba82f964a5202d8a2ce3"]},{"amountMax":329.00,"amountMin":299.00,"currency":"USD","dateSeen":["2016-04-01T06:50:10Z"],"name":"Schramsberg Experience (6x750ml)","sourceURLs":["https://foursquare.com/v/schramsberg-vineyards/4b6dba82f964a5202d8a2ce3"]},{"amountMax":119.00,"amountMin":109.00,"currency":"USD","dateSeen":["2016-04-01T06:50:10Z"],"name":"House Warming Gift (4x750ml)","sourceURLs":["https://foursquare.com/v/schramsberg-vineyards/4b6dba82f964a5202d8a2ce3"]},{"amountMax":8.00,"amountMin":6.80,"currency":"USD","dateSeen":["2016-04-01T06:50:10Z"],"description":"Allows keeping an open bottle of sparkling wine in the refrigerator for several days without losing its freshness or effervescence.","name":"Schramsberg Logo Champagne Stopper","sourceURLs":["https://foursquare.com/v/schramsberg-vineyards/4b6dba82f964a5202d8a2ce3"]},{"amountMax":740.00,"amountMin":629.00,"currency":"USD","dateSeen":["2016-04-01T06:50:10Z"],"name":"2008 Blanc De Blancs (1x9l) .","sourceURLs":["https://foursquare.com/v/schramsberg-vineyards/4b6dba82f964a5202d8a2ce3"]},{"amountMax":60.00,"amountMin":50.00,"currency":"USD","dateSeen":["2016-04-01T06:50:10Z"],"name":"Shopping Day November 16th, 2013 Sold Out","sourceURLs":["https://foursquare.com/v/schramsberg-vineyards/4b6dba82f964a5202d8a2ce3"]},{"amountMax":140.00,"amountMin":123.50,"currency":"USD","dateSeen":["2016-04-01T06:50:10Z"],"name":"J Schram 750ml Text Only Engraved 4 Weeks Minimum Delivery","sourceURLs":["https://foursquare.com/v/schramsberg-vineyards/4b6dba82f964a5202d8a2ce3"]},{"amountMax":375.00,"amountMin":331.50,"currency":"USD","dateSeen":["2016-04-01T06:50:10Z"],"name":"Blanc De Blancs 3l Message and Design. 4 Weeks Minimum Delivery","sourceURLs":["https://foursquare.com/v/schramsberg-vineyards/4b6dba82f964a5202d8a2ce3"]},{"amountMax":55.00,"amountMin":46.75,"currency":"USD","dateSeen":["2016-04-01T06:50:10Z"],"name":"2011 Ferrington Pinot Noir (1x750ml)","sourceURLs":["https://foursquare.com/v/schramsberg-vineyards/4b6dba82f964a5202d8a2ce3"]},{"amountMax":75.00,"amountMin":63.75,"currency":"USD","dateSeen":["2016-04-01T06:50:10Z"],"description":"Our second ever release of an extra brut sparkling wine. Aromas of juicy peach and nectarine are present in addition to more developed character of clove, warm vanilla custard. Crisp and tangy with a mouth watering acidity that is long and lingering.","name":"2006 Extra Brut","sourceURLs":["https://foursquare.com/v/schramsberg-vineyards/4b6dba82f964a5202d8a2ce3"]},{"amountMax":25.00,"amountMin":21.25,"currency":"USD","dateSeen":["2016-04-01T06:50:10Z"],"name":"Mirabelle (1x750ml)","sourceURLs":["https://foursquare.com/v/schramsberg-vineyards/4b6dba82f964a5202d8a2ce3"]},{"amountMax":390.00,"amountMin":331.50,"currency":"USD","dateSeen":["2016-04-01T06:50:10Z"],"name":"Three Liter 2010 J. Davies Cabernet (1x3l)","sourceURLs":["https://foursquare.com/v/schramsberg-vineyards/4b6dba82f964a5202d8a2ce3"]},{"amountMax":109.00,"amountMin":99.00,"currency":"USD","dateSeen":["2016-04-01T06:50:10Z"],"name":"Schramsberg Trio (3x750ml)","sourceURLs":["https://foursquare.com/v/schramsberg-vineyards/4b6dba82f964a5202d8a2ce3"]},{"amountMax":83.00,"amountMin":77.30,"currency":"USD","dateSeen":["2016-04-01T06:50:10Z"],"name":"Blanc De Blancs 750ml Choice of Engraving 4 Weeks Min Deliver","sourceURLs":["https://foursquare.com/v/schramsberg-vineyards/4b6dba82f964a5202d8a2ce3"]},{"amountMax":55.00,"amountMin":46.75,"currency":"USD","dateSeen":["2016-04-01T06:50:10Z"],"name":"2011 Nobles Pinot Noir (1x750ml)","sourceURLs":["https://foursquare.com/v/schramsberg-vineyards/4b6dba82f964a5202d8a2ce3"]},{"amountMax":265.00,"amountMin":249.00,"currency":"USD","dateSeen":["2016-04-01T06:50:10Z"],"name":"Sparkling Magnum Duet (2x1500ml)","sourceURLs":["https://foursquare.com/v/schramsberg-vineyards/4b6dba82f964a5202d8a2ce3"]},{"amountMax":290.00,"amountMin":246.50,"currency":"USD","dateSeen":["2016-04-01T06:50:10Z"],"name":"2008 Blanc De Blancs (1x3l)","sourceURLs":["https://foursquare.com/v/schramsberg-vineyards/4b6dba82f964a5202d8a2ce3"]},{"amountMax":200.00,"amountMin":170.00,"currency":"USD","dateSeen":["2016-04-01T06:50:10Z"],"name":"1997 J. Schram Late Disgorged, 150th Anniversary (1x750ml)","sourceURLs":["https://foursquare.com/v/schramsberg-vineyards/4b6dba82f964a5202d8a2ce3"]},{"amountMax":68.00,"amountMin":62.30,"currency":"USD","dateSeen":["2016-04-01T06:50:10Z"],"name":"2011 Blanc De Blancs 750ml Text. 4 Weeks Minimum Delivery","sourceURLs":["https://foursquare.com/v/schramsberg-vineyards/4b6dba82f964a5202d8a2ce3"]},{"amountMax":38.00,"amountMin":32.30,"currency":"USD","dateSeen":["2016-04-01T06:50:10Z"],"name":"2011 Blanc De Blancs (1x750ml)","sourceURLs":["https://foursquare.com/v/schramsberg-vineyards/4b6dba82f964a5202d8a2ce3"]},{"amountMax":69.00,"amountMin":65.00,"currency":"USD","dateSeen":["2016-04-01T06:50:10Z"],"description":"One bottle each of 2011 blanc de blancs and 2009 blanc de noirs. The perfect gift for holiday hosts and hostesses. This two bottle set is also ideal for business gifts. Multiple addresses will incur a small shipping and handling charge.","name":"Schramsberg Zen Set (2x750ml)","sourceURLs":["https://foursquare.com/v/schramsberg-vineyards/4b6dba82f964a5202d8a2ce3"]},{"amountMax":220.00,"amountMin":187.00,"currency":"USD","dateSeen":["2016-04-01T06:50:10Z"],"name":"2005 Reserve Magnum (1x1.5 Liter)","sourceURLs":["https://foursquare.com/v/schramsberg-vineyards/4b6dba82f964a5202d8a2ce3"]},{"amountMax":110.00,"amountMin":93.50,"currency":"USD","dateSeen":["2016-04-01T06:50:10Z"],"name":"2005 Reserve (1x750ml) 93 Points Robert Parker","sourceURLs":["https://foursquare.com/v/schramsberg-vineyards/4b6dba82f964a5202d8a2ce3"]},{"amountMax":73.00,"amountMin":67.00,"currency":"USD","dateSeen":["2016-04-01T06:50:10Z"],"name":"Sparkling Duo (2x750ml)","sourceURLs":["https://foursquare.com/v/schramsberg-vineyards/4b6dba82f964a5202d8a2ce3"]},{"amountMax":40.00,"amountMin":34.00,"currency":"USD","dateSeen":["2016-04-01T06:50:10Z"],"description":"Pinot noir based vintage dated sparkling wine aged for three years. This wine is especially appealing with lighter meats such as smoked fish, or mushroom risotto.","name":"2009 Blanc De Noirs (1x750ml)","sourceURLs":["https://foursquare.com/v/schramsberg-vineyards/4b6dba82f964a5202d8a2ce3"]},{"amountMax":1200.00,"amountMin":1020.00,"currency":"USD","dateSeen":["2016-04-01T06:50:10Z"],"name":"Spring 2014 Camp Schramsberg March 9th Through The 11th","sourceURLs":["https://foursquare.com/v/schramsberg-vineyards/4b6dba82f964a5202d8a2ce3"]},{"amountMax":99.00,"amountMin":89.00,"currency":"USD","dateSeen":["2016-04-01T06:50:10Z"],"name":"Davies Vineyards Pinot Noir Duo (2x750ml)","sourceURLs":["https://foursquare.com/v/schramsberg-vineyards/4b6dba82f964a5202d8a2ce3"]},{"amountMax":27.00,"amountMin":22.95,"currency":"USD","dateSeen":["2016-04-01T06:50:10Z"],"name":"Mirabelle Brut Rose (1x750ml)","sourceURLs":["https://foursquare.com/v/schramsberg-vineyards/4b6dba82f964a5202d8a2ce3"]},{"amountMax":12.00,"amountMin":10.20,"currency":"USD","dateSeen":["2016-04-01T06:50:10Z"],"description":"Prestige premium coutale sommelier. Brushed stainless steel. Patented double lever made of industry quality stainless steel with a serrated knife. J. Davies inscribed and carton sleeve.","name":"Jd Coutale Corkscrew","sourceURLs":["https://foursquare.com/v/schramsberg-vineyards/4b6dba82f964a5202d8a2ce3"]},{"amountMax":340.00,"amountMin":296.50,"currency":"USD","dateSeen":["2016-04-01T06:50:10Z"],"name":"Blanc De Blancs 3 Liter Text. 4 Weeks Minimum Delivery","sourceURLs":["https://foursquare.com/v/schramsberg-vineyards/4b6dba82f964a5202d8a2ce3"]},{"amountMax":50.00,"amountMin":42.50,"currency":"USD","dateSeen":["2016-04-01T06:50:10Z"],"name":"2010 Jd Cabernet Sauvignon (1x750ml) 92 Parker Rating","sourceURLs":["https://foursquare.com/v/schramsberg-vineyards/4b6dba82f964a5202d8a2ce3"]},{"amountMax":45.00,"amountMin":38.25,"currency":"USD","dateSeen":["2016-04-01T06:50:10Z"],"name":"Sparkling Harvest Book","sourceURLs":["https://foursquare.com/v/schramsberg-vineyards/4b6dba82f964a5202d8a2ce3"]},{"amountMax":260.00,"amountMin":227.00,"currency":"USD","dateSeen":["2016-04-01T06:50:10Z"],"name":"Reserve Magnum Text Only Engraved 4 Weeks Minimum Delivery","sourceURLs":["https://foursquare.com/v/schramsberg-vineyards/4b6dba82f964a5202d8a2ce3"]},{"amountMax":149.00,"amountMin":129.00,"currency":"USD","dateSeen":["2016-04-01T06:50:10Z"],"name":"Schramsberg Quartet (4x750ml)","sourceURLs":["https://foursquare.com/v/schramsberg-vineyards/4b6dba82f964a5202d8a2ce3"]},{"amountMax":155.00,"amountMin":155.00,"currency":"USD","dateSeen":["2016-04-01T06:50:10Z"],"name":"J Schram 750ml With Message and Design 4 Weeks Minimum Delivery","sourceURLs":["https://foursquare.com/v/schramsberg-vineyards/4b6dba82f964a5202d8a2ce3"]},{"amountMax":90.00,"amountMin":76.50,"currency":"USD","dateSeen":["2016-04-01T06:50:10Z"],"name":"2010 J. Davies Cabernet (1x750ml)","sourceURLs":["https://foursquare.com/v/schramsberg-vineyards/4b6dba82f964a5202d8a2ce3"]}]</t>
  </si>
  <si>
    <t>Schramsberg Vineyards</t>
  </si>
  <si>
    <t>schramsberg</t>
  </si>
  <si>
    <t>http://www.schramsberg.com</t>
  </si>
  <si>
    <t>AVwctYhUByjofQCxhUPf</t>
  </si>
  <si>
    <t>8830 Rehco Rd</t>
  </si>
  <si>
    <t>Brewers,Brewery,Breweries,Bar,Wineries,Event Space</t>
  </si>
  <si>
    <t>[{"day":"Mon - Fri","hour":"11:30 AM - 9:00 PM"},{"day":"Sun","hour":"1:00 PM - 5:00 PM"},{"day":"Sat","hour":"1:00 PM - 8:00 PM"},{"day":"Saturday","hour":"1:00 PM - 8:00 PM"},{"day":"Sunday","hour":"1:00 PM - 5:00 PM"},{"day":"Monday - Friday","hour":"11:30 AM - 9:00 PM"},{"day":"Sun","hour":"12:00 PM-08:00 PM"},{"day":"Fri","hour":"12:00 PM-10:00 PM"},{"day":"Sat","hour":"11:00 AM-10:00 PM"}]</t>
  </si>
  <si>
    <t>us/ca/sandiego/8830rehcord/-1653531112</t>
  </si>
  <si>
    <t>Rough Draft Brewing Co</t>
  </si>
  <si>
    <t>roughdraftbrew</t>
  </si>
  <si>
    <t>http://www.roughdraftbrew.com</t>
  </si>
  <si>
    <t>AVwcvED6_7pvs4fzyZK0</t>
  </si>
  <si>
    <t>Terminal 2</t>
  </si>
  <si>
    <t>Brewery,American Restaurant,Brewery Central East Oakland</t>
  </si>
  <si>
    <t>[{"day":"Monday","hour":"12:00 PM - 8:00 PM"},{"day":"Tuesday","hour":"12:00 PM - 7:00 PM"},{"day":"Wednesday","hour":"12:00 PM - 9:00 PM"},{"day":"Thursday","hour":"11:00 AM - 10:00 PM"},{"day":"Friday","hour":"10:00 AM - 10:00 PM"},{"day":"Sunday","hour":"10:00 AM - 9:00 PM"},{"day":"Wednesday","hour":"1:00 PM - 9:00 PM"}]</t>
  </si>
  <si>
    <t>us/ca/oakland/terminal2/-1268123268</t>
  </si>
  <si>
    <t>Gordon Biersch Brewery Restaurant</t>
  </si>
  <si>
    <t>AVzA1Dx-FcQ3k02bBW-E</t>
  </si>
  <si>
    <t>2099 S 10th St #30</t>
  </si>
  <si>
    <t>[{"day":"Wednesday - Thursday","hour":"4:00 PM - 8:00 PM"},{"day":"Friday","hour":"3:00 PM - 9:00 PM"},{"day":"Saturday","hour":"1:00 PM - 8:00 PM"},{"day":"Sunday","hour":"1:00 PM - 7:00 PM"}]</t>
  </si>
  <si>
    <t>us/ca/sanjose/2099s10thst30/506793902</t>
  </si>
  <si>
    <t>Strike Brewing Co.</t>
  </si>
  <si>
    <t>AVzBAI2n3D1zeR_xBD18</t>
  </si>
  <si>
    <t>3052 El Cajon Blvd</t>
  </si>
  <si>
    <t>[{"day":"Monday - Thursday","hour":"4:00 PM - 9:00 PM"},{"day":"Friday","hour":"3:00 PM - 10:00 PM"},{"day":"Saturday","hour":"12:00 PM - 10:00 PM"},{"day":"Sunday","hour":"12:00 PM - 9:00 PM"}]</t>
  </si>
  <si>
    <t>us/ca/sandiego/3052elcajonblvd/356163685</t>
  </si>
  <si>
    <t>AVzA2jGj-gnIPe8DSdfE</t>
  </si>
  <si>
    <t>95 Prescott Ave</t>
  </si>
  <si>
    <t>Brewery,American Restaurant,Restaurant</t>
  </si>
  <si>
    <t>Monterey</t>
  </si>
  <si>
    <t>[{"day":"Monday - Thursday, Sunday","hour":"11:30 AM - 12:00 AM"},{"day":"Friday - Saturday","hour":"11:30 AM - 2:00 AM"},{"day":"Sun - Thu","hour":"11:30 am - 12:00 am"},{"day":"Fri - Sat","hour":"11:30 am - 2:00 am"}]</t>
  </si>
  <si>
    <t>us/ca/monterey/95prescottave/26295529</t>
  </si>
  <si>
    <t>Cannery Row Brewing Company</t>
  </si>
  <si>
    <t>AVzBEh6XFcQ3k02bBd3v</t>
  </si>
  <si>
    <t>6980 Market Place Dr</t>
  </si>
  <si>
    <t>[{"day":"Monday - Sunday","hour":"9:00 AM - 9:30 PM"}]</t>
  </si>
  <si>
    <t>us/ca/goleta/6980marketplacedr/-1862132947</t>
  </si>
  <si>
    <t>Hollister Brewing Company</t>
  </si>
  <si>
    <t>AVzA-vIA3D1zeR_xBDLF</t>
  </si>
  <si>
    <t>8680 Miralani Dr Ste 123</t>
  </si>
  <si>
    <t>[{"day":"Thursday","hour":"3:00 PM - 9:00 PM"},{"day":"Friday","hour":"3:00 PM - 10:00 PM"},{"day":"Saturday","hour":"1:00 PM - 10:00 PM"},{"day":"Sunday","hour":"1:00 PM - 8:00 PM"}]</t>
  </si>
  <si>
    <t>us/ca/sandiego/8680miralanidrste123/-1125852100</t>
  </si>
  <si>
    <t>2kids Brewing Company</t>
  </si>
  <si>
    <t>AVwdvK5gByjofQCxsBtC</t>
  </si>
  <si>
    <t>280 S Coast Hwy</t>
  </si>
  <si>
    <t>American Restaurant,Pizza Place,Brewery,Restaurants,Bars Clubs,Bars Pubs,Pubs,Brew Pubs,Restaurant</t>
  </si>
  <si>
    <t>[{"day":"Monday - Thursday, Sunday","hour":"11:00 AM - 10:30 PM"},{"day":"Friday - Saturday","hour":"11:00 AM - 12:00 AM"},{"day":"Sun - Thu","hour":"11:00 am - 10:30 pm"},{"day":"Fri - Sat","hour":"11:00 am - 12:00 am"}]</t>
  </si>
  <si>
    <t>us/ca/lagunabeach/280scoasthwy/554746294</t>
  </si>
  <si>
    <t>AVzA-yV3LD2H7whiWIn_</t>
  </si>
  <si>
    <t>2911 El Cajon Blvd Spc 2</t>
  </si>
  <si>
    <t>us/ca/sandiego/2911elcajonblvdspc2/-1909670431</t>
  </si>
  <si>
    <t>AVwczxr-kufWRAb5zPye</t>
  </si>
  <si>
    <t>1211 N Las Brisas St</t>
  </si>
  <si>
    <t>Brewery,Hobby Shop</t>
  </si>
  <si>
    <t>[{"day":"Monday - Wednesday, Sunday","hour":"11:00 AM - 7:00 PM"},{"day":"Thursday - Saturday","hour":"11:00 AM - 11:00 PM"},{"day":"Thu - Sat","hour":"11:00 AM - 11:00 PM"},{"day":"Mon - Wed, Sun","hour":"11:00 AM - 7:00 PM"}]</t>
  </si>
  <si>
    <t>us/ca/anaheim/1211nlasbrisasst/133213821</t>
  </si>
  <si>
    <t>Phantom Ales &amp; Home Brew Shop</t>
  </si>
  <si>
    <t>AVwdB-pQIN2L1WUfrfBB</t>
  </si>
  <si>
    <t>3736 Florence St</t>
  </si>
  <si>
    <t>Brewery,Restaurants</t>
  </si>
  <si>
    <t>[{"day":"Monday - Wednesday","hour":"11:30 AM - 10:00 PM"},{"day":"Thursday - Saturday","hour":"11:30 AM - 12:00 AM"},{"day":"Sunday","hour":"4:00 PM - 9:00 PM"},{"day":"Thu - Sat","hour":"11:30 AM - Midnight"},{"day":"Sun","hour":"4:00 PM - 9:00 PM"},{"day":"Mon - Wed","hour":"11:30 AM - 10:00 PM"}]</t>
  </si>
  <si>
    <t>us/ca/redwoodcity/3736florencest/-437467055</t>
  </si>
  <si>
    <t>[{"amountMax":8.00,"amountMin":8.00,"currency":"USD","dateSeen":["2016-06-27T13:58:42Z"],"description":"Pacific true cod fried in a house made beer batter with dill tartar sauce and a lemon wedge","name":"Fish and Chips","sourceURLs":["https://foursquare.com/v/freewheel-brewing-co/50873099e4b0671967417e40"]},{"amountMax":3.00,"amountMin":3.00,"currency":"USD","dateSeen":["2016-06-27T13:58:42Z"],"description":"Thin sliced homemade and tossed with spice rub","name":"Crisps (potato Chips)","sourceURLs":["https://foursquare.com/v/freewheel-brewing-co/50873099e4b0671967417e40"]},{"amountMax":6.00,"amountMin":6.00,"currency":"USD","dateSeen":["2016-06-27T13:58:42Z"],"description":"Freewheel big v amber ale cheese sauce, topped with a crunchy garlic and herb gremolata","name":"Ale Mac and Cheese","sourceURLs":["https://foursquare.com/v/freewheel-brewing-co/50873099e4b0671967417e40"]},{"dateSeen":["2016-06-27T13:58:42Z"],"name":"Ironbridge Hybrid Ipa","sourceURLs":["https://foursquare.com/v/freewheel-brewing-co/50873099e4b0671967417e40"]},{"amountMax":5.00,"amountMin":5.00,"currency":"USD","dateSeen":["2016-06-27T13:58:42Z"],"description":"Olive oil poached fennel, bosc pears, walnuts, gorgonzola, balsamic vinegar, rocket","name":"Fennel and Pear","sourceURLs":["https://foursquare.com/v/freewheel-brewing-co/50873099e4b0671967417e40"]},{"amountMax":10.00,"amountMin":10.00,"currency":"USD","dateSeen":["2016-06-27T13:58:42Z"],"description":"A daily selection of two sausages and sides","name":"Sausage Board","sourceURLs":["https://foursquare.com/v/freewheel-brewing-co/50873099e4b0671967417e40"]},{"amountMax":4.00,"amountMin":4.00,"currency":"USD","dateSeen":["2016-06-27T13:58:42Z"],"description":"Mixed nuts tossed with butter, sea salt, rosemary, cayenne, and brown sugar","name":"Beer Nuts","sourceURLs":["https://foursquare.com/v/freewheel-brewing-co/50873099e4b0671967417e40"]},{"amountMax":8.00,"amountMin":8.00,"currency":"USD","dateSeen":["2016-06-27T13:58:42Z"],"description":"Cheddar cheese, lettuce, tomato, onion, house made pickle, with herb aioli on a brioche bun","name":"Freewheel Classic Cheeseburger","sourceURLs":["https://foursquare.com/v/freewheel-brewing-co/50873099e4b0671967417e40"]},{"amountMax":5.00,"amountMin":5.00,"currency":"USD","dateSeen":["2016-06-27T13:58:42Z"],"description":"Cucumber, cayenne, lime, jicama, coriander, pomegranate","name":"Spicy Cucumber","sourceURLs":["https://foursquare.com/v/freewheel-brewing-co/50873099e4b0671967417e40"]},{"dateSeen":["2016-06-27T13:58:42Z"],"name":"Ironbridge Wenlock Stout","sourceURLs":["https://foursquare.com/v/freewheel-brewing-co/50873099e4b0671967417e40"]},{"amountMax":3.00,"amountMin":3.00,"currency":"USD","dateSeen":["2016-06-27T13:58:42Z"],"description":"Amish style pretzel with butter and sea salt","name":"Pretzels","sourceURLs":["https://foursquare.com/v/freewheel-brewing-co/50873099e4b0671967417e40"]},{"amountMax":3.00,"amountMin":3.00,"currency":"USD","dateSeen":["2016-06-27T13:58:42Z"],"description":"Russet potatoes tossed with sea salt and black pepper","name":"Chips (french Fries)","sourceURLs":["https://foursquare.com/v/freewheel-brewing-co/50873099e4b0671967417e40"]},{"amountMax":4.00,"amountMin":4.00,"currency":"USD","dateSeen":["2016-06-27T13:58:42Z"],"name":"Soup of The Day","sourceURLs":["https://foursquare.com/v/freewheel-brewing-co/50873099e4b0671967417e40"]},{"dateSeen":["2016-06-27T13:58:42Z"],"name":"Green Jack Hybrid Bitter","sourceURLs":["https://foursquare.com/v/freewheel-brewing-co/50873099e4b0671967417e40"]},{"amountMax":4.00,"amountMin":4.00,"currency":"USD","dateSeen":["2016-06-27T13:58:42Z"],"description":"With a ginger rye pickle and chive yogurt","name":"Steak and Stout Pastie","sourceURLs":["https://foursquare.com/v/freewheel-brewing-co/50873099e4b0671967417e40"]},{"dateSeen":["2016-06-27T13:58:42Z"],"name":"Ironbridge Gold","sourceURLs":["https://foursquare.com/v/freewheel-brewing-co/50873099e4b0671967417e40"]},{"amountMax":5.00,"amountMin":5.00,"currency":"USD","dateSeen":["2016-06-27T13:58:42Z"],"description":"Pickled rhubarb, roasted beets, served over arugula with vinaigrette and chevre","name":"Beet and Rhubarb","sourceURLs":["https://foursquare.com/v/freewheel-brewing-co/50873099e4b0671967417e40"]},{"amountMax":6.00,"amountMin":6.00,"currency":"USD","dateSeen":["2016-06-27T13:58:42Z"],"description":"Roasted pasilla pepper and onion relish, pepper jack cheese, sour cream on a brioche bun","name":"Black Bean Veggie Burger","sourceURLs":["https://foursquare.com/v/freewheel-brewing-co/50873099e4b0671967417e40"]},{"dateSeen":["2016-06-27T13:58:42Z"],"name":"Big V Amber Ale","sourceURLs":["https://foursquare.com/v/freewheel-brewing-co/50873099e4b0671967417e40"]},{"amountMax":4.00,"amountMin":4.00,"currency":"USD","dateSeen":["2016-06-27T13:58:42Z"],"description":"With a ginger rye pickle and cardamom maple cream","name":"Butternut Squash and Leek Pastie","sourceURLs":["https://foursquare.com/v/freewheel-brewing-co/50873099e4b0671967417e40"]},{"amountMax":5.00,"amountMin":5.00,"currency":"USD","dateSeen":["2016-06-27T13:58:42Z"],"name":"Mixed Greens","sourceURLs":["https://foursquare.com/v/freewheel-brewing-co/50873099e4b0671967417e40"]}]</t>
  </si>
  <si>
    <t>Freewheel Brewing Co.</t>
  </si>
  <si>
    <t>freewheelbrew</t>
  </si>
  <si>
    <t>AVwc_ogr_7pvs4fz1JYJ</t>
  </si>
  <si>
    <t>661 W Arrow Hwy</t>
  </si>
  <si>
    <t>Gastropub,Brewery,Restaurant</t>
  </si>
  <si>
    <t>San Dimas</t>
  </si>
  <si>
    <t>[{"day":"Saturday","hour":"12:00 PM - 10:00 PM"},{"day":"Sunday","hour":"12:00 PM - 8:00 PM"},{"day":"Monday","hour":"6:00 PM - 8:00 PM"},{"day":"Sun","hour":"12:00 pm - 8:00 pm"},{"day":"Mon - Fri","hour":"11:00 am - 10:00 pm"},{"day":"Sat","hour":"12:00 pm - 10:00 pm"},{"day":"Saturday","hour":"12:00 pm - 10:00 pm"}]</t>
  </si>
  <si>
    <t>us/ca/sandimas/661warrowhwy/1037864111</t>
  </si>
  <si>
    <t>[{"dateSeen":["2016-03-26T04:19:39Z"],"name":"B.l.a.t","sourceURLs":["https://foursquare.com/v/clayton-brewing-company/4cd7b0c2fb718eec0a154d88/menu"]},{"dateSeen":["2016-03-26T04:19:39Z"],"name":"Mischief","sourceURLs":["https://foursquare.com/v/clayton-brewing-company/4cd7b0c2fb718eec0a154d88/menu"]},{"dateSeen":["2016-03-26T04:19:39Z"],"name":"Salmon Bacon","sourceURLs":["https://foursquare.com/v/clayton-brewing-company/4cd7b0c2fb718eec0a154d88/menu"]},{"dateSeen":["2016-03-26T04:19:39Z"],"name":"Lost Abbey","sourceURLs":["https://foursquare.com/v/clayton-brewing-company/4cd7b0c2fb718eec0a154d88/menu"]},{"dateSeen":["2016-03-26T04:19:39Z"],"name":"Margarita Pizza","sourceURLs":["https://foursquare.com/v/clayton-brewing-company/4cd7b0c2fb718eec0a154d88/menu"]},{"dateSeen":["2016-03-26T04:19:39Z"],"name":"Fire Roasted Chili","sourceURLs":["https://foursquare.com/v/clayton-brewing-company/4cd7b0c2fb718eec0a154d88/menu"]},{"dateSeen":["2016-03-26T04:19:39Z"],"description":"Mirassau winery stanislaus co. ca","name":"Savignon Blanc","sourceURLs":["https://foursquare.com/v/clayton-brewing-company/4cd7b0c2fb718eec0a154d88/menu"]},{"dateSeen":["2016-03-26T04:19:39Z"],"name":"Albacore Melt","sourceURLs":["https://foursquare.com/v/clayton-brewing-company/4cd7b0c2fb718eec0a154d88/menu"]},{"dateSeen":["2016-03-26T04:19:39Z"],"name":"Golden Monkey 22oz","sourceURLs":["https://foursquare.com/v/clayton-brewing-company/4cd7b0c2fb718eec0a154d88/menu"]},{"dateSeen":["2016-03-26T04:19:39Z"],"name":"Bubbles","sourceURLs":["https://foursquare.com/v/clayton-brewing-company/4cd7b0c2fb718eec0a154d88/menu"]},{"dateSeen":["2016-03-26T04:19:39Z"],"name":"Chopped Cobb","sourceURLs":["https://foursquare.com/v/clayton-brewing-company/4cd7b0c2fb718eec0a154d88/menu"]},{"dateSeen":["2016-03-26T04:19:39Z"],"description":"J. lohr vinyards monterey co. ca","name":"Rieseling","sourceURLs":["https://foursquare.com/v/clayton-brewing-company/4cd7b0c2fb718eec0a154d88/menu"]},{"dateSeen":["2016-03-26T04:19:39Z"],"name":"Bacon Bleu Cheese","sourceURLs":["https://foursquare.com/v/clayton-brewing-company/4cd7b0c2fb718eec0a154d88/menu"]},{"dateSeen":["2016-03-26T04:19:39Z"],"name":"Clayton Classic Pizza","sourceURLs":["https://foursquare.com/v/clayton-brewing-company/4cd7b0c2fb718eec0a154d88/menu"]},{"dateSeen":["2016-03-26T04:19:39Z"],"name":"Bear Republic Brewing","sourceURLs":["https://foursquare.com/v/clayton-brewing-company/4cd7b0c2fb718eec0a154d88/menu"]},{"dateSeen":["2016-03-26T04:19:39Z"],"name":"Puddingstone Pale","sourceURLs":["https://foursquare.com/v/clayton-brewing-company/4cd7b0c2fb718eec0a154d88/menu"]},{"dateSeen":["2016-03-26T04:19:39Z"],"name":"Stone Brewing","sourceURLs":["https://foursquare.com/v/clayton-brewing-company/4cd7b0c2fb718eec0a154d88/menu"]},{"dateSeen":["2016-03-26T04:19:39Z"],"name":"Arrogant Bastard","sourceURLs":["https://foursquare.com/v/clayton-brewing-company/4cd7b0c2fb718eec0a154d88/menu"]},{"dateSeen":["2016-03-26T04:19:39Z"],"name":"Smoked Bbq Riblets","sourceURLs":["https://foursquare.com/v/clayton-brewing-company/4cd7b0c2fb718eec0a154d88/menu"]},{"dateSeen":["2016-03-26T04:19:39Z"],"name":"Golden Ale Kolch","sourceURLs":["https://foursquare.com/v/clayton-brewing-company/4cd7b0c2fb718eec0a154d88/menu"]},{"dateSeen":["2016-03-26T04:19:39Z"],"name":"Pils","sourceURLs":["https://foursquare.com/v/clayton-brewing-company/4cd7b0c2fb718eec0a154d88/menu"]},{"dateSeen":["2016-03-26T04:19:39Z"],"name":"The Bruery","sourceURLs":["https://foursquare.com/v/clayton-brewing-company/4cd7b0c2fb718eec0a154d88/menu"]},{"dateSeen":["2016-03-26T04:19:39Z"],"name":"Coors Lite 4","sourceURLs":["https://foursquare.com/v/clayton-brewing-company/4cd7b0c2fb718eec0a154d88/menu"]},{"dateSeen":["2016-03-26T04:19:39Z"],"name":"All American","sourceURLs":["https://foursquare.com/v/clayton-brewing-company/4cd7b0c2fb718eec0a154d88/menu"]},{"dateSeen":["2016-03-26T04:19:39Z"],"name":"Pork Fries","sourceURLs":["https://foursquare.com/v/clayton-brewing-company/4cd7b0c2fb718eec0a154d88/menu"]},{"dateSeen":["2016-03-26T04:19:39Z"],"name":"Pastrami Bomb","sourceURLs":["https://foursquare.com/v/clayton-brewing-company/4cd7b0c2fb718eec0a154d88/menu"]},{"dateSeen":["2016-03-26T04:19:39Z"],"name":"Santa Fe Rolls","sourceURLs":["https://foursquare.com/v/clayton-brewing-company/4cd7b0c2fb718eec0a154d88/menu"]},{"dateSeen":["2016-03-26T04:19:39Z"],"name":"Chocolate Lava Cake","sourceURLs":["https://foursquare.com/v/clayton-brewing-company/4cd7b0c2fb718eec0a154d88/menu"]},{"dateSeen":["2016-03-26T04:19:39Z"],"name":"Barqs Rootbeer","sourceURLs":["https://foursquare.com/v/clayton-brewing-company/4cd7b0c2fb718eec0a154d88/menu"]},{"dateSeen":["2016-03-26T04:19:39Z"],"name":"Smoked Gouda Club","sourceURLs":["https://foursquare.com/v/clayton-brewing-company/4cd7b0c2fb718eec0a154d88/menu"]},{"dateSeen":["2016-03-26T04:19:39Z"],"description":"Leese fitch sabastiani family sonoma, ca.","name":"Cabernet Savignon","sourceURLs":["https://foursquare.com/v/clayton-brewing-company/4cd7b0c2fb718eec0a154d88/menu"]},{"dateSeen":["2016-03-26T04:19:39Z"],"name":"Crab Cakes","sourceURLs":["https://foursquare.com/v/clayton-brewing-company/4cd7b0c2fb718eec0a154d88/menu"]},{"dateSeen":["2016-03-26T04:19:39Z"],"name":"Bleu Fire Chicken Pizza","sourceURLs":["https://foursquare.com/v/clayton-brewing-company/4cd7b0c2fb718eec0a154d88/menu"]},{"dateSeen":["2016-03-26T04:19:39Z"],"description":"Romaine lettuce, tomato, crumbled bleu cheese","name":"Side Salad","sourceURLs":["https://foursquare.com/v/clayton-brewing-company/4cd7b0c2fb718eec0a154d88/menu"]},{"dateSeen":["2016-03-26T04:19:39Z"],"name":"Sublimely Righteous Black Ipa 22oz","sourceURLs":["https://foursquare.com/v/clayton-brewing-company/4cd7b0c2fb718eec0a154d88/menu"]},{"dateSeen":["2016-03-26T04:19:39Z"],"name":"Mr. Pibb","sourceURLs":["https://foursquare.com/v/clayton-brewing-company/4cd7b0c2fb718eec0a154d88/menu"]},{"dateSeen":["2016-03-26T04:19:39Z"],"name":"Strawberry","sourceURLs":["https://foursquare.com/v/clayton-brewing-company/4cd7b0c2fb718eec0a154d88/menu"]},{"dateSeen":["2016-03-26T04:19:39Z"],"name":"White Rascal","sourceURLs":["https://foursquare.com/v/clayton-brewing-company/4cd7b0c2fb718eec0a154d88/menu"]},{"dateSeen":["2016-03-26T04:19:39Z"],"name":"Mt Baldy Blonde","sourceURLs":["https://foursquare.com/v/clayton-brewing-company/4cd7b0c2fb718eec0a154d88/menu"]},{"dateSeen":["2016-03-26T04:19:39Z"],"name":"Avery Brewing","sourceURLs":["https://foursquare.com/v/clayton-brewing-company/4cd7b0c2fb718eec0a154d88/menu"]},{"dateSeen":["2016-03-26T04:19:39Z"],"name":"Victory Brewing","sourceURLs":["https://foursquare.com/v/clayton-brewing-company/4cd7b0c2fb718eec0a154d88/menu"]},{"dateSeen":["2016-03-26T04:19:39Z"],"name":"House Salad","sourceURLs":["https://foursquare.com/v/clayton-brewing-company/4cd7b0c2fb718eec0a154d88/menu"]},{"dateSeen":["2016-03-26T04:19:39Z"],"name":"Grilled Salmon Tacos","sourceURLs":["https://foursquare.com/v/clayton-brewing-company/4cd7b0c2fb718eec0a154d88/menu"]},{"dateSeen":["2016-03-26T04:19:39Z"],"name":"Cheese Cake","sourceURLs":["https://foursquare.com/v/clayton-brewing-company/4cd7b0c2fb718eec0a154d88/menu"]},{"dateSeen":["2016-03-26T04:19:39Z"],"name":"Rascal Berry","sourceURLs":["https://foursquare.com/v/clayton-brewing-company/4cd7b0c2fb718eec0a154d88/menu"]},{"dateSeen":["2016-03-26T04:19:39Z"],"description":"Mirassau winery stanislaus co. ca","name":"Merlot","sourceURLs":["https://foursquare.com/v/clayton-brewing-company/4cd7b0c2fb718eec0a154d88/menu"]},{"dateSeen":["2016-03-26T04:19:39Z"],"name":"Seared Ahi Tuna","sourceURLs":["https://foursquare.com/v/clayton-brewing-company/4cd7b0c2fb718eec0a154d88/menu"]},{"dateSeen":["2016-03-26T04:19:39Z"],"name":"Orange Glaze Wings","sourceURLs":["https://foursquare.com/v/clayton-brewing-company/4cd7b0c2fb718eec0a154d88/menu"]},{"dateSeen":["2016-03-26T04:19:39Z"],"name":"Garlic Fries","sourceURLs":["https://foursquare.com/v/clayton-brewing-company/4cd7b0c2fb718eec0a154d88/menu"]},{"dateSeen":["2016-03-26T04:19:39Z"],"name":"Zinfandel","sourceURLs":["https://foursquare.com/v/clayton-brewing-company/4cd7b0c2fb718eec0a154d88/menu"]},{"dateSeen":["2016-03-26T04:19:39Z"],"name":"Scotch Porter","sourceURLs":["https://foursquare.com/v/clayton-brewing-company/4cd7b0c2fb718eec0a154d88/menu"]},{"dateSeen":["2016-03-26T04:19:39Z"],"name":"Pilsner","sourceURLs":["https://foursquare.com/v/clayton-brewing-company/4cd7b0c2fb718eec0a154d88/menu"]},{"dateSeen":["2016-03-26T04:19:39Z"],"name":"Bbq Buffalo Chicken Pizza","sourceURLs":["https://foursquare.com/v/clayton-brewing-company/4cd7b0c2fb718eec0a154d88/menu"]},{"dateSeen":["2016-03-26T04:19:39Z"],"name":"Ommegang Brewery","sourceURLs":["https://foursquare.com/v/clayton-brewing-company/4cd7b0c2fb718eec0a154d88/menu"]},{"dateSeen":["2016-03-26T04:19:39Z"],"name":"Yeti Imperial Stout","sourceURLs":["https://foursquare.com/v/clayton-brewing-company/4cd7b0c2fb718eec0a154d88/menu"]},{"dateSeen":["2016-03-26T04:19:39Z"],"name":"Mediterranean Bruschetta","sourceURLs":["https://foursquare.com/v/clayton-brewing-company/4cd7b0c2fb718eec0a154d88/menu"]},{"dateSeen":["2016-03-26T04:19:39Z"],"name":"Hennepin Farmhouse Saison","sourceURLs":["https://foursquare.com/v/clayton-brewing-company/4cd7b0c2fb718eec0a154d88/menu"]},{"dateSeen":["2016-03-26T04:19:39Z"],"description":"Mirassau winery stanislaus co. ca","name":"Chardonnay","sourceURLs":["https://foursquare.com/v/clayton-brewing-company/4cd7b0c2fb718eec0a154d88/menu"]},{"dateSeen":["2016-03-26T04:19:39Z"],"name":"Grilled Chicken Caesar","sourceURLs":["https://foursquare.com/v/clayton-brewing-company/4cd7b0c2fb718eec0a154d88/menu"]},{"dateSeen":["2016-03-26T04:19:39Z"],"description":"Mirassau winery stanislaus co. ca","name":"Pinot Grigio","sourceURLs":["https://foursquare.com/v/clayton-brewing-company/4cd7b0c2fb718eec0a154d88/menu"]},{"dateSeen":["2016-03-26T04:19:39Z"],"name":"Bud Lite 4","sourceURLs":["https://foursquare.com/v/clayton-brewing-company/4cd7b0c2fb718eec0a154d88/menu"]},{"dateSeen":["2016-03-26T04:19:39Z"],"description":"Mirassau winery stanislaus co. ca","name":"Pinot Noir","sourceURLs":["https://foursquare.com/v/clayton-brewing-company/4cd7b0c2fb718eec0a154d88/menu"]},{"dateSeen":["2016-03-26T04:19:39Z"],"name":"California Bbq","sourceURLs":["https://foursquare.com/v/clayton-brewing-company/4cd7b0c2fb718eec0a154d88/menu"]},{"dateSeen":["2016-03-26T04:19:39Z"],"name":"Mushroom Swiss","sourceURLs":["https://foursquare.com/v/clayton-brewing-company/4cd7b0c2fb718eec0a154d88/menu"]},{"dateSeen":["2016-03-26T04:19:39Z"],"name":"Raspberry Cider","sourceURLs":["https://foursquare.com/v/clayton-brewing-company/4cd7b0c2fb718eec0a154d88/menu"]},{"dateSeen":["2016-03-26T04:19:39Z"],"name":"Double Jack Ipa","sourceURLs":["https://foursquare.com/v/clayton-brewing-company/4cd7b0c2fb718eec0a154d88/menu"]},{"dateSeen":["2016-03-26T04:19:39Z"],"name":"Great Divide Brewing","sourceURLs":["https://foursquare.com/v/clayton-brewing-company/4cd7b0c2fb718eec0a154d88/menu"]},{"dateSeen":["2016-03-26T04:19:39Z"],"name":"Firestone Walker","sourceURLs":["https://foursquare.com/v/clayton-brewing-company/4cd7b0c2fb718eec0a154d88/menu"]},{"dateSeen":["2016-03-26T04:19:39Z"],"name":"House Soup Smoked Gouda Roasted Red Pepper Bisque","sourceURLs":["https://foursquare.com/v/clayton-brewing-company/4cd7b0c2fb718eec0a154d88/menu"]},{"dateSeen":["2016-03-26T04:19:39Z"],"name":"Lagunitas","sourceURLs":["https://foursquare.com/v/clayton-brewing-company/4cd7b0c2fb718eec0a154d88/menu"]},{"dateSeen":["2016-03-26T04:19:39Z"],"name":"Tinga De Pollo Quesadilla","sourceURLs":["https://foursquare.com/v/clayton-brewing-company/4cd7b0c2fb718eec0a154d88/menu"]},{"dateSeen":["2016-03-26T04:19:39Z"],"name":"Bbq Pulled Pork","sourceURLs":["https://foursquare.com/v/clayton-brewing-company/4cd7b0c2fb718eec0a154d88/menu"]},{"dateSeen":["2016-03-26T04:19:39Z"],"description":"Regular, peach, raspberry","name":"Iced Tea","sourceURLs":["https://foursquare.com/v/clayton-brewing-company/4cd7b0c2fb718eec0a154d88/menu"]},{"dateSeen":["2016-03-26T04:19:39Z"],"name":"Buffalo Wings","sourceURLs":["https://foursquare.com/v/clayton-brewing-company/4cd7b0c2fb718eec0a154d88/menu"]},{"dateSeen":["2016-03-26T04:19:39Z"],"name":"Clayton Brewing","sourceURLs":["https://foursquare.com/v/clayton-brewing-company/4cd7b0c2fb718eec0a154d88/menu"]},{"dateSeen":["2016-03-26T04:19:39Z"],"name":"Lemonade","sourceURLs":["https://foursquare.com/v/clayton-brewing-company/4cd7b0c2fb718eec0a154d88/menu"]},{"dateSeen":["2016-03-26T04:19:39Z"],"name":"Sprite","sourceURLs":["https://foursquare.com/v/clayton-brewing-company/4cd7b0c2fb718eec0a154d88/menu"]},{"dateSeen":["2016-03-26T04:19:39Z"],"name":"Wyders","sourceURLs":["https://foursquare.com/v/clayton-brewing-company/4cd7b0c2fb718eec0a154d88/menu"]},{"dateSeen":["2016-03-26T04:19:39Z"],"description":"Apple, crangrape","name":"Juice","sourceURLs":["https://foursquare.com/v/clayton-brewing-company/4cd7b0c2fb718eec0a154d88/menu"]},{"dateSeen":["2016-03-26T04:19:39Z"],"name":"Coke","sourceURLs":["https://foursquare.com/v/clayton-brewing-company/4cd7b0c2fb718eec0a154d88/menu"]},{"dateSeen":["2016-03-26T04:19:39Z"],"name":"Mad River Brewing","sourceURLs":["https://foursquare.com/v/clayton-brewing-company/4cd7b0c2fb718eec0a154d88/menu"]},{"dateSeen":["2016-03-26T04:19:39Z"],"name":"Urquel","sourceURLs":["https://foursquare.com/v/clayton-brewing-company/4cd7b0c2fb718eec0a154d88/menu"]},{"dateSeen":["2016-03-26T04:19:39Z"],"name":"Diet Coke","sourceURLs":["https://foursquare.com/v/clayton-brewing-company/4cd7b0c2fb718eec0a154d88/menu"]},{"dateSeen":["2016-03-26T04:19:39Z"],"name":"Red Rocket","sourceURLs":["https://foursquare.com/v/clayton-brewing-company/4cd7b0c2fb718eec0a154d88/menu"]},{"dateSeen":["2016-03-26T04:19:39Z"],"name":"Cheese Pizza","sourceURLs":["https://foursquare.com/v/clayton-brewing-company/4cd7b0c2fb718eec0a154d88/menu"]}]</t>
  </si>
  <si>
    <t>Clayton Brewing Company</t>
  </si>
  <si>
    <t>claytonbrewing</t>
  </si>
  <si>
    <t>http://claytonbrewingco.com</t>
  </si>
  <si>
    <t>AVwcfq9sIN2L1WUflkWC</t>
  </si>
  <si>
    <t>1960 Dry Creek Rd</t>
  </si>
  <si>
    <t>Winery,Wine Bar,Wineries,Vineyards,Brewers,Winery and Wine Bar,Wine &amp; Distilled Beverages Retail</t>
  </si>
  <si>
    <t>[{"day":"Sunday","hour":"11:00 AM - 6:00 PM"},{"day":"Monday - Tuesday","hour":"12:00 PM - 5:00 PM"},{"day":"Friday","hour":"12:00 PM - 8:00 PM"},{"day":"Saturday - Sunday","hour":"11:00 AM - 6:00 PM"},{"day":"Tuesday","hour":"12:00 PM - 5:00 PM"},{"day":"Saturday","hour":"11:00 AM - 6:00 PM"},{"day":"Monday","hour":"12:00 PM - 5:00 PM"},{"day":"Fri","hour":"Noon - 8:00 PM"},{"day":"Tue","hour":"Noon - 5:00 PM"},{"day":"Sat - Sun","hour":"11:00 AM - 6:00 PM"},{"day":"Mon","hour":"Noon - 4:00 PM"},{"day":"Mon","hour":"Noon - 5:00 PM"},{"day":"Fri","hour":"11:00 AM-05:00 PM"},{"day":"Sun","hour":"11:00 AM-05:00 PM"},{"day":"Mon - Sun","hour":"11:00 am - 5:00 pm"},{"day":"Wed","hour":"11:00 AM-05:00 PM"},{"day":"Sat","hour":"11:00 AM-05:00 PM"},{"day":"Tue","hour":"11:00 AM-05:00 PM"},{"day":"Thu","hour":"11:00 AM-05:00 PM"},{"day":"Mon","hour":"11:00 AM-05:00 PM"}]</t>
  </si>
  <si>
    <t>us/ca/healdsburg/1960drycreekrd/-441020024</t>
  </si>
  <si>
    <t>[{"amountMax":36.00,"amountMin":36.00,"currency":"USD","dateSeen":["2016-06-08T16:18:42Z"],"name":"Sydney Zinfandel","sourceURLs":["https://foursquare.com/v/wilson-winery/4b92dbccf964a520212234e3"]},{"amountMax":20.00,"amountMin":20.00,"currency":"USD","dateSeen":["2016-06-08T16:18:42Z"],"name":"Summertime White","sourceURLs":["https://foursquare.com/v/wilson-winery/4b92dbccf964a520212234e3"]},{"amountMax":36.00,"amountMin":36.00,"currency":"USD","dateSeen":["2016-06-08T16:18:42Z"],"name":"Nolan Zinfandel","sourceURLs":["https://foursquare.com/v/wilson-winery/4b92dbccf964a520212234e3"]},{"amountMax":36.00,"amountMin":36.00,"currency":"USD","dateSeen":["2016-06-08T16:18:42Z"],"name":"Tori Zinfandel","sourceURLs":["https://foursquare.com/v/wilson-winery/4b92dbccf964a520212234e3"]},{"amountMax":38.00,"amountMin":38.00,"currency":"USD","dateSeen":["2016-06-08T16:18:42Z"],"name":"Saywer Petite Sirah","sourceURLs":["https://foursquare.com/v/wilson-winery/4b92dbccf964a520212234e3"]},{"amountMax":24.00,"amountMin":24.00,"currency":"USD","dateSeen":["2016-06-08T16:18:42Z"],"name":"Blushing Zinfandel","sourceURLs":["https://foursquare.com/v/wilson-winery/4b92dbccf964a520212234e3"]},{"amountMax":34.00,"amountMin":34.00,"currency":"USD","dateSeen":["2016-06-08T16:18:42Z"],"name":"Wilson Family Red","sourceURLs":["https://foursquare.com/v/wilson-winery/4b92dbccf964a520212234e3"]},{"amountMax":48.00,"amountMin":48.00,"currency":"USD","dateSeen":["2016-06-08T16:18:42Z"],"name":"Tori Reserve Zinfandel","sourceURLs":["https://foursquare.com/v/wilson-winery/4b92dbccf964a520212234e3"]},{"amountMax":36.00,"amountMin":36.00,"currency":"USD","dateSeen":["2016-06-08T16:18:42Z"],"name":"Buzz Zinfandel","sourceURLs":["https://foursquare.com/v/wilson-winery/4b92dbccf964a520212234e3"]},{"amountMax":48.00,"amountMin":48.00,"currency":"USD","dateSeen":["2016-06-08T16:18:42Z"],"name":"Cabernet Sauvignon Reserve","sourceURLs":["https://foursquare.com/v/wilson-winery/4b92dbccf964a520212234e3"]},{"amountMax":38.00,"amountMin":38.00,"currency":"USD","dateSeen":["2016-06-08T16:18:42Z"],"name":"Sydney, Petite Sirah","sourceURLs":["https://foursquare.com/v/wilson-winery/4b92dbccf964a520212234e3"]},{"amountMax":80.00,"amountMin":80.00,"currency":"USD","dateSeen":["2016-06-08T16:18:42Z"],"name":"Duetto Zinfandel","sourceURLs":["https://foursquare.com/v/wilson-winery/4b92dbccf964a520212234e3"]},{"amountMax":22.00,"amountMin":22.00,"currency":"USD","dateSeen":["2016-06-08T16:18:42Z"],"name":"Sauvignon Blanc, Mendocino","sourceURLs":["https://foursquare.com/v/wilson-winery/4b92dbccf964a520212234e3"]},{"amountMax":125.00,"amountMin":125.00,"currency":"USD","dateSeen":["2016-06-08T16:18:42Z"],"name":"Imperial Reserve Zinfandel","sourceURLs":["https://foursquare.com/v/wilson-winery/4b92dbccf964a520212234e3"]},{"amountMax":28.00,"amountMin":28.00,"currency":"USD","dateSeen":["2016-06-08T16:18:42Z"],"name":"Zinfandel, Sonoma County","sourceURLs":["https://foursquare.com/v/wilson-winery/4b92dbccf964a520212234e3"]},{"amountMax":30.00,"amountMin":30.00,"currency":"USD","dateSeen":["2016-06-08T16:18:42Z"],"name":"Plaza Red","sourceURLs":["https://foursquare.com/v/wilson-winery/4b92dbccf964a520212234e3"]},{"amountMax":36.00,"amountMin":36.00,"currency":"USD","dateSeen":["2016-06-08T16:18:42Z"],"name":"Mcclain Primitivo","sourceURLs":["https://foursquare.com/v/wilson-winery/4b92dbccf964a520212234e3"]},{"amountMax":36.00,"amountMin":36.00,"currency":"USD","dateSeen":["2016-06-08T16:18:42Z"],"name":"Cypress Ridge Zinfandel","sourceURLs":["https://foursquare.com/v/wilson-winery/4b92dbccf964a520212234e3"]},{"amountMax":40.00,"amountMin":40.00,"currency":"USD","dateSeen":["2016-06-08T16:18:42Z"],"name":"Vineman Cabernet Sauvignon","sourceURLs":["https://foursquare.com/v/wilson-winery/4b92dbccf964a520212234e3"]}]</t>
  </si>
  <si>
    <t>Wilson Winery</t>
  </si>
  <si>
    <t>wilson_winery</t>
  </si>
  <si>
    <t>http://www.wilsonwinery.com</t>
  </si>
  <si>
    <t>AVwd5FZ2ByjofQCxtamX</t>
  </si>
  <si>
    <t>2424 Clement Ave</t>
  </si>
  <si>
    <t>Beverages,Beverages-Distributors and Bottlers,Beverage Manufacturers,Breweries</t>
  </si>
  <si>
    <t>us/ca/alameda/2424clementave/108177970</t>
  </si>
  <si>
    <t>http://drinksmartwater.com</t>
  </si>
  <si>
    <t>AVweOA9oByjofQCxwTyG</t>
  </si>
  <si>
    <t>1054 E Walnut Ave</t>
  </si>
  <si>
    <t>Tulare</t>
  </si>
  <si>
    <t>[{"day":"Friday","hour":"4:00 pm - 8:00 pm"},{"day":"Saturday","hour":"12:00 pm - 8:00 pm"}]</t>
  </si>
  <si>
    <t>us/ca/tulare/1054ewalnutave/-1674150027</t>
  </si>
  <si>
    <t>Kaweah Brewing Co</t>
  </si>
  <si>
    <t>https://www.kaweahbrewing.com,http://api.citygridmedia.com/content/places/v2/click?q=9YKflVKbY9NauPJdMy0B1gS1IhB4xv4EWw0zDoT-UWc_izWF3zs5PKGdfOHubWrvM0QwDCYwbOH2fdLi0dK5xArULcksCCbfR-WWAz9xD1AmGVAQZIom4U3n5R4DuRC8WJCtvJcNItEKoCSfzwapuGnmwGnHDpEGYXGjnN4u8zXqkiimSHFf4_dbqGRbVgNJPu8kRMeQDnvb6o8NbYzELvRuoprar98xtYNYYS8nuGG4duzzxFK6pNiSsJIM9FSgn9oGFOJwMfBw7PdyRO9V_GBrzLReWRd36iH9sXDp42-uugVekYOPe7h8NV7yA3mTjOFQTfw6P6Hb-vwDfdzuNuRKGUpoRYy5Af-V6_4vW9ZgE6QqkBqVzGUkUrdKsZ4AHHGUmcOGPcNkQxY-vkoJjhUv9xzh4zXEzYQQ18m1DzjqZBRAgM62kt9hMvm6f1II5tRxsyIAXGaYEICY1utALGUwSdUiGRLJyb9-AQb7aGeyVC1oagiUP_CaeFTyhH5q0YjoU_0b7Ynu3CC4voJozbVCQ9FGcWGyIiftYiCHUZ0&amp;placement=listing_profile&amp;cs_user=unknown&amp;cs_session=9a19a83c29d39a74575331c4921f568ffb441f4b</t>
  </si>
  <si>
    <t>AVwd7g5QIN2L1WUf0eCH</t>
  </si>
  <si>
    <t>415 Main St</t>
  </si>
  <si>
    <t>Brew Pubs,Beer and Ale,Brewery</t>
  </si>
  <si>
    <t>Murphys</t>
  </si>
  <si>
    <t>[{"day":"Monday","hour":"11:00 am - 10:00 pm"},{"day":"Thursday - Sunday","hour":"11:00 am - 10:00 pm"},{"day":"Thu - Sun","hour":"11:00 AM - 10:00 PM"},{"day":"Mon - Wed","hour":"11:00 AM - 8:00 PM"}]</t>
  </si>
  <si>
    <t>us/ca/murphys/415mainst/-893095999</t>
  </si>
  <si>
    <t>Prospectors Brewing Company</t>
  </si>
  <si>
    <t>prospectorsbrew</t>
  </si>
  <si>
    <t>http://prospectorsbrewingcompany.com</t>
  </si>
  <si>
    <t>AV2j_ScEIxWefVJwi8s-</t>
  </si>
  <si>
    <t>2200 El Camino Real</t>
  </si>
  <si>
    <t>Brew Pubs,Beer and Ale,Restaurants,Brewers</t>
  </si>
  <si>
    <t>Santa Margarita</t>
  </si>
  <si>
    <t>[{"day":"Monday - Thursday","hour":"3:00 pm - 10:00 pm"},{"day":"Friday - Saturday","hour":"1:00 pm - 12:00 am"},{"day":"Sunday","hour":"1:00 pm - 9:00 pm"}]</t>
  </si>
  <si>
    <t>us/ca/santamargarita/2200elcaminoreal/-1503174166</t>
  </si>
  <si>
    <t>Dunbar Brewing</t>
  </si>
  <si>
    <t>http://www.dunbarbrewing.com</t>
  </si>
  <si>
    <t>AVzA1aFw-gnIPe8DScmR</t>
  </si>
  <si>
    <t>2931 Gilroy St</t>
  </si>
  <si>
    <t>Beer and Ale,Brewery,Bars And Pubs,Breweries</t>
  </si>
  <si>
    <t>[{"day":"Thursday - Saturday","hour":"12:00 pm - 8:00 pm"},{"day":"Sunday","hour":"12:00 pm - 4:00 pm"}]</t>
  </si>
  <si>
    <t>us/ca/losangeles/2931gilroyst/-537562060</t>
  </si>
  <si>
    <t>FrogTown Brewery</t>
  </si>
  <si>
    <t>http://www.frogtownbrewery.com</t>
  </si>
  <si>
    <t>AVzxq3eb3D1zeR_xC1Uz</t>
  </si>
  <si>
    <t>785 Vernon Way</t>
  </si>
  <si>
    <t>[{"day":"Monday - Thursday","hour":"3:00 PM - 9:00 PM"},{"day":"Friday - Saturday","hour":"12:00 PM - 10:00 PM"},{"day":"Sunday","hour":"12:00 PM - 6:00 PM"}]</t>
  </si>
  <si>
    <t>us/ca/elcajon/785vernonway/741051811</t>
  </si>
  <si>
    <t>Burning Beard Brewing Co.</t>
  </si>
  <si>
    <t>AVweJ6nb_7pvs4fzAhTS</t>
  </si>
  <si>
    <t>300 N Main St</t>
  </si>
  <si>
    <t>Breweries and brew pubs,Pizza,Restaurants,Bars,American Restaurants,Italian Restaurants,pizza place</t>
  </si>
  <si>
    <t>[{"day":"Fri","hour":"11:00 am - 11:30 pm"},{"day":"Sat","hour":"11:00 am - 11:00 pm"},{"day":"Wed - Thu","hour":"11:00 am - 11:00 pm"},{"day":"Mon - Fri","hour":"6:00 am - 8:30 pm"},{"day":"Sun","hour":"11:00 am - 10:00 pm"},{"day":"Mon - Tue","hour":"11:00 am - 10:00 pm"},{"day":"Sat","hour":"10:00 am - 8:30 pm"}]</t>
  </si>
  <si>
    <t>us/ca/corona/300nmainst/1197844752</t>
  </si>
  <si>
    <t>http://www.lamppostpizzacorona.com</t>
  </si>
  <si>
    <t>AV5TPXa6a4HuVbedCR-V</t>
  </si>
  <si>
    <t>765 w herndon 200</t>
  </si>
  <si>
    <t>Restaurants,Take out restaurants,Bar and grill restaurants,Breweries and brew pubs,Indian restaurants,Pub restaurants</t>
  </si>
  <si>
    <t>us/ca/clovis/765wherndon200/826127881</t>
  </si>
  <si>
    <t>The Mad Duck</t>
  </si>
  <si>
    <t>AV3iUdkhRxPSIh2ReVqd</t>
  </si>
  <si>
    <t>2023 Vine St Ste 201</t>
  </si>
  <si>
    <t>Breweries and brew pubs,Cafes,Juice bars,Pizza,Restaurants,American restaurants,Hamburger restaurants,Health food restaurants,Hot dog restaurants,Italian restaurants,Natural food restaurants,Pub restaurants,Vegetarian restaurants,Bistro restaurants</t>
  </si>
  <si>
    <t>us/ca/eldoradohills/2023vinestste201/34263306</t>
  </si>
  <si>
    <t>Pete's Restaurant</t>
  </si>
  <si>
    <t>AVwdJG4wByjofQCxl7Z0</t>
  </si>
  <si>
    <t>123 W 3rd St</t>
  </si>
  <si>
    <t>Beer and Ale,Brewers</t>
  </si>
  <si>
    <t>Eureka</t>
  </si>
  <si>
    <t>us/ca/eureka/123w3rdst/-1241868125</t>
  </si>
  <si>
    <t>Table Bluff Brewing Inc</t>
  </si>
  <si>
    <t>http://lostcoast.com,http://api.citygridmedia.com/content/places/v2/click?q=9YKflVKbY9NauPJdMy0B1gS1IhB4xv4EWw0zDoT-UWc_izWF3zs5PKGdfOHubWrvM0QwDCYwbOH2fdLi0dK5xArULcksCCbfR-WWAz9xD1AmGVAQZIom4U3n5R4DuRC8WJCtvJcNItEKoCSfzwapuGnmwGnHDpEGYXGjnN4u8zXqkiimSHFf4_dbqGRbVgNJYa31YWk-OW8-mFW3Moxnv4jU5WN4jJgZ80OIRNwMBnUvkOOT3zx1kSFmsBKTDlGK94XhdYxXfVsHEV-bKdx80XWbGB-yD0SjhASfjh6MbrfvyQ_VGe7JbMhBRbBl6gygHaQGPPh4NU57bPWZBriJwk3A2TUgvhQP5EoEdZPIzy-2gfj-Z7gDc8_1ZX58WhpDBbE0yKzqYAZC29xQjPGtDC3L_4fLzOidv4vacsNsD0YBlHqcBF-4TpRicJRo_xYyyLRVup1dwc_L8EqmW2Liivm4z87475-p-uXsTJdUQ5NREpCh4rzx8HFcYPeoXLZ21a1M3MhU1J1knqOmXhUVpkItjKdwo94u&amp;placement=listing_profile&amp;cs_user=unknown&amp;cs_session=b0e141ce570d9e9119382ad696bec911c95ef93c</t>
  </si>
  <si>
    <t>AVwdUKLHkufWRAb54msu</t>
  </si>
  <si>
    <t>7099 Glen Haven Rd</t>
  </si>
  <si>
    <t>Liquor Stores,Wineries,Places Of Interest,Tourist Information and Attractions,Beverages,Fruit and Vegetable Growers and Shippers,Wine,Vineyards,Brewers,Tourist Information &amp; Attractions,Fruit &amp; Vegetable Growers &amp; Shippers</t>
  </si>
  <si>
    <t>us/ca/soquel/7099glenhavenrd/641969909</t>
  </si>
  <si>
    <t>Hunter Hill Vineyard Winery</t>
  </si>
  <si>
    <t>http://www.hunterhillwines.com</t>
  </si>
  <si>
    <t>AVzA1Fh0FcQ3k02bBW_n</t>
  </si>
  <si>
    <t>[{"day":"Monday - Thursday, Sunday","hour":"11:30 AM - 12:00 AM"},{"day":"Friday - Saturday","hour":"11:30 AM - 1:30 AM"}]</t>
  </si>
  <si>
    <t>us/ca/sanpedro/331w6thst/126506889</t>
  </si>
  <si>
    <t>AVzA1FTV3D1zeR_xA_hW</t>
  </si>
  <si>
    <t>31133 Via Colinas Ste 109</t>
  </si>
  <si>
    <t>us/ca/thousandoaks/31133viacolinasste109/592638292</t>
  </si>
  <si>
    <t>AVweTlVqIN2L1WUf3xU3</t>
  </si>
  <si>
    <t>903 Island Ave</t>
  </si>
  <si>
    <t>[{"day":"Monday - Thursday, Sunday","hour":"11:00 AM - 2:00 AM"},{"day":"Friday - Saturday","hour":"9:00 AM - 2:00 AM"}]</t>
  </si>
  <si>
    <t>us/ca/sandiego/903islandave/-2089344642</t>
  </si>
  <si>
    <t>Half Door Brewing Company</t>
  </si>
  <si>
    <t>halfdoorbrewing</t>
  </si>
  <si>
    <t>http://halfdoorbrewing.com</t>
  </si>
  <si>
    <t>AVwdmZHzkufWRAb57eue</t>
  </si>
  <si>
    <t>Beer Bar,Bar,Pizza Place,Breweries and brew pubs,Juice bars,Pizza,Restaurants,American restaurants,Bar and grill restaurants,Health food restaurants,Natural food restaurants,Pub restaurants,Vegetarian restaurants,Bars Pubs,Bars Clubs,Brew Pubs,Bars &amp; Pubs,Bars &amp; Clubs</t>
  </si>
  <si>
    <t>[{"day":"Monday - Thursday","hour":"5:00 PM - 12:00 AM"},{"day":"Friday - Sunday","hour":"11:30 AM - 12:00 AM"},{"day":"Mon - Thu","hour":"5:00 PM - Midnight"},{"day":"Fri - Sun","hour":"11:30 AM - Midnight"},{"day":"Tue - Sun","hour":"11:30 AM - Midnight"}]</t>
  </si>
  <si>
    <t>us/ca/sandiego/3416adamsave/-1469662107</t>
  </si>
  <si>
    <t>[{"amountMax":0.00,"amountMin":0.00,"currency":"USD","dateSeen":["2016-03-23T03:00:51Z","2015-10-23T04:10:26Z"],"name":"Daiya Cheese","sourceURLs":["https://foursquare.com/v/blind-lady-ale-house/4a2ec2c4f964a5204f981fe3/menu","http://www.citysearch.com/profile/452614/san_diego_ca/blind_lady_ale_house.html"]},{"amountMax":2.50,"amountMin":2.50,"currency":"USD","dateSeen":["2016-03-23T03:00:51Z","2015-10-23T04:10:26Z"],"name":"House Made Lemonade","sourceURLs":["https://foursquare.com/v/blind-lady-ale-house/4a2ec2c4f964a5204f981fe3/menu","http://www.citysearch.com/profile/452614/san_diego_ca/blind_lady_ale_house.html"]},{"amountMax":4.00,"amountMin":4.00,"currency":"USD","dateSeen":["2016-03-23T03:00:51Z","2015-10-23T04:10:26Z"],"name":"Balistreri Salami","sourceURLs":["https://foursquare.com/v/blind-lady-ale-house/4a2ec2c4f964a5204f981fe3/menu","http://www.citysearch.com/profile/452614/san_diego_ca/blind_lady_ale_house.html"]},{"amountMax":2.00,"amountMin":2.00,"currency":"USD","dateSeen":["2016-03-23T03:00:51Z","2015-10-23T04:10:26Z"],"name":"Farm Egg","sourceURLs":["https://foursquare.com/v/blind-lady-ale-house/4a2ec2c4f964a5204f981fe3/menu","http://www.citysearch.com/profile/452614/san_diego_ca/blind_lady_ale_house.html"]},{"amountMax":2.50,"amountMin":2.50,"currency":"USD","dateSeen":["2016-03-23T03:00:51Z","2015-10-23T04:10:26Z"],"name":"Arnold Palmer","sourceURLs":["https://foursquare.com/v/blind-lady-ale-house/4a2ec2c4f964a5204f981fe3/menu","http://www.citysearch.com/profile/452614/san_diego_ca/blind_lady_ale_house.html"]},{"amountMax":2.50,"amountMin":2.50,"currency":"USD","dateSeen":["2016-03-23T03:00:51Z","2015-10-23T04:10:26Z"],"name":"Mexican Coke","sourceURLs":["https://foursquare.com/v/blind-lady-ale-house/4a2ec2c4f964a5204f981fe3/menu","http://www.citysearch.com/profile/452614/san_diego_ca/blind_lady_ale_house.html"]},{"amountMax":13.00,"amountMin":13.00,"currency":"USD","dateSeen":["2016-03-23T03:00:51Z","2015-10-23T04:10:26Z"],"description":"House made italian sausage, repini, oregano, fontina, tomato sauce","name":"Salsiccia","sourceURLs":["https://foursquare.com/v/blind-lady-ale-house/4a2ec2c4f964a5204f981fe3/menu","http://www.citysearch.com/profile/452614/san_diego_ca/blind_lady_ale_house.html"]},{"amountMax":13.00,"amountMin":13.00,"currency":"USD","dateSeen":["2016-03-23T03:00:51Z","2015-10-23T04:10:26Z"],"description":"Prosciutto san daniele, olive oil, garlic, mozzarella, fontina (no tomato sauce)","name":"Bianca Al Prosciutto","sourceURLs":["https://foursquare.com/v/blind-lady-ale-house/4a2ec2c4f964a5204f981fe3/menu","http://www.citysearch.com/profile/452614/san_diego_ca/blind_lady_ale_house.html"]},{"amountMax":4.00,"amountMin":4.00,"currency":"USD","dateSeen":["2016-03-23T03:00:51Z","2015-10-23T04:10:26Z"],"name":"White Anchovies","sourceURLs":["https://foursquare.com/v/blind-lady-ale-house/4a2ec2c4f964a5204f981fe3/menu","http://www.citysearch.com/profile/452614/san_diego_ca/blind_lady_ale_house.html"]},{"amountMax":2.00,"amountMin":2.00,"currency":"USD","dateSeen":["2016-03-23T03:00:51Z","2015-10-23T04:10:26Z"],"name":"Bacon","sourceURLs":["https://foursquare.com/v/blind-lady-ale-house/4a2ec2c4f964a5204f981fe3/menu","http://www.citysearch.com/profile/452614/san_diego_ca/blind_lady_ale_house.html"]},{"amountMax":15.00,"amountMin":15.00,"currency":"USD","dateSeen":["2016-03-23T03:00:51Z","2015-10-23T04:10:26Z"],"name":"Charcuterie Plate","sourceURLs":["https://foursquare.com/v/blind-lady-ale-house/4a2ec2c4f964a5204f981fe3/menu","http://www.citysearch.com/profile/452614/san_diego_ca/blind_lady_ale_house.html"]},{"amountMax":13.00,"amountMin":13.00,"currency":"USD","dateSeen":["2016-03-23T03:00:51Z","2015-10-23T04:10:26Z"],"name":"Spicy Salami Pizza","sourceURLs":["https://foursquare.com/v/blind-lady-ale-house/4a2ec2c4f964a5204f981fe3/menu","http://www.citysearch.com/profile/452614/san_diego_ca/blind_lady_ale_house.html"]},{"amountMax":1.00,"amountMin":1.00,"currency":"USD","dateSeen":["2016-03-23T03:00:51Z","2015-10-23T04:10:26Z"],"name":"Kids Lemonade","sourceURLs":["https://foursquare.com/v/blind-lady-ale-house/4a2ec2c4f964a5204f981fe3/menu","http://www.citysearch.com/profile/452614/san_diego_ca/blind_lady_ale_house.html"]},{"amountMax":3.00,"amountMin":3.00,"currency":"USD","dateSeen":["2016-03-23T03:00:51Z","2015-10-23T04:10:26Z"],"name":"Chorizo","sourceURLs":["https://foursquare.com/v/blind-lady-ale-house/4a2ec2c4f964a5204f981fe3/menu","http://www.citysearch.com/profile/452614/san_diego_ca/blind_lady_ale_house.html"]},{"amountMax":0.50,"amountMin":0.50,"currency":"USD","dateSeen":["2016-03-23T03:00:51Z","2015-10-23T04:10:26Z"],"name":"Marinara","sourceURLs":["https://foursquare.com/v/blind-lady-ale-house/4a2ec2c4f964a5204f981fe3/menu","http://www.citysearch.com/profile/452614/san_diego_ca/blind_lady_ale_house.html"]},{"amountMax":1.00,"amountMin":1.00,"currency":"USD","dateSeen":["2016-03-23T03:00:51Z","2015-10-23T04:10:26Z"],"name":"Kids Milk","sourceURLs":["https://foursquare.com/v/blind-lady-ale-house/4a2ec2c4f964a5204f981fe3/menu","http://www.citysearch.com/profile/452614/san_diego_ca/blind_lady_ale_house.html"]},{"amountMax":3.00,"amountMin":3.00,"currency":"USD","dateSeen":["2016-03-23T03:00:51Z","2015-10-23T04:10:26Z"],"name":"Sausage","sourceURLs":["https://foursquare.com/v/blind-lady-ale-house/4a2ec2c4f964a5204f981fe3/menu","http://www.citysearch.com/profile/452614/san_diego_ca/blind_lady_ale_house.html"]},{"amountMax":7.00,"amountMin":7.00,"currency":"USD","dateSeen":["2016-03-23T03:00:51Z","2015-10-23T04:10:26Z"],"description":"Romaine, white anchovy, parmigiano reggiano, crostini, half of a soft boiled egg","name":"Ceasar","sourceURLs":["https://foursquare.com/v/blind-lady-ale-house/4a2ec2c4f964a5204f981fe3/menu","http://www.citysearch.com/profile/452614/san_diego_ca/blind_lady_ale_house.html"]}]</t>
  </si>
  <si>
    <t>Blind Lady Ale House</t>
  </si>
  <si>
    <t>blindladyale</t>
  </si>
  <si>
    <t>http://blindladyalehouse.com</t>
  </si>
  <si>
    <t>AVzA1wgaLD2H7whiWFkK</t>
  </si>
  <si>
    <t>[{"day":"Monday - Wednesday","hour":"11:30 AM - 1:00 AM"},{"day":"Thursday - Saturday","hour":"11:30 AM - 2:00 AM"},{"day":"Sunday","hour":"11:30 AM - 12:00 AM"}]</t>
  </si>
  <si>
    <t>us/ca/berkeley/1920shattuckave/1476894077</t>
  </si>
  <si>
    <t>Triple Rock Brewing Co.</t>
  </si>
  <si>
    <t>AVwc7YorByjofQCxjt25</t>
  </si>
  <si>
    <t>4542 30th St</t>
  </si>
  <si>
    <t>[{"day":"Monday - Thursday","hour":"5:00 PM - 10:00 PM"},{"day":"Friday - Saturday","hour":"12:00 PM - 12:00 AM"},{"day":"Sunday","hour":"12:00 PM - 10:00 PM"},{"day":"Sun","hour":"Noon - 10:00 PM"},{"day":"Fri - Sat","hour":"Noon - Midnight"},{"day":"Mon - Thu","hour":"5:00 PM - 10:00 PM"}]</t>
  </si>
  <si>
    <t>us/ca/sandiego/454230thst/1262678981</t>
  </si>
  <si>
    <t>Fall Brewing Co.</t>
  </si>
  <si>
    <t>fallbrewing</t>
  </si>
  <si>
    <t>http://fallbrewing.com</t>
  </si>
  <si>
    <t>AV1TpiKbFcQ3k02bFPz_</t>
  </si>
  <si>
    <t>130 South Highland Avenue</t>
  </si>
  <si>
    <t>us/ca/fullerton/130southhighlandavenue/1022854479</t>
  </si>
  <si>
    <t>Bootlegger's Brewery</t>
  </si>
  <si>
    <t>AVwdzEY7kufWRAb59V-h</t>
  </si>
  <si>
    <t>Terminal 3</t>
  </si>
  <si>
    <t>Brewery,American Restaurant,Brewery, Bar, and American Restaurant San Francisco International Airport</t>
  </si>
  <si>
    <t>[{"day":"Friday","hour":"7:00 AM - 10:00 PM"},{"day":"Monday","hour":"9:00 AM - 6:00 PM"},{"day":"Thursday","hour":"9:00 AM - 10:00 PM"}]</t>
  </si>
  <si>
    <t>us/ca/sanfrancisco/terminal3/-322444853</t>
  </si>
  <si>
    <t>[{"amountMax":6.95,"amountMin":6.95,"currency":"USD","dateSeen":["2016-06-14T02:25:24Z"],"name":"Pumpkin Financier","sourceURLs":["https://foursquare.com/v/gordon-biersch/4b232dc3f964a5202d5424e3"]},{"amountMax":38.00,"amountMin":9.75,"currency":"USD","dateSeen":["2016-06-14T02:25:24Z"],"name":"Trinchero Main St. Pinot Noir, Napa Valley 2007","sourceURLs":["https://foursquare.com/v/gordon-biersch/4b232dc3f964a5202d5424e3"]},{"amountMax":10.25,"amountMin":10.25,"currency":"USD","dateSeen":["2016-06-14T02:25:24Z"],"name":"Honey Bbq Chicken Wings","sourceURLs":["https://foursquare.com/v/gordon-biersch/4b232dc3f964a5202d5424e3"]},{"amountMax":3.75,"amountMin":2.75,"currency":"USD","dateSeen":["2016-06-14T02:25:24Z"],"name":"Espresso","sourceURLs":["https://foursquare.com/v/gordon-biersch/4b232dc3f964a5202d5424e3"]},{"amountMax":17.50,"amountMin":14.50,"currency":"USD","dateSeen":["2016-06-14T02:25:24Z"],"name":"Seafood Tacos","sourceURLs":["https://foursquare.com/v/gordon-biersch/4b232dc3f964a5202d5424e3"]},{"amountMax":58.00,"amountMin":15.00,"currency":"USD","dateSeen":["2016-06-14T02:25:24Z"],"name":"Napa Cellars Cabernet Sauvignon, Napa Valley 2006","sourceURLs":["https://foursquare.com/v/gordon-biersch/4b232dc3f964a5202d5424e3"]},{"amountMax":10.00,"amountMin":10.00,"currency":"USD","dateSeen":["2016-06-14T02:25:24Z"],"name":"Berry Pucker","sourceURLs":["https://foursquare.com/v/gordon-biersch/4b232dc3f964a5202d5424e3"]},{"amountMax":4.95,"amountMin":4.95,"currency":"USD","dateSeen":["2016-06-14T02:25:24Z"],"name":"Applewood Smoked Bacon","sourceURLs":["https://foursquare.com/v/gordon-biersch/4b232dc3f964a5202d5424e3"]},{"amountMax":3.50,"amountMin":3.50,"currency":"USD","dateSeen":["2016-06-14T02:25:24Z"],"name":"Cranberry Spritzer","sourceURLs":["https://foursquare.com/v/gordon-biersch/4b232dc3f964a5202d5424e3"]},{"amountMax":18.50,"amountMin":18.50,"currency":"USD","dateSeen":["2016-06-14T02:25:24Z"],"name":"Grilled Free Range Chicken Breast","sourceURLs":["https://foursquare.com/v/gordon-biersch/4b232dc3f964a5202d5424e3"]},{"amountMax":8.00,"amountMin":8.00,"currency":"USD","dateSeen":["2016-06-14T02:25:24Z"],"name":"Creamy Oatmeal","sourceURLs":["https://foursquare.com/v/gordon-biersch/4b232dc3f964a5202d5424e3"]},{"amountMax":16.95,"amountMin":16.95,"currency":"USD","dateSeen":["2016-06-14T02:25:24Z"],"name":"Grilled Arctic Char Sandwich","sourceURLs":["https://foursquare.com/v/gordon-biersch/4b232dc3f964a5202d5424e3"]},{"amountMax":23.95,"amountMin":23.95,"currency":"USD","dateSeen":["2016-06-14T02:25:24Z"],"name":"Arctic Char","sourceURLs":["https://foursquare.com/v/gordon-biersch/4b232dc3f964a5202d5424e3"]},{"amountMax":18.25,"amountMin":18.25,"currency":"USD","dateSeen":["2016-06-14T02:25:24Z"],"name":"Dungeness Crab Eggs Benedict","sourceURLs":["https://foursquare.com/v/gordon-biersch/4b232dc3f964a5202d5424e3"]},{"amountMax":31.00,"amountMin":8.00,"currency":"USD","dateSeen":["2016-06-14T02:25:24Z"],"description":"Ripe raspberry, peppery spice, full finish","name":"Bogle Vineyards Old Vine Zinfandel, California 2007","sourceURLs":["https://foursquare.com/v/gordon-biersch/4b232dc3f964a5202d5424e3"]},{"amountMax":6.95,"amountMin":6.95,"currency":"USD","dateSeen":["2016-06-14T02:25:24Z"],"name":"Seasonal Fruit Crisp","sourceURLs":["https://foursquare.com/v/gordon-biersch/4b232dc3f964a5202d5424e3"]},{"amountMax":4.25,"amountMin":4.25,"currency":"USD","dateSeen":["2016-06-14T02:25:24Z"],"name":"Bottled Water","sourceURLs":["https://foursquare.com/v/gordon-biersch/4b232dc3f964a5202d5424e3"]},{"amountMax":9.00,"amountMin":9.00,"currency":"USD","dateSeen":["2016-06-14T02:25:24Z"],"name":"Seagrams Bloody Mary","sourceURLs":["https://foursquare.com/v/gordon-biersch/4b232dc3f964a5202d5424e3"]},{"amountMax":2.00,"amountMin":2.00,"currency":"USD","dateSeen":["2016-06-14T02:25:24Z"],"name":"Big Drafts","sourceURLs":["https://foursquare.com/v/gordon-biersch/4b232dc3f964a5202d5424e3"]},{"amountMax":15.00,"amountMin":15.00,"currency":"USD","dateSeen":["2016-06-14T02:25:24Z"],"name":"Linguini Primavera","sourceURLs":["https://foursquare.com/v/gordon-biersch/4b232dc3f964a5202d5424e3"]},{"amountMax":12.00,"amountMin":12.00,"currency":"USD","dateSeen":["2016-06-14T02:25:24Z"],"name":"Popcorn Shrimp","sourceURLs":["https://foursquare.com/v/gordon-biersch/4b232dc3f964a5202d5424e3"]},{"amountMax":19.95,"amountMin":19.95,"currency":"USD","dateSeen":["2016-06-14T02:25:24Z"],"name":"Fresh Seafood","sourceURLs":["https://foursquare.com/v/gordon-biersch/4b232dc3f964a5202d5424e3"]},{"amountMax":39.00,"amountMin":10.00,"currency":"USD","dateSeen":["2016-06-14T02:25:24Z"],"name":"Rutherford Ranch Cabernet Sauvignon, Napa 2007","sourceURLs":["https://foursquare.com/v/gordon-biersch/4b232dc3f964a5202d5424e3"]},{"amountMax":28.00,"amountMin":7.50,"currency":"USD","dateSeen":["2016-06-14T02:25:24Z"],"name":"Jekel Riesling, Monterey 2008","sourceURLs":["https://foursquare.com/v/gordon-biersch/4b232dc3f964a5202d5424e3"]},{"amountMax":21.95,"amountMin":21.95,"currency":"USD","dateSeen":["2016-06-14T02:25:24Z"],"description":"Spicy thousand island dressing","name":"Dungeness Crab Louie","sourceURLs":["https://foursquare.com/v/gordon-biersch/4b232dc3f964a5202d5424e3"]},{"amountMax":10.00,"amountMin":10.00,"currency":"USD","dateSeen":["2016-06-14T02:25:24Z"],"name":"Blue Marlin Margarita","sourceURLs":["https://foursquare.com/v/gordon-biersch/4b232dc3f964a5202d5424e3"]},{"amountMax":10.95,"amountMin":10.95,"currency":"USD","dateSeen":["2016-06-14T02:25:24Z"],"description":"Yankee potatoes","name":"Garden Fresh Vegetable Omelette","sourceURLs":["https://foursquare.com/v/gordon-biersch/4b232dc3f964a5202d5424e3"]},{"amountMax":21.95,"amountMin":21.95,"currency":"USD","dateSeen":["2016-06-14T02:25:24Z"],"name":"Grilled Flat Iron Steak","sourceURLs":["https://foursquare.com/v/gordon-biersch/4b232dc3f964a5202d5424e3"]},{"amountMax":18.25,"amountMin":18.25,"currency":"USD","dateSeen":["2016-06-14T02:25:24Z"],"name":"Dungeness Crab Cocktail","sourceURLs":["https://foursquare.com/v/gordon-biersch/4b232dc3f964a5202d5424e3"]},{"amountMax":9.75,"amountMin":7.50,"currency":"USD","dateSeen":["2016-06-14T02:25:24Z"],"name":"Yankee Salad","sourceURLs":["https://foursquare.com/v/gordon-biersch/4b232dc3f964a5202d5424e3"]},{"amountMax":3.95,"amountMin":3.95,"currency":"USD","dateSeen":["2016-06-14T02:25:24Z"],"name":"Two Eggs Any Style","sourceURLs":["https://foursquare.com/v/gordon-biersch/4b232dc3f964a5202d5424e3"]},{"amountMax":8.25,"amountMin":8.25,"currency":"USD","dateSeen":["2016-06-14T02:25:24Z"],"name":"Raspberry Sparkler","sourceURLs":["https://foursquare.com/v/gordon-biersch/4b232dc3f964a5202d5424e3"]},{"amountMax":16.25,"amountMin":16.25,"currency":"USD","dateSeen":["2016-06-14T02:25:24Z"],"name":"Bay Shrimp Roll","sourceURLs":["https://foursquare.com/v/gordon-biersch/4b232dc3f964a5202d5424e3"]},{"amountMax":4.95,"amountMin":4.95,"currency":"USD","dateSeen":["2016-06-14T02:25:24Z"],"name":"Breakfast Sausage","sourceURLs":["https://foursquare.com/v/gordon-biersch/4b232dc3f964a5202d5424e3"]},{"amountMax":29.00,"amountMin":7.50,"currency":"USD","dateSeen":["2016-06-14T02:25:24Z"],"name":"Sycamore Lane, California 2008","sourceURLs":["https://foursquare.com/v/gordon-biersch/4b232dc3f964a5202d5424e3"]},{"amountMax":35.00,"amountMin":9.00,"currency":"USD","dateSeen":["2016-06-14T02:25:24Z"],"name":"J. Lohr Riverstone, Arroyo Seco 2007","sourceURLs":["https://foursquare.com/v/gordon-biersch/4b232dc3f964a5202d5424e3"]},{"amountMax":5.25,"amountMin":5.25,"currency":"USD","dateSeen":["2016-06-14T02:25:24Z"],"name":"Sauteed Spinach","sourceURLs":["https://foursquare.com/v/gordon-biersch/4b232dc3f964a5202d5424e3"]},{"dateSeen":["2016-06-14T02:25:24Z"],"name":"Dine Assured","sourceURLs":["https://foursquare.com/v/gordon-biersch/4b232dc3f964a5202d5424e3"]},{"amountMax":4.25,"amountMin":4.25,"currency":"USD","dateSeen":["2016-06-14T02:25:24Z"],"name":"Pellegrino Sparkling 500 Ml","sourceURLs":["https://foursquare.com/v/gordon-biersch/4b232dc3f964a5202d5424e3"]},{"amountMax":5.25,"amountMin":5.25,"currency":"USD","dateSeen":["2016-06-14T02:25:24Z"],"name":"Crispy Kennebec Fries","sourceURLs":["https://foursquare.com/v/gordon-biersch/4b232dc3f964a5202d5424e3"]},{"amountMax":9.95,"amountMin":9.95,"currency":"USD","dateSeen":["2016-06-14T02:25:24Z"],"name":"Yp Breakfast Sandwich","sourceURLs":["https://foursquare.com/v/gordon-biersch/4b232dc3f964a5202d5424e3"]},{"amountMax":5.00,"amountMin":5.00,"currency":"USD","dateSeen":["2016-06-14T02:25:24Z"],"description":"Budweiser, bud light, michelob ultra","name":"Bottles","sourceURLs":["https://foursquare.com/v/gordon-biersch/4b232dc3f964a5202d5424e3"]},{"amountMax":6.95,"amountMin":6.95,"currency":"USD","dateSeen":["2016-06-14T02:25:24Z"],"name":"Healthy Homemade Granola","sourceURLs":["https://foursquare.com/v/gordon-biersch/4b232dc3f964a5202d5424e3"]},{"amountMax":24.95,"amountMin":24.95,"currency":"USD","dateSeen":["2016-06-14T02:25:24Z"],"name":"Mahi Mahi","sourceURLs":["https://foursquare.com/v/gordon-biersch/4b232dc3f964a5202d5424e3"]},{"amountMax":9.25,"amountMin":7.50,"currency":"USD","dateSeen":["2016-06-14T02:25:24Z"],"name":"Classic New England Clam Chowder","sourceURLs":["https://foursquare.com/v/gordon-biersch/4b232dc3f964a5202d5424e3"]},{"amountMax":4.95,"amountMin":4.95,"currency":"USD","dateSeen":["2016-06-14T02:25:24Z"],"name":"Canadian Bacon","sourceURLs":["https://foursquare.com/v/gordon-biersch/4b232dc3f964a5202d5424e3"]},{"amountMax":10.00,"amountMin":10.00,"currency":"USD","dateSeen":["2016-06-14T02:25:24Z"],"description":"Absolut citron vodka, fresh lemon juice, fresh mango puree, sugar rim","name":"Mango Citrus Drop","sourceURLs":["https://foursquare.com/v/gordon-biersch/4b232dc3f964a5202d5424e3"]},{"amountMax":41.00,"amountMin":9.25,"currency":"USD","dateSeen":["2016-06-14T02:25:24Z"],"description":"Bright apple flavors, toasty finish","name":"Gloria Ferrer Brut, Sonoma County Nv","sourceURLs":["https://foursquare.com/v/gordon-biersch/4b232dc3f964a5202d5424e3"]},{"amountMax":5.25,"amountMin":2.95,"currency":"USD","dateSeen":["2016-06-14T02:25:24Z"],"name":"Fiji Artesian Spring Water","sourceURLs":["https://foursquare.com/v/gordon-biersch/4b232dc3f964a5202d5424e3"]},{"amountMax":17.95,"amountMin":17.95,"currency":"USD","dateSeen":["2016-06-14T02:25:24Z"],"description":"Grilled fish sandwich or BBQ chicken sandwich","name":"Cup of Chowder or Small Yankee Salad With","sourceURLs":["https://foursquare.com/v/gordon-biersch/4b232dc3f964a5202d5424e3"]},{"amountMax":3.75,"amountMin":3.75,"currency":"USD","dateSeen":["2016-06-14T02:25:24Z"],"name":"Cafe Latte","sourceURLs":["https://foursquare.com/v/gordon-biersch/4b232dc3f964a5202d5424e3"]},{"amountMax":32.00,"amountMin":8.00,"currency":"USD","dateSeen":["2016-06-14T02:25:24Z"],"name":"Estancia Merlot, Central Coast 2006","sourceURLs":["https://foursquare.com/v/gordon-biersch/4b232dc3f964a5202d5424e3"]},{"amountMax":10.00,"amountMin":10.00,"currency":"USD","dateSeen":["2016-06-14T02:25:24Z"],"name":"The Red Eye","sourceURLs":["https://foursquare.com/v/gordon-biersch/4b232dc3f964a5202d5424e3"]},{"amountMax":11.00,"amountMin":11.00,"currency":"USD","dateSeen":["2016-06-14T02:25:24Z"],"name":"Bay Shrimp Cocktail","sourceURLs":["https://foursquare.com/v/gordon-biersch/4b232dc3f964a5202d5424e3"]},{"amountMax":5.25,"amountMin":5.25,"currency":"USD","dateSeen":["2016-06-14T02:25:24Z"],"name":"Black Beans","sourceURLs":["https://foursquare.com/v/gordon-biersch/4b232dc3f964a5202d5424e3"]},{"amountMax":3.95,"amountMin":3.95,"currency":"USD","dateSeen":["2016-06-14T02:25:24Z"],"name":"Raspberry or Plain Yogurt","sourceURLs":["https://foursquare.com/v/gordon-biersch/4b232dc3f964a5202d5424e3"]},{"amountMax":14.95,"amountMin":14.95,"currency":"USD","dateSeen":["2016-06-14T02:25:24Z"],"name":"Dungeness Crab Cake","sourceURLs":["https://foursquare.com/v/gordon-biersch/4b232dc3f964a5202d5424e3"]},{"amountMax":4.00,"amountMin":4.00,"currency":"USD","dateSeen":["2016-06-14T02:25:24Z"],"name":"Mocha","sourceURLs":["https://foursquare.com/v/gordon-biersch/4b232dc3f964a5202d5424e3"]},{"amountMax":8.25,"amountMin":8.25,"currency":"USD","dateSeen":["2016-06-14T02:25:24Z"],"name":"Mixed Greens","sourceURLs":["https://foursquare.com/v/gordon-biersch/4b232dc3f964a5202d5424e3"]},{"amountMax":5.25,"amountMin":5.25,"currency":"USD","dateSeen":["2016-06-14T02:25:24Z"],"name":"Roasted Red Potatoes","sourceURLs":["https://foursquare.com/v/gordon-biersch/4b232dc3f964a5202d5424e3"]},{"amountMax":9.95,"amountMin":9.95,"currency":"USD","dateSeen":["2016-06-14T02:25:24Z"],"name":"Ipswich Clam Strips","sourceURLs":["https://foursquare.com/v/gordon-biersch/4b232dc3f964a5202d5424e3"]},{"amountMax":6.95,"amountMin":6.95,"currency":"USD","dateSeen":["2016-06-14T02:25:24Z"],"description":"Toasted almonds","name":"Hot Fudge Sundae","sourceURLs":["https://foursquare.com/v/gordon-biersch/4b232dc3f964a5202d5424e3"]},{"amountMax":15.25,"amountMin":15.25,"currency":"USD","dateSeen":["2016-06-14T02:25:24Z"],"name":"Jumbo Prawns (6)","sourceURLs":["https://foursquare.com/v/gordon-biersch/4b232dc3f964a5202d5424e3"]},{"amountMax":5.25,"amountMin":5.25,"currency":"USD","dateSeen":["2016-06-14T02:25:24Z"],"name":"Mashed Potatoes","sourceURLs":["https://foursquare.com/v/gordon-biersch/4b232dc3f964a5202d5424e3"]},{"amountMax":3.95,"amountMin":3.95,"currency":"USD","dateSeen":["2016-06-14T02:25:24Z"],"name":"Bagel","sourceURLs":["https://foursquare.com/v/gordon-biersch/4b232dc3f964a5202d5424e3"]},{"amountMax":4.25,"amountMin":4.25,"currency":"USD","dateSeen":["2016-06-14T02:25:24Z"],"description":"With fresh red raspberry or mango puree","name":"Fresh Frozen Lemonade","sourceURLs":["https://foursquare.com/v/gordon-biersch/4b232dc3f964a5202d5424e3"]},{"amountMax":29.00,"amountMin":7.75,"currency":"USD","dateSeen":["2016-06-14T02:25:24Z"],"name":"San Maurice Pinot Grigio, Oregon 2008","sourceURLs":["https://foursquare.com/v/gordon-biersch/4b232dc3f964a5202d5424e3"]},{"amountMax":10.00,"amountMin":10.00,"currency":"USD","dateSeen":["2016-06-14T02:25:24Z"],"name":"Alcatraz Tea","sourceURLs":["https://foursquare.com/v/gordon-biersch/4b232dc3f964a5202d5424e3"]},{"amountMax":6.00,"amountMin":6.00,"currency":"USD","dateSeen":["2016-06-14T02:25:24Z"],"description":"Amstel light, heineken, corona extra, guinness stout, st. pauli girl (NA)","name":"Import Bottles","sourceURLs":["https://foursquare.com/v/gordon-biersch/4b232dc3f964a5202d5424e3"]},{"amountMax":42.00,"amountMin":10.75,"currency":"USD","dateSeen":["2016-06-14T02:25:24Z"],"name":"Old Press Syrah, Paso Robles 2005","sourceURLs":["https://foursquare.com/v/gordon-biersch/4b232dc3f964a5202d5424e3"]},{"amountMax":36.00,"amountMin":9.25,"currency":"USD","dateSeen":["2016-06-14T02:25:24Z"],"name":"Honig Sauvignon Blanc, Napa Valley 2008","sourceURLs":["https://foursquare.com/v/gordon-biersch/4b232dc3f964a5202d5424e3"]},{"amountMax":20.95,"amountMin":20.95,"currency":"USD","dateSeen":["2016-06-14T02:25:24Z"],"name":"Atlantic Pollock","sourceURLs":["https://foursquare.com/v/gordon-biersch/4b232dc3f964a5202d5424e3"]},{"amountMax":18.95,"amountMin":18.95,"currency":"USD","dateSeen":["2016-06-14T02:25:24Z"],"name":"Bay Shrimp Louie","sourceURLs":["https://foursquare.com/v/gordon-biersch/4b232dc3f964a5202d5424e3"]},{"amountMax":11.25,"amountMin":11.25,"currency":"USD","dateSeen":["2016-06-14T02:25:24Z"],"name":"Thick Cut French Toast","sourceURLs":["https://foursquare.com/v/gordon-biersch/4b232dc3f964a5202d5424e3"]},{"amountMax":4.95,"amountMin":3.95,"currency":"USD","dateSeen":["2016-06-14T02:25:24Z"],"name":"Orange Juice","sourceURLs":["https://foursquare.com/v/gordon-biersch/4b232dc3f964a5202d5424e3"]},{"amountMax":19.95,"amountMin":19.95,"currency":"USD","dateSeen":["2016-06-14T02:25:24Z"],"name":"Dungeness Crab Roll","sourceURLs":["https://foursquare.com/v/gordon-biersch/4b232dc3f964a5202d5424e3"]},{"amountMax":18.25,"amountMin":18.25,"currency":"USD","dateSeen":["2016-06-14T02:25:24Z"],"name":"Dungeness Crab Cake Sandwich","sourceURLs":["https://foursquare.com/v/gordon-biersch/4b232dc3f964a5202d5424e3"]},{"amountMax":26.00,"amountMin":6.95,"currency":"USD","dateSeen":["2016-06-14T02:25:24Z"],"name":"Beuhler White Zinfandel, Napa Valley 2007","sourceURLs":["https://foursquare.com/v/gordon-biersch/4b232dc3f964a5202d5424e3"]},{"dateSeen":["2016-06-14T02:25:24Z"],"name":"Dine Assured Yankee Pier","sourceURLs":["https://foursquare.com/v/gordon-biersch/4b232dc3f964a5202d5424e3"]},{"amountMax":3.50,"amountMin":3.50,"currency":"USD","dateSeen":["2016-06-14T02:25:24Z"],"name":"Yankee Potatoes","sourceURLs":["https://foursquare.com/v/gordon-biersch/4b232dc3f964a5202d5424e3"]},{"amountMax":3.50,"amountMin":3.50,"currency":"USD","dateSeen":["2016-06-14T02:25:24Z"],"name":"Cappuccino","sourceURLs":["https://foursquare.com/v/gordon-biersch/4b232dc3f964a5202d5424e3"]},{"amountMax":24.95,"amountMin":24.95,"currency":"USD","dateSeen":["2016-06-14T02:25:24Z"],"name":"Pacific Swordfish","sourceURLs":["https://foursquare.com/v/gordon-biersch/4b232dc3f964a5202d5424e3"]},{"amountMax":6.95,"amountMin":6.95,"currency":"USD","dateSeen":["2016-06-14T02:25:24Z"],"description":"All made here","name":"Butterscotch Pudding","sourceURLs":["https://foursquare.com/v/gordon-biersch/4b232dc3f964a5202d5424e3"]},{"amountMax":14.95,"amountMin":14.95,"currency":"USD","dateSeen":["2016-06-14T02:25:24Z"],"name":"Tombo Tuna Melt","sourceURLs":["https://foursquare.com/v/gordon-biersch/4b232dc3f964a5202d5424e3"]},{"amountMax":4.25,"amountMin":4.25,"currency":"USD","dateSeen":["2016-06-14T02:25:24Z"],"name":"Fresh Baked Muffin","sourceURLs":["https://foursquare.com/v/gordon-biersch/4b232dc3f964a5202d5424e3"]},{"amountMax":5.00,"amountMin":5.00,"currency":"USD","dateSeen":["2016-06-14T02:25:24Z"],"name":"Coors Light","sourceURLs":["https://foursquare.com/v/gordon-biersch/4b232dc3f964a5202d5424e3"]},{"amountMax":5.25,"amountMin":5.25,"currency":"USD","dateSeen":["2016-06-14T02:25:24Z"],"name":"Seasonal Vegetable","sourceURLs":["https://foursquare.com/v/gordon-biersch/4b232dc3f964a5202d5424e3"]},{"amountMax":6.00,"amountMin":6.00,"currency":"USD","dateSeen":["2016-06-14T02:25:24Z"],"name":"Anchor Steam or Samuel Adams","sourceURLs":["https://foursquare.com/v/gordon-biersch/4b232dc3f964a5202d5424e3"]},{"amountMax":9.00,"amountMin":9.00,"currency":"USD","dateSeen":["2016-06-14T02:25:24Z"],"name":"Mimosa","sourceURLs":["https://foursquare.com/v/gordon-biersch/4b232dc3f964a5202d5424e3"]},{"amountMax":12.95,"amountMin":12.95,"currency":"USD","dateSeen":["2016-06-14T02:25:24Z"],"name":"Yankee Pier Vi Pound Chuck Burger Kennebec Fries","sourceURLs":["https://foursquare.com/v/gordon-biersch/4b232dc3f964a5202d5424e3"]},{"amountMax":5.25,"amountMin":5.25,"currency":"USD","dateSeen":["2016-06-14T02:25:24Z"],"name":"Vanilla Bean Cole Slaw","sourceURLs":["https://foursquare.com/v/gordon-biersch/4b232dc3f964a5202d5424e3"]},{"amountMax":8.25,"amountMin":8.25,"currency":"USD","dateSeen":["2016-06-14T02:25:24Z"],"name":"Bushmills Irish Coffee","sourceURLs":["https://foursquare.com/v/gordon-biersch/4b232dc3f964a5202d5424e3"]}]</t>
  </si>
  <si>
    <t>hmshost</t>
  </si>
  <si>
    <t>AVwdvMmgkufWRAb58ysr</t>
  </si>
  <si>
    <t>2745 Lakeside Dr</t>
  </si>
  <si>
    <t>[{"day":"Monday - Friday","hour":"5:00 PM - 10:00 PM"},{"day":"Saturday","hour":"12:00 PM - 11:00 PM"},{"day":"Sunday","hour":"10:00 AM - 2:00 PM"}]</t>
  </si>
  <si>
    <t>us/ca/corona/2745lakesidedr/703269266</t>
  </si>
  <si>
    <t>[{"amountMax":8.00,"amountMin":8.00,"currency":"USD","dateSeen":["2016-03-28T05:17:18Z"],"description":"Granny Smith apple, dried fruit salad, flatbread","name":"Sweet Onion Roasted Bone Marrow","sourceURLs":["https://foursquare.com/v/taps-fish-house--brewery/4b05b919f964a520a9e122e3/menu"]},{"amountMax":11.99,"amountMin":11.99,"currency":"USD","dateSeen":["2016-03-28T05:17:18Z"],"description":"Baked in our open flame oven and served with lemon butter sauce","name":"Jumbo Lump Crab Stuffed Mushrooms","sourceURLs":["https://foursquare.com/v/taps-fish-house--brewery/4b05b919f964a520a9e122e3/menu"]},{"amountMax":9.99,"amountMin":9.99,"currency":"USD","dateSeen":["2016-03-28T05:17:18Z"],"description":"Herb balsamic grilled vegetables, feta cheese, Nicoise olives, mixed baby greens atop herb Parmesan flat bread","name":"Warm Flat Bread Salad","sourceURLs":["https://foursquare.com/v/taps-fish-house--brewery/4b05b919f964a520a9e122e3/menu"]},{"amountMax":4.00,"amountMin":4.00,"currency":"USD","dateSeen":["2016-03-28T05:17:18Z"],"description":"Fresh herbs, grated Parmesan, black truffle oil","name":"Truffled Potato Chips and Smoked Onion Dip","sourceURLs":["https://foursquare.com/v/taps-fish-house--brewery/4b05b919f964a520a9e122e3/menu"]},{"amountMax":4.75,"amountMin":4.75,"currency":"USD","dateSeen":["2016-03-28T05:17:18Z"],"description":"(Goat) Aged 60 days with a soft, creamy light cheese profile that is mildly acidic","name":"Humboldt Fog Cheese","sourceURLs":["https://foursquare.com/v/taps-fish-house--brewery/4b05b919f964a520a9e122e3/menu"]},{"amountMax":9.99,"amountMin":9.99,"currency":"USD","dateSeen":["2016-03-28T05:17:18Z"],"name":"Taps Goddess Salad","sourceURLs":["https://foursquare.com/v/taps-fish-house--brewery/4b05b919f964a520a9e122e3/menu"]},{"amountMax":6.99,"amountMin":6.99,"currency":"USD","dateSeen":["2016-03-28T05:17:18Z"],"name":"Roasted Crispy Herb Potatoes","sourceURLs":["https://foursquare.com/v/taps-fish-house--brewery/4b05b919f964a520a9e122e3/menu"]},{"amountMax":8.99,"amountMin":8.99,"currency":"USD","dateSeen":["2016-03-28T05:17:18Z"],"description":"Crisp Romaine and fresh baked croutons topped with grated with Pecorino Romano cheese and marinated baby heirloom tomatoes.","name":"Caesar Salad","sourceURLs":["https://foursquare.com/v/taps-fish-house--brewery/4b05b919f964a520a9e122e3/menu"]},{"amountMax":15.99,"amountMin":15.99,"currency":"USD","dateSeen":["2016-03-28T05:17:18Z"],"description":"Half dozen broiled with garlic herb butter and grated Romano cheese","name":"Charbroiled","sourceURLs":["https://foursquare.com/v/taps-fish-house--brewery/4b05b919f964a520a9e122e3/menu"]},{"amountMax":13.99,"amountMin":13.99,"currency":"USD","dateSeen":["2016-03-28T05:17:18Z"],"description":"Fresh Maine lobster, shallots, chives and dumplings, lobster sauce and white truffle foam","name":"Maine Lobster Dumplings","sourceURLs":["https://foursquare.com/v/taps-fish-house--brewery/4b05b919f964a520a9e122e3/menu"]},{"amountMax":12.99,"amountMin":12.99,"currency":"USD","dateSeen":["2016-03-28T05:17:18Z"],"description":"Shrimp and pork egg rolls, spicy dragon sauce, hot mustard sauce","name":"Teriyaki Dragon Rolls","sourceURLs":["https://foursquare.com/v/taps-fish-house--brewery/4b05b919f964a520a9e122e3/menu"]},{"dateSeen":["2016-03-28T05:17:18Z"],"description":"One and a half pounds, seasonal vegetables, roasted crispy herb potatoes","name":"King Crab Legs","sourceURLs":["https://foursquare.com/v/taps-fish-house--brewery/4b05b919f964a520a9e122e3/menu"]},{"amountMax":4.25,"amountMin":4.25,"currency":"USD","dateSeen":["2016-03-28T05:17:18Z"],"description":"(Sheep) Northern Spain, pressed handmade cheese, smokey notes, firm texture with a nutty buttery flavor","name":"Idiazabal","sourceURLs":["https://foursquare.com/v/taps-fish-house--brewery/4b05b919f964a520a9e122e3/menu"]},{"amountMax":6.99,"amountMin":6.99,"currency":"USD","dateSeen":["2016-03-28T05:17:18Z"],"name":"Creamed Corn","sourceURLs":["https://foursquare.com/v/taps-fish-house--brewery/4b05b919f964a520a9e122e3/menu"]},{"amountMax":15.99,"amountMin":15.99,"currency":"USD","dateSeen":["2016-03-28T05:17:18Z"],"name":"Jumbo Prawn Cocktail","sourceURLs":["https://foursquare.com/v/taps-fish-house--brewery/4b05b919f964a520a9e122e3/menu"]},{"amountMax":9.99,"amountMin":9.99,"currency":"USD","dateSeen":["2016-03-28T05:17:18Z"],"name":"Red Velvet Cake","sourceURLs":["https://foursquare.com/v/taps-fish-house--brewery/4b05b919f964a520a9e122e3/menu"]},{"amountMax":4.25,"amountMin":4.25,"currency":"USD","dateSeen":["2016-03-28T05:17:18Z"],"description":"(Cow) , aged 18 months, sharp, buttery rich texture","name":"Fiscalini White Cheddar","sourceURLs":["https://foursquare.com/v/taps-fish-house--brewery/4b05b919f964a520a9e122e3/menu"]},{"amountMax":7.99,"amountMin":7.99,"currency":"USD","dateSeen":["2016-03-28T05:17:18Z"],"description":"Field greens, carrots, shaved vegetables and grape tomatoes with your dressing choice","name":"Organic Simple Green Salad","sourceURLs":["https://foursquare.com/v/taps-fish-house--brewery/4b05b919f964a520a9e122e3/menu"]},{"amountMax":10.00,"amountMin":10.00,"currency":"USD","dateSeen":["2016-03-28T05:17:18Z"],"description":"Camerena Tequila, agave nectar, fresh muddled basil and raspberries and fresh lime juice hand shaken with ice then topped with Raz Peach Grand Marnier and a splash of soda water.","name":"Dolce De Rita","sourceURLs":["https://foursquare.com/v/taps-fish-house--brewery/4b05b919f964a520a9e122e3/menu"]},{"amountMax":6.00,"amountMin":6.00,"currency":"USD","dateSeen":["2016-03-28T05:17:18Z"],"description":"Dried figs, pecans, brie, honeycomb","name":"Fig Baked Brie Tart","sourceURLs":["https://foursquare.com/v/taps-fish-house--brewery/4b05b919f964a520a9e122e3/menu"]},{"amountMax":12.99,"amountMin":12.99,"currency":"USD","dateSeen":["2016-03-28T05:17:18Z"],"name":"Blackened Fish Tacos","sourceURLs":["https://foursquare.com/v/taps-fish-house--brewery/4b05b919f964a520a9e122e3/menu"]},{"dateSeen":["2016-03-28T05:17:18Z"],"name":"Lobster Tail","sourceURLs":["https://foursquare.com/v/taps-fish-house--brewery/4b05b919f964a520a9e122e3/menu"]},{"amountMax":12.99,"amountMin":12.99,"currency":"USD","dateSeen":["2016-03-28T05:17:18Z"],"name":"Lump Crab","sourceURLs":["https://foursquare.com/v/taps-fish-house--brewery/4b05b919f964a520a9e122e3/menu"]},{"amountMax":7.99,"amountMin":7.99,"currency":"USD","dateSeen":["2016-03-28T05:17:18Z"],"description":"Baby gem lettuce, freshly baked croutons, Pecorino Romano cheese","name":"Classic Caesar","sourceURLs":["https://foursquare.com/v/taps-fish-house--brewery/4b05b919f964a520a9e122e3/menu"]},{"amountMax":27.99,"amountMin":27.99,"currency":"USD","dateSeen":["2016-03-28T05:17:18Z"],"name":"Drunken Mahi Mahi","sourceURLs":["https://foursquare.com/v/taps-fish-house--brewery/4b05b919f964a520a9e122e3/menu"]},{"amountMax":13.99,"amountMin":13.99,"currency":"USD","dateSeen":["2016-03-28T05:17:18Z"],"description":"Sashimi grade yellowfin tuna is dieced and tossed with sweet chili and soy sauces with avocado and green onion. Served with crispy wontons and a touch of wasabi creme fraiche","name":"Hawaiian Style Ahi Tuna Tartar","sourceURLs":["https://foursquare.com/v/taps-fish-house--brewery/4b05b919f964a520a9e122e3/menu"]},{"amountMax":10.00,"amountMin":10.00,"currency":"USD","dateSeen":["2016-03-28T05:17:18Z"],"name":"Wild Berry Lemonade","sourceURLs":["https://foursquare.com/v/taps-fish-house--brewery/4b05b919f964a520a9e122e3/menu"]},{"amountMax":9.00,"amountMin":9.00,"currency":"USD","dateSeen":["2016-03-28T05:17:18Z"],"name":"Stellina Di Notte, Pinot Grigio (veneto, Italy)","sourceURLs":["https://foursquare.com/v/taps-fish-house--brewery/4b05b919f964a520a9e122e3/menu"]},{"amountMax":13.99,"amountMin":13.99,"currency":"USD","dateSeen":["2016-03-28T05:17:18Z"],"description":"Explosive flavors of crabmeat, shiitake mushrooms, sesame seed oil and baby spinach combine in a creamy texture","name":"Blue Crab Dynamite","sourceURLs":["https://foursquare.com/v/taps-fish-house--brewery/4b05b919f964a520a9e122e3/menu"]},{"amountMax":10.00,"amountMin":10.00,"currency":"USD","dateSeen":["2016-03-28T05:17:18Z"],"name":"Icy Captain Joe","sourceURLs":["https://foursquare.com/v/taps-fish-house--brewery/4b05b919f964a520a9e122e3/menu"]},{"amountMax":7.99,"amountMin":7.99,"currency":"USD","dateSeen":["2016-03-28T05:17:18Z"],"description":"Caramelized Tahitian vanilla bean custard, with fresh seasonal berries and a sliced almond tuile","name":"Classic Creme Brulee","sourceURLs":["https://foursquare.com/v/taps-fish-house--brewery/4b05b919f964a520a9e122e3/menu"]},{"amountMax":9.00,"amountMin":9.00,"currency":"USD","dateSeen":["2016-03-28T05:17:18Z"],"name":"Saint M, Riesling (germany)","sourceURLs":["https://foursquare.com/v/taps-fish-house--brewery/4b05b919f964a520a9e122e3/menu"]},{"amountMax":7.00,"amountMin":7.00,"currency":"USD","dateSeen":["2016-03-28T05:17:18Z"],"name":"Burrata and Prosciutto Bruschetta","sourceURLs":["https://foursquare.com/v/taps-fish-house--brewery/4b05b919f964a520a9e122e3/menu"]},{"amountMax":13.99,"amountMin":13.99,"currency":"USD","dateSeen":["2016-03-28T05:17:18Z"],"name":"Seafood Ceviche Cocktail","sourceURLs":["https://foursquare.com/v/taps-fish-house--brewery/4b05b919f964a520a9e122e3/menu"]},{"amountMax":38.99,"amountMin":38.99,"currency":"USD","dateSeen":["2016-03-28T05:17:18Z"],"name":"Filet Mignon Trio","sourceURLs":["https://foursquare.com/v/taps-fish-house--brewery/4b05b919f964a520a9e122e3/menu"]},{"amountMax":14.99,"amountMin":14.99,"currency":"USD","dateSeen":["2016-03-28T05:17:18Z"],"description":"White wine, garlic, butter and herb broth","name":"Simmered Manila Clams","sourceURLs":["https://foursquare.com/v/taps-fish-house--brewery/4b05b919f964a520a9e122e3/menu"]},{"amountMax":2.00,"amountMin":2.00,"currency":"USD","dateSeen":["2016-03-28T05:17:18Z"],"name":"Enhancements","sourceURLs":["https://foursquare.com/v/taps-fish-house--brewery/4b05b919f964a520a9e122e3/menu"]},{"amountMax":7.99,"amountMin":7.99,"currency":"USD","dateSeen":["2016-03-28T05:17:18Z"],"description":"Fresh bananas sauteed in dark rum caramel sauce, served with warm brioche banana bread pudding and peanut butter ice cream.","name":"Taps Bananas Foster","sourceURLs":["https://foursquare.com/v/taps-fish-house--brewery/4b05b919f964a520a9e122e3/menu"]},{"amountMax":4.25,"amountMin":4.25,"currency":"USD","dateSeen":["2016-03-28T05:17:18Z"],"description":"(Italy) Pork, organic spices, garlic and red wine for a robust flavor","name":"Creminelli Soppressata","sourceURLs":["https://foursquare.com/v/taps-fish-house--brewery/4b05b919f964a520a9e122e3/menu"]},{"amountMax":8.99,"amountMin":8.99,"currency":"USD","dateSeen":["2016-03-28T05:17:18Z"],"description":"Vermont maple dressing, mixed baby greens, Cotija cheese, toasted pecans and candied black pepper bacon","name":"Granny Smith Apple Salad","sourceURLs":["https://foursquare.com/v/taps-fish-house--brewery/4b05b919f964a520a9e122e3/menu"]},{"amountMax":6.99,"amountMin":6.99,"currency":"USD","dateSeen":["2016-03-28T05:17:18Z"],"name":"Roasted Corn Off The Cob","sourceURLs":["https://foursquare.com/v/taps-fish-house--brewery/4b05b919f964a520a9e122e3/menu"]},{"amountMax":22.99,"amountMin":22.99,"currency":"USD","dateSeen":["2016-03-28T05:17:18Z"],"name":"Taps Turducken","sourceURLs":["https://foursquare.com/v/taps-fish-house--brewery/4b05b919f964a520a9e122e3/menu"]},{"amountMax":13.99,"amountMin":13.99,"currency":"USD","dateSeen":["2016-03-28T05:17:18Z"],"name":"The Varsity Sun Devil Burger","sourceURLs":["https://foursquare.com/v/taps-fish-house--brewery/4b05b919f964a520a9e122e3/menu"]},{"amountMax":11.99,"amountMin":11.99,"currency":"USD","dateSeen":["2016-03-28T05:17:18Z"],"name":"Roasted Chicken Salad Sandwich","sourceURLs":["https://foursquare.com/v/taps-fish-house--brewery/4b05b919f964a520a9e122e3/menu"]},{"amountMax":12.99,"amountMin":12.99,"currency":"USD","dateSeen":["2016-03-28T05:17:18Z"],"description":"For the purest","name":"The Raw","sourceURLs":["https://foursquare.com/v/taps-fish-house--brewery/4b05b919f964a520a9e122e3/menu"]},{"amountMax":11.99,"amountMin":11.99,"currency":"USD","dateSeen":["2016-03-28T05:17:18Z"],"description":"Marinated in herb vinaigrette. Charbroiled with lemon herb aioli","name":"Monterey County Artichoke","sourceURLs":["https://foursquare.com/v/taps-fish-house--brewery/4b05b919f964a520a9e122e3/menu"]},{"amountMax":12.99,"amountMin":12.99,"currency":"USD","dateSeen":["2016-03-28T05:17:18Z"],"name":"Taps Burger","sourceURLs":["https://foursquare.com/v/taps-fish-house--brewery/4b05b919f964a520a9e122e3/menu"]},{"amountMax":35.99,"amountMin":35.99,"currency":"USD","dateSeen":["2016-03-28T05:17:18Z"],"name":"Miso Marinated Chilean Sea Bass","sourceURLs":["https://foursquare.com/v/taps-fish-house--brewery/4b05b919f964a520a9e122e3/menu"]},{"amountMax":14.00,"amountMin":14.00,"currency":"USD","dateSeen":["2016-03-28T05:17:18Z"],"name":"Migration (russian River Valley)","sourceURLs":["https://foursquare.com/v/taps-fish-house--brewery/4b05b919f964a520a9e122e3/menu"]},{"amountMax":6.99,"amountMin":6.99,"currency":"USD","dateSeen":["2016-03-28T05:17:18Z"],"name":"Cashew Green Beans","sourceURLs":["https://foursquare.com/v/taps-fish-house--brewery/4b05b919f964a520a9e122e3/menu"]},{"amountMax":9.00,"amountMin":9.00,"currency":"USD","dateSeen":["2016-03-28T05:17:18Z"],"name":"New Harbor Sauvignon Blanc (marlborough, New Zealand)","sourceURLs":["https://foursquare.com/v/taps-fish-house--brewery/4b05b919f964a520a9e122e3/menu"]},{"amountMax":4.00,"amountMin":4.00,"currency":"USD","dateSeen":["2016-03-28T05:17:18Z"],"description":"Lemon zest, fresh herbs, garlic cloves, orange peel","name":"Olives Al Forno","sourceURLs":["https://foursquare.com/v/taps-fish-house--brewery/4b05b919f964a520a9e122e3/menu"]},{"amountMax":10.99,"amountMin":10.99,"currency":"USD","dateSeen":["2016-03-28T05:17:18Z"],"description":"Picked at the peak of perfection, gently poached until tender, then marinated in herb vinaigrette, served charbriled with lemon herb aioli","name":"Monterey County Marinated Artichoke","sourceURLs":["https://foursquare.com/v/taps-fish-house--brewery/4b05b919f964a520a9e122e3/menu"]},{"amountMax":5.99,"amountMin":5.99,"currency":"USD","dateSeen":["2016-03-28T05:17:18Z"],"name":"Trio of Sorbet","sourceURLs":["https://foursquare.com/v/taps-fish-house--brewery/4b05b919f964a520a9e122e3/menu"]},{"amountMax":4.75,"amountMin":4.75,"currency":"USD","dateSeen":["2016-03-28T05:17:18Z"],"description":"(Italy) 18 month aged, cured ham","name":"Prosciutto San Danielle","sourceURLs":["https://foursquare.com/v/taps-fish-house--brewery/4b05b919f964a520a9e122e3/menu"]},{"amountMax":10.00,"amountMin":10.00,"currency":"USD","dateSeen":["2016-03-28T05:17:18Z"],"name":"Suave Agave","sourceURLs":["https://foursquare.com/v/taps-fish-house--brewery/4b05b919f964a520a9e122e3/menu"]},{"amountMax":6.49,"amountMin":6.49,"currency":"USD","dateSeen":["2016-03-28T05:17:18Z"],"name":"Maine Lobster Bisque","sourceURLs":["https://foursquare.com/v/taps-fish-house--brewery/4b05b919f964a520a9e122e3/menu"]},{"amountMax":9.99,"amountMin":9.99,"currency":"USD","dateSeen":["2016-03-28T05:17:18Z"],"description":"Heirloom tomatoes, petite herbs, crispy quinoa, fresh mozzarella, olive oil and balsamic","name":"Heirloom Caprese","sourceURLs":["https://foursquare.com/v/taps-fish-house--brewery/4b05b919f964a520a9e122e3/menu"]},{"amountMax":10.00,"amountMin":10.00,"currency":"USD","dateSeen":["2016-03-28T05:17:18Z"],"name":"Tea Thyme Cocktail","sourceURLs":["https://foursquare.com/v/taps-fish-house--brewery/4b05b919f964a520a9e122e3/menu"]},{"amountMax":11.99,"amountMin":11.99,"currency":"USD","dateSeen":["2016-03-28T05:17:18Z"],"description":"Fried lobster and shrimp sausages, Cajun mustard, garden slaw","name":"Lobster Corn Dogs","sourceURLs":["https://foursquare.com/v/taps-fish-house--brewery/4b05b919f964a520a9e122e3/menu"]},{"amountMax":12.99,"amountMin":12.99,"currency":"USD","dateSeen":["2016-03-28T05:17:18Z"],"description":"Five jumbo Mexican white prawns lightly coated with shredded coconut and Japanese panko, golden brown crisped and served with sweet chili pineapple dragon sauce.","name":"Coconut Crusted Shrimp","sourceURLs":["https://foursquare.com/v/taps-fish-house--brewery/4b05b919f964a520a9e122e3/menu"]},{"amountMax":28.99,"amountMin":28.99,"currency":"USD","dateSeen":["2016-03-28T05:17:18Z"],"name":"Sesame Chia Tuna Steak","sourceURLs":["https://foursquare.com/v/taps-fish-house--brewery/4b05b919f964a520a9e122e3/menu"]},{"amountMax":12.00,"amountMin":12.00,"currency":"USD","dateSeen":["2016-03-28T05:17:18Z"],"name":"Carmel Road (monterey County)","sourceURLs":["https://foursquare.com/v/taps-fish-house--brewery/4b05b919f964a520a9e122e3/menu"]},{"dateSeen":["2016-03-28T05:17:18Z"],"description":"Custom cocktails created by your own TAPS mixologist that are rotated by season and spirit","name":"Luck of The Draw","sourceURLs":["https://foursquare.com/v/taps-fish-house--brewery/4b05b919f964a520a9e122e3/menu"]},{"amountMax":16.99,"amountMin":16.99,"currency":"USD","dateSeen":["2016-03-28T05:17:18Z"],"description":"Half dozen spinach, bacon, onions, Parmesan cheese, Pernod with hollandaise sauce","name":"Rockefeller","sourceURLs":["https://foursquare.com/v/taps-fish-house--brewery/4b05b919f964a520a9e122e3/menu"]},{"amountMax":26.99,"amountMin":26.99,"currency":"USD","dateSeen":["2016-03-28T05:17:18Z"],"description":"Salmon roasted on a cedar plank and served with citrus chipotle chive mashed potatoes, grilled asparagus and finished with a lemon honey reduction and corn relish","name":"Cedar Plank Roasted Salmon","sourceURLs":["https://foursquare.com/v/taps-fish-house--brewery/4b05b919f964a520a9e122e3/menu"]},{"amountMax":8.99,"amountMin":8.99,"currency":"USD","dateSeen":["2016-03-28T05:17:18Z"],"description":"Served with chocolate hazelnut crme anglaise, fresh whipped cream and topped with powdered sugar. (Please allow our pastry chef 30 minutes to prepare) Warm Milk","name":"Chocolate Souffle","sourceURLs":["https://foursquare.com/v/taps-fish-house--brewery/4b05b919f964a520a9e122e3/menu"]},{"amountMax":9.99,"amountMin":9.99,"currency":"USD","dateSeen":["2016-03-28T05:17:18Z"],"name":"Chinese Chicken Chopped Salad","sourceURLs":["https://foursquare.com/v/taps-fish-house--brewery/4b05b919f964a520a9e122e3/menu"]},{"amountMax":10.00,"amountMin":10.00,"currency":"USD","dateSeen":["2016-03-28T05:17:18Z"],"description":"Tanqueray Gin, Pavan Liqueur, fresh lime juice and cucumber mint water topped with ginger beer","name":"Top Hat Swag","sourceURLs":["https://foursquare.com/v/taps-fish-house--brewery/4b05b919f964a520a9e122e3/menu"]},{"amountMax":5.49,"amountMin":5.49,"currency":"USD","dateSeen":["2016-03-28T05:17:18Z"],"description":"Chopped clams, potatoes, leeks, sherry","name":"New England Clam Chowder","sourceURLs":["https://foursquare.com/v/taps-fish-house--brewery/4b05b919f964a520a9e122e3/menu"]},{"amountMax":10.99,"amountMin":10.99,"currency":"USD","dateSeen":["2016-03-28T05:17:18Z"],"name":"Lemon Aioli Tuna Salad","sourceURLs":["https://foursquare.com/v/taps-fish-house--brewery/4b05b919f964a520a9e122e3/menu"]},{"amountMax":11.00,"amountMin":11.00,"currency":"USD","dateSeen":["2016-03-28T05:17:18Z"],"name":"Jade Mountain (napa Valley)","sourceURLs":["https://foursquare.com/v/taps-fish-house--brewery/4b05b919f964a520a9e122e3/menu"]},{"amountMax":9.00,"amountMin":9.00,"currency":"USD","dateSeen":["2016-03-28T05:17:18Z"],"name":"Domaine Chandon Nv (napa Valley) Split","sourceURLs":["https://foursquare.com/v/taps-fish-house--brewery/4b05b919f964a520a9e122e3/menu"]},{"amountMax":6.99,"amountMin":6.99,"currency":"USD","dateSeen":["2016-03-28T05:17:18Z"],"name":"Roasted Wild Mushrooms","sourceURLs":["https://foursquare.com/v/taps-fish-house--brewery/4b05b919f964a520a9e122e3/menu"]},{"amountMax":7.00,"amountMin":7.00,"currency":"USD","dateSeen":["2016-03-28T05:17:18Z"],"name":"Stone Cellars (california)","sourceURLs":["https://foursquare.com/v/taps-fish-house--brewery/4b05b919f964a520a9e122e3/menu"]},{"amountMax":10.00,"amountMin":10.00,"currency":"USD","dateSeen":["2016-03-28T05:17:18Z"],"name":"Robert Mondavi (napa Valley)","sourceURLs":["https://foursquare.com/v/taps-fish-house--brewery/4b05b919f964a520a9e122e3/menu"]},{"amountMax":6.99,"amountMin":6.99,"currency":"USD","dateSeen":["2016-03-28T05:17:18Z"],"name":"Brussels Sprouts, Bacon, Meyer Lemon","sourceURLs":["https://foursquare.com/v/taps-fish-house--brewery/4b05b919f964a520a9e122e3/menu"]},{"amountMax":11.00,"amountMin":11.00,"currency":"USD","dateSeen":["2016-03-28T05:17:18Z"],"name":"Fess Parker (santa Barbara County)","sourceURLs":["https://foursquare.com/v/taps-fish-house--brewery/4b05b919f964a520a9e122e3/menu"]},{"amountMax":6.99,"amountMin":6.99,"currency":"USD","dateSeen":["2016-03-28T05:17:18Z"],"name":"Cheddar Ale Creamy Grits","sourceURLs":["https://foursquare.com/v/taps-fish-house--brewery/4b05b919f964a520a9e122e3/menu"]},{"amountMax":7.00,"amountMin":7.00,"currency":"USD","dateSeen":["2016-03-28T05:17:18Z"],"name":"Century Cellars By B.v. (california)","sourceURLs":["https://foursquare.com/v/taps-fish-house--brewery/4b05b919f964a520a9e122e3/menu"]},{"amountMax":14.00,"amountMin":14.00,"currency":"USD","dateSeen":["2016-03-28T05:17:18Z"],"name":"Sterling Vineyards (napa Valley)","sourceURLs":["https://foursquare.com/v/taps-fish-house--brewery/4b05b919f964a520a9e122e3/menu"]}]</t>
  </si>
  <si>
    <t>Tap's Fish House &amp; Brewery</t>
  </si>
  <si>
    <t>AV0dQAcfFcQ3k02bE8S6</t>
  </si>
  <si>
    <t>195 Harrison Ave Ste B</t>
  </si>
  <si>
    <t>[{"day":"Tuesday - Thursday","hour":"5:00 PM - 9:00 PM"},{"day":"Friday - Saturday","hour":"5:00 PM - 10:00 PM"}]</t>
  </si>
  <si>
    <t>us/ca/auburn/195harrisonavesteb/845620027</t>
  </si>
  <si>
    <t>Power Club</t>
  </si>
  <si>
    <t>AVwdXjdSByjofQCxoYWh</t>
  </si>
  <si>
    <t>Brewery,Wholesale Beer</t>
  </si>
  <si>
    <t>[{"day":"Monday - Friday","hour":"4:00 PM - 10:00 PM"},{"day":"Saturday","hour":"12:00 PM - 10:00 PM"},{"day":"Sunday","hour":"12:00 PM - 9:00 PM"},{"day":"Sun","hour":"Noon - 9:00 PM"},{"day":"Sat","hour":"Noon - 10:00 PM"},{"day":"Mon - Fri","hour":"4:00 PM - 10:00 PM"}]</t>
  </si>
  <si>
    <t>us/ca/oakland/3096e10thst/-799222762</t>
  </si>
  <si>
    <t>aleindustries</t>
  </si>
  <si>
    <t>http://aleindustries.com</t>
  </si>
  <si>
    <t>AVzBFp_CFcQ3k02bBePI</t>
  </si>
  <si>
    <t>[{"day":"Tuesday","hour":"3:00 PM - 11:00 PM"},{"day":"Friday","hour":"11:00 AM - 10:00 PM"},{"day":"Saturday","hour":"11:00 AM - 11:00 PM"},{"day":"Sunday","hour":"12:00 PM - 10:00 PM"},{"day":"Tuesday","hour":"5:00 PM - 11:00 PM"}]</t>
  </si>
  <si>
    <t>us/ca/fresno/3085ecampuspointedr/-871041133</t>
  </si>
  <si>
    <t>Mad Duck Craft Brewery</t>
  </si>
  <si>
    <t>AVwdiQLGkufWRAb562M8</t>
  </si>
  <si>
    <t>8188 E Santa Ana Canyon Rd</t>
  </si>
  <si>
    <t>American Restaurant,Pizza Place,Brewery,Breweries and brew pubs,Carry-out food,Pizza,Restaurants,American restaurants,Bar and grill restaurants,Pub restaurants,American Restaurant, Pizza Place, and Brewery,Restaurant</t>
  </si>
  <si>
    <t>[{"day":"Monday - Thursday, Sunday","hour":"11:00 AM - 12:00 AM"},{"day":"Friday - Saturday","hour":"11:00 AM - 1:00 AM"},{"day":"Fri - Sat","hour":"11:00 AM - 1:00 AM"},{"day":"Mon - Thu, Sun","hour":"11:00 AM - Midnight"},{"day":"Sun - Thu","hour":"11:00 am - 12:00 am"},{"day":"Fri - Sat","hour":"11:00 am - 1:00 am"}]</t>
  </si>
  <si>
    <t>us/ca/anaheim/8188esantaanacanyonrd/554746294</t>
  </si>
  <si>
    <t>AVwd1ht2kufWRAb59rcq</t>
  </si>
  <si>
    <t>[{"day":"Monday - Thursday","hour":"11:30 AM - 12:00 AM"},{"day":"Friday - Saturday","hour":"11:30 AM - 1:00 AM"},{"day":"Sunday","hour":"11:30 AM - 10:00 PM"},{"day":"Fri - Sat","hour":"11:30 AM - 1:00 AM"},{"day":"Mon - Thu","hour":"11:30 AM - Midnight"},{"day":"Sun","hour":"11:30 AM - 10:00 PM"}]</t>
  </si>
  <si>
    <t>us/ca/costamesa/901scoastdr/-1633642670</t>
  </si>
  <si>
    <t>[{"dateSeen":["2016-07-06T20:42:21Z"],"description":"Sweet potato fries with melted gorgonzola cheese.","name":"Sweet and Stinky Fries","sourceURLs":["https://foursquare.com/v/karl-strauss-brewing-company/45e5408ef964a5203d431fe3"]},{"amountMax":11.95,"amountMin":11.95,"currency":"USD","dateSeen":["2016-07-06T20:42:21Z"],"name":"Piri Piri Wings","sourceURLs":["https://foursquare.com/v/karl-strauss-brewing-company/45e5408ef964a5203d431fe3"]},{"dateSeen":["2016-07-06T20:42:21Z"],"name":"Big Beer Burger","sourceURLs":["https://foursquare.com/v/karl-strauss-brewing-company/45e5408ef964a5203d431fe3"]},{"amountMax":16.95,"amountMin":16.95,"currency":"USD","dateSeen":["2016-07-06T20:42:21Z"],"name":"Brick Chicken","sourceURLs":["https://foursquare.com/v/karl-strauss-brewing-company/45e5408ef964a5203d431fe3"]},{"dateSeen":["2016-07-06T20:42:21Z"],"description":"Beer mushrooms, blackened chicken, and tomato","name":"Dirty Bird","sourceURLs":["https://foursquare.com/v/karl-strauss-brewing-company/45e5408ef964a5203d431fe3"]},{"amountMax":10.95,"amountMin":10.95,"currency":"USD","dateSeen":["2016-07-06T20:42:21Z"],"description":"White cheddar, lettuce, tomato, onion, with fries.","name":"Cheddar","sourceURLs":["https://foursquare.com/v/karl-strauss-brewing-company/45e5408ef964a5203d431fe3"]},{"dateSeen":["2016-07-06T20:42:21Z"],"name":"Banh Mi","sourceURLs":["https://foursquare.com/v/karl-strauss-brewing-company/45e5408ef964a5203d431fe3"]},{"dateSeen":["2016-07-06T20:42:21Z"],"name":"Lemon Hef Chicken","sourceURLs":["https://foursquare.com/v/karl-strauss-brewing-company/45e5408ef964a5203d431fe3"]},{"amountMax":12.95,"amountMin":12.95,"currency":"USD","dateSeen":["2016-07-06T20:42:21Z"],"name":"Cotija Avocado Turkey","sourceURLs":["https://foursquare.com/v/karl-strauss-brewing-company/45e5408ef964a5203d431fe3"]},{"dateSeen":["2016-07-06T20:42:21Z"],"description":"Crispy wontons, crushed peanuts, tomatoes, cilantro, sesame seeds, honey lager lime vinaigrette, and peanut dressing.","name":"Honey Lager Chicken","sourceURLs":["https://foursquare.com/v/karl-strauss-brewing-company/45e5408ef964a5203d431fe3"]},{"dateSeen":["2016-07-06T20:42:21Z"],"description":"Sauteed spinach, avocado, steamed broccoli, and firecracker sauce.","name":"Ginger Crusted Salmon","sourceURLs":["https://foursquare.com/v/karl-strauss-brewing-company/45e5408ef964a5203d431fe3"]},{"amountMax":13.95,"amountMin":13.95,"currency":"USD","dateSeen":["2016-07-06T20:42:21Z"],"name":"West Coast Carbonara","sourceURLs":["https://foursquare.com/v/karl-strauss-brewing-company/45e5408ef964a5203d431fe3"]},{"amountMax":13.95,"amountMin":13.95,"currency":"USD","dateSeen":["2016-07-06T20:42:21Z"],"description":"Simple. Noodles, cheese sauce, parmesan breadcrumb topping.","name":"The Norm","sourceURLs":["https://foursquare.com/v/karl-strauss-brewing-company/45e5408ef964a5203d431fe3"]},{"amountMax":12.95,"amountMin":12.95,"currency":"USD","dateSeen":["2016-07-06T20:42:21Z"],"name":"Tabouli and Melon","sourceURLs":["https://foursquare.com/v/karl-strauss-brewing-company/45e5408ef964a5203d431fe3"]},{"dateSeen":["2016-07-06T20:42:21Z"],"description":"Garlic red mashed potatoes, steamed broccoli, and red trolley mushroom sauce","name":"Wednesdays Meatloaf","sourceURLs":["https://foursquare.com/v/karl-strauss-brewing-company/45e5408ef964a5203d431fe3"]},{"dateSeen":["2016-07-06T20:42:21Z"],"description":"Lightly fried with chili aioli dipping sauce.","name":"Crispy Calamari","sourceURLs":["https://foursquare.com/v/karl-strauss-brewing-company/45e5408ef964a5203d431fe3"]},{"amountMax":4.50,"amountMin":4.50,"currency":"USD","dateSeen":["2016-07-06T20:42:21Z"],"description":"Choose from Vegetarian Black Bean and Soup of the Day.","name":"Cup of Soup","sourceURLs":["https://foursquare.com/v/karl-strauss-brewing-company/45e5408ef964a5203d431fe3"]},{"dateSeen":["2016-07-06T20:42:21Z"],"description":"Buffalo chicken caesar wrap, fries, and blue cheese dressing.","name":"Thursdays Wrap","sourceURLs":["https://foursquare.com/v/karl-strauss-brewing-company/45e5408ef964a5203d431fe3"]},{"amountMax":11.95,"amountMin":11.95,"currency":"USD","dateSeen":["2016-07-06T20:42:21Z"],"name":"Spicy Hummus and Flat Bread","sourceURLs":["https://foursquare.com/v/karl-strauss-brewing-company/45e5408ef964a5203d431fe3"]},{"amountMax":11.95,"amountMin":11.95,"currency":"USD","dateSeen":["2016-07-06T20:42:21Z"],"name":"Buffalo Wings","sourceURLs":["https://foursquare.com/v/karl-strauss-brewing-company/45e5408ef964a5203d431fe3"]},{"amountMax":10.95,"amountMin":10.95,"currency":"USD","dateSeen":["2016-07-06T20:42:21Z"],"description":"Cucumber, tomato, romaine, radicchio, red onion, feta, Kalamata olives, grilled flat bread, basil, and Greek dressing.","name":"Mediterranean","sourceURLs":["https://foursquare.com/v/karl-strauss-brewing-company/45e5408ef964a5203d431fe3"]},{"dateSeen":["2016-07-06T20:42:21Z"],"name":"Rollos Locos","sourceURLs":["https://foursquare.com/v/karl-strauss-brewing-company/45e5408ef964a5203d431fe3"]},{"dateSeen":["2016-07-06T20:42:21Z"],"description":"Fresh roma tomatoes, mozzarella cheese, tomato sauce, and fresh basil.","name":"Cheese Margarita","sourceURLs":["https://foursquare.com/v/karl-strauss-brewing-company/45e5408ef964a5203d431fe3"]},{"dateSeen":["2016-07-06T20:42:21Z"],"description":"Sauteed with woodie gold, garlic, spices, cream, tomatoes, fresh herbs, garlic mashed red potatoes, and sauteed spinach.","name":"Drunken Shrimp","sourceURLs":["https://foursquare.com/v/karl-strauss-brewing-company/45e5408ef964a5203d431fe3"]},{"dateSeen":["2016-07-06T20:42:21Z"],"name":"Black N Bleu Strip","sourceURLs":["https://foursquare.com/v/karl-strauss-brewing-company/45e5408ef964a5203d431fe3"]},{"amountMax":18.95,"amountMin":18.95,"currency":"USD","dateSeen":["2016-07-06T20:42:21Z"],"name":"Flat Iron","sourceURLs":["https://foursquare.com/v/karl-strauss-brewing-company/45e5408ef964a5203d431fe3"]},{"amountMax":14.95,"amountMin":14.95,"currency":"USD","dateSeen":["2016-07-06T20:42:21Z"],"description":"Broccoli, spinach, roasted red peppers.","name":"Tree Hugger","sourceURLs":["https://foursquare.com/v/karl-strauss-brewing-company/45e5408ef964a5203d431fe3"]},{"amountMax":10.95,"amountMin":10.95,"currency":"USD","dateSeen":["2016-07-06T20:42:21Z"],"name":"Crispy Brussels Sprouts","sourceURLs":["https://foursquare.com/v/karl-strauss-brewing-company/45e5408ef964a5203d431fe3"]},{"dateSeen":["2016-07-06T20:42:21Z"],"description":"Jumbo black tiger shrimp, salad of fresh herbs, spinach, and field greens, goat cheese, corn relish, and roasted red pepper vinaigrette","name":"Grilled Shrimp and Goat Cheese","sourceURLs":["https://foursquare.com/v/karl-strauss-brewing-company/45e5408ef964a5203d431fe3"]},{"dateSeen":["2016-07-06T20:42:21Z"],"description":"Goat cheese, beer onions, roasted peppers, olives, basil, lettuce, and caesar dressing","name":"Sundays Flatbread","sourceURLs":["https://foursquare.com/v/karl-strauss-brewing-company/45e5408ef964a5203d431fe3"]},{"amountMax":16.95,"amountMin":16.95,"currency":"USD","dateSeen":["2016-07-06T20:42:21Z"],"description":"Linguine, spicy tomato cream sauce, mushrooms, roasted red peppers, spinach, feta, and arugula pesto.","name":"Pesto Chicken Pasta","sourceURLs":["https://foursquare.com/v/karl-strauss-brewing-company/45e5408ef964a5203d431fe3"]},{"amountMax":15.95,"amountMin":15.95,"currency":"USD","dateSeen":["2016-07-06T20:42:21Z"],"name":"Grilled Fish Tacos","sourceURLs":["https://foursquare.com/v/karl-strauss-brewing-company/45e5408ef964a5203d431fe3"]},{"dateSeen":["2016-07-06T20:42:21Z"],"name":"The Beef Dip","sourceURLs":["https://foursquare.com/v/karl-strauss-brewing-company/45e5408ef964a5203d431fe3"]},{"amountMax":15.95,"amountMin":15.95,"currency":"USD","dateSeen":["2016-07-06T20:42:21Z"],"name":"Piggy Bank","sourceURLs":["https://foursquare.com/v/karl-strauss-brewing-company/45e5408ef964a5203d431fe3"]},{"dateSeen":["2016-07-06T20:42:21Z"],"description":"White cheddar, onion rings, red trolley bbq sauce, lettuce, tomato, and fries.","name":"Red Trolley Bbq Burger","sourceURLs":["https://foursquare.com/v/karl-strauss-brewing-company/45e5408ef964a5203d431fe3"]},{"amountMax":19.95,"amountMin":19.95,"currency":"USD","dateSeen":["2016-07-06T20:42:21Z"],"name":"Blackened Salmon","sourceURLs":["https://foursquare.com/v/karl-strauss-brewing-company/45e5408ef964a5203d431fe3"]},{"dateSeen":["2016-07-06T20:42:21Z"],"name":"The Wedge","sourceURLs":["https://foursquare.com/v/karl-strauss-brewing-company/45e5408ef964a5203d431fe3"]},{"dateSeen":["2016-07-06T20:42:21Z"],"description":"Mixed field greens, sliced mango, red onions, tomatoes, almonds, carrots, cilantro, and chili citrus vinaigrette.","name":"Chicken Mango","sourceURLs":["https://foursquare.com/v/karl-strauss-brewing-company/45e5408ef964a5203d431fe3"]},{"dateSeen":["2016-07-06T20:42:21Z"],"description":"Napa, white, and red cabbage, romaine lettuce, tomatoes, avocado, pasilla peppers, cilantro, carrots, jicama, corn tortilla strips, grilled chicken, and red trolley bbq ranch dressing","name":"Crunchy Bbq Chicken","sourceURLs":["https://foursquare.com/v/karl-strauss-brewing-company/45e5408ef964a5203d431fe3"]},{"amountMax":12.95,"amountMin":12.95,"currency":"USD","dateSeen":["2016-07-06T20:42:21Z"],"description":"Romaine, Napa cabbage, cilantro, carrots, broccoli, tomato, wontons, scallions, soy reduction, and miso vinaigrette.","name":"Chopped Cashew Chicken","sourceURLs":["https://foursquare.com/v/karl-strauss-brewing-company/45e5408ef964a5203d431fe3"]},{"amountMax":11.95,"amountMin":11.95,"currency":"USD","dateSeen":["2016-07-06T20:42:21Z"],"description":"Sashimi grade chopped Ahi, tomato, cucumber, red onion, cilantro, tossed in a spicy firecracker sauce, with wonton chips.","name":"Ahi Poke","sourceURLs":["https://foursquare.com/v/karl-strauss-brewing-company/45e5408ef964a5203d431fe3"]},{"dateSeen":["2016-07-06T20:42:21Z"],"description":"Smoked mozzarella cheese, red onion, cilantro, and red trolley bbq sauce","name":"Barbecued Chicken","sourceURLs":["https://foursquare.com/v/karl-strauss-brewing-company/45e5408ef964a5203d431fe3"]},{"dateSeen":["2016-07-06T20:42:21Z"],"description":"Heart of romaine, croutons, parmesan, tomatoes, and caesar dressing.","name":"Caesar Wedge","sourceURLs":["https://foursquare.com/v/karl-strauss-brewing-company/45e5408ef964a5203d431fe3"]},{"dateSeen":["2016-07-06T20:42:21Z"],"name":"Mesquite Chicken Sandwich","sourceURLs":["https://foursquare.com/v/karl-strauss-brewing-company/45e5408ef964a5203d431fe3"]},{"dateSeen":["2016-07-06T20:42:21Z"],"name":"Pastrami Chipotle Sandwich","sourceURLs":["https://foursquare.com/v/karl-strauss-brewing-company/45e5408ef964a5203d431fe3"]},{"amountMax":10.95,"amountMin":10.95,"currency":"USD","dateSeen":["2016-07-06T20:42:21Z"],"name":"Korean Bbq Pupusa","sourceURLs":["https://foursquare.com/v/karl-strauss-brewing-company/45e5408ef964a5203d431fe3"]},{"amountMax":15.95,"amountMin":15.95,"currency":"USD","dateSeen":["2016-07-06T20:42:21Z"],"name":"Seared Ahi","sourceURLs":["https://foursquare.com/v/karl-strauss-brewing-company/45e5408ef964a5203d431fe3"]},{"dateSeen":["2016-07-06T20:42:21Z"],"description":"Choice 8 oz. center cut. garlic mashed red potatoes, sauteed green beans, and balsamic glaze","name":"Filet Mignon","sourceURLs":["https://foursquare.com/v/karl-strauss-brewing-company/45e5408ef964a5203d431fe3"]},{"amountMax":13.45,"amountMin":13.45,"currency":"USD","dateSeen":["2016-07-06T20:42:21Z"],"name":"Mesquite Chicken","sourceURLs":["https://foursquare.com/v/karl-strauss-brewing-company/45e5408ef964a5203d431fe3"]},{"dateSeen":["2016-07-06T20:42:21Z"],"name":"Boneless Wings","sourceURLs":["https://foursquare.com/v/karl-strauss-brewing-company/45e5408ef964a5203d431fe3"]},{"dateSeen":["2016-07-06T20:42:21Z"],"name":"Fridays Tacos","sourceURLs":["https://foursquare.com/v/karl-strauss-brewing-company/45e5408ef964a5203d431fe3"]},{"dateSeen":["2016-07-06T20:42:21Z"],"name":"Brewpub Club","sourceURLs":["https://foursquare.com/v/karl-strauss-brewing-company/45e5408ef964a5203d431fe3"]},{"dateSeen":["2016-07-06T20:42:21Z"],"description":"Tossed in a spicy soy sesame ginger glaze.","name":"Firecracker Sirloin Strips","sourceURLs":["https://foursquare.com/v/karl-strauss-brewing-company/45e5408ef964a5203d431fe3"]},{"amountMax":9.50,"amountMin":9.50,"currency":"USD","dateSeen":["2016-07-06T20:42:21Z"],"name":"Mixed Organic","sourceURLs":["https://foursquare.com/v/karl-strauss-brewing-company/45e5408ef964a5203d431fe3"]},{"amountMax":11.95,"amountMin":11.95,"currency":"USD","dateSeen":["2016-07-06T20:42:21Z"],"name":"Local Gem Wedge","sourceURLs":["https://foursquare.com/v/karl-strauss-brewing-company/45e5408ef964a5203d431fe3"]},{"dateSeen":["2016-07-06T20:42:21Z"],"description":"Red trolley chili, cheddar, lettuce, tomato, onions, and fries","name":"Saturdays Chili Burger","sourceURLs":["https://foursquare.com/v/karl-strauss-brewing-company/45e5408ef964a5203d431fe3"]},{"dateSeen":["2016-07-06T20:42:21Z"],"description":"Grilled chicken, roasted peppers, onions, tomato, mushrooms, jicama, carrots, cotija, parmesan crisps, and santa fe ranch","name":"Mondays Chop Salad","sourceURLs":["https://foursquare.com/v/karl-strauss-brewing-company/45e5408ef964a5203d431fe3"]},{"amountMax":13.95,"amountMin":13.95,"currency":"USD","dateSeen":["2016-07-06T20:42:21Z"],"name":"Habanero Jack Chicken","sourceURLs":["https://foursquare.com/v/karl-strauss-brewing-company/45e5408ef964a5203d431fe3"]},{"amountMax":15.95,"amountMin":15.95,"currency":"USD","dateSeen":["2016-07-06T20:42:21Z"],"description":"Portobello, arugula, chicken.","name":"P.a.c. Man","sourceURLs":["https://foursquare.com/v/karl-strauss-brewing-company/45e5408ef964a5203d431fe3"]},{"dateSeen":["2016-07-06T20:42:21Z"],"name":"Nacho Stack","sourceURLs":["https://foursquare.com/v/karl-strauss-brewing-company/45e5408ef964a5203d431fe3"]},{"dateSeen":["2016-07-06T20:42:21Z"],"description":"Chili powder, lime zest, and spicy ranch","name":"Chili Lime Sweet Potato Fries","sourceURLs":["https://foursquare.com/v/karl-strauss-brewing-company/45e5408ef964a5203d431fe3"]},{"dateSeen":["2016-07-06T20:42:21Z"],"name":"Spinach Dip","sourceURLs":["https://foursquare.com/v/karl-strauss-brewing-company/45e5408ef964a5203d431fe3"]},{"dateSeen":["2016-07-06T20:42:21Z"],"name":"Sesame Ahi Steak Sandwich","sourceURLs":["https://foursquare.com/v/karl-strauss-brewing-company/45e5408ef964a5203d431fe3"]},{"amountMax":11.95,"amountMin":11.95,"currency":"USD","dateSeen":["2016-07-06T20:42:21Z"],"name":"Asada Fries","sourceURLs":["https://foursquare.com/v/karl-strauss-brewing-company/45e5408ef964a5203d431fe3"]},{"dateSeen":["2016-07-06T20:42:21Z"],"description":"Pepperoni, italian sausage, diced red onion, mozzarella cheese, tomato sauce, and fresh basil","name":"The New Yorker","sourceURLs":["https://foursquare.com/v/karl-strauss-brewing-company/45e5408ef964a5203d431fe3"]},{"dateSeen":["2016-07-06T20:42:21Z"],"name":"Summer Berry Salad","sourceURLs":["https://foursquare.com/v/karl-strauss-brewing-company/45e5408ef964a5203d431fe3"]},{"amountMax":15.95,"amountMin":15.95,"currency":"USD","dateSeen":["2016-07-06T20:42:21Z"],"description":"Battered Alaskan Cod, caper remoulade, and housemade broccoli slaw.","name":"Fish N Chips","sourceURLs":["https://foursquare.com/v/karl-strauss-brewing-company/45e5408ef964a5203d431fe3"]},{"amountMax":11.95,"amountMin":11.95,"currency":"USD","dateSeen":["2016-07-06T20:42:21Z"],"description":"Strips of sustainably caught calamari and baby green beans, lightly fried, with Japanese togarashi spice, lemon, and sriracha aioli.","name":"Squid Pro Quo","sourceURLs":["https://foursquare.com/v/karl-strauss-brewing-company/45e5408ef964a5203d431fe3"]},{"amountMax":16.95,"amountMin":16.95,"currency":"USD","dateSeen":["2016-07-06T20:42:21Z"],"name":"Spicy Tofu Curry","sourceURLs":["https://foursquare.com/v/karl-strauss-brewing-company/45e5408ef964a5203d431fe3"]},{"dateSeen":["2016-07-06T20:42:21Z"],"name":"Turkey Bleus Burger","sourceURLs":["https://foursquare.com/v/karl-strauss-brewing-company/45e5408ef964a5203d431fe3"]},{"dateSeen":["2016-07-06T20:42:21Z"],"name":"Chorizo Burger","sourceURLs":["https://foursquare.com/v/karl-strauss-brewing-company/45e5408ef964a5203d431fe3"]},{"dateSeen":["2016-07-06T20:42:21Z"],"description":"Prime 10 oz. garlic mashed red potatoes, sauteed green beans, and ale mushroom sauce","name":"Top Sirloin","sourceURLs":["https://foursquare.com/v/karl-strauss-brewing-company/45e5408ef964a5203d431fe3"]},{"amountMax":14.95,"amountMin":14.95,"currency":"USD","dateSeen":["2016-07-06T20:42:21Z"],"name":"Beach Burger","sourceURLs":["https://foursquare.com/v/karl-strauss-brewing-company/45e5408ef964a5203d431fe3"]},{"amountMax":12.95,"amountMin":12.95,"currency":"USD","dateSeen":["2016-07-06T20:42:21Z"],"description":"Pepper jack, beer onions, chipotle ale mayo, ciabatta bread, with fries.","name":"Chipotle Pastrami","sourceURLs":["https://foursquare.com/v/karl-strauss-brewing-company/45e5408ef964a5203d431fe3"]},{"dateSeen":["2016-07-06T20:42:21Z"],"description":"Build your own with spicy red curry chicken, fresh basil, cilantro, mint, carrots, peanuts, lettuce cups, and cucumber relish.","name":"Thai Wraps","sourceURLs":["https://foursquare.com/v/karl-strauss-brewing-company/45e5408ef964a5203d431fe3"]},{"amountMax":6.95,"amountMin":6.95,"currency":"USD","dateSeen":["2016-07-06T20:42:21Z"],"description":"Sweet potato fries with chili powder, lime zest, and spicy ranch.","name":"Chili Lime Fries","sourceURLs":["https://foursquare.com/v/karl-strauss-brewing-company/45e5408ef964a5203d431fe3"]},{"dateSeen":["2016-07-06T20:42:21Z"],"description":"Just that. noodles, cheese sauce, and parmesan breadcrumb topping.","name":"On Empty","sourceURLs":["https://foursquare.com/v/karl-strauss-brewing-company/45e5408ef964a5203d431fe3"]},{"dateSeen":["2016-07-06T20:42:21Z"],"description":"Half pound seasoned lean patty topped with chili citrus sauce, cotija cheese, avocado, chili mayo, lettuce, tomato, and seasoned tortilla chips","name":"Cotija Avocado Turkey Burger","sourceURLs":["https://foursquare.com/v/karl-strauss-brewing-company/45e5408ef964a5203d431fe3"]},{"dateSeen":["2016-07-06T20:42:21Z"],"name":"Baja Shrimp","sourceURLs":["https://foursquare.com/v/karl-strauss-brewing-company/45e5408ef964a5203d431fe3"]},{"dateSeen":["2016-07-06T20:42:21Z"],"description":"Gorgonzola cheese, toasted almonds, tomatoes, and raspberry hefeweizen balsamic vinaigrette.  mesquite grilled chicken breast add","name":"Mixed Greens","sourceURLs":["https://foursquare.com/v/karl-strauss-brewing-company/45e5408ef964a5203d431fe3"]},{"dateSeen":["2016-07-06T20:42:21Z"],"description":"Choose from tomato bisque, vegetarian black bean, and soup of the day","name":"Soup","sourceURLs":["https://foursquare.com/v/karl-strauss-brewing-company/45e5408ef964a5203d431fe3"]},{"dateSeen":["2016-07-06T20:42:21Z"],"description":"Pesto turkey with cheddar, tomato, mayo, lettuce, and caesar wedge","name":"Tuesdays Half Sand and Salad","sourceURLs":["https://foursquare.com/v/karl-strauss-brewing-company/45e5408ef964a5203d431fe3"]},{"dateSeen":["2016-07-06T20:42:21Z"],"description":"Patty of whole grains and vegetables, white cheddar, sauteed ipa mushrooms, lettuce, tomato, onion, on a whole wheat bun, and fries","name":"Veggie Burger","sourceURLs":["https://foursquare.com/v/karl-strauss-brewing-company/45e5408ef964a5203d431fe3"]},{"dateSeen":["2016-07-06T20:42:21Z"],"name":"Bbq Pork Sandwich","sourceURLs":["https://foursquare.com/v/karl-strauss-brewing-company/45e5408ef964a5203d431fe3"]},{"dateSeen":["2016-07-06T20:42:21Z"],"description":"Red trolley bbq sauce, grilled chicken, and sauteed red onions.","name":"Bbq Chix","sourceURLs":["https://foursquare.com/v/karl-strauss-brewing-company/45e5408ef964a5203d431fe3"]},{"dateSeen":["2016-07-06T20:42:21Z"],"name":"Chopped","sourceURLs":["https://foursquare.com/v/karl-strauss-brewing-company/45e5408ef964a5203d431fe3"]},{"dateSeen":["2016-07-06T20:42:21Z"],"name":"Portobello Mushroom","sourceURLs":["https://foursquare.com/v/karl-strauss-brewing-company/45e5408ef964a5203d431fe3"]},{"dateSeen":["2016-07-06T20:42:21Z"],"name":"Portobello Fritto","sourceURLs":["https://foursquare.com/v/karl-strauss-brewing-company/45e5408ef964a5203d431fe3"]},{"dateSeen":["2016-07-06T20:42:21Z"],"name":"Brewery Fries","sourceURLs":["https://foursquare.com/v/karl-strauss-brewing-company/45e5408ef964a5203d431fe3"]},{"dateSeen":["2016-07-06T20:42:21Z"],"name":"Cajun Chicken Pasta","sourceURLs":["https://foursquare.com/v/karl-strauss-brewing-company/45e5408ef964a5203d431fe3"]},{"dateSeen":["2016-07-06T20:42:21Z"],"description":"Sashimi grade ahi filet, gingered rice, steamed broccoli, firecracker sauce, and chinese mustard sauce.","name":"Sesame Seared Ahi Tuna","sourceURLs":["https://foursquare.com/v/karl-strauss-brewing-company/45e5408ef964a5203d431fe3"]}]</t>
  </si>
  <si>
    <t>karl_strauss</t>
  </si>
  <si>
    <t>http://karlstrauss.com</t>
  </si>
  <si>
    <t>AVwcxHJ-_7pvs4fzyv7O</t>
  </si>
  <si>
    <t>665 22nd St</t>
  </si>
  <si>
    <t>Brewery,BBQ Joint,Brewery and BBQ Joint</t>
  </si>
  <si>
    <t>[{"day":"Monday - Thursday, Sunday","hour":"11:30 AM - 12:00 AM"},{"day":"Friday - Saturday","hour":"11:30 AM - 2:00 AM"},{"day":"Mon - Thu, Sun","hour":"11:30 AM - Midnight"},{"day":"Fri - Sat","hour":"11:30 AM - 2:00 AM"},{"day":"Mon - Sun","hour":"4:00 PM - 2:00 AM"}]</t>
  </si>
  <si>
    <t>us/ca/sanfrancisco/66522ndst/1250394253</t>
  </si>
  <si>
    <t>magnoliapub</t>
  </si>
  <si>
    <t>http://magnoliapub.com/dogpatch.html</t>
  </si>
  <si>
    <t>AVwdWJMtIN2L1WUfu2Rk</t>
  </si>
  <si>
    <t>Restaurant,American,Pubs,Brewery,Brew Pubs,Beer and Ale,Restaurants</t>
  </si>
  <si>
    <t>[{"day":"Monday - Thursday","hour":"5:00 pm - 12:00 am"},{"day":"Friday - Saturday","hour":"5:00 pm - 2:00 am"},{"day":"Sunday","hour":"5:00 pm - 12:00 am"},{"day":"Monday - Thursday","hour":"12:00 PM - 10:00 PM"},{"day":"Friday - Saturday","hour":"12:00 PM - 11:00 PM"},{"day":"Sunday","hour":"10:00 AM - 10:00 PM"},{"day":"Sun - Thu","hour":"5:00 pm - 12:00 am"},{"day":"Fri - Sat","hour":"5:00 pm - 2:00 am"},{"day":"Saturday","hour":"5:00 pm - 2:00 am"},{"day":"Mon - Thu","hour":"Noon - 10:00 PM"},{"day":"Sun","hour":"10:00 AM - 10:00 PM"},{"day":"Fri - Sat","hour":"Noon - 11:00 PM"}]</t>
  </si>
  <si>
    <t>us/ca/sanfrancisco/1735noriegast/533236662</t>
  </si>
  <si>
    <t>Sunset Reservoir Brewing Company</t>
  </si>
  <si>
    <t>http://sunsetbeersf.com/,http://sunsetbeersf.com</t>
  </si>
  <si>
    <t>AVwcftmIkufWRAb5vxah</t>
  </si>
  <si>
    <t>721 Grand Ave</t>
  </si>
  <si>
    <t>Brewery,Bar,American Restaurant,Brewers,Bars,American Restaurants,Brew Pubs,Restaurants,Beer &amp; Ale,Bar &amp; Grills,Taverns</t>
  </si>
  <si>
    <t>[{"day":"Monday - Thursday","hour":"11:00 AM - 2:00 AM"},{"day":"Friday - Sunday","hour":"9:00 AM - 2:00 AM"},{"day":"Mon - Thu","hour":"11:00 AM - 2:00 AM"},{"day":"Fri - Sun","hour":"9:00 AM - 2:00 AM"},{"day":"Friday - Sunday","hour":"9:00 am - 2:00 am"},{"day":"Monday - Thursday","hour":"11:00 am - 2:00 am"},{"day":"Sat - Sun","hour":"9:00 AM - 2:00 AM"},{"day":"Mon - Fri","hour":"11:00 AM - 2:00 PM"}]</t>
  </si>
  <si>
    <t>us/ca/sandiego/721grandave/1210700864</t>
  </si>
  <si>
    <t>[{"amountMax":8.00,"amountMin":8.00,"currency":"USD","dateSeen":["2016-03-23T03:03:16Z"],"description":"Good Times Gold, Ballast Point Bloody Mix, Pickled Bean, Tajin Rim, Served on Ice","name":"Michelada","sourceURLs":["https://foursquare.com/v/pacific-beach-alehouse/4aa2b020f964a520124220e3"]},{"dateSeen":["2016-03-23T03:03:16Z"],"name":"Corn Skillet","sourceURLs":["https://foursquare.com/v/pacific-beach-alehouse/4aa2b020f964a520124220e3"]},{"dateSeen":["2016-03-23T03:03:16Z"],"description":"8 oz new york steak, truffle haystack fries, chimichurri sauce","name":"Steak Frites","sourceURLs":["https://foursquare.com/v/pacific-beach-alehouse/4aa2b020f964a520124220e3"]},{"dateSeen":["2016-03-23T03:03:16Z"],"description":"Good times gold beer batter and cocktail sauce","name":"Fried Oysters","sourceURLs":["https://foursquare.com/v/pacific-beach-alehouse/4aa2b020f964a520124220e3"]},{"dateSeen":["2016-03-23T03:03:16Z"],"name":"Macadamia Nut Malasadas","sourceURLs":["https://foursquare.com/v/pacific-beach-alehouse/4aa2b020f964a520124220e3"]},{"dateSeen":["2016-03-23T03:03:16Z"],"description":"Baby iceberg lettuce, maytag bleu, bacon, bleu cheese dressing","name":"Wedge Salad","sourceURLs":["https://foursquare.com/v/pacific-beach-alehouse/4aa2b020f964a520124220e3"]},{"amountMax":9.00,"amountMin":9.00,"currency":"USD","dateSeen":["2016-03-23T03:03:16Z"],"description":"Two eggs any style, choice of bacon, sausage, or ham steak. Served with a potato medley and toast","name":"The Local","sourceURLs":["https://foursquare.com/v/pacific-beach-alehouse/4aa2b020f964a520124220e3"]},{"amountMax":10.00,"amountMin":10.00,"currency":"USD","dateSeen":["2016-03-23T03:03:16Z"],"description":"Grilled chicken, bacon, cheddar cheese, guacamole, spinach and pico de gallo. Served with a potato medley and toast","name":"Beach Town Omelet","sourceURLs":["https://foursquare.com/v/pacific-beach-alehouse/4aa2b020f964a520124220e3"]},{"dateSeen":["2016-03-23T03:03:16Z"],"description":"Alehouse porter bbq sauce, fried onions, horseradish white cheddar, pretzel roll","name":"Beer Braised Bbq Short Rib","sourceURLs":["https://foursquare.com/v/pacific-beach-alehouse/4aa2b020f964a520124220e3"]},{"amountMax":9.00,"amountMin":9.00,"currency":"USD","dateSeen":["2016-03-23T03:03:16Z"],"description":"Served with a potato medley and toast","name":"Cheddar Omelet","sourceURLs":["https://foursquare.com/v/pacific-beach-alehouse/4aa2b020f964a520124220e3"]},{"amountMax":10.00,"amountMin":10.00,"currency":"USD","dateSeen":["2016-03-23T03:03:16Z"],"description":"Two eggs any style, choice of bacon or sausage, served with a cheddar onion biscuit and sausage gravy","name":"Biscuits and Gravy","sourceURLs":["https://foursquare.com/v/pacific-beach-alehouse/4aa2b020f964a520124220e3"]},{"dateSeen":["2016-03-23T03:03:16Z"],"description":"Flour tortilla, marinated mahi, chipotle aioli, jalapeno cream, roast tomato salsa, napa cabbage, coijta, cilantro, black bean and corn skillet","name":"Fish Tacos","sourceURLs":["https://foursquare.com/v/pacific-beach-alehouse/4aa2b020f964a520124220e3"]},{"dateSeen":["2016-03-23T03:03:16Z"],"name":"Fried Chicken","sourceURLs":["https://foursquare.com/v/pacific-beach-alehouse/4aa2b020f964a520124220e3"]},{"amountMax":9.00,"amountMin":9.00,"currency":"USD","dateSeen":["2016-03-23T03:03:16Z"],"description":"Corn flake crusted and deep fried golden brown with maple bacon syrup, powdered sugar, and fresh berries","name":"French Toast","sourceURLs":["https://foursquare.com/v/pacific-beach-alehouse/4aa2b020f964a520124220e3"]},{"amountMax":8.00,"amountMin":8.00,"currency":"USD","dateSeen":["2016-03-23T03:03:16Z"],"name":"Buttermilk Pancake Stack","sourceURLs":["https://foursquare.com/v/pacific-beach-alehouse/4aa2b020f964a520124220e3"]},{"amountMax":8.00,"amountMin":8.00,"currency":"USD","dateSeen":["2016-03-23T03:03:16Z"],"description":"Fresh House Brew, Jameson, Irish Cream","name":"Irish Coffee","sourceURLs":["https://foursquare.com/v/pacific-beach-alehouse/4aa2b020f964a520124220e3"]},{"amountMax":9.00,"amountMin":9.00,"currency":"USD","dateSeen":["2016-03-23T03:03:16Z"],"description":"Four eggs, chorizo, and white cheddar cheese, wrapped in a tomato tortilla. Served with a potato medley","name":"Chorizo and Egg Burrito","sourceURLs":["https://foursquare.com/v/pacific-beach-alehouse/4aa2b020f964a520124220e3"]},{"dateSeen":["2016-03-23T03:03:16Z"],"name":"Promiscuous Brat","sourceURLs":["https://foursquare.com/v/pacific-beach-alehouse/4aa2b020f964a520124220e3"]},{"amountMax":2.50,"amountMin":2.50,"currency":"USD","dateSeen":["2016-03-23T03:03:16Z"],"name":"Coffee","sourceURLs":["https://foursquare.com/v/pacific-beach-alehouse/4aa2b020f964a520124220e3"]},{"dateSeen":["2016-03-23T03:03:16Z"],"description":"Jalapeno, bacon, chorizo, achiote cream cheese, fresh mozzarella","name":"Rattlesnake","sourceURLs":["https://foursquare.com/v/pacific-beach-alehouse/4aa2b020f964a520124220e3"]},{"dateSeen":["2016-03-23T03:03:16Z"],"description":"Arcardian mix, candied walnuts, white wine macerated apricots, golden raisins, bleu cheese, basil vinaigrette","name":"California Golden","sourceURLs":["https://foursquare.com/v/pacific-beach-alehouse/4aa2b020f964a520124220e3"]},{"amountMax":8.00,"amountMin":8.00,"currency":"USD","dateSeen":["2016-03-23T03:03:16Z"],"description":"Russian Standard, Ballast Point Bloody Mix, Pickled Bean, Salt Rim","name":"The Standard","sourceURLs":["https://foursquare.com/v/pacific-beach-alehouse/4aa2b020f964a520124220e3"]},{"dateSeen":["2016-03-23T03:03:16Z"],"name":"Hummus","sourceURLs":["https://foursquare.com/v/pacific-beach-alehouse/4aa2b020f964a520124220e3"]},{"dateSeen":["2016-03-23T03:03:16Z"],"name":"Cheesecake","sourceURLs":["https://foursquare.com/v/pacific-beach-alehouse/4aa2b020f964a520124220e3"]},{"amountMax":6.00,"amountMin":6.00,"currency":"USD","dateSeen":["2016-03-23T03:03:16Z"],"description":"Sparkling Wine, Choice of Juice","name":"Mimosa","sourceURLs":["https://foursquare.com/v/pacific-beach-alehouse/4aa2b020f964a520124220e3"]},{"dateSeen":["2016-03-23T03:03:16Z"],"name":"Aztec Burger","sourceURLs":["https://foursquare.com/v/pacific-beach-alehouse/4aa2b020f964a520124220e3"]},{"amountMax":3.50,"amountMin":3.50,"currency":"USD","dateSeen":["2016-03-23T03:03:16Z"],"name":"Fresh Orange Juice","sourceURLs":["https://foursquare.com/v/pacific-beach-alehouse/4aa2b020f964a520124220e3"]},{"dateSeen":["2016-03-23T03:03:16Z"],"name":"Basket of Sweet Potato Fries","sourceURLs":["https://foursquare.com/v/pacific-beach-alehouse/4aa2b020f964a520124220e3"]},{"amountMax":8.00,"amountMin":8.00,"currency":"USD","dateSeen":["2016-03-23T03:03:16Z"],"name":"Greek Yogurt Parfait","sourceURLs":["https://foursquare.com/v/pacific-beach-alehouse/4aa2b020f964a520124220e3"]},{"dateSeen":["2016-03-23T03:03:16Z"],"description":"Swiss cheese, pickled onions, spring mix, watermelon chutney aioli, italian roll","name":"Cajun Chicken","sourceURLs":["https://foursquare.com/v/pacific-beach-alehouse/4aa2b020f964a520124220e3"]},{"dateSeen":["2016-03-23T03:03:16Z"],"description":"Porter bbq sauce, grilled mexican corn skillet","name":"Half Rack Baby Back Ribs","sourceURLs":["https://foursquare.com/v/pacific-beach-alehouse/4aa2b020f964a520124220e3"]},{"dateSeen":["2016-03-23T03:03:16Z"],"description":"Roast turkey breast, fennel and sage salami, prosciutto, steak tomato, swiss cheese, chimichurri mayo, arcadian lettuce, herb focaccia","name":"The Godfather","sourceURLs":["https://foursquare.com/v/pacific-beach-alehouse/4aa2b020f964a520124220e3"]},{"dateSeen":["2016-03-23T03:03:16Z"],"description":"Hot roasted turkey, sauerkraut, swiss cheese, russian dressing, caramelized onion bread","name":"Rachel","sourceURLs":["https://foursquare.com/v/pacific-beach-alehouse/4aa2b020f964a520124220e3"]},{"amountMax":11.00,"amountMin":11.00,"currency":"USD","dateSeen":["2016-03-23T03:03:16Z"],"description":"Two eggs any style, potatoes, onions and country gravy","name":"Hort Rib Hash and Egg Skillet","sourceURLs":["https://foursquare.com/v/pacific-beach-alehouse/4aa2b020f964a520124220e3"]},{"amountMax":11.00,"amountMin":11.00,"currency":"USD","dateSeen":["2016-03-23T03:03:16Z"],"description":"Crispy fried chicken breast, cheddar onion biscuit, and sausage gravy. Served with a potato medley","name":"Chicken and Biscuits","sourceURLs":["https://foursquare.com/v/pacific-beach-alehouse/4aa2b020f964a520124220e3"]},{"dateSeen":["2016-03-23T03:03:16Z"],"description":"Marinated mahi, chipotle aioli, jalapeno cream, napa cabbage, roast tomato salsa with flour tortillas and a black bean and corn skillet","name":"Grilled Fish Tacos","sourceURLs":["https://foursquare.com/v/pacific-beach-alehouse/4aa2b020f964a520124220e3"]},{"dateSeen":["2016-03-23T03:03:16Z"],"description":"Roasted tomato, artichoke hearts, pesto cream, rigatoni, fried capers","name":"Smoked Chicken Pesto Pasta","sourceURLs":["https://foursquare.com/v/pacific-beach-alehouse/4aa2b020f964a520124220e3"]},{"dateSeen":["2016-03-23T03:03:16Z"],"description":"Traditional hummus, persian cucumbers, red onion, steak tomato, mixed olives, shredded carrots, arugula, lavosh wrap","name":"Hye Roller","sourceURLs":["https://foursquare.com/v/pacific-beach-alehouse/4aa2b020f964a520124220e3"]},{"dateSeen":["2016-03-23T03:03:16Z"],"description":"Smoked chicken, jalapeno pineapple sauce, bbq, fresh mozzarella, cotija cheese, cilantro","name":"Hawaiian","sourceURLs":["https://foursquare.com/v/pacific-beach-alehouse/4aa2b020f964a520124220e3"]},{"dateSeen":["2016-03-23T03:03:16Z"],"description":"Rings and tentacles, jalapeno pineapple relish and marinara","name":"Calamar","sourceURLs":["https://foursquare.com/v/pacific-beach-alehouse/4aa2b020f964a520124220e3"]},{"dateSeen":["2016-03-23T03:03:16Z"],"description":"Napa cabbage, persian cucumbers, red onion, carrots, roast chicken tenders, cilantro, macadamia nuts, sesame peanut thai chili dressing","name":"Asian Chicken","sourceURLs":["https://foursquare.com/v/pacific-beach-alehouse/4aa2b020f964a520124220e3"]},{"amountMax":10.00,"amountMin":10.00,"currency":"USD","dateSeen":["2016-03-23T03:03:16Z"],"description":"Asparagus, spinach, zucchini, avocado, and goat cheese. Served with a potato medley","name":"Green Omelet","sourceURLs":["https://foursquare.com/v/pacific-beach-alehouse/4aa2b020f964a520124220e3"]},{"dateSeen":["2016-03-23T03:03:16Z"],"name":"Alehouse Ice Cream","sourceURLs":["https://foursquare.com/v/pacific-beach-alehouse/4aa2b020f964a520124220e3"]},{"dateSeen":["2016-03-23T03:03:16Z"],"description":"Ask your server for more details","name":"Taste 5 of Our Most Popular House Beers For","sourceURLs":["https://foursquare.com/v/pacific-beach-alehouse/4aa2b020f964a520124220e3"]},{"dateSeen":["2016-03-23T03:03:16Z"],"description":"Porter bbq sauce, bleu cheese, fried onions, pickle planks","name":"Bbq Burger","sourceURLs":["https://foursquare.com/v/pacific-beach-alehouse/4aa2b020f964a520124220e3"]},{"dateSeen":["2016-03-23T03:03:16Z"],"description":"Tomatoes, jalapenos, green olives, capers, cilantro, white rice, cotija cheese","name":"Vera Cruz Mahi","sourceURLs":["https://foursquare.com/v/pacific-beach-alehouse/4aa2b020f964a520124220e3"]},{"amountMax":11.00,"amountMin":11.00,"currency":"USD","dateSeen":["2016-03-23T03:03:16Z"],"description":"A crispy corn tortilla topped with two eggs, creamy black beans and corn, red ranchero sauce, white cheddar cheese, cotija cheese, and cilantro","name":"Tostada Rancheros","sourceURLs":["https://foursquare.com/v/pacific-beach-alehouse/4aa2b020f964a520124220e3"]},{"dateSeen":["2016-03-23T03:03:16Z"],"name":"Corn and Black Bean Skillet","sourceURLs":["https://foursquare.com/v/pacific-beach-alehouse/4aa2b020f964a520124220e3"]},{"dateSeen":["2016-03-23T03:03:16Z"],"description":"Warm goat cheese, persian cucumbers, fried olives, tomato, red onions, basil vinaigrette","name":"Mediterranean Salad","sourceURLs":["https://foursquare.com/v/pacific-beach-alehouse/4aa2b020f964a520124220e3"]},{"amountMax":2.50,"amountMin":2.50,"currency":"USD","dateSeen":["2016-03-23T03:03:16Z"],"name":"Assorted Hot Tea","sourceURLs":["https://foursquare.com/v/pacific-beach-alehouse/4aa2b020f964a520124220e3"]},{"dateSeen":["2016-03-23T03:03:16Z"],"description":"Chicken, prawns, albacore, new york strip","name":"Additions","sourceURLs":["https://foursquare.com/v/pacific-beach-alehouse/4aa2b020f964a520124220e3"]},{"dateSeen":["2016-03-23T03:03:16Z"],"description":"Baby iceberg, prosciutto, salami, chicken, steak tomato, avocado, white cheddar, choice of dressing","name":"Alehouse Chop Salad","sourceURLs":["https://foursquare.com/v/pacific-beach-alehouse/4aa2b020f964a520124220e3"]},{"dateSeen":["2016-03-23T03:03:16Z"],"description":"Chicken breast, candied walnuts, gold raisins, creole mustard aioli, arcadian mix, focaccia bread","name":"Chicken Salad","sourceURLs":["https://foursquare.com/v/pacific-beach-alehouse/4aa2b020f964a520124220e3"]},{"dateSeen":["2016-03-23T03:03:16Z"],"description":"Alehouse ice cream, chocolate chunk cookies, whipped cream, chocolate sauce","name":"Ice Cream Cookie Tower","sourceURLs":["https://foursquare.com/v/pacific-beach-alehouse/4aa2b020f964a520124220e3"]},{"dateSeen":["2016-03-23T03:03:16Z"],"description":"Good times gold ale marinated skirt steak, roasted tomatillo salsa, white cheddar, and baby iceberg lettuce, avocado served with a black bean and corn skillet","name":"Skirt Steak Tacos","sourceURLs":["https://foursquare.com/v/pacific-beach-alehouse/4aa2b020f964a520124220e3"]},{"dateSeen":["2016-03-23T03:03:16Z"],"description":"Fresh local yellowtail, achiote butter, grilled avocado, mexican corn and tomatillo salsa","name":"Grilled Yellowtail","sourceURLs":["https://foursquare.com/v/pacific-beach-alehouse/4aa2b020f964a520124220e3"]},{"dateSeen":["2016-03-23T03:03:16Z"],"description":"Thai chili glazed pineapple, white cheddar, baby iceberg, pretzel bun","name":"Island Burger","sourceURLs":["https://foursquare.com/v/pacific-beach-alehouse/4aa2b020f964a520124220e3"]},{"dateSeen":["2016-03-23T03:03:16Z"],"name":"Oysters Cortez","sourceURLs":["https://foursquare.com/v/pacific-beach-alehouse/4aa2b020f964a520124220e3"]},{"amountMax":10.00,"amountMin":10.00,"currency":"USD","dateSeen":["2016-03-23T03:03:16Z"],"description":"Basil infused Tangueray, Clamato, Pickle, Celery Salt Rim","name":"Gin Basil Cesar","sourceURLs":["https://foursquare.com/v/pacific-beach-alehouse/4aa2b020f964a520124220e3"]},{"amountMax":8.00,"amountMin":8.00,"currency":"USD","dateSeen":["2016-03-23T03:03:16Z"],"description":"Sparkling Wine, Sky Orange, OJ, Served on Ice","name":"Man Mosa","sourceURLs":["https://foursquare.com/v/pacific-beach-alehouse/4aa2b020f964a520124220e3"]},{"amountMax":15.00,"amountMin":15.00,"currency":"USD","dateSeen":["2016-03-23T03:03:16Z"],"description":"8oz. New York strip, served with two eggs any style, and a potato medley","name":"Steak and Eggs","sourceURLs":["https://foursquare.com/v/pacific-beach-alehouse/4aa2b020f964a520124220e3"]},{"amountMax":10.00,"amountMin":10.00,"currency":"USD","dateSeen":["2016-03-23T03:03:16Z"],"description":"Buffalo Trace Bourbon, PB Porter, Ballast Point Bloody Mix, Slim Jim, Pickled Bean, Black Pepper Rim","name":"The Buffalo Solider","sourceURLs":["https://foursquare.com/v/pacific-beach-alehouse/4aa2b020f964a520124220e3"]},{"dateSeen":["2016-03-23T03:03:16Z"],"description":"Cocktail sauce, mionette","name":"Oysters On The Half Shell","sourceURLs":["https://foursquare.com/v/pacific-beach-alehouse/4aa2b020f964a520124220e3"]},{"dateSeen":["2016-03-23T03:03:16Z"],"name":"Bta","sourceURLs":["https://foursquare.com/v/pacific-beach-alehouse/4aa2b020f964a520124220e3"]},{"dateSeen":["2016-03-23T03:03:16Z"],"name":"Union Style Gumbo","sourceURLs":["https://foursquare.com/v/pacific-beach-alehouse/4aa2b020f964a520124220e3"]},{"dateSeen":["2016-03-23T03:03:16Z"],"name":"Rattlesnakes","sourceURLs":["https://foursquare.com/v/pacific-beach-alehouse/4aa2b020f964a520124220e3"]},{"dateSeen":["2016-03-23T03:03:16Z"],"name":"Summer Veg","sourceURLs":["https://foursquare.com/v/pacific-beach-alehouse/4aa2b020f964a520124220e3"]},{"amountMax":16.00,"amountMin":16.00,"currency":"USD","dateSeen":["2016-03-23T03:03:16Z"],"name":"Crab and Lobster Benedict","sourceURLs":["https://foursquare.com/v/pacific-beach-alehouse/4aa2b020f964a520124220e3"]},{"dateSeen":["2016-03-23T03:03:16Z"],"description":"Thai chili, buffalo, bbq or xxx. served with bleu cheese dressing","name":"Wings","sourceURLs":["https://foursquare.com/v/pacific-beach-alehouse/4aa2b020f964a520124220e3"]},{"dateSeen":["2016-03-23T03:03:16Z"],"description":"Fresh crab and maine lobster aioli, old bay, green onion, amish white bread","name":"Crab and Lobster Roll","sourceURLs":["https://foursquare.com/v/pacific-beach-alehouse/4aa2b020f964a520124220e3"]},{"dateSeen":["2016-03-23T03:03:16Z"],"name":"Basket of Haystack Fries","sourceURLs":["https://foursquare.com/v/pacific-beach-alehouse/4aa2b020f964a520124220e3"]},{"dateSeen":["2016-03-23T03:03:16Z"],"name":"Basket of Tater Tots","sourceURLs":["https://foursquare.com/v/pacific-beach-alehouse/4aa2b020f964a520124220e3"]},{"dateSeen":["2016-03-23T03:03:16Z"],"name":"Side Salad","sourceURLs":["https://foursquare.com/v/pacific-beach-alehouse/4aa2b020f964a520124220e3"]},{"dateSeen":["2016-03-23T03:03:16Z"],"name":"Basket of Haystack Friends","sourceURLs":["https://foursquare.com/v/pacific-beach-alehouse/4aa2b020f964a520124220e3"]},{"dateSeen":["2016-03-23T03:03:16Z"],"description":"Pickled ginger, cucumber slaw, macadamia nuts, soy bbq sauce","name":"Albacore Lumpia","sourceURLs":["https://foursquare.com/v/pacific-beach-alehouse/4aa2b020f964a520124220e3"]},{"dateSeen":["2016-03-23T03:03:16Z"],"description":"Fresh mozzarella, house marinara, parmesan, fresh basil, italian parsley","name":"Cheese","sourceURLs":["https://foursquare.com/v/pacific-beach-alehouse/4aa2b020f964a520124220e3"]},{"dateSeen":["2016-03-23T03:03:16Z"],"name":"Fried Dill Pickle Planks","sourceURLs":["https://foursquare.com/v/pacific-beach-alehouse/4aa2b020f964a520124220e3"]},{"dateSeen":["2016-03-23T03:03:16Z"],"name":"Bacon Hash","sourceURLs":["https://foursquare.com/v/pacific-beach-alehouse/4aa2b020f964a520124220e3"]},{"dateSeen":["2016-03-23T03:03:16Z"],"description":"Roasted artichokes, tomatoes, pesto, bacon, smoked chicken, fresh mozzarella","name":"Smoked Chicken Pesto","sourceURLs":["https://foursquare.com/v/pacific-beach-alehouse/4aa2b020f964a520124220e3"]},{"dateSeen":["2016-03-23T03:03:16Z"],"description":"With fresh cut iceberg, steak tomato, pickled onions, pretzel bun","name":"Alehouse Classic Burger","sourceURLs":["https://foursquare.com/v/pacific-beach-alehouse/4aa2b020f964a520124220e3"]},{"dateSeen":["2016-03-23T03:03:16Z"],"description":"Teriyaki marinate, pickled ginger cucumber slaw, wasabi aioli, herbed focaccia bread","name":"Seared Albacore","sourceURLs":["https://foursquare.com/v/pacific-beach-alehouse/4aa2b020f964a520124220e3"]},{"dateSeen":["2016-03-23T03:03:16Z"],"description":"Made to order alehouse vanilla ice cream","name":"Dark Chocolate Lava Skillet","sourceURLs":["https://foursquare.com/v/pacific-beach-alehouse/4aa2b020f964a520124220e3"]},{"dateSeen":["2016-03-23T03:03:16Z"],"description":"Angus beef, alehouse beer cheese, fried onions, bacon, pretzel roll","name":"Beer Cheese Burger","sourceURLs":["https://foursquare.com/v/pacific-beach-alehouse/4aa2b020f964a520124220e3"]},{"dateSeen":["2016-03-23T03:03:16Z"],"name":"Lobster Bisque","sourceURLs":["https://foursquare.com/v/pacific-beach-alehouse/4aa2b020f964a520124220e3"]}]</t>
  </si>
  <si>
    <t>Pacific Beach AleHouse</t>
  </si>
  <si>
    <t>pb_alehouse</t>
  </si>
  <si>
    <t>http://www.pbalehouse.com</t>
  </si>
  <si>
    <t>AVwcnn58_7pvs4fzxIMJ</t>
  </si>
  <si>
    <t>2675 Gateway Rd Ste 103</t>
  </si>
  <si>
    <t>wich Place,Bars Clubs,Delis And Delicatessens,Bars Pubs,Restaurants,Brewers</t>
  </si>
  <si>
    <t>[{"day":"Monday - Friday","hour":"10:00 AM - 9:00 PM"},{"day":"Saturday","hour":"8:00 AM - 9:00 PM"},{"day":"Sunday","hour":"8:00 AM - 6:00 PM"}]</t>
  </si>
  <si>
    <t>us/ca/carlsbad/2675gatewayrdste103/-1605807896</t>
  </si>
  <si>
    <t>Board &amp; Brew</t>
  </si>
  <si>
    <t>AVwc-GjSByjofQCxkJ5i</t>
  </si>
  <si>
    <t>13130 Jamboree Rd</t>
  </si>
  <si>
    <t>American Restaurant,Pizza Place,Brewery,Restaurant,Restaurants,Brew Pubs,Pubs,Bars Clubs,Bars Pubs,Bars &amp; Clubs,Bars &amp; Pubs</t>
  </si>
  <si>
    <t>[{"day":"Monday - Thursday","hour":"11:00 AM - 12:00 AM"},{"day":"Friday","hour":"11:00 AM - 1:00 AM"},{"day":"Saturday","hour":"10:00 AM - 1:00 AM"},{"day":"Sunday","hour":"10:00 AM - 12:00 AM"},{"day":"Sun","hour":"10:00 am - 12:00 am"},{"day":"Mon - Thu","hour":"11:00 am - 12:00 am"},{"day":"Fri","hour":"11:00 am - 1:00 am"},{"day":"Sat","hour":"10:00 am - 1:00 am"},{"day":"Sun","hour":"10:00 AM - Midnight"},{"day":"Mon - Thu","hour":"11:00 AM - Midnight"},{"day":"Fri","hour":"11:00 AM - 1:00 AM"},{"day":"Sat","hour":"10:00 AM - 1:00 AM"}]</t>
  </si>
  <si>
    <t>us/ca/irvine/13130jamboreerd/554746294</t>
  </si>
  <si>
    <t>http://api.citygridmedia.com/content/places/v2/click?q=9YKflVKbY9NauPJdMy0B1gS1IhB4xv4EWw0zDoT-UWc_izWF3zs5PKGdfOHubWrvM0QwDCYwbOH2fdLi0dK5xArULcksCCbfR-WWAz9xD1AmGVAQZIom4U3n5R4DuRC8WJCtvJcNItEKoCSfzwapuGnmwGnHDpEGYXGjnN4u8zXqkiimSHFf4_dbqGRbVgNJc46SDTxEQoQD-T6R7XxQcWc-taM3QgpjRqmBs6o-rIzfrMBNdVpcshfuVAA5gHHMFShp8RSTGdhUD-KoLbPR8YAYf0DayBbY_3OwRUXOhsUyPLKasyCTuJK7j1uFn_zOsjlnKueZh2g7v_zq9guSmcdPoM-Eku0QIxFq_e6zXjvXvSwm4k1jnQz4myQLgFwgM5T5il3MkXl1jdZ4zNGSs9p7hdYOVNFtJXuFBjOkG19XoOy0UEosVxDUe0whEMLG_361NwxUp7q1QE0Rrd-5eaOSCpp9AUGioJbxJykVKshm9vmfrJ_RByhzbs2aNHW1tTOOZUWbbzGkbyPXY6GFOJal5OzQmg4Ppi01NrRZ84w&amp;placement=listing_profile&amp;cs_user=unknown&amp;cs_session=a68189cc1320212ef9c4b032a507b34a01b9d287</t>
  </si>
  <si>
    <t>AVwdmQgJByjofQCxqsLO</t>
  </si>
  <si>
    <t>5410 W San Fernando Rd</t>
  </si>
  <si>
    <t>Brewery,Pub,Bar</t>
  </si>
  <si>
    <t>[{"day":"Monday - Tuesday, Sunday","hour":"11:00 AM - 12:00 AM"},{"day":"Wednesday - Saturday","hour":"11:00 AM - 2:00 AM"},{"day":"Wed - Sat","hour":"11:00 AM - 2:00 AM"},{"day":"Mon - Tue, Sun","hour":"11:00 AM - Midnight"}]</t>
  </si>
  <si>
    <t>us/ca/losangeles/5410wsanfernandord/-774433833</t>
  </si>
  <si>
    <t>goldenroadbrew</t>
  </si>
  <si>
    <t>http://goldenroad.la</t>
  </si>
  <si>
    <t>AVzRULBJ3D1zeR_xBV0a</t>
  </si>
  <si>
    <t>9000 Windsor Rd #A</t>
  </si>
  <si>
    <t>[{"day":"Thursday - Sunday","hour":"12:00 PM - 7:00 PM"}]</t>
  </si>
  <si>
    <t>us/ca/windsor/9000windsorrda/-1925941420</t>
  </si>
  <si>
    <t>Old Redwood Brewing Company</t>
  </si>
  <si>
    <t>AV1TpyhB-gnIPe8DWaGJ</t>
  </si>
  <si>
    <t>2379 La Mirada Drive</t>
  </si>
  <si>
    <t>us/ca/vista/2379lamiradadrive/-2006035145</t>
  </si>
  <si>
    <t>https://indianjoebrewing.com/</t>
  </si>
  <si>
    <t>AV1TraMvLD2H7whiaJ7z</t>
  </si>
  <si>
    <t>1326 9th Avenue</t>
  </si>
  <si>
    <t>us/ca/sanfrancisco/13269thavenue/1776953779</t>
  </si>
  <si>
    <t>Social Kitchen &amp; Brewery</t>
  </si>
  <si>
    <t>http://socialkitchenandbrewery.com</t>
  </si>
  <si>
    <t>AVwdHz1LByjofQCxluU1</t>
  </si>
  <si>
    <t>2805 Spring Mountain Rd</t>
  </si>
  <si>
    <t>Winery,Wholesale Vineyard Supplies,Brewers,Wineries,Winery Tours</t>
  </si>
  <si>
    <t>us/ca/sainthelena/2805springmountainrd/960845694</t>
  </si>
  <si>
    <t>[{"amountMax":75.00,"amountMin":75.00,"currency":"USD","dateSeen":["2016-04-01T06:45:17Z"],"description":"Potent aromas of sweet dark fruit, cocoa, caramel ang intriguing notes of violets introduce the wine.","name":"2009 Estate Cabernet Sauvignon","sourceURLs":["https://foursquare.com/v/spring-mountain-vineyard/4bda318763c5c9b699392368/menu"]},{"amountMax":75.00,"amountMin":75.00,"currency":"USD","dateSeen":["2016-04-01T06:45:17Z"],"description":"This is big, concentrated mountain cabernet that purely reflects a beautiful vintage","name":"2007 Estate Cabernet Sauvignon","sourceURLs":["https://foursquare.com/v/spring-mountain-vineyard/4bda318763c5c9b699392368/menu"]},{"amountMax":125.00,"amountMin":125.00,"currency":"USD","dateSeen":["2016-04-01T06:45:17Z"],"name":"2007 Elivette","sourceURLs":["https://foursquare.com/v/spring-mountain-vineyard/4bda318763c5c9b699392368/menu"]},{"amountMax":55.00,"amountMin":55.00,"currency":"USD","dateSeen":["2016-04-01T06:45:17Z"],"name":"2009 Estate Syrah","sourceURLs":["https://foursquare.com/v/spring-mountain-vineyard/4bda318763c5c9b699392368/menu"]},{"amountMax":125.00,"amountMin":125.00,"currency":"USD","dateSeen":["2016-04-01T06:45:17Z"],"name":"2009 Elivette","sourceURLs":["https://foursquare.com/v/spring-mountain-vineyard/4bda318763c5c9b699392368/menu"]},{"amountMax":85.00,"amountMin":85.00,"currency":"USD","dateSeen":["2016-04-01T06:45:17Z"],"name":"2005 Estate Cabernet Sauvignon","sourceURLs":["https://foursquare.com/v/spring-mountain-vineyard/4bda318763c5c9b699392368/menu"]},{"amountMax":40.00,"amountMin":40.00,"currency":"USD","dateSeen":["2016-04-01T06:45:17Z"],"name":"2011 Estate Sauvignon Blanc","sourceURLs":["https://foursquare.com/v/spring-mountain-vineyard/4bda318763c5c9b699392368/menu"]},{"amountMax":125.00,"amountMin":125.00,"currency":"USD","dateSeen":["2016-04-01T06:45:17Z"],"name":"2008 Elivette","sourceURLs":["https://foursquare.com/v/spring-mountain-vineyard/4bda318763c5c9b699392368/menu"]},{"amountMax":40.00,"amountMin":40.00,"currency":"USD","dateSeen":["2016-04-01T06:45:17Z"],"name":"2010 Estate Sauvignon Blanc","sourceURLs":["https://foursquare.com/v/spring-mountain-vineyard/4bda318763c5c9b699392368/menu"]},{"amountMax":80.00,"amountMin":80.00,"currency":"USD","dateSeen":["2016-04-01T06:45:17Z"],"name":"2006 Estate Cabernet Sauvignon","sourceURLs":["https://foursquare.com/v/spring-mountain-vineyard/4bda318763c5c9b699392368/menu"]},{"amountMax":75.00,"amountMin":75.00,"currency":"USD","dateSeen":["2016-04-01T06:45:17Z"],"name":"2008 Estate Cabernet Sauvignon","sourceURLs":["https://foursquare.com/v/spring-mountain-vineyard/4bda318763c5c9b699392368/menu"]},{"amountMax":55.00,"amountMin":55.00,"currency":"USD","dateSeen":["2016-04-01T06:45:17Z"],"name":"2010 Estate Pinot Noir","sourceURLs":["https://foursquare.com/v/spring-mountain-vineyard/4bda318763c5c9b699392368/menu"]},{"amountMax":125.00,"amountMin":125.00,"currency":"USD","dateSeen":["2016-04-01T06:45:17Z"],"name":"2006 Elivette","sourceURLs":["https://foursquare.com/v/spring-mountain-vineyard/4bda318763c5c9b699392368/menu"]}]</t>
  </si>
  <si>
    <t>Spring Mountain Vineyard</t>
  </si>
  <si>
    <t>springmtnvyd</t>
  </si>
  <si>
    <t>http://springmountainvineyard.com</t>
  </si>
  <si>
    <t>AVweD8J2kufWRAb5_qfj</t>
  </si>
  <si>
    <t>39870 DE Portola Rd</t>
  </si>
  <si>
    <t>Winery,Wine Bar,Music Venue,Wineries,Brewers,Vineyards,Transportation Companies,Wine &amp; Distilled Beverages Retail</t>
  </si>
  <si>
    <t>[{"day":"Monday - Sunday","hour":"11:00 AM - 6:00 PM"},{"day":"Sat","hour":"11:00 AM-07:00 PM"},{"day":"Fri","hour":"11:00 AM-08:00 PM"},{"day":"Sun","hour":"11:00 AM-06:00 PM"},{"day":"Mon - Sun","hour":"11:00 AM - 6:00 PM"}]</t>
  </si>
  <si>
    <t>us/ca/temecula/39870deportolard/-438104733</t>
  </si>
  <si>
    <t>Cougar Vineyard &amp; Winery</t>
  </si>
  <si>
    <t>cougarvineyards</t>
  </si>
  <si>
    <t>http://cougarvineyards.com</t>
  </si>
  <si>
    <t>AVwdH8xtByjofQCxlvvE</t>
  </si>
  <si>
    <t>250 N First St</t>
  </si>
  <si>
    <t>Restaurant,American,Breakfast &amp; Brunch,Sports Bar,American Restaurant,Brewery</t>
  </si>
  <si>
    <t>[{"day":"Monday - Friday","hour":"11:00 AM - 2:00 AM"},{"day":"Saturday - Sunday","hour":"9:00 AM - 2:00 AM"},{"day":"Saturday","hour":"9:00 am - 2:00 am"},{"day":"Mon - Fri","hour":"11:00 AM - 2:00 AM"},{"day":"Sat - Sun","hour":"9:00 AM - 2:00 AM"}]</t>
  </si>
  <si>
    <t>us/ca/burbank/250nfirstst/1332539800</t>
  </si>
  <si>
    <t>Barney's Beanery</t>
  </si>
  <si>
    <t>barneysbeanery</t>
  </si>
  <si>
    <t>http://barneysbeanery.com/,http://www.barneysbeanery.com</t>
  </si>
  <si>
    <t>AVwco0ExIN2L1WUfnOen</t>
  </si>
  <si>
    <t>2245 3rd St</t>
  </si>
  <si>
    <t>Attraction,Bars,Clubs and Nightlife,Brewery,Bar,Brewery and Bar Dogpatch,Brewery and Bar</t>
  </si>
  <si>
    <t>[{"day":"Monday - Wednesday","hour":"3:00 PM - 10:00 PM"},{"day":"Thursday - Friday","hour":"3:00 PM - 12:00 AM"},{"day":"Saturday","hour":"12:00 PM - 12:00 AM"},{"day":"Sunday","hour":"12:00 PM - 10:00 PM"},{"day":"Sun","hour":"Noon - 10:00 PM"},{"day":"Sat","hour":"Noon - Midnight"},{"day":"Mon - Wed","hour":"3:00 PM - 10:00 PM"},{"day":"Thu - Fri","hour":"3:00 PM - Midnight"}]</t>
  </si>
  <si>
    <t>us/ca/sanfrancisco/22453rdst/-1001597920</t>
  </si>
  <si>
    <t>Triple Voodoo Brewery &amp; Tap Room</t>
  </si>
  <si>
    <t>triplevoodoo</t>
  </si>
  <si>
    <t>http://triplevoodoo.com</t>
  </si>
  <si>
    <t>AVwcjUIUkufWRAb5wbYT</t>
  </si>
  <si>
    <t>3900 Piner Rd</t>
  </si>
  <si>
    <t>Attraction,Other,Bars,Clubs and Nightlife,Wine Bar,Beverage Manufacturers,Breweries,Wineries,Wine Bars</t>
  </si>
  <si>
    <t>[{"day":"Mon","hour":"11:00 am - 4:00 pm"},{"day":"Thu - Sun","hour":"11:00 am - 4:00 pm"}]</t>
  </si>
  <si>
    <t>us/ca/santarosa/3900pinerrd/-1068467343</t>
  </si>
  <si>
    <t>[{"amountMax":63.00,"amountMin":63.00,"currency":"USD","dateSeen":["2016-11-14T01:15:44Z"],"name":"2009 Olivet Grange Vineyard (ogv) Pinot Noir","sourceURLs":["http://www.citysearch.com/profile/42212239/santa_rosa_ca/inman_family_wines_llc.html"]},{"amountMax":35.00,"amountMin":35.00,"currency":"USD","dateSeen":["2016-11-14T01:15:44Z"],"description":"Following in the footsteps of the award winning 2011, this vintage is a bright yet rich expression of russian river valley chardonnay.","name":"2012 Russian River Valley Chardonnay","sourceURLs":["http://www.citysearch.com/profile/42212239/santa_rosa_ca/inman_family_wines_llc.html"]},{"amountMax":68.00,"amountMin":68.00,"currency":"USD","dateSeen":["2016-11-14T01:15:44Z"],"name":"2011 Thorn Ridge Ranch Pinot Noir","sourceURLs":["http://www.citysearch.com/profile/42212239/santa_rosa_ca/inman_family_wines_llc.html"]},{"amountMax":35.00,"amountMin":35.00,"currency":"USD","dateSeen":["2016-11-14T01:15:44Z"],"name":"2012 Russian River Valley Pinot Gris","sourceURLs":["http://www.citysearch.com/profile/42212239/santa_rosa_ca/inman_family_wines_llc.html"]},{"amountMax":68.00,"amountMin":68.00,"currency":"USD","dateSeen":["2016-11-14T01:15:44Z"],"name":"2010 Olivet Grange Vineyard (ogv) Pinot Noir","sourceURLs":["http://www.citysearch.com/profile/42212239/santa_rosa_ca/inman_family_wines_llc.html"]}]</t>
  </si>
  <si>
    <t>Inman Family Wines</t>
  </si>
  <si>
    <t>http://api.citygridmedia.com/content/places/v2/click?q=9YKflVKbY9NauPJdMy0B1gS1IhB4xv4EWw0zDoT-UWc_izWF3zs5PKGdfOHubWrvM0QwDCYwbOH2fdLi0dK5xArULcksCCbfR-WWAz9xD1AmGVAQZIom4U3n5R4DuRC8WJCtvJcNItEKoCSfzwapuGnmwGnHDpEGYXGjnN4u8zXqkiimSHFf4_dbqGRbVgNJbwpYXsfpqECYQxsW50yeLAVeCeS6nzpwkBP-LX-Yo94pnz33MEc8XgMURWmL4lTOiuhHykvy7lde6uC9uS8sY8cYjqEKYjb7WMYisOzf69I2mSYX7NJ_jZg-zKGHzga5aAavT3rKdAkYXI8ONd6rBPO7HpMe5YAsNA_ceIzvtB3iQLLqqaDZ-9r3yFdeaOqRqzAa-2m0bC6lEt4oVWlo4SI2407PeDOUIXpSUU1v415wDrVCVHvIxRoBsiWE4ZDhw7meR_kRaa58U5PQp1dqsNa3Aa4XomFTssRh5XHTvziKmSLi0W6664Gt88xZIdBM8Vu6oVRaOyKjfgeNzBsvt9bv6l5pGq-JVWqw-wjqZGOTl3qCAm74IQ&amp;placement=listing_profile&amp;cs_user=unknown&amp;cs_session=c3f7a6f518be2e87b57a95583fc4c8f05f7e957d,http://www.inmanfamilywines.com</t>
  </si>
  <si>
    <t>AVwcy1pKByjofQCxiQf_</t>
  </si>
  <si>
    <t>9700 Wilshire Blvd.</t>
  </si>
  <si>
    <t>Restaurant,American,Pubs,Bar,Brewery,American Restaurant</t>
  </si>
  <si>
    <t>Beverly Hills</t>
  </si>
  <si>
    <t>[{"day":"Friday","hour":"12:00 PM - 6:00 PM"},{"day":"Saturday","hour":"11:00 AM - 7:00 PM"},{"day":"Sunday","hour":"12:00 PM - 6:00 PM"},{"day":"Monday","hour":"11:00 AM - 6:00 PM"},{"day":"Tuesday","hour":"12:00 PM - 5:00 PM"},{"day":"Wednesday","hour":"11:00 AM - 6:00 PM"},{"day":"Thursday","hour":"12:00 PM - 8:00 PM"},{"day":"Mon - Thu","hour":"11:00 am - 6:00 pm"},{"day":"Fri - Sat","hour":"12:00 pm - 5:00 pm"},{"day":"Saturday","hour":"12:00 pm - 5:00 pm"}]</t>
  </si>
  <si>
    <t>us/ca/beverlyhills/9700wilshireblvd/677805600</t>
  </si>
  <si>
    <t>Bar on 4 at Neiman Marcus</t>
  </si>
  <si>
    <t>AVweRbc5kufWRAb5Be2X</t>
  </si>
  <si>
    <t>Attraction,Bars,Clubs and Nightlife,Brewery,Amusement Places &amp; Arcades,Tourist Information &amp; Attractions</t>
  </si>
  <si>
    <t>[{"day":"Sun","hour":"12:00 pm - 5:00 pm"},{"day":"Sat","hour":"1:00 pm - 8:00 pm"},{"day":"Wed - Fri","hour":"2:00 pm - 8:00 pm"}]</t>
  </si>
  <si>
    <t>us/ca/oceanside/4089oceansideblvd/-1542486936</t>
  </si>
  <si>
    <t>http://www.goldencoastmead.com</t>
  </si>
  <si>
    <t>AVwcgba3kufWRAb5v5XU</t>
  </si>
  <si>
    <t>Restaurant,Pubs,Brewery,Caf,Brewery, Caf, and Coffee Shop</t>
  </si>
  <si>
    <t>[{"day":"Tuesday - Thursday, Sunday","hour":"8:00 AM - 12:00 AM"},{"day":"Friday - Saturday","hour":"8:00 AM - 1:00 AM"},{"day":"Saturday ","hour":"8:00am - 12:00am "},{"day":"Sunday ","hour":"8:00am - 12:00am "},{"day":"Wednesday ","hour":"8:00am - 12:00am "},{"day":"Wed - Sun","hour":"8:00 AM - Midnight"},{"day":"Monday ","hour":"Closed "},{"day":"Friday ","hour":"8:00am - 12:00am "},{"day":"Thursday ","hour":"8:00am - 12:00am "},{"day":"Tue","hour":"6:00 PM - Noon"},{"day":"Tuesday ","hour":"8:00am - 12:00am "}]</t>
  </si>
  <si>
    <t>us/ca/sanfrancisco/701haightst/-1802192038</t>
  </si>
  <si>
    <t>Black Sands Brewery</t>
  </si>
  <si>
    <t>blacksandsbeer</t>
  </si>
  <si>
    <t>http://www.blacksandsbeer.com/</t>
  </si>
  <si>
    <t>AVz1rBf_-gnIPe8DUYQk</t>
  </si>
  <si>
    <t>3350 Sandy Way</t>
  </si>
  <si>
    <t>us/ca/southlaketahoe/3350sandyway/1555156769</t>
  </si>
  <si>
    <t>Sidellis Lake Tahoe</t>
  </si>
  <si>
    <t>http://www.sidellis.com/</t>
  </si>
  <si>
    <t>AV1TqFk8FcQ3k02bFVQL</t>
  </si>
  <si>
    <t>735 West Lancaster Blvd.</t>
  </si>
  <si>
    <t>Lancaster</t>
  </si>
  <si>
    <t>us/ca/lancaster/735westlancasterblvd/-601408010</t>
  </si>
  <si>
    <t>Kinetic Brewing Company</t>
  </si>
  <si>
    <t>AV1TqFPTLD2H7whiZ_US</t>
  </si>
  <si>
    <t>1246 Birchwood Dr</t>
  </si>
  <si>
    <t>Attraction,Bars,Clubs and Nightlife,Brewery,Restaurants</t>
  </si>
  <si>
    <t>[{"day":"Tuesday - Wednesday","hour":"2:00 am - 8:00 pm"},{"day":"Thursday - Friday","hour":"2:00 am - 9:00 pm"},{"day":"Saturday","hour":"2:00 am - 8:00 pm"}]</t>
  </si>
  <si>
    <t>us/ca/sunnyvale/1246birchwooddr/-821122251</t>
  </si>
  <si>
    <t>Red Branch Cider &amp; Brewing Company</t>
  </si>
  <si>
    <t>http://www.redbranchcider.com/,http://www.redbranchcider.com</t>
  </si>
  <si>
    <t>AVwdOoy4ByjofQCxm32T</t>
  </si>
  <si>
    <t>1205 Knoxville St</t>
  </si>
  <si>
    <t>Attraction,Bars,Clubs and Nightlife,Brewery,restaurant</t>
  </si>
  <si>
    <t>[{"day":"Monday ","hour":"11:00am - 9:00pm "},{"day":"Sunday ","hour":"11:00am - 9:00pm "},{"day":"Saturday ","hour":"11:00am - 9:00pm "},{"day":"Tuesday ","hour":"11:00am - 9:00pm "},{"day":"Wednesday ","hour":"11:00am - 9:00pm "},{"day":"Friday ","hour":"11:00am - 9:00pm "},{"day":"Thursday ","hour":"11:00am - 9:00pm "}]</t>
  </si>
  <si>
    <t>us/ca/sandiego/1205knoxvillest/-893031765</t>
  </si>
  <si>
    <t>Coronado Brewing Company | Tasting Room</t>
  </si>
  <si>
    <t>http://coronadobrewing.com/,http://www.coronadobrewing.com/</t>
  </si>
  <si>
    <t>AVwdu7K_ByjofQCxr_e4</t>
  </si>
  <si>
    <t>23520 Telo Ave</t>
  </si>
  <si>
    <t>[{"day":"Sat","hour":"Noon - 8:00 PM"},{"day":"Thu","hour":"4:00 PM - 9:00 PM"},{"day":"Mon - Wed","hour":"None"},{"day":"Sun","hour":"Noon - 6:00 PM"}]</t>
  </si>
  <si>
    <t>us/ca/torrance/23520teloave/-791304486</t>
  </si>
  <si>
    <t>Strand Brewing Co.</t>
  </si>
  <si>
    <t>http://strandbrewing.com</t>
  </si>
  <si>
    <t>AVweMS5DIN2L1WUf2yow</t>
  </si>
  <si>
    <t>9030 Kenamar Dr</t>
  </si>
  <si>
    <t>Attraction,Bars,Clubs and Nightlife,Brewery,Brewery Miramar</t>
  </si>
  <si>
    <t>[{"day":"Thursday","hour":"1:00 PM - 9:00 PM"},{"day":"Friday","hour":"11:00 AM - 9:00 PM"},{"day":"Saturday","hour":"12:00 PM - 10:00 PM"},{"day":"Sunday","hour":"1:00 PM - 7:00 PM"},{"day":"Monday","hour":"4:00 PM - 7:00 PM"},{"day":"Tuesday","hour":"4:00 PM - 9:00 PM"},{"day":"Wednesday","hour":"3:00 PM - 9:00 PM"},{"day":"Thursday","hour":"1:00 PM - 8:00 PM"},{"day":"Thursday","hour":"2:00 PM - 7:00 PM"},{"day":"Tuesday - Wednesday","hour":"4:00 PM - 9:00 PM"},{"day":"Thursday","hour":"1:00 PM - 7:00 PM"},{"day":"Friday","hour":"11:00 AM - 10:00 PM"},{"day":"Sunday","hour":"1:00 PM - 8:00 PM"}]</t>
  </si>
  <si>
    <t>us/ca/sandiego/9030kenamardr/-1711280289</t>
  </si>
  <si>
    <t>Pure Project Brewing</t>
  </si>
  <si>
    <t>http://purebrewing.org</t>
  </si>
  <si>
    <t>AV1TqSzaFcQ3k02bFXoi</t>
  </si>
  <si>
    <t>25 39th Place</t>
  </si>
  <si>
    <t>Restaurant,Seafood,Californian,Brewery</t>
  </si>
  <si>
    <t>us/ca/longbeach/2539thplace/563322382</t>
  </si>
  <si>
    <t>http://www.belmontbrewing.com</t>
  </si>
  <si>
    <t>AV1Tpflh-gnIPe8DWXCR</t>
  </si>
  <si>
    <t>us/ca/universalcity/1000universalstudiosblvd/1770515541</t>
  </si>
  <si>
    <t>Karl Strauss Brewery</t>
  </si>
  <si>
    <t>https://www.karlstrauss.com/visit/universal-city-walk/</t>
  </si>
  <si>
    <t>AVz-gF96LD2H7whiYVbw</t>
  </si>
  <si>
    <t>1044 Wall St Ste C</t>
  </si>
  <si>
    <t>Restaurant,American,German,Pubs,Brewery,Brewers,Wineries</t>
  </si>
  <si>
    <t>[{"day":"Sun - Wed","hour":"11:00 am - 9:00 pm"},{"day":"Thu - Sat","hour":"11:00 am - 10:00 pm"}]</t>
  </si>
  <si>
    <t>us/ca/lajolla/1044wallststec/-1633642670</t>
  </si>
  <si>
    <t>AV1Tp6vf3D1zeR_xE2Km</t>
  </si>
  <si>
    <t>2099 South 10th Street #30</t>
  </si>
  <si>
    <t>us/ca/sanjose/2099south10thstreet30/12934793</t>
  </si>
  <si>
    <t>Strike Brewing Co. &amp; Warehouse Taproom</t>
  </si>
  <si>
    <t>http://www.strikebrewingco.com/</t>
  </si>
  <si>
    <t>AV1TpfVL-gnIPe8DWW_l</t>
  </si>
  <si>
    <t>309 West 4th Street</t>
  </si>
  <si>
    <t>us/ca/santaana/309west4thstreet/-585520784</t>
  </si>
  <si>
    <t>AV1TqXcdLD2H7whiaCiP</t>
  </si>
  <si>
    <t>6424 Canoga Ave</t>
  </si>
  <si>
    <t>us/ca/woodlandhills/6424canogaave/1403924866</t>
  </si>
  <si>
    <t>http://bjsbrewhouse.com/</t>
  </si>
  <si>
    <t>AVwc_TkF_7pvs4fz1FtY</t>
  </si>
  <si>
    <t>107 S 1st St</t>
  </si>
  <si>
    <t>American Restaurant,Pizza Place,Brewery,Breweries and brew pubs,Carry-out food,Pizza,Restaurants,Bar and grill restaurants,Pub restaurants,Bars Clubs,Bars Pubs,Pubs,Brew Pubs,Restaurant</t>
  </si>
  <si>
    <t>us/ca/burbank/107s1stst/554746294</t>
  </si>
  <si>
    <t>AVwc43Kg_7pvs4fz0CN7</t>
  </si>
  <si>
    <t>13612 Newport Ave</t>
  </si>
  <si>
    <t>Pizza Place,Brewery,Building,Breweries and brew pubs,Pizza,Restaurants,Restaurant,American,Italian,American Restaurants,Caterers,Pizza Place, Brewery, and Building,Breweries,Pizza Restaurants,Italian Restaurants</t>
  </si>
  <si>
    <t>[{"day":"Wednesday","hour":"3:00 PM - 9:00 PM"},{"day":"Saturday","hour":"12:00 PM - 10:00 PM"},{"day":"Sunday","hour":"12:00 PM - 9:00 PM"},{"day":"Sun","hour":"11:00 am - 9:00 pm"},{"day":"Fri - Sat","hour":"11:00 am - 10:00 pm"},{"day":"Sat","hour":"Noon - 10:00 PM"},{"day":"Sun","hour":"Noon - 9:00 PM"},{"day":"Mon - Thu","hour":"11:00 am - 9:00 pm"},{"day":"Wed","hour":"3:00 PM - 9:00 PM"}]</t>
  </si>
  <si>
    <t>us/ca/tustin/13612newportave/-1822852207</t>
  </si>
  <si>
    <t>oggistustin</t>
  </si>
  <si>
    <t>AVwebuKy_7pvs4fzC7mg</t>
  </si>
  <si>
    <t>[{"day":"Monday - Wednesday","hour":"11:30 AM - 10:00 PM"},{"day":"Thursday","hour":"11:30 AM - 10:30 PM"},{"day":"Friday","hour":"11:30 AM - 11:00 PM"},{"day":"Saturday","hour":"11:30 AM - 10:00 PM"},{"day":"Sunday","hour":"11:30 AM - 9:00 PM"}]</t>
  </si>
  <si>
    <t>us/ca/mountainview/954villast/-1695117189</t>
  </si>
  <si>
    <t>[{"amountMax":7.95,"amountMin":4.00,"currency":"USD","dateSeen":["2016-03-27T05:33:48Z"],"description":"Mixed organic baby greens, Cajun roasted walnuts, blue cheese and sweet cherry tomatoes in balsamic vinaigrette","name":"Organic House Salad","sourceURLs":["https://foursquare.com/v/tied-house-brewery--cafe/46b8f26bf964a520c7491fe3/menu"]},{"amountMax":13.25,"amountMin":13.25,"currency":"USD","dateSeen":["2016-03-27T05:33:48Z"],"description":"Marinated in Dijon mustard, spices and Ironwood Dark beer, grilled and served with Tied House seasoned rice and sauteed vegetables","name":"Grilled Beer Mustard Chicken","sourceURLs":["https://foursquare.com/v/tied-house-brewery--cafe/46b8f26bf964a520c7491fe3/menu"]},{"amountMax":11.95,"amountMin":11.95,"currency":"USD","dateSeen":["2016-03-27T05:33:48Z"],"name":"Spinach Pesto Lasagna","sourceURLs":["https://foursquare.com/v/tied-house-brewery--cafe/46b8f26bf964a520c7491fe3/menu"]},{"amountMax":8.75,"amountMin":8.75,"currency":"USD","dateSeen":["2016-03-27T05:33:48Z"],"description":"Tossed in cayenne sauce served over cucumber salad with blue cheese dipping sauce","name":"Buffalo Chicken Tenderloins","sourceURLs":["https://foursquare.com/v/tied-house-brewery--cafe/46b8f26bf964a520c7491fe3/menu"]},{"amountMax":6.50,"amountMin":6.50,"currency":"USD","dateSeen":["2016-03-27T05:33:48Z"],"description":"Bringing back an original Tied House recipe. Cascade Amber and sharp cheddar cheese spread. Served with warm garlic bread","name":"Cascade Amber Beer Cheese","sourceURLs":["https://foursquare.com/v/tied-house-brewery--cafe/46b8f26bf964a520c7491fe3/menu"]},{"amountMax":12.25,"amountMin":12.25,"currency":"USD","dateSeen":["2016-03-27T05:33:48Z"],"name":"Oatmeal Stout Double Burger","sourceURLs":["https://foursquare.com/v/tied-house-brewery--cafe/46b8f26bf964a520c7491fe3/menu"]},{"amountMax":8.95,"amountMin":8.95,"currency":"USD","dateSeen":["2016-03-27T05:33:48Z"],"name":"Pesto Calamari","sourceURLs":["https://foursquare.com/v/tied-house-brewery--cafe/46b8f26bf964a520c7491fe3/menu"]},{"amountMax":13.95,"amountMin":13.95,"currency":"USD","dateSeen":["2016-03-27T05:33:48Z"],"name":"Wild Game Burger","sourceURLs":["https://foursquare.com/v/tied-house-brewery--cafe/46b8f26bf964a520c7491fe3/menu"]},{"amountMax":2.50,"amountMin":2.50,"currency":"USD","dateSeen":["2016-03-27T05:33:48Z"],"name":"Pastrami","sourceURLs":["https://foursquare.com/v/tied-house-brewery--cafe/46b8f26bf964a520c7491fe3/menu"]},{"amountMax":19.95,"amountMin":19.95,"currency":"USD","dateSeen":["2016-03-27T05:33:48Z"],"description":"Fresh ahi tuna grilled rare, grilled veggies, drizzled with wasabi aioli, soy sauce. Served with white rice and pickled ginger","name":"Seared Hawaiian Ahi Tuna","sourceURLs":["https://foursquare.com/v/tied-house-brewery--cafe/46b8f26bf964a520c7491fe3/menu"]},{"amountMax":17.55,"amountMin":17.55,"currency":"USD","dateSeen":["2016-03-27T05:33:48Z"],"name":"Tequila Shrimp and Scallops","sourceURLs":["https://foursquare.com/v/tied-house-brewery--cafe/46b8f26bf964a520c7491fe3/menu"]},{"amountMax":8.75,"amountMin":8.75,"currency":"USD","dateSeen":["2016-03-27T05:33:48Z"],"description":"Tossed in parmesan pesto, with sweet and tangy ranch dipping sauce","name":"Garlic Sweet Potato Fries","sourceURLs":["https://foursquare.com/v/tied-house-brewery--cafe/46b8f26bf964a520c7491fe3/menu"]},{"amountMax":4.35,"amountMin":4.35,"currency":"USD","dateSeen":["2016-03-27T05:33:48Z"],"name":"House Smoked Salmon or Trout","sourceURLs":["https://foursquare.com/v/tied-house-brewery--cafe/46b8f26bf964a520c7491fe3/menu"]},{"amountMax":6.75,"amountMin":6.75,"currency":"USD","dateSeen":["2016-03-27T05:33:48Z"],"name":"Tied Garlic Pesto Fries","sourceURLs":["https://foursquare.com/v/tied-house-brewery--cafe/46b8f26bf964a520c7491fe3/menu"]},{"amountMax":9.65,"amountMin":9.65,"currency":"USD","dateSeen":["2016-03-27T05:33:48Z"],"name":"Roasted Garlic Burger","sourceURLs":["https://foursquare.com/v/tied-house-brewery--cafe/46b8f26bf964a520c7491fe3/menu"]},{"amountMax":9.35,"amountMin":7.70,"currency":"USD","dateSeen":["2016-03-27T05:33:48Z"],"description":"Our most popular burger is now ground and seasoned right here, in house, using high quality top sirloin meat and secret spices.","name":"Top Sirloin Burger","sourceURLs":["https://foursquare.com/v/tied-house-brewery--cafe/46b8f26bf964a520c7491fe3/menu"]},{"amountMax":12.30,"amountMin":7.35,"currency":"USD","dateSeen":["2016-03-27T05:33:48Z"],"name":"Santa Fe Bbq Salad","sourceURLs":["https://foursquare.com/v/tied-house-brewery--cafe/46b8f26bf964a520c7491fe3/menu"]},{"amountMax":20.00,"amountMin":20.00,"currency":"USD","dateSeen":["2016-03-27T05:33:48Z"],"name":"New World Wheat","sourceURLs":["https://foursquare.com/v/tied-house-brewery--cafe/46b8f26bf964a520c7491fe3/menu"]},{"amountMax":8.95,"amountMin":6.75,"currency":"USD","dateSeen":["2016-03-27T05:33:48Z"],"name":"Black Bean Nachos","sourceURLs":["https://foursquare.com/v/tied-house-brewery--cafe/46b8f26bf964a520c7491fe3/menu"]},{"amountMax":7.75,"amountMin":7.75,"currency":"USD","dateSeen":["2016-03-27T05:33:48Z"],"description":"Sweet onions served with blue cheese dipping sauce","name":"Beer Battered Onion Rings","sourceURLs":["https://foursquare.com/v/tied-house-brewery--cafe/46b8f26bf964a520c7491fe3/menu"]},{"amountMax":9.95,"amountMin":9.95,"currency":"USD","dateSeen":["2016-03-27T05:33:48Z"],"description":"Traditional Pub Faire and New Favorites","name":"Entrees","sourceURLs":["https://foursquare.com/v/tied-house-brewery--cafe/46b8f26bf964a520c7491fe3/menu"]},{"amountMax":17.95,"amountMin":17.95,"currency":"USD","dateSeen":["2016-03-27T05:33:48Z"],"name":"Grilled Tropical Salmon","sourceURLs":["https://foursquare.com/v/tied-house-brewery--cafe/46b8f26bf964a520c7491fe3/menu"]},{"amountMax":55.00,"amountMin":55.00,"currency":"USD","dateSeen":["2016-03-27T05:33:48Z"],"name":"Villa Street Pale Ale","sourceURLs":["https://foursquare.com/v/tied-house-brewery--cafe/46b8f26bf964a520c7491fe3/menu"]},{"amountMax":13.25,"amountMin":13.25,"currency":"USD","dateSeen":["2016-03-27T05:33:48Z"],"description":"We slow roast our top sirloin for 4 hours Sliced top sirloin on a sourdough roll with creamy horseradish and side of a jus","name":"French Dip Sandwich","sourceURLs":["https://foursquare.com/v/tied-house-brewery--cafe/46b8f26bf964a520c7491fe3/menu"]},{"amountMax":20.00,"amountMin":20.00,"currency":"USD","dateSeen":["2016-03-27T05:33:48Z"],"name":"Oatmeal Stout","sourceURLs":["https://foursquare.com/v/tied-house-brewery--cafe/46b8f26bf964a520c7491fe3/menu"]},{"dateSeen":["2016-03-27T05:33:48Z"],"name":"Fruit","sourceURLs":["https://foursquare.com/v/tied-house-brewery--cafe/46b8f26bf964a520c7491fe3/menu"]},{"amountMax":5.00,"amountMin":5.00,"currency":"USD","dateSeen":["2016-03-27T05:33:48Z"],"description":"Seasonal selection of artisanal cheeses, served with jam and baguette","name":"Cheese Tasting Board","sourceURLs":["https://foursquare.com/v/tied-house-brewery--cafe/46b8f26bf964a520c7491fe3/menu"]},{"amountMax":13.95,"amountMin":13.95,"currency":"USD","dateSeen":["2016-03-27T05:33:48Z"],"name":"House Smoked Salmon","sourceURLs":["https://foursquare.com/v/tied-house-brewery--cafe/46b8f26bf964a520c7491fe3/menu"]},{"amountMax":25.00,"amountMin":25.00,"currency":"USD","dateSeen":["2016-03-27T05:33:48Z"],"name":"Ironwood Dark","sourceURLs":["https://foursquare.com/v/tied-house-brewery--cafe/46b8f26bf964a520c7491fe3/menu"]},{"amountMax":8.55,"amountMin":8.55,"currency":"USD","dateSeen":["2016-03-27T05:33:48Z"],"description":"Spicy and breaded served with house made cocktail sauce","name":"Cajun Popcorn Shrimp","sourceURLs":["https://foursquare.com/v/tied-house-brewery--cafe/46b8f26bf964a520c7491fe3/menu"]},{"amountMax":18.65,"amountMin":18.65,"currency":"USD","dateSeen":["2016-03-27T05:33:48Z"],"name":"Chicken and Rib Combo","sourceURLs":["https://foursquare.com/v/tied-house-brewery--cafe/46b8f26bf964a520c7491fe3/menu"]},{"amountMax":4.50,"amountMin":4.50,"currency":"USD","dateSeen":["2016-03-27T05:33:48Z"],"name":"Selected Cocktails and Glasses of House Wine Are","sourceURLs":["https://foursquare.com/v/tied-house-brewery--cafe/46b8f26bf964a520c7491fe3/menu"]},{"amountMax":8.95,"amountMin":8.95,"currency":"USD","dateSeen":["2016-03-27T05:33:48Z"],"description":"Grilled catfish strips, handmade sweet corn cakes, Cascade Amber beer salsa and sour cream","name":"Blackened Catfish and Corn Cakes","sourceURLs":["https://foursquare.com/v/tied-house-brewery--cafe/46b8f26bf964a520c7491fe3/menu"]},{"amountMax":11.25,"amountMin":11.25,"currency":"USD","dateSeen":["2016-03-27T05:33:48Z"],"description":"Thinly sliced turkey breast, Tillamook Monterey jack, avocado, applewood smoked bacon, baby spinach, red roasted peppers, and pesto on ciabatta roll","name":"Hot Pressed Turkey Panini","sourceURLs":["https://foursquare.com/v/tied-house-brewery--cafe/46b8f26bf964a520c7491fe3/menu"]},{"amountMax":18.95,"amountMin":18.95,"currency":"USD","dateSeen":["2016-03-27T05:33:48Z"],"description":"Tiger prawns, spicy andouille sausage and house smoked chicken, spicy Creole sauce, steamed white rice, grated Romano","name":"Cajun Jambalaya","sourceURLs":["https://foursquare.com/v/tied-house-brewery--cafe/46b8f26bf964a520c7491fe3/menu"]},{"amountMax":5.95,"amountMin":4.95,"currency":"USD","dateSeen":["2016-03-27T05:33:48Z"],"name":"Chicken Tortilla Soup","sourceURLs":["https://foursquare.com/v/tied-house-brewery--cafe/46b8f26bf964a520c7491fe3/menu"]},{"amountMax":9.75,"amountMin":9.75,"currency":"USD","dateSeen":["2016-03-27T05:33:48Z"],"name":"Grilled Veggie Quesadilla","sourceURLs":["https://foursquare.com/v/tied-house-brewery--cafe/46b8f26bf964a520c7491fe3/menu"]},{"amountMax":10.50,"amountMin":10.50,"currency":"USD","dateSeen":["2016-03-27T05:33:48Z"],"description":"Slow roasted beef brisket, smoked Gouda and BBQ sauce on ciabatta roll","name":"Bbq Brisket Sandwich","sourceURLs":["https://foursquare.com/v/tied-house-brewery--cafe/46b8f26bf964a520c7491fe3/menu"]},{"amountMax":10.95,"amountMin":10.95,"currency":"USD","dateSeen":["2016-03-27T05:33:48Z"],"name":"Achiote Chicken Quesadilla","sourceURLs":["https://foursquare.com/v/tied-house-brewery--cafe/46b8f26bf964a520c7491fe3/menu"]},{"amountMax":5.95,"amountMin":4.95,"currency":"USD","dateSeen":["2016-03-27T05:33:48Z"],"description":"Could be house made chili, wild mushroom, clam chowder, please ask your server","name":"Soup of The Day","sourceURLs":["https://foursquare.com/v/tied-house-brewery--cafe/46b8f26bf964a520c7491fe3/menu"]},{"amountMax":14.25,"amountMin":14.25,"currency":"USD","dateSeen":["2016-03-27T05:33:48Z"],"description":"Grilled with blackened seasoning, Tied House seasoned rice and home made black beans cooked in Cascade Amber. Sour cream and Cascade Amber beer salsa on side","name":"Blackened Louisiana Catfish","sourceURLs":["https://foursquare.com/v/tied-house-brewery--cafe/46b8f26bf964a520c7491fe3/menu"]},{"amountMax":11.95,"amountMin":11.95,"currency":"USD","dateSeen":["2016-03-27T05:33:48Z"],"description":"House made patty of half applewood smoked bacon and half top sirloin, topped with grilled pineapple, over easy egg, and American cheese","name":"Hawaiian Burger","sourceURLs":["https://foursquare.com/v/tied-house-brewery--cafe/46b8f26bf964a520c7491fe3/menu"]},{"amountMax":10.95,"amountMin":10.95,"currency":"USD","dateSeen":["2016-03-27T05:33:48Z"],"name":"Mexicali Veggie Burger","sourceURLs":["https://foursquare.com/v/tied-house-brewery--cafe/46b8f26bf964a520c7491fe3/menu"]},{"amountMax":9.20,"amountMin":7.15,"currency":"USD","dateSeen":["2016-03-27T05:33:48Z"],"description":"Romaine hearts, croutons and aged Romano","name":"Classic Caesar Salad","sourceURLs":["https://foursquare.com/v/tied-house-brewery--cafe/46b8f26bf964a520c7491fe3/menu"]},{"amountMax":15.35,"amountMin":15.35,"currency":"USD","dateSeen":["2016-03-27T05:33:48Z"],"description":"Marinated fresh salmon, bacon, crisp lettuce, tomato, red onion and lemon garlic basil aioli, French roll","name":"Salmon Club","sourceURLs":["https://foursquare.com/v/tied-house-brewery--cafe/46b8f26bf964a520c7491fe3/menu"]},{"amountMax":4.50,"amountMin":4.50,"currency":"USD","dateSeen":["2016-03-27T05:33:48Z"],"description":"Selected cocktails and glasses of house wine are","name":"Cocktails and Wine","sourceURLs":["https://foursquare.com/v/tied-house-brewery--cafe/46b8f26bf964a520c7491fe3/menu"]},{"amountMax":13.50,"amountMin":9.95,"currency":"USD","dateSeen":["2016-03-27T05:33:48Z"],"name":"Smoked Chicken Platter","sourceURLs":["https://foursquare.com/v/tied-house-brewery--cafe/46b8f26bf964a520c7491fe3/menu"]},{"amountMax":3.35,"amountMin":3.35,"currency":"USD","dateSeen":["2016-03-27T05:33:48Z"],"name":"Chopped Blackened Chicken","sourceURLs":["https://foursquare.com/v/tied-house-brewery--cafe/46b8f26bf964a520c7491fe3/menu"]},{"amountMax":9.95,"amountMin":9.95,"currency":"USD","dateSeen":["2016-03-27T05:33:48Z"],"name":"Small Salad","sourceURLs":["https://foursquare.com/v/tied-house-brewery--cafe/46b8f26bf964a520c7491fe3/menu"]},{"amountMax":21.00,"amountMin":17.50,"currency":"USD","dateSeen":["2016-03-27T05:33:48Z"],"description":"Secretly marinated, smoked over cherry wood, and smothered with sweet, spicy or Oatmeal Stout BBQ sauce. With sauteed veggies and garlic mashed potatoes","name":"House Smoked Baby Back Ribs","sourceURLs":["https://foursquare.com/v/tied-house-brewery--cafe/46b8f26bf964a520c7491fe3/menu"]},{"amountMax":8.75,"amountMin":8.75,"currency":"USD","dateSeen":["2016-03-27T05:33:48Z"],"description":"House made sausage, bell pepper, red onion, zucchini, honey mustard glaze, served over steamed white rice","name":"Grilled Sausage Skewers","sourceURLs":["https://foursquare.com/v/tied-house-brewery--cafe/46b8f26bf964a520c7491fe3/menu"]},{"amountMax":11.35,"amountMin":11.35,"currency":"USD","dateSeen":["2016-03-27T05:33:48Z"],"description":"Smoked fresh salmon and Idaho trout, topped with capers and chopped red onion. With assorted Wisconsin cheeses, French bread and house made tartar","name":"Smoked Fish Platter","sourceURLs":["https://foursquare.com/v/tied-house-brewery--cafe/46b8f26bf964a520c7491fe3/menu"]},{"amountMax":25.00,"amountMin":25.00,"currency":"USD","dateSeen":["2016-03-27T05:33:48Z"],"name":"Alpine Gold","sourceURLs":["https://foursquare.com/v/tied-house-brewery--cafe/46b8f26bf964a520c7491fe3/menu"]},{"amountMax":9.95,"amountMin":9.95,"currency":"USD","dateSeen":["2016-03-27T05:33:48Z"],"description":"Chicken Tortilla Soup or Soup of the Day","name":"Cup of Soup","sourceURLs":["https://foursquare.com/v/tied-house-brewery--cafe/46b8f26bf964a520c7491fe3/menu"]},{"amountMax":10.50,"amountMin":10.50,"currency":"USD","dateSeen":["2016-03-27T05:33:48Z"],"name":"Voodoo Chicken Sandwich","sourceURLs":["https://foursquare.com/v/tied-house-brewery--cafe/46b8f26bf964a520c7491fe3/menu"]},{"dateSeen":["2016-03-27T05:33:48Z"],"description":"Hand battered in crispy Panko crumbs, served with fries, cole slaw and house made tartar","name":"Panko Crusted Fish and Chips","sourceURLs":["https://foursquare.com/v/tied-house-brewery--cafe/46b8f26bf964a520c7491fe3/menu"]},{"amountMax":14.25,"amountMin":14.25,"currency":"USD","dateSeen":["2016-03-27T05:33:48Z"],"description":"House made, changes daily. Check with your server","name":"Wild Game Sausages","sourceURLs":["https://foursquare.com/v/tied-house-brewery--cafe/46b8f26bf964a520c7491fe3/menu"]},{"amountMax":12.25,"amountMin":12.25,"currency":"USD","dateSeen":["2016-03-27T05:33:48Z"],"description":"Penne pasta, fresh seasonal vegetables, sun dried tomatoes, fresh basil and garlic. Choice of marinara, alfredo, or white wine sauce, topped with grated Romano","name":"Pasta Primavera","sourceURLs":["https://foursquare.com/v/tied-house-brewery--cafe/46b8f26bf964a520c7491fe3/menu"]},{"amountMax":22.00,"amountMin":22.00,"currency":"USD","dateSeen":["2016-03-27T05:33:48Z"],"name":"Cascade Amber","sourceURLs":["https://foursquare.com/v/tied-house-brewery--cafe/46b8f26bf964a520c7491fe3/menu"]},{"amountMax":12.25,"amountMin":12.25,"currency":"USD","dateSeen":["2016-03-27T05:33:48Z"],"name":"Tied House Sausages","sourceURLs":["https://foursquare.com/v/tied-house-brewery--cafe/46b8f26bf964a520c7491fe3/menu"]},{"amountMax":17.95,"amountMin":17.95,"currency":"USD","dateSeen":["2016-03-27T05:33:48Z"],"name":"Pacific Coast Paella","sourceURLs":["https://foursquare.com/v/tied-house-brewery--cafe/46b8f26bf964a520c7491fe3/menu"]},{"amountMax":22.00,"amountMin":22.00,"currency":"USD","dateSeen":["2016-03-27T05:33:48Z"],"description":"Southwestern spiced and grilled. Served over warm sweet potato salad, dressed with mustard vinaigrette, topped with arugula","name":"Chipotle Rubbed Skirt Steak","sourceURLs":["https://foursquare.com/v/tied-house-brewery--cafe/46b8f26bf964a520c7491fe3/menu"]},{"amountMax":9.95,"amountMin":9.95,"currency":"USD","dateSeen":["2016-03-27T05:33:48Z"],"name":"Pasta","sourceURLs":["https://foursquare.com/v/tied-house-brewery--cafe/46b8f26bf964a520c7491fe3/menu"]},{"amountMax":10.25,"amountMin":10.25,"currency":"USD","dateSeen":["2016-03-27T05:33:48Z"],"name":"Turkey Burger","sourceURLs":["https://foursquare.com/v/tied-house-brewery--cafe/46b8f26bf964a520c7491fe3/menu"]},{"amountMax":21.00,"amountMin":21.00,"currency":"USD","dateSeen":["2016-03-27T05:33:48Z"],"name":"Char Crust Hanger Steak","sourceURLs":["https://foursquare.com/v/tied-house-brewery--cafe/46b8f26bf964a520c7491fe3/menu"]},{"amountMax":11.95,"amountMin":6.00,"currency":"USD","dateSeen":["2016-03-27T05:33:48Z"],"description":"Marinated chicken breast, spinach, red onions, Fuji apples, dried cranberries and walnuts in house made cranberry vinaigrette","name":"Apple and Walnut Spinach Salad","sourceURLs":["https://foursquare.com/v/tied-house-brewery--cafe/46b8f26bf964a520c7491fe3/menu"]},{"amountMax":1.10,"amountMin":1.10,"currency":"USD","dateSeen":["2016-03-27T05:33:48Z"],"name":"Fried Egg","sourceURLs":["https://foursquare.com/v/tied-house-brewery--cafe/46b8f26bf964a520c7491fe3/menu"]},{"amountMax":11.95,"amountMin":11.95,"currency":"USD","dateSeen":["2016-03-27T05:33:48Z"],"description":"1lb marinated wings tossed in cayenne sauce, crispy carrots, celery, and blue cheese dipping sauce","name":"Spicy Chicken Wings","sourceURLs":["https://foursquare.com/v/tied-house-brewery--cafe/46b8f26bf964a520c7491fe3/menu"]},{"amountMax":1.65,"amountMin":1.65,"currency":"USD","dateSeen":["2016-03-27T05:33:48Z"],"name":"Bacon","sourceURLs":["https://foursquare.com/v/tied-house-brewery--cafe/46b8f26bf964a520c7491fe3/menu"]},{"amountMax":4.45,"amountMin":4.45,"currency":"USD","dateSeen":["2016-03-27T05:33:48Z"],"name":"Grilled Prawns","sourceURLs":["https://foursquare.com/v/tied-house-brewery--cafe/46b8f26bf964a520c7491fe3/menu"]},{"amountMax":1.35,"amountMin":1.35,"currency":"USD","dateSeen":["2016-03-27T05:33:48Z"],"name":"Tillamook Monterey Jack or Habanero Jack, Tillamook Cheddar, Swiss, American or Blue Cheese","sourceURLs":["https://foursquare.com/v/tied-house-brewery--cafe/46b8f26bf964a520c7491fe3/menu"]},{"amountMax":12.75,"amountMin":12.75,"currency":"USD","dateSeen":["2016-03-27T05:33:48Z"],"name":"Fresh White Fish","sourceURLs":["https://foursquare.com/v/tied-house-brewery--cafe/46b8f26bf964a520c7491fe3/menu"]},{"amountMax":1.10,"amountMin":1.10,"currency":"USD","dateSeen":["2016-03-27T05:33:48Z"],"name":"Mushrooms or Grilled Onions","sourceURLs":["https://foursquare.com/v/tied-house-brewery--cafe/46b8f26bf964a520c7491fe3/menu"]}]</t>
  </si>
  <si>
    <t>Tied House Brewery &amp; Cafe</t>
  </si>
  <si>
    <t>AV1TpcNlFcQ3k02bFOub</t>
  </si>
  <si>
    <t>1875 S Bascom Ave</t>
  </si>
  <si>
    <t>us/ca/campbell/1875sbascomave/1021883261</t>
  </si>
  <si>
    <t>AVwcl95ekufWRAb5w5gb</t>
  </si>
  <si>
    <t>117 W 2nd St</t>
  </si>
  <si>
    <t>Restaurant,Pubs,Gastropub,Brewery,Bar and Grills,Bars,Brew Pubs,Restaurants,Gastropub Downtown Pomona,Tourist Information &amp; Attractions,Amusement Places &amp; Arcades</t>
  </si>
  <si>
    <t>[{"day":"Tuesday - Thursday","hour":"11:00 AM - 10:00 PM"},{"day":"Friday","hour":"11:00 AM - 12:00 AM"},{"day":"Saturday","hour":"12:00 PM - 12:00 AM"},{"day":"Sunday","hour":"12:00 PM - 8:00 PM"},{"day":"Monday - Thursday","hour":"11:00 am - 10:00 pm"},{"day":"Friday","hour":"11:00 am - 12:00 am"},{"day":"Saturday","hour":"12:00 pm - 12:00 am"},{"day":"Sunday","hour":"12:00 pm - 8:00 pm"},{"day":"Tue - Thu","hour":"11:00 am - 10:00 pm"},{"day":"Sat","hour":"12:00 pm - 12:00 am"},{"day":"Tue - Thu","hour":"11:00 AM - 10:00 PM"},{"day":"Sun","hour":"12:00 pm - 8:00 pm"},{"day":"Sun","hour":"Noon - 8:00 PM"},{"day":"Fri","hour":"11:00 am - 12:00 am"},{"day":"Sat","hour":"Noon - Midnight"},{"day":"Fri","hour":"11:00 AM - Midnight"}]</t>
  </si>
  <si>
    <t>us/ca/pomona/117w2ndst/1379839475</t>
  </si>
  <si>
    <t>[{"dateSeen":["2015-10-23T03:04:12Z"],"name":"The Lost Abbey Gift of The Magi","sourceURLs":["http://www.opentable.com/restaurant/profile/208297"]},{"amountMax":5.00,"amountMin":5.00,"currency":"USD","dateSeen":["2015-10-23T03:04:12Z","2016-03-26T04:19:40Z"],"name":"Speakeasy Scarlet","sourceURLs":["http://www.opentable.com/restaurant/profile/208297","https://foursquare.com/v/the-rookery/50ef5899e4b070131772b207/menu"]},{"dateSeen":["2015-10-23T03:04:12Z"],"name":"Almanac Biere De Chocolat","sourceURLs":["http://www.opentable.com/restaurant/profile/208297"]},{"amountMax":6.00,"amountMin":6.00,"currency":"USD","dateSeen":["2015-10-23T03:04:12Z","2016-03-26T04:19:40Z"],"name":"Kinetic Citrafuge","sourceURLs":["http://www.opentable.com/restaurant/profile/208297","https://foursquare.com/v/the-rookery/50ef5899e4b070131772b207/menu"]},{"dateSeen":["2015-10-23T03:04:12Z"],"name":"Brewery At Abigaue","sourceURLs":["http://www.opentable.com/restaurant/profile/208297"]},{"amountMax":5.00,"amountMin":5.00,"currency":"USD","dateSeen":["2015-10-23T03:04:12Z","2016-03-26T04:19:40Z"],"name":"Ritual Hellion","sourceURLs":["http://www.opentable.com/restaurant/profile/208297","https://foursquare.com/v/the-rookery/50ef5899e4b070131772b207/menu"]},{"amountMax":5.00,"amountMin":5.00,"currency":"USD","dateSeen":["2015-10-23T03:04:12Z","2016-03-26T04:19:40Z"],"name":"Dale Bros California Black","sourceURLs":["http://www.opentable.com/restaurant/profile/208297","https://foursquare.com/v/the-rookery/50ef5899e4b070131772b207/menu"]},{"amountMax":5.00,"amountMin":5.00,"currency":"USD","dateSeen":["2015-10-23T03:04:12Z","2016-03-26T04:19:40Z"],"name":"La Ale Works","sourceURLs":["http://www.opentable.com/restaurant/profile/208297","https://foursquare.com/v/the-rookery/50ef5899e4b070131772b207/menu"]},{"amountMax":5.00,"amountMin":5.00,"currency":"USD","dateSeen":["2015-10-23T03:04:12Z","2016-03-26T04:19:40Z"],"name":"Trumer Pilsner","sourceURLs":["http://www.opentable.com/restaurant/profile/208297","https://foursquare.com/v/the-rookery/50ef5899e4b070131772b207/menu"]},{"dateSeen":["2015-10-23T03:04:12Z"],"name":"Almanac Single Origin Ipa","sourceURLs":["http://www.opentable.com/restaurant/profile/208297"]},{"dateSeen":["2015-10-23T03:04:12Z","2016-03-26T04:19:40Z"],"name":"Logsdon","sourceURLs":["http://www.opentable.com/restaurant/profile/208297","https://foursquare.com/v/the-rookery/50ef5899e4b070131772b207/menu"]},{"amountMax":5.00,"amountMin":5.00,"currency":"USD","dateSeen":["2015-10-23T03:04:12Z","2016-03-26T04:19:40Z"],"name":"Almanac Biere De Chocolat","sourceURLs":["http://www.opentable.com/restaurant/profile/208297","https://foursquare.com/v/the-rookery/50ef5899e4b070131772b207/menu"]},{"amountMax":9.00,"amountMin":9.00,"currency":"USD","dateSeen":["2015-10-23T03:04:12Z","2016-03-26T04:19:40Z"],"name":"Lagunitas Hop Stoopid","sourceURLs":["http://www.opentable.com/restaurant/profile/208297","https://foursquare.com/v/the-rookery/50ef5899e4b070131772b207/menu"]},{"amountMax":5.00,"amountMin":5.00,"currency":"USD","dateSeen":["2015-10-23T03:04:12Z","2016-03-26T04:19:40Z"],"name":"Golden Road Better Weather","sourceURLs":["http://www.opentable.com/restaurant/profile/208297","https://foursquare.com/v/the-rookery/50ef5899e4b070131772b207/menu"]},{"amountMax":6.00,"amountMin":6.00,"currency":"USD","dateSeen":["2015-10-23T03:04:12Z","2016-03-26T04:19:40Z"],"name":"The Bruery Autumn Maple","sourceURLs":["http://www.opentable.com/restaurant/profile/208297","https://foursquare.com/v/the-rookery/50ef5899e4b070131772b207/menu"]},{"amountMax":5.00,"amountMin":5.00,"currency":"USD","dateSeen":["2015-10-23T03:04:12Z","2016-03-26T04:19:40Z"],"name":"Bear Republic Big Bear Stout","sourceURLs":["http://www.opentable.com/restaurant/profile/208297","https://foursquare.com/v/the-rookery/50ef5899e4b070131772b207/menu"]},{"amountMax":5.00,"amountMin":5.00,"currency":"USD","dateSeen":["2015-10-23T03:04:12Z","2016-03-26T04:19:40Z"],"name":"Firestone Wookey Jack","sourceURLs":["http://www.opentable.com/restaurant/profile/208297","https://foursquare.com/v/the-rookery/50ef5899e4b070131772b207/menu"]},{"amountMax":6.00,"amountMin":6.00,"currency":"USD","dateSeen":["2015-10-23T03:04:12Z","2016-03-26T04:19:40Z"],"name":"Smog City La Saison","sourceURLs":["http://www.opentable.com/restaurant/profile/208297","https://foursquare.com/v/the-rookery/50ef5899e4b070131772b207/menu"]},{"amountMax":5.00,"amountMin":5.00,"currency":"USD","dateSeen":["2015-10-23T03:04:12Z","2016-03-26T04:19:40Z"],"name":"Lagunitas Brown Shugga","sourceURLs":["http://www.opentable.com/restaurant/profile/208297","https://foursquare.com/v/the-rookery/50ef5899e4b070131772b207/menu"]},{"amountMax":8.00,"amountMin":8.00,"currency":"USD","dateSeen":["2015-10-23T03:04:12Z","2016-03-26T04:19:40Z"],"name":"Deschutes Chasing Freshies","sourceURLs":["http://www.opentable.com/restaurant/profile/208297","https://foursquare.com/v/the-rookery/50ef5899e4b070131772b207/menu"]},{"amountMax":5.00,"amountMin":5.00,"currency":"USD","dateSeen":["2015-10-23T03:04:12Z","2016-03-26T04:19:40Z"],"name":"The Lost Abbey Gift of The Magi","sourceURLs":["http://www.opentable.com/restaurant/profile/208297","https://foursquare.com/v/the-rookery/50ef5899e4b070131772b207/menu"]},{"amountMax":9.00,"amountMin":9.00,"currency":"USD","dateSeen":["2015-10-23T03:04:12Z","2016-03-26T04:19:40Z"],"name":"Dieu Du Ciel Peach Mortel","sourceURLs":["http://www.opentable.com/restaurant/profile/208297","https://foursquare.com/v/the-rookery/50ef5899e4b070131772b207/menu"]},{"amountMax":5.00,"amountMin":5.00,"currency":"USD","dateSeen":["2015-10-23T03:04:12Z","2016-03-26T04:19:40Z"],"name":"Tenaya Creek Belgian Wit","sourceURLs":["http://www.opentable.com/restaurant/profile/208297","https://foursquare.com/v/the-rookery/50ef5899e4b070131772b207/menu"]},{"amountMax":5.00,"amountMin":5.00,"currency":"USD","dateSeen":["2015-10-23T03:04:12Z","2016-03-26T04:19:40Z"],"name":"Monkish Moria","sourceURLs":["http://www.opentable.com/restaurant/profile/208297","https://foursquare.com/v/the-rookery/50ef5899e4b070131772b207/menu"]},{"amountMax":16.00,"amountMin":16.00,"currency":"USD","dateSeen":["2015-10-23T03:04:12Z","2016-03-26T04:19:40Z"],"name":"Prairie Artisan Funky Galaxy","sourceURLs":["http://www.opentable.com/restaurant/profile/208297","https://foursquare.com/v/the-rookery/50ef5899e4b070131772b207/menu"]},{"dateSeen":["2015-10-23T03:04:12Z"],"name":"Dieu Du Ciel Peach Mortel","sourceURLs":["http://www.opentable.com/restaurant/profile/208297"]},{"amountMax":5.00,"amountMin":5.00,"currency":"USD","dateSeen":["2015-10-23T03:04:12Z","2016-03-26T04:19:40Z"],"name":"The Lost Abbey Merry Taj Ipa","sourceURLs":["http://www.opentable.com/restaurant/profile/208297","https://foursquare.com/v/the-rookery/50ef5899e4b070131772b207/menu"]},{"amountMax":7.00,"amountMin":7.00,"currency":"USD","dateSeen":["2015-10-23T03:04:12Z","2016-03-26T04:19:40Z"],"name":"Dogfish Head American Beauty","sourceURLs":["http://www.opentable.com/restaurant/profile/208297","https://foursquare.com/v/the-rookery/50ef5899e4b070131772b207/menu"]},{"amountMax":5.00,"amountMin":5.00,"currency":"USD","dateSeen":["2015-10-23T03:04:12Z","2016-03-26T04:19:40Z"],"name":"Mother Earth Pin Up","sourceURLs":["http://www.opentable.com/restaurant/profile/208297","https://foursquare.com/v/the-rookery/50ef5899e4b070131772b207/menu"]},{"amountMax":7.00,"amountMin":7.00,"currency":"USD","dateSeen":["2015-10-23T03:04:12Z","2016-03-26T04:19:40Z"],"name":"Hangar 29 Chocolate Porter","sourceURLs":["http://www.opentable.com/restaurant/profile/208297","https://foursquare.com/v/the-rookery/50ef5899e4b070131772b207/menu"]},{"amountMax":7.00,"amountMin":7.00,"currency":"USD","dateSeen":["2015-10-23T03:04:12Z","2016-03-26T04:19:40Z"],"name":"Avery Jubilation Ale","sourceURLs":["http://www.opentable.com/restaurant/profile/208297","https://foursquare.com/v/the-rookery/50ef5899e4b070131772b207/menu"]},{"amountMax":28.00,"amountMin":28.00,"currency":"USD","dateSeen":["2015-10-23T03:04:12Z","2016-03-26T04:19:40Z"],"name":"Stone Crime","sourceURLs":["http://www.opentable.com/restaurant/profile/208297","https://foursquare.com/v/the-rookery/50ef5899e4b070131772b207/menu"]},{"amountMax":35.00,"amountMin":35.00,"currency":"USD","dateSeen":["2015-10-23T03:04:12Z","2016-03-26T04:19:40Z"],"name":"Rodenbach","sourceURLs":["http://www.opentable.com/restaurant/profile/208297","https://foursquare.com/v/the-rookery/50ef5899e4b070131772b207/menu"]},{"amountMax":7.00,"amountMin":7.00,"currency":"USD","dateSeen":["2015-10-23T03:04:12Z","2016-03-26T04:19:40Z"],"name":"Monkish Dat Moi","sourceURLs":["http://www.opentable.com/restaurant/profile/208297","https://foursquare.com/v/the-rookery/50ef5899e4b070131772b207/menu"]},{"amountMax":7.00,"amountMin":7.00,"currency":"USD","dateSeen":["2015-10-23T03:04:12Z","2016-03-26T04:19:40Z"],"name":"Deschutes Chain Breaker","sourceURLs":["http://www.opentable.com/restaurant/profile/208297","https://foursquare.com/v/the-rookery/50ef5899e4b070131772b207/menu"]},{"amountMax":9.00,"amountMin":9.00,"currency":"USD","dateSeen":["2015-10-23T03:04:12Z","2016-03-26T04:19:40Z"],"description":"Choose four or from draft list","name":"Flights","sourceURLs":["http://www.opentable.com/restaurant/profile/208297","https://foursquare.com/v/the-rookery/50ef5899e4b070131772b207/menu"]},{"amountMax":5.00,"amountMin":5.00,"currency":"USD","dateSeen":["2015-10-23T03:04:12Z","2016-03-26T04:19:40Z"],"name":"Almanac Single Origin Ipa","sourceURLs":["http://www.opentable.com/restaurant/profile/208297","https://foursquare.com/v/the-rookery/50ef5899e4b070131772b207/menu"]},{"dateSeen":["2015-10-23T03:04:12Z"],"name":"The Lost Abbey Merry Taj Ipa","sourceURLs":["http://www.opentable.com/restaurant/profile/208297"]},{"amountMax":10.00,"amountMin":10.00,"currency":"USD","dateSeen":["2015-10-23T03:04:12Z","2016-03-26T04:19:40Z"],"name":"Crooked Stave St.bretta","sourceURLs":["http://www.opentable.com/restaurant/profile/208297","https://foursquare.com/v/the-rookery/50ef5899e4b070131772b207/menu"]},{"amountMax":9.00,"amountMin":9.00,"currency":"USD","dateSeen":["2015-10-23T03:04:12Z","2016-03-26T04:19:40Z"],"name":"Hair of The Dog","sourceURLs":["http://www.opentable.com/restaurant/profile/208297","https://foursquare.com/v/the-rookery/50ef5899e4b070131772b207/menu"]},{"amountMax":5.00,"amountMin":5.00,"currency":"USD","dateSeen":["2015-10-23T03:04:12Z","2016-03-26T04:19:40Z"],"name":"Almanac Golden Gate Gose","sourceURLs":["http://www.opentable.com/restaurant/profile/208297","https://foursquare.com/v/the-rookery/50ef5899e4b070131772b207/menu"]},{"amountMax":10.00,"amountMin":10.00,"currency":"USD","dateSeen":["2015-10-23T03:04:12Z","2016-03-26T04:19:40Z"],"name":"Crooked Stave Vieille","sourceURLs":["http://www.opentable.com/restaurant/profile/208297","https://foursquare.com/v/the-rookery/50ef5899e4b070131772b207/menu"]},{"amountMax":6.00,"amountMin":6.00,"currency":"USD","dateSeen":["2015-10-23T03:04:12Z","2016-03-26T04:19:40Z"],"name":"Ritual Single Rye Ipa","sourceURLs":["http://www.opentable.com/restaurant/profile/208297","https://foursquare.com/v/the-rookery/50ef5899e4b070131772b207/menu"]},{"amountMax":7.00,"amountMin":7.00,"currency":"USD","dateSeen":["2015-10-23T03:04:12Z","2016-03-26T04:19:40Z"],"name":"Ballast Point Fathom","sourceURLs":["http://www.opentable.com/restaurant/profile/208297","https://foursquare.com/v/the-rookery/50ef5899e4b070131772b207/menu"]},{"amountMax":7.00,"amountMin":7.00,"currency":"USD","dateSeen":["2015-10-23T03:04:12Z","2016-03-26T04:19:40Z"],"description":"Scotch ale, 6.5","name":"Hangar 24 Hullabaloo","sourceURLs":["http://www.opentable.com/restaurant/profile/208297","https://foursquare.com/v/the-rookery/50ef5899e4b070131772b207/menu"]},{"dateSeen":["2015-10-23T03:04:12Z"],"name":"Ritual Single Rye Ipa","sourceURLs":["http://www.opentable.com/restaurant/profile/208297"]},{"amountMax":5.00,"amountMin":5.00,"currency":"USD","dateSeen":["2015-10-23T03:04:12Z","2016-03-26T04:19:40Z"],"name":"Brewery At Abigaue","sourceURLs":["http://www.opentable.com/restaurant/profile/208297","https://foursquare.com/v/the-rookery/50ef5899e4b070131772b207/menu"]},{"amountMax":5.00,"amountMin":5.00,"currency":"USD","dateSeen":["2015-10-23T03:04:12Z","2016-03-26T04:19:40Z"],"name":"Claremont Craft Study Session","sourceURLs":["http://www.opentable.com/restaurant/profile/208297","https://foursquare.com/v/the-rookery/50ef5899e4b070131772b207/menu"]},{"amountMax":12.00,"amountMin":12.00,"currency":"USD","dateSeen":["2015-10-23T03:04:12Z","2016-03-26T04:19:40Z"],"name":"To Ol Final Frontier","sourceURLs":["http://www.opentable.com/restaurant/profile/208297","https://foursquare.com/v/the-rookery/50ef5899e4b070131772b207/menu"]},{"amountMax":7.00,"amountMin":7.00,"currency":"USD","dateSeen":["2015-10-23T03:04:12Z","2016-03-26T04:19:40Z"],"name":"De La Senne Taras Boulba","sourceURLs":["http://www.opentable.com/restaurant/profile/208297","https://foursquare.com/v/the-rookery/50ef5899e4b070131772b207/menu"]},{"amountMax":6.00,"amountMin":6.00,"currency":"USD","dateSeen":["2015-10-23T03:04:12Z","2016-03-26T04:19:40Z"],"name":"Kinetic Torque","sourceURLs":["http://www.opentable.com/restaurant/profile/208297","https://foursquare.com/v/the-rookery/50ef5899e4b070131772b207/menu"]},{"amountMax":7.00,"amountMin":7.00,"currency":"USD","dateSeen":["2015-10-23T03:04:12Z","2016-03-26T04:19:40Z"],"name":"Ritual Extra Red","sourceURLs":["http://www.opentable.com/restaurant/profile/208297","https://foursquare.com/v/the-rookery/50ef5899e4b070131772b207/menu"]},{"amountMax":5.00,"amountMin":5.00,"currency":"USD","dateSeen":["2015-10-23T03:04:12Z","2016-03-26T04:19:40Z"],"name":"Ninkasi Tricerahops","sourceURLs":["http://www.opentable.com/restaurant/profile/208297","https://foursquare.com/v/the-rookery/50ef5899e4b070131772b207/menu"]},{"amountMax":5.00,"amountMin":5.00,"currency":"USD","dateSeen":["2015-10-23T03:04:12Z","2016-03-26T04:19:40Z"],"name":"Alesmith Speedway Stout","sourceURLs":["http://www.opentable.com/restaurant/profile/208297","https://foursquare.com/v/the-rookery/50ef5899e4b070131772b207/menu"]},{"amountMax":9.00,"amountMin":9.00,"currency":"USD","dateSeen":["2015-10-23T03:04:12Z","2016-03-26T04:19:40Z"],"name":"The Lost Abbey","sourceURLs":["http://www.opentable.com/restaurant/profile/208297","https://foursquare.com/v/the-rookery/50ef5899e4b070131772b207/menu"]},{"amountMax":17.00,"amountMin":17.00,"currency":"USD","dateSeen":["2015-10-23T03:04:12Z","2016-03-26T04:19:40Z"],"name":"Noble Ale Works Tongue Tickles","sourceURLs":["http://www.opentable.com/restaurant/profile/208297","https://foursquare.com/v/the-rookery/50ef5899e4b070131772b207/menu"]},{"dateSeen":["2015-10-23T03:04:12Z"],"name":"Fantome De Noel","sourceURLs":["http://www.opentable.com/restaurant/profile/208297"]},{"amountMax":5.00,"amountMin":5.00,"currency":"USD","dateSeen":["2015-10-23T03:04:12Z","2016-03-26T04:19:40Z"],"name":"Port Brewing","sourceURLs":["http://www.opentable.com/restaurant/profile/208297","https://foursquare.com/v/the-rookery/50ef5899e4b070131772b207/menu"]},{"amountMax":25.00,"amountMin":25.00,"currency":"USD","dateSeen":["2015-10-23T03:04:12Z","2016-03-26T04:19:40Z"],"name":"Fantome De Noel","sourceURLs":["http://www.opentable.com/restaurant/profile/208297","https://foursquare.com/v/the-rookery/50ef5899e4b070131772b207/menu"]},{"amountMax":5.00,"amountMin":5.00,"currency":"USD","dateSeen":["2015-10-23T03:04:12Z","2016-03-26T04:19:40Z"],"name":"Anthen Pear Cider","sourceURLs":["http://www.opentable.com/restaurant/profile/208297","https://foursquare.com/v/the-rookery/50ef5899e4b070131772b207/menu"]},{"amountMax":5.00,"amountMin":5.00,"currency":"USD","dateSeen":["2015-10-23T03:04:12Z","2016-03-26T04:19:40Z"],"name":"Ninkasi Oatis","sourceURLs":["http://www.opentable.com/restaurant/profile/208297","https://foursquare.com/v/the-rookery/50ef5899e4b070131772b207/menu"]},{"amountMax":6.00,"amountMin":6.00,"currency":"USD","dateSeen":["2015-10-23T03:04:12Z","2016-03-26T04:19:40Z"],"name":"Stone Smoked Porter","sourceURLs":["http://www.opentable.com/restaurant/profile/208297","https://foursquare.com/v/the-rookery/50ef5899e4b070131772b207/menu"]},{"dateSeen":["2015-10-23T03:04:12Z"],"name":"Hair of The Dog","sourceURLs":["http://www.opentable.com/restaurant/profile/208297"]}]</t>
  </si>
  <si>
    <t>The Rookery</t>
  </si>
  <si>
    <t>http://rookeryalehouse.com</t>
  </si>
  <si>
    <t>AVwdd9_sIN2L1WUfwH4N</t>
  </si>
  <si>
    <t>333 California Dr</t>
  </si>
  <si>
    <t>[{"day":"Monday, Sunday","hour":"11:30 AM - 9:00 PM"},{"day":"Tuesday - Thursday","hour":"11:30 AM - 10:00 PM"},{"day":"Friday - Saturday","hour":"11:30 AM - 11:00 PM"}]</t>
  </si>
  <si>
    <t>us/ca/burlingame/333californiadr/-2136741944</t>
  </si>
  <si>
    <t>Steelhead Brewing Company</t>
  </si>
  <si>
    <t>AVwddiIs_7pvs4fz6IpP</t>
  </si>
  <si>
    <t>5613 Paseo Del Norte</t>
  </si>
  <si>
    <t>Restaurant,American,Pizza,Chain Restaurant,American Restaurant,Pizza Place,Brewery,Restaurants,Bars Clubs,Bars Pubs,Pubs,Brew Pubs,American Restaurant, Pizza Place, and Brewery</t>
  </si>
  <si>
    <t>us/ca/carlsbad/5613paseodelnorte/554746294</t>
  </si>
  <si>
    <t>[{"amountMax":10.25,"amountMin":10.25,"currency":"USD","dateSeen":["2016-04-17T13:04:55Z"],"name":"Chicken Lettuce Wraps","sourceURLs":["https://foursquare.com/v/bjs-restaurant-and-brewhouse/4ae201d8f964a520ba8921e3/menu"]},{"amountMax":11.95,"amountMin":11.95,"currency":"USD","dateSeen":["2016-04-17T13:04:55Z"],"description":"One center cut pork chop, lightly seasoned and glazed in a sweet and tangy sauce. grilled and served with oven roasted red potatoes and steamed green beans topped with grilled, sweet red onions.","name":"M Aui Glazed Pork Chop","sourceURLs":["https://foursquare.com/v/bjs-restaurant-and-brewhouse/4ae201d8f964a520ba8921e3/menu"]},{"amountMax":12.50,"amountMin":12.50,"currency":"USD","dateSeen":["2016-04-17T13:04:55Z"],"description":"Napa cabbage, toasted almonds, crisp wontons, red bell peppers, green onions, mandarin oranges, sesame seeds and sweet sesame dressing.","name":"Sesame Chicken Salad","sourceURLs":["https://foursquare.com/v/bjs-restaurant-and-brewhouse/4ae201d8f964a520ba8921e3/menu"]},{"amountMax":5.95,"amountMin":5.95,"currency":"USD","dateSeen":["2016-04-17T13:04:55Z"],"name":"Chicken Tortilla","sourceURLs":["https://foursquare.com/v/bjs-restaurant-and-brewhouse/4ae201d8f964a520ba8921e3/menu"]},{"amountMax":5.95,"amountMin":5.95,"currency":"USD","dateSeen":["2016-04-17T13:04:55Z"],"description":"A red velvet cookie mixed with sweetened cream cheese chunks and white chocolate chips. topped with two scoops of vanilla bean ice cream.","name":"Red Velvet Pizookie","sourceURLs":["https://foursquare.com/v/bjs-restaurant-and-brewhouse/4ae201d8f964a520ba8921e3/menu"]},{"amountMax":10.25,"amountMin":10.25,"currency":"USD","dateSeen":["2016-04-17T13:04:55Z"],"name":"Avocado Egg Rolls","sourceURLs":["https://foursquare.com/v/bjs-restaurant-and-brewhouse/4ae201d8f964a520ba8921e3/menu"]},{"amountMax":5.95,"amountMin":5.95,"currency":"USD","dateSeen":["2016-04-17T13:04:55Z"],"name":"Clam Chowder","sourceURLs":["https://foursquare.com/v/bjs-restaurant-and-brewhouse/4ae201d8f964a520ba8921e3/menu"]},{"amountMax":5.95,"amountMin":5.95,"currency":"USD","dateSeen":["2016-04-17T13:04:55Z"],"name":"Tuscan Tomato Bisque","sourceURLs":["https://foursquare.com/v/bjs-restaurant-and-brewhouse/4ae201d8f964a520ba8921e3/menu"]},{"amountMax":12.95,"amountMin":12.95,"currency":"USD","dateSeen":["2016-04-17T13:04:55Z"],"description":"Grilled garlic chicken, applewood smoked bacon, jack and cheddar cheese, red onions, diced tomatoes and a drizzle of ranch dressing.","name":"Chicken Bacon Ranch","sourceURLs":["https://foursquare.com/v/bjs-restaurant-and-brewhouse/4ae201d8f964a520ba8921e3/menu"]},{"amountMax":12.95,"amountMin":12.95,"currency":"USD","dateSeen":["2016-04-17T13:04:55Z"],"description":"Housemade meatballs, pepperoni, oven roasted ham, salami, italian sausage and parmesan cheese.","name":"G Ourmet Five Meat","sourceURLs":["https://foursquare.com/v/bjs-restaurant-and-brewhouse/4ae201d8f964a520ba8921e3/menu"]},{"amountMax":12.95,"amountMin":12.95,"currency":"USD","dateSeen":["2016-04-17T13:04:55Z"],"name":"Spicy Meatball","sourceURLs":["https://foursquare.com/v/bjs-restaurant-and-brewhouse/4ae201d8f964a520ba8921e3/menu"]},{"amountMax":14.25,"amountMin":14.25,"currency":"USD","dateSeen":["2016-04-17T13:04:55Z"],"description":"Oven roasted potatoes, baby field greens tossed with balsamic vinaigrette and bleu cheese, topped with roasted yellow squash, red onions, zucchini, red bell peppers, tomatoes and wedges of hard boiled egg.","name":"Grilled Steak Salad","sourceURLs":["https://foursquare.com/v/bjs-restaurant-and-brewhouse/4ae201d8f964a520ba8921e3/menu"]},{"amountMax":10.95,"amountMin":10.95,"currency":"USD","dateSeen":["2016-04-17T13:04:55Z"],"description":"Oven roasted tilapia topped with a tomato olive tapenade, served with rice pilaf and baby greens tossed with balsamic vinaigrette and topped with shredded carrots, red onions, cucumbers and tomatoes.","name":"Creole Tilapia","sourceURLs":["https://foursquare.com/v/bjs-restaurant-and-brewhouse/4ae201d8f964a520ba8921e3/menu"]},{"amountMax":9.95,"amountMin":9.95,"currency":"USD","dateSeen":["2016-04-17T13:04:55Z"],"name":"Mediterranean Vegetable Pasta","sourceURLs":["https://foursquare.com/v/bjs-restaurant-and-brewhouse/4ae201d8f964a520ba8921e3/menu"]},{"amountMax":5.95,"amountMin":5.95,"currency":"USD","dateSeen":["2016-04-17T13:04:55Z"],"name":"Piranha Pale Ale Chili","sourceURLs":["https://foursquare.com/v/bjs-restaurant-and-brewhouse/4ae201d8f964a520ba8921e3/menu"]},{"amountMax":6.50,"amountMin":6.50,"currency":"USD","dateSeen":["2016-04-17T13:04:55Z"],"description":"A rich chocolate cookie made with chunks of ghirardelli chocolate. topped with two scoops of chocolate ice cream with ghirardelli chocolate chips and a ghirardelli squares dark chocolate.","name":"Triple Chocolate Pizookie Made With Ghirardelli","sourceURLs":["https://foursquare.com/v/bjs-restaurant-and-brewhouse/4ae201d8f964a520ba8921e3/menu"]},{"amountMax":9.25,"amountMin":9.25,"currency":"USD","dateSeen":["2016-04-17T13:04:55Z"],"description":"Served warm with crisp corn tortilla chips.","name":"Spinach and Artichoke Dip","sourceURLs":["https://foursquare.com/v/bjs-restaurant-and-brewhouse/4ae201d8f964a520ba8921e3/menu"]},{"amountMax":11.95,"amountMin":11.95,"currency":"USD","dateSeen":["2016-04-17T13:04:55Z"],"description":"Sliced mushrooms, green bell peppers, black olives and white onions.","name":"Vegetarian","sourceURLs":["https://foursquare.com/v/bjs-restaurant-and-brewhouse/4ae201d8f964a520ba8921e3/menu"]},{"amountMax":10.25,"amountMin":10.25,"currency":"USD","dateSeen":["2016-04-17T13:04:55Z"],"description":"Grilled, marinated chicken breast served over rice pilaf and zucchini, mushrooms, bell peppers and tomatoes prepared ratatouille style, with a drizzle of a light dijon tarragon jus. garnished with arugula tossed in balsamic vinaigrette.","name":"Chicken A La Fresca","sourceURLs":["https://foursquare.com/v/bjs-restaurant-and-brewhouse/4ae201d8f964a520ba8921e3/menu"]},{"amountMax":9.95,"amountMin":9.95,"currency":"USD","dateSeen":["2016-04-17T13:04:55Z"],"description":"With spicy marinara and lemon garlic aioli.","name":"Crcispy Calamari","sourceURLs":["https://foursquare.com/v/bjs-restaurant-and-brewhouse/4ae201d8f964a520ba8921e3/menu"]},{"amountMax":5.95,"amountMin":5.95,"currency":"USD","dateSeen":["2016-04-17T13:04:55Z"],"description":"Raspberries and almonds mixed with white chocolate and topped with two scoops of vanilla bean ice cream.","name":"Raspberry White Chocolate Almond Pizookie","sourceURLs":["https://foursquare.com/v/bjs-restaurant-and-brewhouse/4ae201d8f964a520ba8921e3/menu"]},{"amountMax":14.25,"amountMin":14.25,"currency":"USD","dateSeen":["2016-04-17T13:04:55Z"],"description":"Baby field greens, napa cabbage, romaine and red bell peppers tossed with rice wine vinaigrette. served with tomatoes, avocado, pickled cucumber, cilantro, wasabi, crisp wonton strips and green onions.","name":"Seared Ahi Salad","sourceURLs":["https://foursquare.com/v/bjs-restaurant-and-brewhouse/4ae201d8f964a520ba8921e3/menu"]},{"amountMax":12.75,"amountMin":12.75,"currency":"USD","dateSeen":["2016-04-17T13:04:55Z"],"description":"Corn, black beans, jicama, cilantro, mozzarella cheese, tomatoes, green onions and iceberg lettuce. tossed with bbq ranch dressing and topped with crispy onion strings.","name":"Barbeque Chicken Chopped Salad","sourceURLs":["https://foursquare.com/v/bjs-restaurant-and-brewhouse/4ae201d8f964a520ba8921e3/menu"]},{"amountMax":8.95,"amountMin":8.95,"currency":"USD","dateSeen":["2016-04-17T13:04:55Z"],"description":"With soy ginger sauce.","name":"Chicken Pot Stickers","sourceURLs":["https://foursquare.com/v/bjs-restaurant-and-brewhouse/4ae201d8f964a520ba8921e3/menu"]},{"amountMax":9.50,"amountMin":9.50,"currency":"USD","dateSeen":["2016-04-17T13:04:55Z"],"name":"Santa Fe Spring Rolls","sourceURLs":["https://foursquare.com/v/bjs-restaurant-and-brewhouse/4ae201d8f964a520ba8921e3/menu"]}]</t>
  </si>
  <si>
    <t>AVwdOOcJIN2L1WUftgLY</t>
  </si>
  <si>
    <t>121 Stonewood St</t>
  </si>
  <si>
    <t>American Restaurant,Pizza Place,Brewery,Restaurant,Pizza,Chain Restaurant,Restaurants,Bars Clubs,Bars Pubs,Pubs,Brew Pubs,American Restaurant, Pizza Place, and Brewery</t>
  </si>
  <si>
    <t>[{"day":"Monday - Thursday","hour":"11:00 AM - 12:00 AM"},{"day":"Friday","hour":"11:00 AM - 1:00 AM"},{"day":"Saturday","hour":"10:00 AM - 1:00 AM"},{"day":"Sunday","hour":"10:00 AM - 12:00 AM"},{"day":"Sun","hour":"10:00 am - 12:00 am"},{"day":"Mon - Thu","hour":"11:00 am - 12:00 am"},{"day":"Fri","hour":"11:00 am - 1:00 am"},{"day":"Sat","hour":"10:00 am - 1:00 am"},{"day":"Saturday","hour":"10:00 am - 1:00 am"},{"day":"Fri","hour":"11:00 AM - 1:00 AM"},{"day":"Sun","hour":"10:00 AM - Midnight"},{"day":"Sat","hour":"10:00 AM - 1:00 AM"},{"day":"Mon - Thu","hour":"11:00 AM - Midnight"},{"day":"Sat","hour":"11:00 AM - 8:00 PM"},{"day":"Mon - Fri","hour":"10:00 AM - 9:00 PM"},{"day":"Sun","hour":"11:00 AM - 7:00 PM"}]</t>
  </si>
  <si>
    <t>us/ca/downey/121stonewoodst/554746294</t>
  </si>
  <si>
    <t>[{"dateSeen":["2016-03-25T03:31:02Z"],"description":"One or two scoops","name":"Vanilla Bean or Ghirardelli Double Chocolate Chip Ice Cream","sourceURLs":["https://foursquare.com/v/bjs-restaurant-and-brewhouse/4b3bd640f964a520357c25e3/menu"]},{"dateSeen":["2016-03-25T03:31:02Z"],"description":"Lightly breaded artichoke hearts fried crisp and sprinkled with Parmesan cheese. Served with lemon garlic aioli","name":"Crispy Fried Artichokes","sourceURLs":["https://foursquare.com/v/bjs-restaurant-and-brewhouse/4b3bd640f964a520357c25e3/menu"]},{"dateSeen":["2016-03-25T03:31:02Z"],"name":"Chicken Wings","sourceURLs":["https://foursquare.com/v/bjs-restaurant-and-brewhouse/4b3bd640f964a520357c25e3/menu"]},{"dateSeen":["2016-03-25T03:31:02Z"],"description":"Roasted vegetables, goat cheese crumbles, mozzarella, red onions, seasoned tomatoes and a drizzle of basil pesto sauce","name":"Roasted Vegetable and Goat Cheese","sourceURLs":["https://foursquare.com/v/bjs-restaurant-and-brewhouse/4b3bd640f964a520357c25e3/menu"]},{"dateSeen":["2016-03-25T03:31:02Z"],"name":"Kale and Roasted Brussels Sprouts Salad","sourceURLs":["https://foursquare.com/v/bjs-restaurant-and-brewhouse/4b3bd640f964a520357c25e3/menu"]},{"dateSeen":["2016-03-25T03:31:02Z"],"name":"Caesar Salad","sourceURLs":["https://foursquare.com/v/bjs-restaurant-and-brewhouse/4b3bd640f964a520357c25e3/menu"]},{"dateSeen":["2016-03-25T03:31:02Z"],"description":"Grilled chicken breast, smoked bacon, tomatoes, mozzarella, roasted garlic aioli and diced avocado","name":"California Club","sourceURLs":["https://foursquare.com/v/bjs-restaurant-and-brewhouse/4b3bd640f964a520357c25e3/menu"]},{"dateSeen":["2016-03-25T03:31:02Z"],"name":"Chicken Lettuce Wraps","sourceURLs":["https://foursquare.com/v/bjs-restaurant-and-brewhouse/4b3bd640f964a520357c25e3/menu"]},{"dateSeen":["2016-03-25T03:31:02Z"],"name":"Nit Wit","sourceURLs":["https://foursquare.com/v/bjs-restaurant-and-brewhouse/4b3bd640f964a520357c25e3/menu"]},{"dateSeen":["2016-03-25T03:31:02Z"],"name":"Garlic Chicken Pesto","sourceURLs":["https://foursquare.com/v/bjs-restaurant-and-brewhouse/4b3bd640f964a520357c25e3/menu"]},{"dateSeen":["2016-03-25T03:31:02Z"],"description":"Grilled chicken breast, romaine, bibb lettuce, Napa cabbage, red bell peppers, snow peas, green onions, shredded carrots, sesame seeds, crisp wonton strips, cilantro and mandarin oranges tossed in honey ginger dressing","name":"Asian Chopped Salad","sourceURLs":["https://foursquare.com/v/bjs-restaurant-and-brewhouse/4b3bd640f964a520357c25e3/menu"]},{"dateSeen":["2016-03-25T03:31:02Z"],"name":"Pepperoni Extreme","sourceURLs":["https://foursquare.com/v/bjs-restaurant-and-brewhouse/4b3bd640f964a520357c25e3/menu"]},{"dateSeen":["2016-03-25T03:31:02Z"],"name":"Cantina Chicken","sourceURLs":["https://foursquare.com/v/bjs-restaurant-and-brewhouse/4b3bd640f964a520357c25e3/menu"]},{"dateSeen":["2016-03-25T03:31:02Z"],"description":"Rotini pasta with three cheeses, chipotle and garlic. Topped with seasoned bread crumbs and smoked bacon","name":"Gourmet Mac and Cheese","sourceURLs":["https://foursquare.com/v/bjs-restaurant-and-brewhouse/4b3bd640f964a520357c25e3/menu"]},{"dateSeen":["2016-03-25T03:31:02Z"],"name":"Sierra Mist","sourceURLs":["https://foursquare.com/v/bjs-restaurant-and-brewhouse/4b3bd640f964a520357c25e3/menu"]},{"dateSeen":["2016-03-25T03:31:02Z"],"description":"Monin Pomegranate, Fresh Lime Juice, Sierra Mist","name":"Berry Sweet Limeade","sourceURLs":["https://foursquare.com/v/bjs-restaurant-and-brewhouse/4b3bd640f964a520357c25e3/menu"]},{"dateSeen":["2016-03-25T03:31:02Z"],"name":"Lipton Fresh Brewed Iced Tea and Tropical Tea","sourceURLs":["https://foursquare.com/v/bjs-restaurant-and-brewhouse/4b3bd640f964a520357c25e3/menu"]},{"dateSeen":["2016-03-25T03:31:02Z"],"name":"Housemade Sides","sourceURLs":["https://foursquare.com/v/bjs-restaurant-and-brewhouse/4b3bd640f964a520357c25e3/menu"]},{"dateSeen":["2016-03-25T03:31:02Z"],"description":"Grilled garlic chicken, smoked bacon, jack and cheddar cheese, red onions, diced tomatoes and a drizzle of ranch dressing","name":"Chicken Bacon Ranch","sourceURLs":["https://foursquare.com/v/bjs-restaurant-and-brewhouse/4b3bd640f964a520357c25e3/menu"]},{"dateSeen":["2016-03-25T03:31:02Z"],"name":"Spinach Stuffed Mushrooms","sourceURLs":["https://foursquare.com/v/bjs-restaurant-and-brewhouse/4b3bd640f964a520357c25e3/menu"]},{"dateSeen":["2016-03-25T03:31:02Z"],"name":"Barbeque Chicken","sourceURLs":["https://foursquare.com/v/bjs-restaurant-and-brewhouse/4b3bd640f964a520357c25e3/menu"]},{"dateSeen":["2016-03-25T03:31:02Z"],"name":"Parmesan Crusted Chicken","sourceURLs":["https://foursquare.com/v/bjs-restaurant-and-brewhouse/4b3bd640f964a520357c25e3/menu"]},{"dateSeen":["2016-03-25T03:31:02Z"],"description":"A blend of avocados, cream cheese, sundried tomatoes, red onions, cilantro, chipotle peppers and spices. Served with a sweet tamarind sauce","name":"Avocado Egg Rolls","sourceURLs":["https://foursquare.com/v/bjs-restaurant-and-brewhouse/4b3bd640f964a520357c25e3/menu"]},{"dateSeen":["2016-03-25T03:31:02Z"],"description":"A little sweet and a little salty. Made with caramel cookie dough, almond toffee, pretzel bites and white and dark chocolate chips. Topped with vanilla bean ice cream, caramel sauce and Ghirardelli dark chocolate chips","name":"Salted Caramel Pizookie","sourceURLs":["https://foursquare.com/v/bjs-restaurant-and-brewhouse/4b3bd640f964a520357c25e3/menu"]},{"dateSeen":["2016-03-25T03:31:02Z"],"description":"With twice cooked shredded pork, roasted green chili sauce and jack and cheddar cheese. Topped with freshly chopped onions and cilantro","name":"Carnitas Fries With Chile Verde","sourceURLs":["https://foursquare.com/v/bjs-restaurant-and-brewhouse/4b3bd640f964a520357c25e3/menu"]},{"dateSeen":["2016-03-25T03:31:02Z"],"name":"Santa Fe Salad","sourceURLs":["https://foursquare.com/v/bjs-restaurant-and-brewhouse/4b3bd640f964a520357c25e3/menu"]},{"dateSeen":["2016-03-25T03:31:02Z"],"name":"The Italian Market","sourceURLs":["https://foursquare.com/v/bjs-restaurant-and-brewhouse/4b3bd640f964a520357c25e3/menu"]},{"dateSeen":["2016-03-25T03:31:02Z"],"name":"Piranha Pale Ale","sourceURLs":["https://foursquare.com/v/bjs-restaurant-and-brewhouse/4b3bd640f964a520357c25e3/menu"]},{"dateSeen":["2016-03-25T03:31:02Z"],"description":"A classic Italian recipe with fresh mozzarella cheese and sweet tomato sauce. Garnished with fresh basil and Parmesan cheese","name":"Margherita Fresca","sourceURLs":["https://foursquare.com/v/bjs-restaurant-and-brewhouse/4b3bd640f964a520357c25e3/menu"]},{"dateSeen":["2016-03-25T03:31:02Z"],"name":"Mediterranean Chicken Pita Tacos","sourceURLs":["https://foursquare.com/v/bjs-restaurant-and-brewhouse/4b3bd640f964a520357c25e3/menu"]},{"dateSeen":["2016-03-25T03:31:02Z"],"name":"Triple Chocolate Pizookie Made With Ghirardelli","sourceURLs":["https://foursquare.com/v/bjs-restaurant-and-brewhouse/4b3bd640f964a520357c25e3/menu"]},{"dateSeen":["2016-03-25T03:31:02Z"],"description":"Diced golden beets, arugula and red onions tossed in strawberry goat cheese vinaigrette and topped with goat cheese, toasted almonds and dried cranberries","name":"Golden Beet and Arugula","sourceURLs":["https://foursquare.com/v/bjs-restaurant-and-brewhouse/4b3bd640f964a520357c25e3/menu"]},{"dateSeen":["2016-03-25T03:31:02Z"],"description":"A rich and creamy blend of spinach, artichokes, cream cheese and spices, topped with Parmesan cheese. Served warm with crisp corn tortilla chips","name":"Spinach and Artichoke Dip","sourceURLs":["https://foursquare.com/v/bjs-restaurant-and-brewhouse/4b3bd640f964a520357c25e3/menu"]},{"dateSeen":["2016-03-25T03:31:02Z"],"description":"Rich and creamy Alfredo sauce with mushrooms, roasted garlic, seasoned tomatoes, Parmesan cheese and grilled chicken breast","name":"Great White","sourceURLs":["https://foursquare.com/v/bjs-restaurant-and-brewhouse/4b3bd640f964a520357c25e3/menu"]},{"dateSeen":["2016-03-25T03:31:02Z"],"name":"Mozzarella Sticks","sourceURLs":["https://foursquare.com/v/bjs-restaurant-and-brewhouse/4b3bd640f964a520357c25e3/menu"]},{"dateSeen":["2016-03-25T03:31:02Z"],"name":"Nutty Brewnette","sourceURLs":["https://foursquare.com/v/bjs-restaurant-and-brewhouse/4b3bd640f964a520357c25e3/menu"]},{"dateSeen":["2016-03-25T03:31:02Z"],"name":"Southern Fried Chicken","sourceURLs":["https://foursquare.com/v/bjs-restaurant-and-brewhouse/4b3bd640f964a520357c25e3/menu"]},{"dateSeen":["2016-03-25T03:31:02Z"],"description":"Flavorful shrimp tossed with delicate angel hair pasta in a light blend of olive oil, butter, garlic, lemon juice and Roma tomatoes. Topped with Parmesan cheese, seasoned bread crumbs and parsley","name":"Shrimp Scampi Pasta","sourceURLs":["https://foursquare.com/v/bjs-restaurant-and-brewhouse/4b3bd640f964a520357c25e3/menu"]},{"dateSeen":["2016-03-25T03:31:02Z"],"description":"Cubes of watermelon, arugula, mixed baby greens, pickled red onions and mint with honey vinaigrette. Topped with crumbled feta cheese","name":"Fresh Watermelon and Feta","sourceURLs":["https://foursquare.com/v/bjs-restaurant-and-brewhouse/4b3bd640f964a520357c25e3/menu"]},{"dateSeen":["2016-03-25T03:31:02Z"],"description":"Layered with Applewood smoked bacon, avocado, melted swiss cheese, lettuce, tomatoes and roasted garlic mayonnaise on grilled sourdough bread","name":"California Chicken Club","sourceURLs":["https://foursquare.com/v/bjs-restaurant-and-brewhouse/4b3bd640f964a520357c25e3/menu"]},{"dateSeen":["2016-03-25T03:31:02Z"],"name":"Lunch Size Pasta and Soup or Salad","sourceURLs":["https://foursquare.com/v/bjs-restaurant-and-brewhouse/4b3bd640f964a520357c25e3/menu"]},{"dateSeen":["2016-03-25T03:31:02Z"],"description":"Made with select cuts of tender pork and beef, pinto beans and Piranha Pale Ale","name":"Piranha Pale Ale Chili","sourceURLs":["https://foursquare.com/v/bjs-restaurant-and-brewhouse/4b3bd640f964a520357c25e3/menu"]},{"dateSeen":["2016-03-25T03:31:02Z"],"name":"Desserts","sourceURLs":["https://foursquare.com/v/bjs-restaurant-and-brewhouse/4b3bd640f964a520357c25e3/menu"]},{"dateSeen":["2016-03-25T03:31:02Z"],"description":"Made with vine ripened tomatoes","name":"Tuscan Tomato Bisque","sourceURLs":["https://foursquare.com/v/bjs-restaurant-and-brewhouse/4b3bd640f964a520357c25e3/menu"]},{"dateSeen":["2016-03-25T03:31:02Z"],"name":"Spicy Hawaiian Chicken","sourceURLs":["https://foursquare.com/v/bjs-restaurant-and-brewhouse/4b3bd640f964a520357c25e3/menu"]},{"dateSeen":["2016-03-25T03:31:02Z"],"description":"Served with crispythin or wedgecut seasoned fries and honey mustard and ranch dressings","name":"Chicken Tenders With Fries","sourceURLs":["https://foursquare.com/v/bjs-restaurant-and-brewhouse/4b3bd640f964a520357c25e3/menu"]},{"dateSeen":["2016-03-25T03:31:02Z"],"description":"Monin Blackberry, Monin White Peach, Lipton Iced Tea","name":"Peachberry Iced Tea","sourceURLs":["https://foursquare.com/v/bjs-restaurant-and-brewhouse/4b3bd640f964a520357c25e3/menu"]},{"dateSeen":["2016-03-25T03:31:02Z"],"name":"Diet Pepsi","sourceURLs":["https://foursquare.com/v/bjs-restaurant-and-brewhouse/4b3bd640f964a520357c25e3/menu"]},{"dateSeen":["2016-03-25T03:31:02Z"],"description":"A rich and creamy classic","name":"Broccoli Cheddar","sourceURLs":["https://foursquare.com/v/bjs-restaurant-and-brewhouse/4b3bd640f964a520357c25e3/menu"]},{"dateSeen":["2016-03-25T03:31:02Z"],"name":"Clam Chowder","sourceURLs":["https://foursquare.com/v/bjs-restaurant-and-brewhouse/4b3bd640f964a520357c25e3/menu"]},{"dateSeen":["2016-03-25T03:31:02Z"],"name":"Harvest Hefeweizen","sourceURLs":["https://foursquare.com/v/bjs-restaurant-and-brewhouse/4b3bd640f964a520357c25e3/menu"]},{"dateSeen":["2016-03-25T03:31:02Z"],"name":"Old Country Tomato Basil","sourceURLs":["https://foursquare.com/v/bjs-restaurant-and-brewhouse/4b3bd640f964a520357c25e3/menu"]},{"dateSeen":["2016-03-25T03:31:02Z"],"name":"Buffalo Chicken","sourceURLs":["https://foursquare.com/v/bjs-restaurant-and-brewhouse/4b3bd640f964a520357c25e3/menu"]},{"dateSeen":["2016-03-25T03:31:02Z"],"name":"Cajun Pasta","sourceURLs":["https://foursquare.com/v/bjs-restaurant-and-brewhouse/4b3bd640f964a520357c25e3/menu"]},{"dateSeen":["2016-03-25T03:31:02Z"],"name":"Pizookie Party Platter","sourceURLs":["https://foursquare.com/v/bjs-restaurant-and-brewhouse/4b3bd640f964a520357c25e3/menu"]},{"dateSeen":["2016-03-25T03:31:02Z"],"name":"Mountain Dew","sourceURLs":["https://foursquare.com/v/bjs-restaurant-and-brewhouse/4b3bd640f964a520357c25e3/menu"]},{"dateSeen":["2016-03-25T03:31:02Z"],"name":"Lightswitch Lager","sourceURLs":["https://foursquare.com/v/bjs-restaurant-and-brewhouse/4b3bd640f964a520357c25e3/menu"]},{"dateSeen":["2016-03-25T03:31:02Z"],"description":"Sliced mushrooms, green bell peppers, black olives, white onions and seasoned tomatoes","name":"Vegetarian","sourceURLs":["https://foursquare.com/v/bjs-restaurant-and-brewhouse/4b3bd640f964a520357c25e3/menu"]},{"dateSeen":["2016-03-25T03:31:02Z"],"description":"Housemade meatballs, pepperoni, oven roasted ham, smoked bacon, Italian sausage and Parmesan cheese","name":"Gourmet Five Meat","sourceURLs":["https://foursquare.com/v/bjs-restaurant-and-brewhouse/4b3bd640f964a520357c25e3/menu"]},{"dateSeen":["2016-03-25T03:31:02Z"],"name":"Orange Twist","sourceURLs":["https://foursquare.com/v/bjs-restaurant-and-brewhouse/4b3bd640f964a520357c25e3/menu"]},{"dateSeen":["2016-03-25T03:31:02Z"],"name":"Tatonka Stout","sourceURLs":["https://foursquare.com/v/bjs-restaurant-and-brewhouse/4b3bd640f964a520357c25e3/menu"]},{"dateSeen":["2016-03-25T03:31:02Z"],"name":"Barbeque Pulled Pork Sandwich","sourceURLs":["https://foursquare.com/v/bjs-restaurant-and-brewhouse/4b3bd640f964a520357c25e3/menu"]},{"dateSeen":["2016-03-25T03:31:02Z"],"name":"Brewhouse Blonde","sourceURLs":["https://foursquare.com/v/bjs-restaurant-and-brewhouse/4b3bd640f964a520357c25e3/menu"]},{"dateSeen":["2016-03-25T03:31:02Z"],"description":"A Southwest favorite topped wtih crisp corn tortilla strips, diced avocado, jack and cheddar cheese and lime. Served Daily","name":"Chicken Tortilla","sourceURLs":["https://foursquare.com/v/bjs-restaurant-and-brewhouse/4b3bd640f964a520357c25e3/menu"]},{"dateSeen":["2016-03-25T03:31:02Z"],"name":"Sweet Pig","sourceURLs":["https://foursquare.com/v/bjs-restaurant-and-brewhouse/4b3bd640f964a520357c25e3/menu"]},{"dateSeen":["2016-03-25T03:31:02Z"],"description":"Lightly breaded calamari fried crisp and served with marinara and lemon garlic aioli","name":"Crispy Calamari","sourceURLs":["https://foursquare.com/v/bjs-restaurant-and-brewhouse/4b3bd640f964a520357c25e3/menu"]},{"dateSeen":["2016-03-25T03:31:02Z"],"description":"All white meat patty topped with baby lettuce tossed in red wine vinaigrette, dried cranberries, Roma tomatoes, chargrilled red onions and grained Dijon mayonnaise on a toasted bun. Served with a mixed green salad","name":"Enlightened Turkey Burger","sourceURLs":["https://foursquare.com/v/bjs-restaurant-and-brewhouse/4b3bd640f964a520357c25e3/menu"]},{"dateSeen":["2016-03-25T03:31:02Z"],"description":"Filled with chicken, green onions, Chinese yellow chives, ginger and garlic. Served with soy ginger sauce and topped with green onions and sesame seeds","name":"Chicken Pot Stickers","sourceURLs":["https://foursquare.com/v/bjs-restaurant-and-brewhouse/4b3bd640f964a520357c25e3/menu"]},{"dateSeen":["2016-03-25T03:31:02Z"],"description":"Grilled, marinated chicken breast, chili spiced jicama and mango strips, red bell peppers and red onions on a bed of mixed baby greens, bibb lettuce and arugula tossed in sweet citruschili dressing. Topped with avocado, mint, green onions, sesame seeds and wonton crisps","name":"Thai Chicken Mango Salad","sourceURLs":["https://foursquare.com/v/bjs-restaurant-and-brewhouse/4b3bd640f964a520357c25e3/menu"]},{"dateSeen":["2016-03-25T03:31:02Z"],"name":"Deep Dish Ravioli","sourceURLs":["https://foursquare.com/v/bjs-restaurant-and-brewhouse/4b3bd640f964a520357c25e3/menu"]},{"dateSeen":["2016-03-25T03:31:02Z"],"description":"Toasted garlic oil, fresh broccoli, Parmesan cheese, sundried tomatoes and basil","name":"Angel Hair Classico","sourceURLs":["https://foursquare.com/v/bjs-restaurant-and-brewhouse/4b3bd640f964a520357c25e3/menu"]},{"dateSeen":["2016-03-25T03:31:02Z"],"description":"Regular or Decaf","name":"Coffee","sourceURLs":["https://foursquare.com/v/bjs-restaurant-and-brewhouse/4b3bd640f964a520357c25e3/menu"]},{"dateSeen":["2016-03-25T03:31:02Z"],"name":"Stuffed Potato and Soup or Salad","sourceURLs":["https://foursquare.com/v/bjs-restaurant-and-brewhouse/4b3bd640f964a520357c25e3/menu"]},{"dateSeen":["2016-03-25T03:31:02Z"],"description":"Shredded jack and cheddar cheeses melted over lightly fried potato skins, topped with Applewood smoked bacon bits and green onions. Served with sour cream dip and ranch dressing. Available at selected locations only","name":"Crisp Potato Skins Platter","sourceURLs":["https://foursquare.com/v/bjs-restaurant-and-brewhouse/4b3bd640f964a520357c25e3/menu"]},{"dateSeen":["2016-03-25T03:31:02Z"],"description":"Fresh mozzarella and tomato wedges with basil, red onion and Parmesan cheese drizzled with balsamic glaze","name":"Fresh Mozzarella and Tomato Salad","sourceURLs":["https://foursquare.com/v/bjs-restaurant-and-brewhouse/4b3bd640f964a520357c25e3/menu"]},{"dateSeen":["2016-03-25T03:31:02Z"],"name":"Santa Fe Spring Rolls","sourceURLs":["https://foursquare.com/v/bjs-restaurant-and-brewhouse/4b3bd640f964a520357c25e3/menu"]},{"dateSeen":["2016-03-25T03:31:02Z"],"description":"Baby spinach, diced tomatoes and bleu cheese crumbles tossed in honey sriracha vinaigrette and topped with smoked bacon and chopped hardboiled egg","name":"Twisted Blt","sourceURLs":["https://foursquare.com/v/bjs-restaurant-and-brewhouse/4b3bd640f964a520357c25e3/menu"]},{"dateSeen":["2016-03-25T03:31:02Z"],"description":"Our marinated chicken breasts grilled and served over baby field greens, caramelized onions and white cheddar mashed potatoes. Topped with crispy fried onion strings and drizzled with sweet balsamic glaze","name":"Balsamic Glazed Chicken","sourceURLs":["https://foursquare.com/v/bjs-restaurant-and-brewhouse/4b3bd640f964a520357c25e3/menu"]},{"dateSeen":["2016-03-25T03:31:02Z"],"name":"Best Beginnings Appetizer Combo","sourceURLs":["https://foursquare.com/v/bjs-restaurant-and-brewhouse/4b3bd640f964a520357c25e3/menu"]},{"dateSeen":["2016-03-25T03:31:02Z"],"description":"Thin sliced roast beef, swiss cheese, caramelized onions and roasted garlic aioli on a chargrilled French roll. Served with horseradish sauce and herb au jus","name":"Roast Beef Dip","sourceURLs":["https://foursquare.com/v/bjs-restaurant-and-brewhouse/4b3bd640f964a520357c25e3/menu"]},{"dateSeen":["2016-03-25T03:31:02Z"],"name":"Hopstorm Ipa","sourceURLs":["https://foursquare.com/v/bjs-restaurant-and-brewhouse/4b3bd640f964a520357c25e3/menu"]},{"dateSeen":["2016-03-25T03:31:02Z"],"name":"Pizookie Trio","sourceURLs":["https://foursquare.com/v/bjs-restaurant-and-brewhouse/4b3bd640f964a520357c25e3/menu"]},{"dateSeen":["2016-03-25T03:31:02Z"],"description":"Turkey breast, ham, Applewood smoked bacon, oven roasted tomatoes, lettuce, mayonnaise and swiss cheese on toasted sourdough bread. Served with a mixed green salad","name":"Toasted Turkey Bacon Ham Sandwich","sourceURLs":["https://foursquare.com/v/bjs-restaurant-and-brewhouse/4b3bd640f964a520357c25e3/menu"]},{"dateSeen":["2016-03-25T03:31:02Z"],"name":"Baby Back Pork Ribs","sourceURLs":["https://foursquare.com/v/bjs-restaurant-and-brewhouse/4b3bd640f964a520357c25e3/menu"]},{"dateSeen":["2016-03-25T03:31:02Z"],"name":"The Spicy Pig","sourceURLs":["https://foursquare.com/v/bjs-restaurant-and-brewhouse/4b3bd640f964a520357c25e3/menu"]},{"dateSeen":["2016-03-25T03:31:02Z"],"name":"Grilled Chicken Alfredo","sourceURLs":["https://foursquare.com/v/bjs-restaurant-and-brewhouse/4b3bd640f964a520357c25e3/menu"]},{"dateSeen":["2016-03-25T03:31:02Z"],"name":"Toasted Chicken Pesto Sandwich","sourceURLs":["https://foursquare.com/v/bjs-restaurant-and-brewhouse/4b3bd640f964a520357c25e3/menu"]},{"dateSeen":["2016-03-25T03:31:02Z"],"name":"Honey Sriracha Brussels Sprouts","sourceURLs":["https://foursquare.com/v/bjs-restaurant-and-brewhouse/4b3bd640f964a520357c25e3/menu"]},{"dateSeen":["2016-03-25T03:31:02Z"],"name":"Mediterranean","sourceURLs":["https://foursquare.com/v/bjs-restaurant-and-brewhouse/4b3bd640f964a520357c25e3/menu"]},{"dateSeen":["2016-03-25T03:31:02Z"],"name":"Jeremiah Red","sourceURLs":["https://foursquare.com/v/bjs-restaurant-and-brewhouse/4b3bd640f964a520357c25e3/menu"]},{"dateSeen":["2016-03-25T03:31:02Z"],"name":"Lemon Thyme Chicken","sourceURLs":["https://foursquare.com/v/bjs-restaurant-and-brewhouse/4b3bd640f964a520357c25e3/menu"]},{"dateSeen":["2016-03-25T03:31:02Z"],"name":"Roasted Chicken and Spinach Quinoa Bowl","sourceURLs":["https://foursquare.com/v/bjs-restaurant-and-brewhouse/4b3bd640f964a520357c25e3/menu"]},{"dateSeen":["2016-03-25T03:31:02Z"],"name":"Orleans Jambalaya","sourceURLs":["https://foursquare.com/v/bjs-restaurant-and-brewhouse/4b3bd640f964a520357c25e3/menu"]},{"dateSeen":["2016-03-25T03:31:02Z"],"name":"Sides","sourceURLs":["https://foursquare.com/v/bjs-restaurant-and-brewhouse/4b3bd640f964a520357c25e3/menu"]},{"dateSeen":["2016-03-25T03:31:02Z"],"description":"Lean, ground buffalo, boldly seasoned then grilled to order. Topped with chipotle BBQ sauce, seared green chilies and pico de gallo and served on a toasted bun with Baja sauce, red onions and lettuce. Served with tangy slaw tossed with Baja vinaigrette and topped with green onions","name":"Barbeque Bison Burger","sourceURLs":["https://foursquare.com/v/bjs-restaurant-and-brewhouse/4b3bd640f964a520357c25e3/menu"]},{"dateSeen":["2016-03-25T03:31:02Z"],"description":"Romaine and iceberg lettuce, corn, black beans, jicama, cilantro, mozzarella cheese, tomatoes and green onions. Tossed with BBQ ranch dressing and topped with crispy onion strings","name":"Barbecue Chicken Chopped Salad","sourceURLs":["https://foursquare.com/v/bjs-restaurant-and-brewhouse/4b3bd640f964a520357c25e3/menu"]},{"dateSeen":["2016-03-25T03:31:02Z"],"name":"Lipton Hot Tea","sourceURLs":["https://foursquare.com/v/bjs-restaurant-and-brewhouse/4b3bd640f964a520357c25e3/menu"]},{"dateSeen":["2016-03-25T03:31:02Z"],"name":"Sparkling Raspberry Lemonade","sourceURLs":["https://foursquare.com/v/bjs-restaurant-and-brewhouse/4b3bd640f964a520357c25e3/menu"]},{"dateSeen":["2016-03-25T03:31:02Z"],"name":"Dr Pepper","sourceURLs":["https://foursquare.com/v/bjs-restaurant-and-brewhouse/4b3bd640f964a520357c25e3/menu"]},{"dateSeen":["2016-03-25T03:31:02Z"],"name":"Berry Burst Cider","sourceURLs":["https://foursquare.com/v/bjs-restaurant-and-brewhouse/4b3bd640f964a520357c25e3/menu"]},{"dateSeen":["2016-03-25T03:31:02Z"],"name":"Pepsi","sourceURLs":["https://foursquare.com/v/bjs-restaurant-and-brewhouse/4b3bd640f964a520357c25e3/menu"]},{"dateSeen":["2016-03-25T03:31:02Z"],"name":"Drinks","sourceURLs":["https://foursquare.com/v/bjs-restaurant-and-brewhouse/4b3bd640f964a520357c25e3/menu"]},{"dateSeen":["2016-03-25T03:31:02Z"],"name":"Build Your Own Deep Dish Pizza","sourceURLs":["https://foursquare.com/v/bjs-restaurant-and-brewhouse/4b3bd640f964a520357c25e3/menu"]},{"dateSeen":["2016-03-25T03:31:02Z"],"description":"Basil tomato sauce, slowly simmered with garlic, onions and herbs","name":"Spaghetti Marinara","sourceURLs":["https://foursquare.com/v/bjs-restaurant-and-brewhouse/4b3bd640f964a520357c25e3/menu"]},{"dateSeen":["2016-03-25T03:31:02Z"],"name":"Milk","sourceURLs":["https://foursquare.com/v/bjs-restaurant-and-brewhouse/4b3bd640f964a520357c25e3/menu"]}]</t>
  </si>
  <si>
    <t>http://www.bjsrestaurants.com/locations/ca/downey,http://t.co/bl46gcjDLN</t>
  </si>
  <si>
    <t>AVwden3lByjofQCxpg9n</t>
  </si>
  <si>
    <t>Restaurant,Pubs,Brewery,New American Restaurant,Brewery and New American Restaurant</t>
  </si>
  <si>
    <t>[{"day":"Monday","hour":"12:00 PM - 7:30 PM"},{"day":"Tuesday - Sunday","hour":"12:00 AM - 9:00 PM"},{"day":"Sun - Sat","hour":"11:30 - 22:00"},{"day":"Monday ","hour":"12:00pm - 7:00pm "},{"day":"Sunday ","hour":"12:00pm - 9:00pm "},{"day":"Saturday ","hour":"12:00pm - 9:30pm "},{"day":"Friday ","hour":"12:00pm - 9:30pm "},{"day":"Tue - Sun","hour":"Midnight - 9:00 PM"},{"day":"Wednesday ","hour":"12:00pm - 9:00pm "},{"day":"Tuesday ","hour":"12:00pm - 9:00pm "},{"day":"Mon","hour":"Noon - 7:30 PM"},{"day":"Thursday ","hour":"12:00pm - 9:00pm "},{"day":"Mon - Thu, Sun","hour":"11:00 AM - 10:00 PM"},{"day":"Fri - Sat","hour":"11:00 AM - 11:00 PM"}]</t>
  </si>
  <si>
    <t>us/ca/sebastopol/6780depotst/63583472</t>
  </si>
  <si>
    <t>Woodfour Brewing Company</t>
  </si>
  <si>
    <t>woodfourbrewing</t>
  </si>
  <si>
    <t>http://www.woodfourbrewing.com/</t>
  </si>
  <si>
    <t>AVwd6WBF_7pvs4fz-W3W</t>
  </si>
  <si>
    <t>610 3rd St</t>
  </si>
  <si>
    <t>Restaurant,American,Brewery,Pub</t>
  </si>
  <si>
    <t>[{"day":"Monday, Sunday","hour":"11:30 AM - 10:00 PM"},{"day":"Tuesday - Thursday","hour":"11:30 AM - 11:00 PM"},{"day":"Friday - Saturday","hour":"11:30 AM - 11:30 PM"}]</t>
  </si>
  <si>
    <t>us/ca/santarosa/6103rdst/1420735570</t>
  </si>
  <si>
    <t>[{"amountMax":11.00,"amountMin":11.00,"currency":"USD","dateSeen":["2016-03-29T05:12:04Z"],"description":"Tomato sauce, fresh roma tomatoes, mozzarella and fresh basil","name":"Aleworks Margherita","sourceURLs":["https://foursquare.com/v/third-street-aleworks/44721f17f964a5209f331fe3/menu"]},{"amountMax":13.00,"amountMin":13.00,"currency":"USD","dateSeen":["2016-03-29T05:12:04Z"],"description":"Grilled chicken breast, red onions, bbq sauce, cilantro, mozzarella and cheddar cheese","name":"Bbq Chicken","sourceURLs":["https://foursquare.com/v/third-street-aleworks/44721f17f964a5209f331fe3/menu"]},{"amountMax":12.00,"amountMin":12.00,"currency":"USD","dateSeen":["2016-03-29T05:12:04Z"],"description":"Smoked bacon, smoked cheddar, grilled onions and annadel pale ale bbq sauce","name":"Smokey Bleu","sourceURLs":["https://foursquare.com/v/third-street-aleworks/44721f17f964a5209f331fe3/menu"]},{"amountMax":10.50,"amountMin":10.50,"currency":"USD","dateSeen":["2016-03-29T05:12:04Z"],"description":"Cajun spiced crispy calamari, creole remolaude","name":"Calamari Fritti","sourceURLs":["https://foursquare.com/v/third-street-aleworks/44721f17f964a5209f331fe3/menu"]},{"amountMax":9.50,"amountMin":9.50,"currency":"USD","dateSeen":["2016-03-29T05:12:04Z"],"name":"Garlic Shrimp","sourceURLs":["https://foursquare.com/v/third-street-aleworks/44721f17f964a5209f331fe3/menu"]},{"amountMax":9.50,"amountMin":9.50,"currency":"USD","dateSeen":["2016-03-29T05:12:04Z"],"description":"Avocado, cucumber, sprouts, monterey jack, tomato and mango chutney mayo on 7 grain whole wheat","name":"The Hippie","sourceURLs":["https://foursquare.com/v/third-street-aleworks/44721f17f964a5209f331fe3/menu"]},{"amountMax":10.00,"amountMin":10.00,"currency":"USD","dateSeen":["2016-03-29T05:12:04Z"],"description":"Tomato sauce, mozzarella","name":"Cheese","sourceURLs":["https://foursquare.com/v/third-street-aleworks/44721f17f964a5209f331fe3/menu"]},{"amountMax":10.50,"amountMin":10.50,"currency":"USD","dateSeen":["2016-03-29T05:12:04Z"],"description":"One pound of spicy new york style chicken wings served with celery and bleu cheese dressing","name":"Aleworks Buffalo Wings","sourceURLs":["https://foursquare.com/v/third-street-aleworks/44721f17f964a5209f331fe3/menu"]},{"amountMax":11.00,"amountMin":11.00,"currency":"USD","dateSeen":["2016-03-29T05:12:04Z"],"name":"Asian Calamari Fritti","sourceURLs":["https://foursquare.com/v/third-street-aleworks/44721f17f964a5209f331fe3/menu"]},{"amountMax":8.50,"amountMin":8.50,"currency":"USD","dateSeen":["2016-03-29T05:12:04Z"],"description":"Crispy iceberg lettuce, smoked bacon, bleu cheese, crispy onions, diced tomatoes and bleu cheese dressing","name":"Bleu Wedge Salad","sourceURLs":["https://foursquare.com/v/third-street-aleworks/44721f17f964a5209f331fe3/menu"]},{"amountMax":8.00,"amountMin":8.00,"currency":"USD","dateSeen":["2016-03-29T05:12:04Z"],"description":"Served with a spicy garlic chili sauce and asian slaw","name":"Chinese Chicken Spring Rolls","sourceURLs":["https://foursquare.com/v/third-street-aleworks/44721f17f964a5209f331fe3/menu"]},{"amountMax":9.00,"amountMin":9.00,"currency":"USD","dateSeen":["2016-03-29T05:12:04Z"],"description":"Thick cut beer battered onion rings served with garlic ranch","name":"Onion Rings","sourceURLs":["https://foursquare.com/v/third-street-aleworks/44721f17f964a5209f331fe3/menu"]},{"amountMax":6.50,"amountMin":6.50,"currency":"USD","dateSeen":["2016-03-29T05:12:04Z"],"description":"Fresh organic local greens, shredded carrots, sprouts, cucumbers and tomatoes","name":"The Brewhouse Salad","sourceURLs":["https://foursquare.com/v/third-street-aleworks/44721f17f964a5209f331fe3/menu"]},{"amountMax":12.00,"amountMin":12.00,"currency":"USD","dateSeen":["2016-03-29T05:12:04Z"],"description":"Grilled chicken breast, smoked bacon, monterey jack cheese, avocado, lettuce, tomato and mayo on a french roll","name":"The Bird On Third","sourceURLs":["https://foursquare.com/v/third-street-aleworks/44721f17f964a5209f331fe3/menu"]},{"amountMax":13.50,"amountMin":13.50,"currency":"USD","dateSeen":["2016-03-29T05:12:04Z"],"description":"Grilled american kobe burger, baby spinach, balsamic roasted red onions, extra sharp white cheddar and roasted garlic aioli on a ciabatta bun","name":"Aleworks Kobe","sourceURLs":["https://foursquare.com/v/third-street-aleworks/44721f17f964a5209f331fe3/menu"]},{"amountMax":9.00,"amountMin":9.00,"currency":"USD","dateSeen":["2016-03-29T05:12:04Z"],"name":"Fiesta Nachos","sourceURLs":["https://foursquare.com/v/third-street-aleworks/44721f17f964a5209f331fe3/menu"]},{"amountMax":7.00,"amountMin":7.00,"currency":"USD","dateSeen":["2016-03-29T05:12:04Z"],"description":"With parmesan cheese and garlic ranch","name":"Beer Battered Zucchini Sticks","sourceURLs":["https://foursquare.com/v/third-street-aleworks/44721f17f964a5209f331fe3/menu"]},{"amountMax":11.00,"amountMin":11.00,"currency":"USD","dateSeen":["2016-03-29T05:12:04Z"],"description":"Smoked gouda, caramelized onions, roasted garlic aioli, tomatoes and baby spinach on a whole wheat bun","name":"Rosemary Garlic Chicken Burger","sourceURLs":["https://foursquare.com/v/third-street-aleworks/44721f17f964a5209f331fe3/menu"]},{"amountMax":11.00,"amountMin":11.00,"currency":"USD","dateSeen":["2016-03-29T05:12:04Z"],"name":"Aleworks Tacos","sourceURLs":["https://foursquare.com/v/third-street-aleworks/44721f17f964a5209f331fe3/menu"]},{"amountMax":11.50,"amountMin":11.50,"currency":"USD","dateSeen":["2016-03-29T05:12:04Z"],"description":"Smoked bacon, house roasted turkey, monterey jack cheese, lettuce, tomato and mayo on toasted sliced sourdough","name":"Club Aleworks","sourceURLs":["https://foursquare.com/v/third-street-aleworks/44721f17f964a5209f331fe3/menu"]},{"amountMax":4.50,"amountMin":4.50,"currency":"USD","dateSeen":["2016-03-29T05:12:04Z"],"description":"Southwestern beef and black bean chili made with aleworks oatmeal stout, topped with cilantro, red onions and sour cream","name":"Aleworks Roadhouse Chili","sourceURLs":["https://foursquare.com/v/third-street-aleworks/44721f17f964a5209f331fe3/menu"]},{"amountMax":8.50,"amountMin":8.50,"currency":"USD","dateSeen":["2016-03-29T05:12:04Z"],"description":"Smoked bacon, grilled chicken breast, bleu cheese, crispy onions, diced tomatoes and bleu cheese dressing","name":"Cobb Salad","sourceURLs":["https://foursquare.com/v/third-street-aleworks/44721f17f964a5209f331fe3/menu"]},{"amountMax":13.00,"amountMin":13.00,"currency":"USD","dateSeen":["2016-03-29T05:12:04Z"],"description":"Pepperoni, salami, italian sausage, black olives, onions, bell peppers and roasted garlic","name":"Italian Combo","sourceURLs":["https://foursquare.com/v/third-street-aleworks/44721f17f964a5209f331fe3/menu"]},{"amountMax":5.00,"amountMin":5.00,"currency":"USD","dateSeen":["2016-03-29T05:12:04Z"],"name":"House Fries","sourceURLs":["https://foursquare.com/v/third-street-aleworks/44721f17f964a5209f331fe3/menu"]},{"amountMax":6.00,"amountMin":6.00,"currency":"USD","dateSeen":["2016-03-29T05:12:04Z"],"name":"Garlic Parmesan Fries","sourceURLs":["https://foursquare.com/v/third-street-aleworks/44721f17f964a5209f331fe3/menu"]},{"amountMax":3.00,"amountMin":3.00,"currency":"USD","dateSeen":["2016-03-29T05:12:04Z"],"description":"Cheeseburger slider with cheddar cheese and pickle bbq pork slider with pale ale bbq sauce, caramelized onions and cheddar cheese spicy chipotle chicken burger slider with chipotle jack cheese and chipotle mayo","name":"Aleworks Sliders","sourceURLs":["https://foursquare.com/v/third-street-aleworks/44721f17f964a5209f331fe3/menu"]},{"amountMax":12.00,"amountMin":12.00,"currency":"USD","dateSeen":["2016-03-29T05:12:04Z"],"name":"Balsamic Glazed Tri Tip","sourceURLs":["https://foursquare.com/v/third-street-aleworks/44721f17f964a5209f331fe3/menu"]},{"amountMax":10.50,"amountMin":10.50,"currency":"USD","dateSeen":["2016-03-29T05:12:04Z"],"description":"Shredded pork simmered in annadel pale ale bbq sauce, cheddar and caramelized onions on a bun with coleslaw","name":"Pulled Bbq Pork","sourceURLs":["https://foursquare.com/v/third-street-aleworks/44721f17f964a5209f331fe3/menu"]},{"amountMax":11.00,"amountMin":11.00,"currency":"USD","dateSeen":["2016-03-29T05:12:04Z"],"description":"Thin sliced house roasted turkey breast, monterey jack, pesto sauce, lettuce, tomato, and red onion on a french roll","name":"Pesto Turkey Melt","sourceURLs":["https://foursquare.com/v/third-street-aleworks/44721f17f964a5209f331fe3/menu"]},{"amountMax":9.00,"amountMin":9.00,"currency":"USD","dateSeen":["2016-03-29T05:12:04Z"],"description":"Served with lettuce, tomato, pickle and red onions with your choice of whole wheat or standard bun. build a custom burger with our burger additions or choose one of our specialty burgers","name":"Aleworks Burger","sourceURLs":["https://foursquare.com/v/third-street-aleworks/44721f17f964a5209f331fe3/menu"]},{"amountMax":2.00,"amountMin":2.00,"currency":"USD","dateSeen":["2016-03-29T05:12:04Z"],"description":"Pineapple, artichoke hearts, portobello mushrooms, balsamic onions, fresh avocado, guacamole, pesto, bleu cheese, chipotle jack, smoked cheddar, extra sharp white cheddar, bacon, pepperoni, grilled chicken, salami, spicy ground beef, italian sausage, roadhouse chili","name":"Additions 2","sourceURLs":["https://foursquare.com/v/third-street-aleworks/44721f17f964a5209f331fe3/menu"]},{"amountMax":12.00,"amountMin":12.00,"currency":"USD","dateSeen":["2016-03-29T05:12:04Z"],"description":"Smoked bacon, caramelized onions and monterey jack on grilled sourdough bread","name":"Grilled Sourdough","sourceURLs":["https://foursquare.com/v/third-street-aleworks/44721f17f964a5209f331fe3/menu"]},{"amountMax":1.00,"amountMin":1.00,"currency":"USD","dateSeen":["2016-03-29T05:12:04Z"],"description":"Black olives, bell peppers, jalapenos, pico de gallo, sour cream, cheddar, monterey jack, mozzarella, pepper jack, swiss, feta, spinach, grilled onions, mushrooms, roasted garlic, raw garlic","name":"Additions 1","sourceURLs":["https://foursquare.com/v/third-street-aleworks/44721f17f964a5209f331fe3/menu"]},{"amountMax":8.00,"amountMin":8.00,"currency":"USD","dateSeen":["2016-03-29T05:12:04Z"],"name":"Chinese Chicken Salad","sourceURLs":["https://foursquare.com/v/third-street-aleworks/44721f17f964a5209f331fe3/menu"]},{"amountMax":4.00,"amountMin":4.00,"currency":"USD","dateSeen":["2016-03-29T05:12:04Z"],"name":"Soup of The Day","sourceURLs":["https://foursquare.com/v/third-street-aleworks/44721f17f964a5209f331fe3/menu"]},{"amountMax":8.50,"amountMin":8.50,"currency":"USD","dateSeen":["2016-03-29T05:12:04Z"],"name":"Grilled Chicken","sourceURLs":["https://foursquare.com/v/third-street-aleworks/44721f17f964a5209f331fe3/menu"]},{"amountMax":12.00,"amountMin":12.00,"currency":"USD","dateSeen":["2016-03-29T05:12:04Z"],"description":"Grilled chipotle spiced burger, smoked bacon, chipotle jack, grilled onions and chipotle mayo","name":"Spicy Chipotle","sourceURLs":["https://foursquare.com/v/third-street-aleworks/44721f17f964a5209f331fe3/menu"]},{"amountMax":9.50,"amountMin":9.50,"currency":"USD","dateSeen":["2016-03-29T05:12:04Z"],"name":"Calamari","sourceURLs":["https://foursquare.com/v/third-street-aleworks/44721f17f964a5209f331fe3/menu"]},{"amountMax":13.00,"amountMin":13.00,"currency":"USD","dateSeen":["2016-03-29T05:12:04Z"],"description":"Spinach, artichoke hearts, black olives, diced tomatoes, red onions, feta, mozzarella and pesto sauce","name":"Mediterranean","sourceURLs":["https://foursquare.com/v/third-street-aleworks/44721f17f964a5209f331fe3/menu"]},{"amountMax":5.50,"amountMin":5.50,"currency":"USD","dateSeen":["2016-03-29T05:12:04Z"],"name":"Bbq Seasoned Fries","sourceURLs":["https://foursquare.com/v/third-street-aleworks/44721f17f964a5209f331fe3/menu"]},{"amountMax":11.00,"amountMin":11.00,"currency":"USD","dateSeen":["2016-03-29T05:12:04Z"],"description":"Tomato sauce, mozzarella and pepperoni","name":"Pepperoni","sourceURLs":["https://foursquare.com/v/third-street-aleworks/44721f17f964a5209f331fe3/menu"]},{"amountMax":6.50,"amountMin":6.50,"currency":"USD","dateSeen":["2016-03-29T05:12:04Z"],"name":"Original Caesar","sourceURLs":["https://foursquare.com/v/third-street-aleworks/44721f17f964a5209f331fe3/menu"]},{"amountMax":11.00,"amountMin":11.00,"currency":"USD","dateSeen":["2016-03-29T05:12:04Z"],"description":"Grilled chipotle marinated chicken breast, smoked bacon, chipotle jack, chipotle mayo and grilled onions on a french roll","name":"Spicy Chipotle Chicken","sourceURLs":["https://foursquare.com/v/third-street-aleworks/44721f17f964a5209f331fe3/menu"]}]</t>
  </si>
  <si>
    <t>AVzA0-eW3D1zeR_xA_Zg</t>
  </si>
  <si>
    <t>50 E Washington St</t>
  </si>
  <si>
    <t>Restaurant,American,Pubs,Brewery,Restaurants,Bars Clubs,Bars Pubs,Brew Pubs,Taverns</t>
  </si>
  <si>
    <t>[{"day":"Monday - Sunday","hour":"9:00 AM - 9:00 PM"}]</t>
  </si>
  <si>
    <t>us/ca/petaluma/50ewashingtonst/1096880253</t>
  </si>
  <si>
    <t>Dempsey's Restaurant &amp; Brewery</t>
  </si>
  <si>
    <t>http://dempseys.com/</t>
  </si>
  <si>
    <t>AV1TrKw5LD2H7whiaIsz</t>
  </si>
  <si>
    <t>Restaurant,American,Breakfast &amp; Brunch,Pubs,Brewery</t>
  </si>
  <si>
    <t>us/ca/napa/902mainst/-1488580377</t>
  </si>
  <si>
    <t>Downtown Joe's</t>
  </si>
  <si>
    <t>http://www.downtownjoes.com/</t>
  </si>
  <si>
    <t>AVwc0nMcByjofQCxikZy</t>
  </si>
  <si>
    <t>3542 Lake Tahoe Blvd</t>
  </si>
  <si>
    <t>Brewery,American Restaurant,Beer Garden,Restaurant,Pubs,Bar,Brewers,Wholesale Jewelry Buyers,Brew Pubs,Beer and Ale,Liquor Stores,Taverns,Bar and Grills,Bars,Restaurants,Brewery, American Restaurant, and Beer Garden</t>
  </si>
  <si>
    <t>[{"day":"Monday","hour":"3:00 PM - 9:00 PM"},{"day":"Tuesday","hour":"5:00 PM - 9:00 PM"},{"day":"Wednesday","hour":"1:00 PM - 9:00 PM"},{"day":"Thursday","hour":"2:00 PM - 9:00 PM"},{"day":"Friday","hour":"1:00 PM - 11:00 PM"},{"day":"Saturday","hour":"11:00 AM - 11:00 PM"},{"day":"Monday - Thursday","hour":"11:00 am - 9:00 pm"},{"day":"Friday - Saturday","hour":"11:00 am - 10:00 pm"},{"day":"Sunday","hour":"11:00 am - 9:00 pm"},{"day":"Sunday","hour":"11:00 AM - 10:00 PM"},{"day":"Wednesday - Thursday","hour":"2:00 PM - 9:00 PM"},{"day":"Wednesday","hour":"2:00 PM - 9:00 PM"},{"day":"Saturday","hour":"11:00 am - 10:00 pm"},{"day":"Mon","hour":"3:00 PM - 9:00 PM"},{"day":"Sun","hour":"11:00 am - 9:00 pm"},{"day":"Fri - Sat","hour":"11:00 am - 10:00 pm"},{"day":"Fri","hour":"1:00 PM - 11:00 PM"},{"day":"Thu","hour":"2:00 PM - 9:00 PM"},{"day":"Mon - Thu","hour":"11:00 am - 9:00 pm"},{"day":"Wed","hour":"1:00 PM - 9:00 PM"},{"day":"Sun","hour":"11:00 AM - 9:00 PM"},{"day":"Sat","hour":"11:00 AM - 11:00 PM"}]</t>
  </si>
  <si>
    <t>us/ca/southlaketahoe/3542laketahoeblvd/-1189260219</t>
  </si>
  <si>
    <t>[{"amountMax":10.00,"amountMin":10.00,"currency":"USD","dateSeen":["2016-03-24T10:23:07Z"],"name":"Chicken Wings","sourceURLs":["https://foursquare.com/v/the-brewery-at-lake-tahoe/4b5cf577f964a520a24c29e3/menu"]},{"amountMax":8.00,"amountMin":8.00,"currency":"USD","dateSeen":["2016-03-24T10:23:07Z"],"name":"Bad Ass Berry Freeze","sourceURLs":["https://foursquare.com/v/the-brewery-at-lake-tahoe/4b5cf577f964a520a24c29e3/menu"]},{"amountMax":17.00,"amountMin":17.00,"currency":"USD","dateSeen":["2016-03-24T10:23:07Z"],"name":"Scampi","sourceURLs":["https://foursquare.com/v/the-brewery-at-lake-tahoe/4b5cf577f964a520a24c29e3/menu"]},{"amountMax":19.00,"amountMin":19.00,"currency":"USD","dateSeen":["2016-03-24T10:23:07Z"],"name":"Pan Seared Salmon","sourceURLs":["https://foursquare.com/v/the-brewery-at-lake-tahoe/4b5cf577f964a520a24c29e3/menu"]},{"amountMax":35.00,"amountMin":35.00,"currency":"USD","dateSeen":["2016-03-24T10:23:07Z"],"name":"New York Steak","sourceURLs":["https://foursquare.com/v/the-brewery-at-lake-tahoe/4b5cf577f964a520a24c29e3/menu"]},{"amountMax":9.00,"amountMin":9.00,"currency":"USD","dateSeen":["2016-03-24T10:23:07Z"],"name":"Caesar Salad","sourceURLs":["https://foursquare.com/v/the-brewery-at-lake-tahoe/4b5cf577f964a520a24c29e3/menu"]},{"amountMax":15.00,"amountMin":15.00,"currency":"USD","dateSeen":["2016-03-24T10:23:07Z"],"description":"All of the above","name":"Ultimate Nachos","sourceURLs":["https://foursquare.com/v/the-brewery-at-lake-tahoe/4b5cf577f964a520a24c29e3/menu"]},{"amountMax":12.00,"amountMin":12.00,"currency":"USD","dateSeen":["2016-03-24T10:23:07Z"],"name":"Mahi Tacos","sourceURLs":["https://foursquare.com/v/the-brewery-at-lake-tahoe/4b5cf577f964a520a24c29e3/menu"]},{"amountMax":23.00,"amountMin":17.00,"currency":"USD","dateSeen":["2016-03-24T10:23:07Z"],"name":"Bbq St. Louis Ribs","sourceURLs":["https://foursquare.com/v/the-brewery-at-lake-tahoe/4b5cf577f964a520a24c29e3/menu"]},{"amountMax":14.00,"amountMin":14.00,"currency":"USD","dateSeen":["2016-03-24T10:23:07Z"],"name":"Cheese Ravioli","sourceURLs":["https://foursquare.com/v/the-brewery-at-lake-tahoe/4b5cf577f964a520a24c29e3/menu"]},{"amountMax":15.00,"amountMin":15.00,"currency":"USD","dateSeen":["2016-03-24T10:23:07Z"],"name":"Bad Ass Burger","sourceURLs":["https://foursquare.com/v/the-brewery-at-lake-tahoe/4b5cf577f964a520a24c29e3/menu"]},{"amountMax":9.00,"amountMin":9.00,"currency":"USD","dateSeen":["2016-03-24T10:23:07Z"],"name":"Fried Cheese Ravioli","sourceURLs":["https://foursquare.com/v/the-brewery-at-lake-tahoe/4b5cf577f964a520a24c29e3/menu"]},{"amountMax":9.00,"amountMin":9.00,"currency":"USD","dateSeen":["2016-03-24T10:23:07Z"],"name":"Hawaiian 251","sourceURLs":["https://foursquare.com/v/the-brewery-at-lake-tahoe/4b5cf577f964a520a24c29e3/menu"]},{"amountMax":11.00,"amountMin":11.00,"currency":"USD","dateSeen":["2016-03-24T10:23:07Z"],"name":"Chicken Pot Pie","sourceURLs":["https://foursquare.com/v/the-brewery-at-lake-tahoe/4b5cf577f964a520a24c29e3/menu"]},{"amountMax":12.00,"amountMin":12.00,"currency":"USD","dateSeen":["2016-03-24T10:23:07Z"],"name":"French Dip","sourceURLs":["https://foursquare.com/v/the-brewery-at-lake-tahoe/4b5cf577f964a520a24c29e3/menu"]},{"amountMax":9.00,"amountMin":9.00,"currency":"USD","dateSeen":["2016-03-24T10:23:07Z"],"name":"Beer Bratwurst","sourceURLs":["https://foursquare.com/v/the-brewery-at-lake-tahoe/4b5cf577f964a520a24c29e3/menu"]},{"amountMax":9.00,"amountMin":9.00,"currency":"USD","dateSeen":["2016-03-24T10:23:07Z"],"name":"Atomic Shrimp Cocktail","sourceURLs":["https://foursquare.com/v/the-brewery-at-lake-tahoe/4b5cf577f964a520a24c29e3/menu"]},{"amountMax":9.00,"amountMin":9.00,"currency":"USD","dateSeen":["2016-03-24T10:23:07Z"],"name":"Potato Skins","sourceURLs":["https://foursquare.com/v/the-brewery-at-lake-tahoe/4b5cf577f964a520a24c29e3/menu"]},{"amountMax":8.00,"amountMin":8.00,"currency":"USD","dateSeen":["2016-03-24T10:23:07Z"],"name":"Tahoe Sunset Tini","sourceURLs":["https://foursquare.com/v/the-brewery-at-lake-tahoe/4b5cf577f964a520a24c29e3/menu"]},{"amountMax":7.00,"amountMin":7.00,"currency":"USD","dateSeen":["2016-03-24T10:23:07Z"],"name":"Malibu Bay Breeze","sourceURLs":["https://foursquare.com/v/the-brewery-at-lake-tahoe/4b5cf577f964a520a24c29e3/menu"]},{"amountMax":11.00,"amountMin":11.00,"currency":"USD","dateSeen":["2016-03-24T10:23:07Z"],"name":"The Brewhouse Burger","sourceURLs":["https://foursquare.com/v/the-brewery-at-lake-tahoe/4b5cf577f964a520a24c29e3/menu"]},{"amountMax":8.00,"amountMin":8.00,"currency":"USD","dateSeen":["2016-03-24T10:23:07Z"],"name":"Bad Ass","sourceURLs":["https://foursquare.com/v/the-brewery-at-lake-tahoe/4b5cf577f964a520a24c29e3/menu"]},{"amountMax":10.00,"amountMin":10.00,"currency":"USD","dateSeen":["2016-03-24T10:23:07Z"],"name":"Garden Burger","sourceURLs":["https://foursquare.com/v/the-brewery-at-lake-tahoe/4b5cf577f964a520a24c29e3/menu"]},{"amountMax":5.00,"amountMin":3.00,"currency":"USD","dateSeen":["2016-03-24T10:23:07Z"],"name":"Soup or Side Salad","sourceURLs":["https://foursquare.com/v/the-brewery-at-lake-tahoe/4b5cf577f964a520a24c29e3/menu"]},{"amountMax":12.00,"amountMin":12.00,"currency":"USD","dateSeen":["2016-03-24T10:23:07Z"],"name":"Fajita Chicken","sourceURLs":["https://foursquare.com/v/the-brewery-at-lake-tahoe/4b5cf577f964a520a24c29e3/menu"]},{"amountMax":8.00,"amountMin":8.00,"currency":"USD","dateSeen":["2016-03-24T10:23:07Z"],"name":"Pineapple Mango Madness Freeze","sourceURLs":["https://foursquare.com/v/the-brewery-at-lake-tahoe/4b5cf577f964a520a24c29e3/menu"]},{"amountMax":12.00,"amountMin":12.00,"currency":"USD","dateSeen":["2016-03-24T10:23:07Z"],"name":"Fajita Wrap","sourceURLs":["https://foursquare.com/v/the-brewery-at-lake-tahoe/4b5cf577f964a520a24c29e3/menu"]},{"amountMax":9.00,"amountMin":9.00,"currency":"USD","dateSeen":["2016-03-24T10:23:07Z"],"name":"Buffalo","sourceURLs":["https://foursquare.com/v/the-brewery-at-lake-tahoe/4b5cf577f964a520a24c29e3/menu"]},{"amountMax":24.00,"amountMin":21.00,"currency":"USD","dateSeen":["2016-03-24T10:23:07Z"],"name":"Bbq Combo","sourceURLs":["https://foursquare.com/v/the-brewery-at-lake-tahoe/4b5cf577f964a520a24c29e3/menu"]},{"amountMax":11.00,"amountMin":11.00,"currency":"USD","dateSeen":["2016-03-24T10:23:07Z"],"name":"Perfect Patron Tini","sourceURLs":["https://foursquare.com/v/the-brewery-at-lake-tahoe/4b5cf577f964a520a24c29e3/menu"]},{"amountMax":8.00,"amountMin":8.00,"currency":"USD","dateSeen":["2016-03-24T10:23:07Z"],"name":"Lemon Drop Tini","sourceURLs":["https://foursquare.com/v/the-brewery-at-lake-tahoe/4b5cf577f964a520a24c29e3/menu"]},{"amountMax":12.00,"amountMin":12.00,"currency":"USD","dateSeen":["2016-03-24T10:23:07Z"],"name":"Turkey Salad Wrap","sourceURLs":["https://foursquare.com/v/the-brewery-at-lake-tahoe/4b5cf577f964a520a24c29e3/menu"]},{"amountMax":10.00,"amountMin":10.00,"currency":"USD","dateSeen":["2016-03-24T10:23:07Z"],"name":"Italian Penne Florentine","sourceURLs":["https://foursquare.com/v/the-brewery-at-lake-tahoe/4b5cf577f964a520a24c29e3/menu"]},{"amountMax":12.00,"amountMin":12.00,"currency":"USD","dateSeen":["2016-03-24T10:23:07Z"],"name":"Turkey Mile High Club","sourceURLs":["https://foursquare.com/v/the-brewery-at-lake-tahoe/4b5cf577f964a520a24c29e3/menu"]},{"amountMax":13.00,"amountMin":13.00,"currency":"USD","dateSeen":["2016-03-24T10:23:07Z"],"name":"Beef","sourceURLs":["https://foursquare.com/v/the-brewery-at-lake-tahoe/4b5cf577f964a520a24c29e3/menu"]},{"amountMax":11.00,"amountMin":11.00,"currency":"USD","dateSeen":["2016-03-24T10:23:07Z"],"name":"Bow Tie Pomodora","sourceURLs":["https://foursquare.com/v/the-brewery-at-lake-tahoe/4b5cf577f964a520a24c29e3/menu"]},{"amountMax":15.00,"amountMin":15.00,"currency":"USD","dateSeen":["2016-03-24T10:23:07Z"],"name":"Bad Ass Steak Sandwich","sourceURLs":["https://foursquare.com/v/the-brewery-at-lake-tahoe/4b5cf577f964a520a24c29e3/menu"]},{"amountMax":9.00,"amountMin":9.00,"currency":"USD","dateSeen":["2016-03-24T10:23:07Z"],"name":"Spicy Ranchero","sourceURLs":["https://foursquare.com/v/the-brewery-at-lake-tahoe/4b5cf577f964a520a24c29e3/menu"]},{"amountMax":8.00,"amountMin":8.00,"currency":"USD","dateSeen":["2016-03-24T10:23:07Z"],"name":"Mountain Mai Tai","sourceURLs":["https://foursquare.com/v/the-brewery-at-lake-tahoe/4b5cf577f964a520a24c29e3/menu"]},{"amountMax":10.00,"amountMin":10.00,"currency":"USD","dateSeen":["2016-03-24T10:23:07Z"],"name":"Nacho Salad","sourceURLs":["https://foursquare.com/v/the-brewery-at-lake-tahoe/4b5cf577f964a520a24c29e3/menu"]},{"amountMax":8.00,"amountMin":8.00,"currency":"USD","dateSeen":["2016-03-24T10:23:07Z"],"name":"Spinach Artichoke Dip","sourceURLs":["https://foursquare.com/v/the-brewery-at-lake-tahoe/4b5cf577f964a520a24c29e3/menu"]},{"amountMax":8.00,"amountMin":8.00,"currency":"USD","dateSeen":["2016-03-24T10:23:07Z"],"name":"Bruschetta","sourceURLs":["https://foursquare.com/v/the-brewery-at-lake-tahoe/4b5cf577f964a520a24c29e3/menu"]},{"amountMax":10.00,"amountMin":10.00,"currency":"USD","dateSeen":["2016-03-24T10:23:07Z"],"name":"Baked Cheesy Mac","sourceURLs":["https://foursquare.com/v/the-brewery-at-lake-tahoe/4b5cf577f964a520a24c29e3/menu"]},{"amountMax":8.00,"amountMin":8.00,"currency":"USD","dateSeen":["2016-03-24T10:23:07Z"],"name":"All Mountain Salad","sourceURLs":["https://foursquare.com/v/the-brewery-at-lake-tahoe/4b5cf577f964a520a24c29e3/menu"]},{"amountMax":8.00,"amountMin":8.00,"currency":"USD","dateSeen":["2016-03-24T10:23:07Z"],"name":"Hummus","sourceURLs":["https://foursquare.com/v/the-brewery-at-lake-tahoe/4b5cf577f964a520a24c29e3/menu"]},{"amountMax":7.00,"amountMin":7.00,"currency":"USD","dateSeen":["2016-03-24T10:23:07Z"],"name":"Out of Bounds","sourceURLs":["https://foursquare.com/v/the-brewery-at-lake-tahoe/4b5cf577f964a520a24c29e3/menu"]}]</t>
  </si>
  <si>
    <t>The Brewery at Lake Tahoe</t>
  </si>
  <si>
    <t>http://www.brewerylaketahoe.com/,http://www.brewerylaketahoe.com,http://brewerylaketahoe.com</t>
  </si>
  <si>
    <t>AVwdM9_HkufWRAb53YuT</t>
  </si>
  <si>
    <t>Brewery,Bar,Beer Store,restaurant,Brewers</t>
  </si>
  <si>
    <t>[{"day":"Monday","hour":"5:00 PM - 10:00 PM"},{"day":"Tuesday - Sunday","hour":"12:00 PM - 11:00 PM"},{"day":"Saturday ","hour":"12:00pm - 12:00am "},{"day":"Wednesday ","hour":"12:00pm - 10:00pm "},{"day":"Monday ","hour":"3:00pm - 10:00pm "},{"day":"Friday ","hour":"12:00pm - 12:00am "},{"day":"Sunday ","hour":"12:00pm - 10:00pm "},{"day":"Thursday ","hour":"12:00pm - 11:00pm "},{"day":"Tuesday ","hour":"12:00pm - 10:00pm "},{"day":"Mon","hour":"5:00 PM - 10:00 PM"},{"day":"Tue - Sun","hour":"Noon - 11:00 PM"}]</t>
  </si>
  <si>
    <t>us/ca/sanfrancisco/380118thst/1429246186</t>
  </si>
  <si>
    <t>Woods CervecerÌ_a</t>
  </si>
  <si>
    <t>http://www.woodsbeer.com/cerveceria,http://woodsbeer.com</t>
  </si>
  <si>
    <t>AVzBA1TL-gnIPe8DShA8</t>
  </si>
  <si>
    <t>1439 Egbert Ave Unit A</t>
  </si>
  <si>
    <t>[{"day":"Thursday - Friday","hour":"3:00 PM - 10:00 PM"},{"day":"Saturday","hour":"12:00 PM - 10:00 PM"},{"day":"Sunday","hour":"12:00 PM - 8:00 PM"}]</t>
  </si>
  <si>
    <t>us/ca/sanfrancisco/1439egbertaveunita/311136128</t>
  </si>
  <si>
    <t>AV1Tr3Xz3D1zeR_xFEHh</t>
  </si>
  <si>
    <t>390 Capistrano Avenue</t>
  </si>
  <si>
    <t>El Granada</t>
  </si>
  <si>
    <t>us/ca/elgranada/390capistranoavenue/817203267</t>
  </si>
  <si>
    <t>Half Moon Bay Brewing Company</t>
  </si>
  <si>
    <t>http://www.hmbbrewingco.com/</t>
  </si>
  <si>
    <t>AV1Tpcp7-gnIPe8DWWiB</t>
  </si>
  <si>
    <t>1627 S. 7th Street</t>
  </si>
  <si>
    <t>us/ca/sanjose/1627s7thstreet/344176302</t>
  </si>
  <si>
    <t>Hermitage Brewery</t>
  </si>
  <si>
    <t>AV1TrDNW3D1zeR_xFANX</t>
  </si>
  <si>
    <t>us/ca/sanjose/357etaylorst/-1027080802</t>
  </si>
  <si>
    <t>Gordon Biersch Brewery &amp; Pub</t>
  </si>
  <si>
    <t>http://gordonbierschbrewing.com/</t>
  </si>
  <si>
    <t>AVwcj12DkufWRAb5whQ9</t>
  </si>
  <si>
    <t>6124 Hollywood Blvd</t>
  </si>
  <si>
    <t>Bar,Restaurant,brewery,Hollywood Los Angeles</t>
  </si>
  <si>
    <t>[{"day":"Monday","hour":"4:00 PM - 12:00 AM"},{"day":"Tuesday - Thursday","hour":"4:00 PM - 1:00 AM"},{"day":"Friday - Saturday","hour":"12:00 PM - 2:00 AM"},{"day":"Sunday","hour":"12:00 PM - 12:00 AM"},{"day":"Saturday","hour":"5:00 pm - 2:00 am"},{"day":"Sun","hour":"12:00 pm - 1:00 am"},{"day":"Fri - Sat","hour":"Noon - 2:00 AM"},{"day":"Mon","hour":"4:00 pm - 1:00 am"},{"day":"Tue - Thu","hour":"4:00 pm - 2:00 am"},{"day":"Fri - Sat","hour":"12:00 pm - 2:00 am"},{"day":"Mon","hour":"4:00 PM - Midnight"},{"day":"Tue - Thu","hour":"4:00 PM - 1:00 AM"},{"day":"Sun","hour":"Noon - Midnight"},{"day":"Mon","hour":"5:00 pm - 12:00 am"},{"day":"Tue - Thu","hour":"5:00 pm - 2:00 am"},{"day":"Fri","hour":"11:30 am - 2:00 am"},{"day":"Sat","hour":"5:00 pm - 2:00 am"}]</t>
  </si>
  <si>
    <t>us/ca/losangeles/6124hollywoodblvd/419904471</t>
  </si>
  <si>
    <t>[{"currency":"USD","dateSeen":["2017-07-15T12:32:55.868Z"],"name":"Cheese Plate","sourceURLs":["http://tripadvisor.com/Restaurant_Review-g32655-d2420245-Reviews-Blue_Palms_Brewhouse-Los_Angeles_California.html"]},{"currency":"USD","dateSeen":["2017-07-15T12:32:55.868Z"],"name":"Beer Nuts","sourceURLs":["http://tripadvisor.com/Restaurant_Review-g32655-d2420245-Reviews-Blue_Palms_Brewhouse-Los_Angeles_California.html"]},{"currency":"USD","dateSeen":["2017-07-15T12:32:55.868Z"],"name":"Fried Mozza Balls","sourceURLs":["http://tripadvisor.com/Restaurant_Review-g32655-d2420245-Reviews-Blue_Palms_Brewhouse-Los_Angeles_California.html"]},{"currency":"USD","dateSeen":["2017-07-15T12:32:55.868Z"],"name":"Wings &amp; Rings","sourceURLs":["http://tripadvisor.com/Restaurant_Review-g32655-d2420245-Reviews-Blue_Palms_Brewhouse-Los_Angeles_California.html"]},{"currency":"USD","dateSeen":["2017-07-15T12:32:55.868Z"],"name":"Nachos","sourceURLs":["http://tripadvisor.com/Restaurant_Review-g32655-d2420245-Reviews-Blue_Palms_Brewhouse-Los_Angeles_California.html"]},{"currency":"USD","dateSeen":["2017-07-15T12:32:55.868Z"],"name":"Iceberg Wedge","sourceURLs":["http://tripadvisor.com/Restaurant_Review-g32655-d2420245-Reviews-Blue_Palms_Brewhouse-Los_Angeles_California.html"]},{"currency":"USD","dateSeen":["2017-07-15T12:32:55.869Z"],"name":"Classic Caesar","sourceURLs":["http://tripadvisor.com/Restaurant_Review-g32655-d2420245-Reviews-Blue_Palms_Brewhouse-Los_Angeles_California.html"]},{"currency":"USD","dateSeen":["2017-07-15T12:32:55.869Z"],"name":"Cobb Salad","sourceURLs":["http://tripadvisor.com/Restaurant_Review-g32655-d2420245-Reviews-Blue_Palms_Brewhouse-Los_Angeles_California.html"]},{"currency":"USD","dateSeen":["2017-07-15T12:32:55.869Z"],"name":"Baked Apple Salad","sourceURLs":["http://tripadvisor.com/Restaurant_Review-g32655-d2420245-Reviews-Blue_Palms_Brewhouse-Los_Angeles_California.html"]},{"currency":"USD","dateSeen":["2017-07-15T12:32:55.869Z"],"name":"Beet Salad","sourceURLs":["http://tripadvisor.com/Restaurant_Review-g32655-d2420245-Reviews-Blue_Palms_Brewhouse-Los_Angeles_California.html"]},{"currency":"USD","dateSeen":["2017-07-15T12:32:55.869Z"],"name":"Fish &amp; Chips","sourceURLs":["http://tripadvisor.com/Restaurant_Review-g32655-d2420245-Reviews-Blue_Palms_Brewhouse-Los_Angeles_California.html"]},{"currency":"USD","dateSeen":["2017-07-15T12:32:55.869Z"],"name":"Grilled Filet Mignon","sourceURLs":["http://tripadvisor.com/Restaurant_Review-g32655-d2420245-Reviews-Blue_Palms_Brewhouse-Los_Angeles_California.html"]},{"currency":"USD","dateSeen":["2017-07-15T12:32:55.870Z"],"name":"Beef Short Ribs","sourceURLs":["http://tripadvisor.com/Restaurant_Review-g32655-d2420245-Reviews-Blue_Palms_Brewhouse-Los_Angeles_California.html"]},{"currency":"USD","dateSeen":["2017-07-15T12:32:55.870Z"],"name":"Chicken Scallopini","sourceURLs":["http://tripadvisor.com/Restaurant_Review-g32655-d2420245-Reviews-Blue_Palms_Brewhouse-Los_Angeles_California.html"]},{"currency":"USD","dateSeen":["2017-07-15T12:32:55.870Z"],"name":"Blackened Tofu","sourceURLs":["http://tripadvisor.com/Restaurant_Review-g32655-d2420245-Reviews-Blue_Palms_Brewhouse-Los_Angeles_California.html"]},{"currency":"USD","dateSeen":["2017-07-15T12:32:55.870Z"],"name":"Brew Burger","sourceURLs":["http://tripadvisor.com/Restaurant_Review-g32655-d2420245-Reviews-Blue_Palms_Brewhouse-Los_Angeles_California.html"]},{"currency":"USD","dateSeen":["2017-07-15T12:32:55.870Z"],"name":"Bbq Chicken","sourceURLs":["http://tripadvisor.com/Restaurant_Review-g32655-d2420245-Reviews-Blue_Palms_Brewhouse-Los_Angeles_California.html"]},{"currency":"USD","dateSeen":["2017-07-15T12:32:55.870Z"],"name":"Buffalo Chicken","sourceURLs":["http://tripadvisor.com/Restaurant_Review-g32655-d2420245-Reviews-Blue_Palms_Brewhouse-Los_Angeles_California.html"]},{"currency":"USD","dateSeen":["2017-07-15T12:32:55.870Z"],"name":"Bbq Pork","sourceURLs":["http://tripadvisor.com/Restaurant_Review-g32655-d2420245-Reviews-Blue_Palms_Brewhouse-Los_Angeles_California.html"]},{"currency":"USD","dateSeen":["2017-07-15T12:32:55.870Z"],"name":"Sculpin Fish","sourceURLs":["http://tripadvisor.com/Restaurant_Review-g32655-d2420245-Reviews-Blue_Palms_Brewhouse-Los_Angeles_California.html"]},{"currency":"USD","dateSeen":["2017-07-15T12:32:55.871Z"],"name":"Veggie Burger","sourceURLs":["http://tripadvisor.com/Restaurant_Review-g32655-d2420245-Reviews-Blue_Palms_Brewhouse-Los_Angeles_California.html"]},{"currency":"USD","dateSeen":["2017-07-15T12:32:55.871Z"],"name":"Rocky Top","sourceURLs":["http://tripadvisor.com/Restaurant_Review-g32655-d2420245-Reviews-Blue_Palms_Brewhouse-Los_Angeles_California.html"]}]</t>
  </si>
  <si>
    <t>Blue Palms Brewhouse</t>
  </si>
  <si>
    <t>bluepalms_brew</t>
  </si>
  <si>
    <t>http://www.bluepalmsbrewhouse.com,http://www.bluepalmsbrewhouse.com/</t>
  </si>
  <si>
    <t>AVwd1UZ1ByjofQCxs6Pk</t>
  </si>
  <si>
    <t>6000 Sepulveda Blvd</t>
  </si>
  <si>
    <t>us/ca/culvercity/6000sepulvedablvd/554746294</t>
  </si>
  <si>
    <t>[{"amountMax":7.50,"amountMin":7.50,"currency":"USD","dateSeen":["2016-04-16T17:51:08Z"],"name":"Clam Chowder","sourceURLs":["https://foursquare.com/v/bjs-restaurant-and-brewhouse/4acba6d0f964a520c8c420e3/menu"]},{"amountMax":10.25,"amountMin":10.25,"currency":"USD","dateSeen":["2016-04-16T17:51:08Z"],"name":"Chicken Lettuce Wraps","sourceURLs":["https://foursquare.com/v/bjs-restaurant-and-brewhouse/4acba6d0f964a520c8c420e3/menu"]},{"amountMax":10.25,"amountMin":10.25,"currency":"USD","dateSeen":["2016-04-16T17:51:08Z"],"name":"Avocado Egg Rolls","sourceURLs":["https://foursquare.com/v/bjs-restaurant-and-brewhouse/4acba6d0f964a520c8c420e3/menu"]},{"amountMax":12.50,"amountMin":12.50,"currency":"USD","dateSeen":["2016-04-16T17:51:08Z"],"description":"Napa cabbage, toasted almonds, crisp wontons, red bell peppers, green onions, mandarin oranges, sesame seeds and sweet sesame dressing.","name":"Sesame Chicken Salad","sourceURLs":["https://foursquare.com/v/bjs-restaurant-and-brewhouse/4acba6d0f964a520c8c420e3/menu"]},{"amountMax":5.95,"amountMin":5.95,"currency":"USD","dateSeen":["2016-04-16T17:51:08Z"],"description":"Raspberries and almonds mixed with white chocolate and topped with two scoops of vanilla bean ice cream.","name":"Raspberry White Chocolate Almond Pizookie","sourceURLs":["https://foursquare.com/v/bjs-restaurant-and-brewhouse/4acba6d0f964a520c8c420e3/menu"]},{"amountMax":17.95,"amountMin":17.95,"currency":"USD","dateSeen":["2016-04-16T17:51:08Z"],"description":"Spicy thai sauce, white rice, snow peas, carrots, red bell peppers and white onions topped with fresh mango salsa.","name":"Thai Salmon","sourceURLs":["https://foursquare.com/v/bjs-restaurant-and-brewhouse/4acba6d0f964a520c8c420e3/menu"]},{"amountMax":19.95,"amountMin":19.95,"currency":"USD","dateSeen":["2016-04-16T17:51:08Z"],"name":"Baby Back Pork Ribs","sourceURLs":["https://foursquare.com/v/bjs-restaurant-and-brewhouse/4acba6d0f964a520c8c420e3/menu"]},{"amountMax":5.95,"amountMin":5.95,"currency":"USD","dateSeen":["2016-04-16T17:51:08Z"],"name":"Chicken Tortilla","sourceURLs":["https://foursquare.com/v/bjs-restaurant-and-brewhouse/4acba6d0f964a520c8c420e3/menu"]},{"amountMax":5.95,"amountMin":5.95,"currency":"USD","dateSeen":["2016-04-16T17:51:08Z"],"description":"A red velvet cookie mixed with sweetened cream cheese chunks and white chocolate chips. topped with two scoops of vanilla bean ice cream.","name":"Red Velvet Pizookie","sourceURLs":["https://foursquare.com/v/bjs-restaurant-and-brewhouse/4acba6d0f964a520c8c420e3/menu"]},{"amountMax":17.95,"amountMin":17.95,"currency":"USD","dateSeen":["2016-04-16T17:51:08Z"],"description":"Sauteed with a miso citrus glaze and served with white rice, snow peas, carrots, red bell peppers, white onions and topped with sesame seeds.","name":"Miso Salmon","sourceURLs":["https://foursquare.com/v/bjs-restaurant-and-brewhouse/4acba6d0f964a520c8c420e3/menu"]},{"amountMax":14.25,"amountMin":14.25,"currency":"USD","dateSeen":["2016-04-16T17:51:08Z"],"description":"Oven roasted potatoes, baby field greens tossed with balsamic vinaigrette and bleu cheese, topped with roasted yellow squash, red onions, zucchini, red bell peppers, tomatoes and wedges of hard boiled egg.","name":"Grilled Steak Salad","sourceURLs":["https://foursquare.com/v/bjs-restaurant-and-brewhouse/4acba6d0f964a520c8c420e3/menu"]},{"amountMax":8.95,"amountMin":8.95,"currency":"USD","dateSeen":["2016-04-16T17:51:08Z"],"name":"Pizookie Trio","sourceURLs":["https://foursquare.com/v/bjs-restaurant-and-brewhouse/4acba6d0f964a520c8c420e3/menu"]},{"amountMax":7.50,"amountMin":7.50,"currency":"USD","dateSeen":["2016-04-16T17:51:08Z"],"name":"Tuscan Tomato Bisque","sourceURLs":["https://foursquare.com/v/bjs-restaurant-and-brewhouse/4acba6d0f964a520c8c420e3/menu"]},{"amountMax":9.95,"amountMin":9.95,"currency":"USD","dateSeen":["2016-04-16T17:51:08Z"],"description":"With spicy marinara and lemon garlic aioli.","name":"Crispy Calamari","sourceURLs":["https://foursquare.com/v/bjs-restaurant-and-brewhouse/4acba6d0f964a520c8c420e3/menu"]},{"amountMax":14.25,"amountMin":14.25,"currency":"USD","dateSeen":["2016-04-16T17:51:08Z"],"description":"Baby field greens, napa cabbage, romaine and red bell peppers tossed with rice wine vinaigrette. served with tomatoes, avocado, pickled cucumber, cilantro, wasabi, crisp wonton strips and green onions.","name":"Seared Ahi Salad","sourceURLs":["https://foursquare.com/v/bjs-restaurant-and-brewhouse/4acba6d0f964a520c8c420e3/menu"]},{"amountMax":12.75,"amountMin":12.75,"currency":"USD","dateSeen":["2016-04-16T17:51:08Z"],"description":"Corn, black beans, jicama, cilantro, mozzarella cheese, tomatoes, green onions and iceberg lettuce. tossed with bbq ranch dressing and topped with crispy onion strings.","name":"Barbeque Chicken Chopped Salad","sourceURLs":["https://foursquare.com/v/bjs-restaurant-and-brewhouse/4acba6d0f964a520c8c420e3/menu"]},{"amountMax":8.95,"amountMin":8.95,"currency":"USD","dateSeen":["2016-04-16T17:51:08Z"],"description":"With soy ginger sauce.","name":"Chicken Pot Stickers","sourceURLs":["https://foursquare.com/v/bjs-restaurant-and-brewhouse/4acba6d0f964a520c8c420e3/menu"]},{"amountMax":15.25,"amountMin":15.25,"currency":"USD","dateSeen":["2016-04-16T17:51:08Z"],"description":"Two center cut pork chops, lightly seasoned and grilled, served with sweetened apples, white cheddar mashed potatoes, fresh, steamed green beans and a tangy mustard sauce.","name":"Grilled Pork Chops","sourceURLs":["https://foursquare.com/v/bjs-restaurant-and-brewhouse/4acba6d0f964a520c8c420e3/menu"]},{"amountMax":7.50,"amountMin":7.50,"currency":"USD","dateSeen":["2016-04-16T17:51:08Z"],"name":"Piranha Pale Ale Chili","sourceURLs":["https://foursquare.com/v/bjs-restaurant-and-brewhouse/4acba6d0f964a520c8c420e3/menu"]},{"amountMax":6.50,"amountMin":6.50,"currency":"USD","dateSeen":["2016-04-16T17:51:08Z"],"description":"A rich chocolate cookie made with chunks of ghirardelli chocolate. topped with two scoops of chocolate ice cream with ghirardelli chocolate chips and a ghirardelli squares dark chocolate","name":"Triple Chocolate Pizookie Made With Ghirardelli","sourceURLs":["https://foursquare.com/v/bjs-restaurant-and-brewhouse/4acba6d0f964a520c8c420e3/menu"]},{"amountMax":9.25,"amountMin":9.25,"currency":"USD","dateSeen":["2016-04-16T17:51:08Z"],"description":"Served warm with crisp corn tortilla chips.","name":"Spinach and Artichoke Dip","sourceURLs":["https://foursquare.com/v/bjs-restaurant-and-brewhouse/4acba6d0f964a520c8c420e3/menu"]},{"amountMax":17.95,"amountMin":17.95,"currency":"USD","dateSeen":["2016-04-16T17:51:08Z"],"name":"Fresh Atlantic Salmon","sourceURLs":["https://foursquare.com/v/bjs-restaurant-and-brewhouse/4acba6d0f964a520c8c420e3/menu"]}]</t>
  </si>
  <si>
    <t>AVwc1NXP_7pvs4fzzbjV</t>
  </si>
  <si>
    <t>906 Washington St</t>
  </si>
  <si>
    <t>Brewery,Gastropub,American Restaurant,Brewery, Gastropub, and American Restaurant</t>
  </si>
  <si>
    <t>[{"day":"Monday - Thursday","hour":"11:30 AM - 12:00 AM"},{"day":"Friday - Saturday","hour":"11:30 AM - 1:00 AM"},{"day":"Sunday","hour":"11:00 AM - 11:00 PM"},{"day":"Fri - Sat","hour":"11:30 AM - 1:00 AM"},{"day":"Sun","hour":"11:00 AM - 11:00 PM"},{"day":"Mon - Thu","hour":"11:30 AM - Midnight"}]</t>
  </si>
  <si>
    <t>us/ca/oakland/906washingtonst/1490038730</t>
  </si>
  <si>
    <t>Pacific Coast Brewing Company</t>
  </si>
  <si>
    <t>pcboakland</t>
  </si>
  <si>
    <t>AVwcjdBskufWRAb5wdEU</t>
  </si>
  <si>
    <t>[{"day":"Friday","hour":"3:00 PM - 10:00 PM"},{"day":"Saturday","hour":"12:00 PM - 10:00 PM"},{"day":"Sat","hour":"Noon - 10:00 PM"},{"day":"Fri","hour":"3:00 PM - 10:00 PM"}]</t>
  </si>
  <si>
    <t>us/ca/oakland/3096e10thst/638850517</t>
  </si>
  <si>
    <t>Jingletown Jazz Room</t>
  </si>
  <si>
    <t>AVwdQ1xAByjofQCxnQ13</t>
  </si>
  <si>
    <t>700 Jackson St</t>
  </si>
  <si>
    <t>[{"day":"Monday - Wednesday","hour":"4:00 PM - 10:00 PM"},{"day":"Thursday","hour":"5:00 PM - 12:00 AM"},{"day":"Friday","hour":"5:00 PM - 1:00 AM"},{"day":"Saturday","hour":"12:00 PM - 1:00 AM"},{"day":"Sunday","hour":"12:00 PM - 12:00 AM"}]</t>
  </si>
  <si>
    <t>us/ca/losangeles/700jacksonst/18370189</t>
  </si>
  <si>
    <t>Boomtown Brewery</t>
  </si>
  <si>
    <t>http://www.boomtownbrew.com/,http://www.boomtownbrew.com</t>
  </si>
  <si>
    <t>AVwdRjpN_7pvs4fz4JfS</t>
  </si>
  <si>
    <t>106 Main St</t>
  </si>
  <si>
    <t>Restaurant,American,Pizza,Brewery,Food &amp; Entertainment</t>
  </si>
  <si>
    <t>[{"day":"Saturday","hour":"11:00 am - 11:00 pm"}]</t>
  </si>
  <si>
    <t>us/ca/newportbeach/106mainst/1403924866</t>
  </si>
  <si>
    <t>B J's Restaurant &amp; Brewery</t>
  </si>
  <si>
    <t>http://bjsbrewhouse.com,http://bjsrestaurants.com</t>
  </si>
  <si>
    <t>AV1TrRXf3D1zeR_xFBkT</t>
  </si>
  <si>
    <t>13011 Newport Ave #100</t>
  </si>
  <si>
    <t>us/ca/tustin/13011newportave100/-935497244</t>
  </si>
  <si>
    <t>http://tustinbrewery.com/</t>
  </si>
  <si>
    <t>AV1TpwRmFcQ3k02bFSAK</t>
  </si>
  <si>
    <t>6190 Fairmount Ave Suite G</t>
  </si>
  <si>
    <t>us/ca/sandiego/6190fairmountavesuiteg/551014170</t>
  </si>
  <si>
    <t>Benchmark Brewing Company</t>
  </si>
  <si>
    <t>http://www.benchmarkbrewing.com/Benchmark_Brewing_Company/ENTRY.html</t>
  </si>
  <si>
    <t>AV1TrM5a-gnIPe8DWmg0</t>
  </si>
  <si>
    <t>1305 Cleveland Avenue</t>
  </si>
  <si>
    <t>us/ca/santarosa/1305clevelandavenue/-1389594</t>
  </si>
  <si>
    <t>AV1TqmBW-gnIPe8DWit0</t>
  </si>
  <si>
    <t>200 Main St Ste 101</t>
  </si>
  <si>
    <t>Restaurant,American,Pizza,Chain Restaurant,Brewery</t>
  </si>
  <si>
    <t>us/ca/huntingtonbeach/200mainstste101/1403924866</t>
  </si>
  <si>
    <t>AVweKJ0fIN2L1WUf2gW6</t>
  </si>
  <si>
    <t>601 S Coast Hwy</t>
  </si>
  <si>
    <t>Restaurant,American,Pubs,Brewery,Gastropub</t>
  </si>
  <si>
    <t>[{"day":"Monday - Thursday, Sunday","hour":"11:00 AM - 10:00 PM"},{"day":"Friday - Saturday","hour":"11:00 AM - 11:00 PM"},{"day":"Sun - Thu","hour":"11:00 am - 10:00 pm"},{"day":"Fri - Sat","hour":"11:00 am - 11:00 pm"},{"day":"Mon - Thu, Sun","hour":"11:00 AM - 10:00 PM"},{"day":"Saturday","hour":"11:00 am - 11:00 pm"},{"day":"Fri - Sat","hour":"11:00 AM - 11:00 PM"},{"day":"Sun","hour":"11:00 am - 10:00 pm"},{"day":"Mon - Thu","hour":"11:00 am - 10:00 pm"}]</t>
  </si>
  <si>
    <t>us/ca/oceanside/601scoasthwy/-1849095538</t>
  </si>
  <si>
    <t>Bagby Beer Company</t>
  </si>
  <si>
    <t>bagbybeer</t>
  </si>
  <si>
    <t>http://www.bagbybeer.com/,http://www.bagbybeer.com</t>
  </si>
  <si>
    <t>AVwebRccIN2L1WUf4za9</t>
  </si>
  <si>
    <t>1160 Sixth St</t>
  </si>
  <si>
    <t>[{"day":"Mon - Thu","hour":"Noon - 9:00 PM"},{"day":"Sun","hour":"Noon - 8:00 PM"},{"day":"Fri - Sat","hour":"Noon - 10:00 PM"},{"day":"Wed - Thu","hour":"Noon - 9:00 PM"},{"day":"Mon - Tue","hour":"4:00 PM - 9:00 PM"}]</t>
  </si>
  <si>
    <t>us/ca/berkeley/1160sixthst/-145196888</t>
  </si>
  <si>
    <t>Fieldwork Brewing Company</t>
  </si>
  <si>
    <t>fieldworkbrewco</t>
  </si>
  <si>
    <t>http://fieldworkbrewing.com</t>
  </si>
  <si>
    <t>AV1Tp5LELD2H7whiZ9ww</t>
  </si>
  <si>
    <t>9045 Carroll Way</t>
  </si>
  <si>
    <t>us/ca/sandiego/9045carrollway/-460147891</t>
  </si>
  <si>
    <t>Ballast Point</t>
  </si>
  <si>
    <t>http://www.ballastpoint.com/</t>
  </si>
  <si>
    <t>AV1Tp0dM3D1zeR_xE1Fn</t>
  </si>
  <si>
    <t>2911 El Cajon Boulevard</t>
  </si>
  <si>
    <t>us/ca/sandiego/2911elcajonboulevard/-1909670431</t>
  </si>
  <si>
    <t>AVwdHWDlkufWRAb52ctp</t>
  </si>
  <si>
    <t>2215 India St</t>
  </si>
  <si>
    <t>Restaurant,American,Brewery,Beer Garden</t>
  </si>
  <si>
    <t>[{"day":"Monday - Saturday","hour":"11:00 AM - 11:00 PM"},{"day":"Sunday","hour":"9:00 AM - 9:00 PM"}]</t>
  </si>
  <si>
    <t>us/ca/sandiego/2215indiast/503873634</t>
  </si>
  <si>
    <t>Ballast Point Tasting Room and Kitchen</t>
  </si>
  <si>
    <t>AV1TpmLK3D1zeR_xEyuw</t>
  </si>
  <si>
    <t>400 East 1st Street</t>
  </si>
  <si>
    <t>us/ca/losangeles/400east1ststreet/387315937</t>
  </si>
  <si>
    <t>Weiland Brewery Restaurant</t>
  </si>
  <si>
    <t>AVwchSWnkufWRAb5wDUJ</t>
  </si>
  <si>
    <t>1410 Locust St</t>
  </si>
  <si>
    <t>Restaurant,American,Pubs,Brewers,Wineries,Deordorant,Soap,Glue,Air Fresheners</t>
  </si>
  <si>
    <t>us/ca/walnutcreek/1410locustst/342913814</t>
  </si>
  <si>
    <t>Pyramid Alehouse</t>
  </si>
  <si>
    <t>PyramidWalnutCr</t>
  </si>
  <si>
    <t>http://www.pyramidbrew.com/,http://api.citygridmedia.com/content/places/v2/click?q=9YKflVKbY9NauPJdMy0B1gS1IhB4xv4EGQ6wFBP1R9j_yPfgIG2qmnnU3b4EFXLWYqzqH6pileJnsDBgYjhj6412OE3eqoLyrSIPEJpXfr10mUiQbRKfZCKZytUuX1ZpMEsmU-K0mL9uCZDhf-nRxkx0xcmqFX3TZTiNoK_LLFKzM4tXpEgtM6BtXv1F1DttpQ3p9Bvj7cEunAmjLk0QSxT2Eu6bYSqOoqHplmAmSGoJxePF_iGeXz_kzjWnr8LUm7FrUehys1IBJRAVg7B2DnXtxr14YYPMKXNYFkrFiUHW0gKYtGI3LLF49RCuaNuhT1fzGiEc1_qLbuS5F71BiJyw1qB5yyBj2S3wHmur2VJdgsYsVzMU8eV5p6XXGG7s0nuOWaDAyVrVBFHp7S9-UBFPbyXV3AxRcKAgZKw6j3Lou-mXl2cAsXNRs_wgiMOhNuxlhios_mOFUUh_8uK98QNb_y3WtD143eIEPUaDCyOQQ44YiNYGkYKisOBdVM9uBcFohVvUMq4E3oawv5wUKWkRbyScvuubBS9pgswsB50&amp;placement=listing_profile.b&amp;cs_user=unknown&amp;cs_session=9e158be9db8b4909aa21fddb9b9c822b970db7be</t>
  </si>
  <si>
    <t>AVwcjNtUkufWRAb5waLm</t>
  </si>
  <si>
    <t>611 Escobar St</t>
  </si>
  <si>
    <t>[{"day":"Monday - Thursday","hour":"11:00 AM - 9:00 PM"},{"day":"Friday - Saturday","hour":"11:00 AM - 10:00 PM"},{"day":"Sunday","hour":"12:00 PM - 9:00 PM"},{"day":"Fri - Sat","hour":"11:00 AM - 10:00 PM"},{"day":"Mon - Thu","hour":"11:00 AM - 9:00 PM"},{"day":"Sun","hour":"Noon - 9:00 PM"}]</t>
  </si>
  <si>
    <t>us/ca/martinez/611escobarst/-370219476</t>
  </si>
  <si>
    <t>[{"amountMax":9.95,"amountMin":9.95,"currency":"USD","dateSeen":["2016-03-28T05:52:08Z"],"name":"Nachos","sourceURLs":["https://foursquare.com/v/creek-monkey-tap-house/4da14aece7b8a090f4011821"]},{"amountMax":10.95,"amountMin":10.95,"currency":"USD","dateSeen":["2016-03-28T05:52:08Z"],"name":"Chicken Parmesan","sourceURLs":["https://foursquare.com/v/creek-monkey-tap-house/4da14aece7b8a090f4011821"]},{"amountMax":4.00,"amountMin":4.00,"currency":"USD","dateSeen":["2016-03-28T05:52:08Z"],"name":"Fruit Salad","sourceURLs":["https://foursquare.com/v/creek-monkey-tap-house/4da14aece7b8a090f4011821"]},{"amountMax":3.00,"amountMin":3.00,"currency":"USD","dateSeen":["2016-03-28T05:52:08Z"],"name":"Assorted Micro Sodas","sourceURLs":["https://foursquare.com/v/creek-monkey-tap-house/4da14aece7b8a090f4011821"]},{"amountMax":8.95,"amountMin":8.95,"currency":"USD","dateSeen":["2016-03-28T05:52:08Z"],"name":"Fried Calamari","sourceURLs":["https://foursquare.com/v/creek-monkey-tap-house/4da14aece7b8a090f4011821"]},{"amountMax":5.95,"amountMin":5.95,"currency":"USD","dateSeen":["2016-03-28T05:52:08Z"],"name":"Cheese Quesadilla","sourceURLs":["https://foursquare.com/v/creek-monkey-tap-house/4da14aece7b8a090f4011821"]},{"amountMax":9.95,"amountMin":9.95,"currency":"USD","dateSeen":["2016-03-28T05:52:08Z"],"name":"Egg Plant","sourceURLs":["https://foursquare.com/v/creek-monkey-tap-house/4da14aece7b8a090f4011821"]},{"amountMax":10.25,"amountMin":10.25,"currency":"USD","dateSeen":["2016-03-28T05:52:08Z"],"name":"Baja Salad","sourceURLs":["https://foursquare.com/v/creek-monkey-tap-house/4da14aece7b8a090f4011821"]},{"amountMax":5.95,"amountMin":5.95,"currency":"USD","dateSeen":["2016-03-28T05:52:08Z"],"name":"Cheese Cake","sourceURLs":["https://foursquare.com/v/creek-monkey-tap-house/4da14aece7b8a090f4011821"]},{"amountMax":7.95,"amountMin":7.95,"currency":"USD","dateSeen":["2016-03-28T05:52:08Z"],"name":"Clam Strips","sourceURLs":["https://foursquare.com/v/creek-monkey-tap-house/4da14aece7b8a090f4011821"]},{"amountMax":7.50,"amountMin":7.50,"currency":"USD","dateSeen":["2016-03-28T05:52:08Z"],"description":"Hand battered all white meat","name":"Chicken Strips","sourceURLs":["https://foursquare.com/v/creek-monkey-tap-house/4da14aece7b8a090f4011821"]},{"amountMax":6.00,"amountMin":6.00,"currency":"USD","dateSeen":["2016-03-28T05:52:08Z"],"description":"Per order","name":"Deep Fried Oreos","sourceURLs":["https://foursquare.com/v/creek-monkey-tap-house/4da14aece7b8a090f4011821"]},{"amountMax":10.95,"amountMin":10.95,"currency":"USD","dateSeen":["2016-03-28T05:52:08Z"],"name":"Chicken Pesto Pasta","sourceURLs":["https://foursquare.com/v/creek-monkey-tap-house/4da14aece7b8a090f4011821"]},{"amountMax":3.25,"amountMin":3.25,"currency":"USD","dateSeen":["2016-03-28T05:52:08Z"],"name":"Large Lemonade, Apple Juice, Orange Juice, Milk","sourceURLs":["https://foursquare.com/v/creek-monkey-tap-house/4da14aece7b8a090f4011821"]},{"amountMax":3.50,"amountMin":3.50,"currency":"USD","dateSeen":["2016-03-28T05:52:08Z"],"name":"Ice Cream","sourceURLs":["https://foursquare.com/v/creek-monkey-tap-house/4da14aece7b8a090f4011821"]},{"amountMax":11.95,"amountMin":11.95,"currency":"USD","dateSeen":["2016-03-28T05:52:08Z"],"name":"Steak Sandwich","sourceURLs":["https://foursquare.com/v/creek-monkey-tap-house/4da14aece7b8a090f4011821"]},{"amountMax":10.95,"amountMin":10.95,"currency":"USD","dateSeen":["2016-03-28T05:52:08Z"],"description":"Tossed in a house made honey sriracha sauce","name":"Honey Hot Wings","sourceURLs":["https://foursquare.com/v/creek-monkey-tap-house/4da14aece7b8a090f4011821"]},{"amountMax":14.95,"amountMin":14.95,"currency":"USD","dateSeen":["2016-03-28T05:52:08Z"],"name":"Spicy Burger","sourceURLs":["https://foursquare.com/v/creek-monkey-tap-house/4da14aece7b8a090f4011821"]},{"amountMax":9.95,"amountMin":9.95,"currency":"USD","dateSeen":["2016-03-28T05:52:08Z"],"name":"The Wedge","sourceURLs":["https://foursquare.com/v/creek-monkey-tap-house/4da14aece7b8a090f4011821"]},{"amountMax":4.95,"amountMin":4.95,"currency":"USD","dateSeen":["2016-03-28T05:52:08Z"],"name":"Grilled Cheese Sandwich","sourceURLs":["https://foursquare.com/v/creek-monkey-tap-house/4da14aece7b8a090f4011821"]},{"amountMax":1.50,"amountMin":1.50,"currency":"USD","dateSeen":["2016-03-28T05:52:08Z"],"description":"Up, diet coke","name":"Canned Sodas","sourceURLs":["https://foursquare.com/v/creek-monkey-tap-house/4da14aece7b8a090f4011821"]},{"amountMax":10.95,"amountMin":10.95,"currency":"USD","dateSeen":["2016-03-28T05:52:08Z"],"name":"Italian Sausage","sourceURLs":["https://foursquare.com/v/creek-monkey-tap-house/4da14aece7b8a090f4011821"]},{"amountMax":7.95,"amountMin":7.95,"currency":"USD","dateSeen":["2016-03-28T05:52:08Z"],"name":"Skinned Potatoes","sourceURLs":["https://foursquare.com/v/creek-monkey-tap-house/4da14aece7b8a090f4011821"]},{"amountMax":11.25,"amountMin":11.25,"currency":"USD","dateSeen":["2016-03-28T05:52:08Z"],"name":"Chicken Mango","sourceURLs":["https://foursquare.com/v/creek-monkey-tap-house/4da14aece7b8a090f4011821"]},{"amountMax":5.95,"amountMin":5.95,"currency":"USD","dateSeen":["2016-03-28T05:52:08Z"],"name":"Hamburger Sliders","sourceURLs":["https://foursquare.com/v/creek-monkey-tap-house/4da14aece7b8a090f4011821"]},{"amountMax":9.95,"amountMin":9.95,"currency":"USD","dateSeen":["2016-03-28T05:52:08Z"],"name":"Bittersweet Monkey","sourceURLs":["https://foursquare.com/v/creek-monkey-tap-house/4da14aece7b8a090f4011821"]},{"amountMax":4.00,"amountMin":4.00,"currency":"USD","dateSeen":["2016-03-28T05:52:08Z"],"name":"Cole Slaw","sourceURLs":["https://foursquare.com/v/creek-monkey-tap-house/4da14aece7b8a090f4011821"]},{"amountMax":4.50,"amountMin":4.50,"currency":"USD","dateSeen":["2016-03-28T05:52:08Z"],"name":"Root Beer Float","sourceURLs":["https://foursquare.com/v/creek-monkey-tap-house/4da14aece7b8a090f4011821"]},{"amountMax":2.25,"amountMin":2.25,"currency":"USD","dateSeen":["2016-03-28T05:52:08Z"],"name":"Shirley Temple","sourceURLs":["https://foursquare.com/v/creek-monkey-tap-house/4da14aece7b8a090f4011821"]},{"amountMax":2.50,"amountMin":2.50,"currency":"USD","dateSeen":["2016-03-28T05:52:08Z"],"name":"Iced Tea","sourceURLs":["https://foursquare.com/v/creek-monkey-tap-house/4da14aece7b8a090f4011821"]},{"amountMax":4.00,"amountMin":4.00,"currency":"USD","dateSeen":["2016-03-28T05:52:08Z"],"name":"Hand Cut Fries","sourceURLs":["https://foursquare.com/v/creek-monkey-tap-house/4da14aece7b8a090f4011821"]},{"amountMax":10.95,"amountMin":10.95,"currency":"USD","dateSeen":["2016-03-28T05:52:08Z"],"name":"Pulled Pork Sandwich","sourceURLs":["https://foursquare.com/v/creek-monkey-tap-house/4da14aece7b8a090f4011821"]},{"amountMax":9.95,"amountMin":9.95,"currency":"USD","dateSeen":["2016-03-28T05:52:08Z"],"name":"Caesar Salad","sourceURLs":["https://foursquare.com/v/creek-monkey-tap-house/4da14aece7b8a090f4011821"]},{"amountMax":11.95,"amountMin":11.95,"currency":"USD","dateSeen":["2016-03-28T05:52:08Z"],"name":"Creek Monkey Burger","sourceURLs":["https://foursquare.com/v/creek-monkey-tap-house/4da14aece7b8a090f4011821"]},{"dateSeen":["2016-03-28T05:52:08Z"],"name":"Thomas Halby Cabernet","sourceURLs":["https://foursquare.com/v/creek-monkey-tap-house/4da14aece7b8a090f4011821"]},{"amountMax":10.95,"amountMin":10.95,"currency":"USD","dateSeen":["2016-03-28T05:52:08Z"],"name":"Greek Salad","sourceURLs":["https://foursquare.com/v/creek-monkey-tap-house/4da14aece7b8a090f4011821"]},{"amountMax":14.95,"amountMin":14.95,"currency":"USD","dateSeen":["2016-03-28T05:52:08Z"],"name":"Bleu Burger","sourceURLs":["https://foursquare.com/v/creek-monkey-tap-house/4da14aece7b8a090f4011821"]},{"amountMax":9.95,"amountMin":9.95,"currency":"USD","dateSeen":["2016-03-28T05:52:08Z"],"name":"Veggie Burger","sourceURLs":["https://foursquare.com/v/creek-monkey-tap-house/4da14aece7b8a090f4011821"]},{"amountMax":7.95,"amountMin":7.95,"currency":"USD","dateSeen":["2016-03-28T05:52:08Z"],"name":"Banana Split","sourceURLs":["https://foursquare.com/v/creek-monkey-tap-house/4da14aece7b8a090f4011821"]},{"amountMax":7.25,"amountMin":7.25,"currency":"USD","dateSeen":["2016-03-28T05:52:08Z"],"name":"Stout Float","sourceURLs":["https://foursquare.com/v/creek-monkey-tap-house/4da14aece7b8a090f4011821"]},{"amountMax":4.00,"amountMin":4.00,"currency":"USD","dateSeen":["2016-03-28T05:52:08Z"],"description":"Hand battered thick cut jumbo onions in a golden beer batter","name":"Onion Rings","sourceURLs":["https://foursquare.com/v/creek-monkey-tap-house/4da14aece7b8a090f4011821"]},{"amountMax":4.95,"amountMin":4.95,"currency":"USD","dateSeen":["2016-03-28T05:52:08Z"],"name":"Brownie","sourceURLs":["https://foursquare.com/v/creek-monkey-tap-house/4da14aece7b8a090f4011821"]},{"amountMax":4.00,"amountMin":4.00,"currency":"USD","dateSeen":["2016-03-28T05:52:08Z"],"name":"Mixed Green Salad","sourceURLs":["https://foursquare.com/v/creek-monkey-tap-house/4da14aece7b8a090f4011821"]},{"amountMax":10.95,"amountMin":10.95,"currency":"USD","dateSeen":["2016-03-28T05:52:08Z"],"name":"Pasta Primavera","sourceURLs":["https://foursquare.com/v/creek-monkey-tap-house/4da14aece7b8a090f4011821"]},{"amountMax":9.95,"amountMin":9.95,"currency":"USD","dateSeen":["2016-03-28T05:52:08Z"],"name":"Pork Tacos","sourceURLs":["https://foursquare.com/v/creek-monkey-tap-house/4da14aece7b8a090f4011821"]},{"amountMax":4.95,"amountMin":4.95,"currency":"USD","dateSeen":["2016-03-28T05:52:08Z"],"name":"Breaded Chicken Nuggets","sourceURLs":["https://foursquare.com/v/creek-monkey-tap-house/4da14aece7b8a090f4011821"]},{"amountMax":6.95,"amountMin":6.95,"currency":"USD","dateSeen":["2016-03-28T05:52:08Z"],"name":"Tiramisu","sourceURLs":["https://foursquare.com/v/creek-monkey-tap-house/4da14aece7b8a090f4011821"]},{"amountMax":10.95,"amountMin":10.95,"currency":"USD","dateSeen":["2016-03-28T05:52:08Z"],"name":"Buffalo Wings","sourceURLs":["https://foursquare.com/v/creek-monkey-tap-house/4da14aece7b8a090f4011821"]},{"amountMax":9.95,"amountMin":9.95,"currency":"USD","dateSeen":["2016-03-28T05:52:08Z"],"name":"Beef Tacos","sourceURLs":["https://foursquare.com/v/creek-monkey-tap-house/4da14aece7b8a090f4011821"]},{"amountMax":13.95,"amountMin":13.95,"currency":"USD","dateSeen":["2016-03-28T05:52:08Z"],"name":"Cali Burger","sourceURLs":["https://foursquare.com/v/creek-monkey-tap-house/4da14aece7b8a090f4011821"]},{"amountMax":2.50,"amountMin":2.50,"currency":"USD","dateSeen":["2016-03-28T05:52:08Z"],"name":"Small Lemonade, Apple Juice, Orange Juice, Milk","sourceURLs":["https://foursquare.com/v/creek-monkey-tap-house/4da14aece7b8a090f4011821"]},{"dateSeen":["2016-03-28T05:52:08Z"],"name":"Creek Monkey Tap House","sourceURLs":["https://foursquare.com/v/creek-monkey-tap-house/4da14aece7b8a090f4011821"]}]</t>
  </si>
  <si>
    <t>Creek Monkey Tap House</t>
  </si>
  <si>
    <t>crkmnky</t>
  </si>
  <si>
    <t>AVwdz7bWIN2L1WUfzblQ</t>
  </si>
  <si>
    <t>2255 Polk St</t>
  </si>
  <si>
    <t>Bar,Attraction,Bars,Clubs and Nightlife,Brewery,Bar Polk Gulch,restaurant</t>
  </si>
  <si>
    <t>[{"day":"Monday - Wednesday, Sunday","hour":"5:00 PM - 10:00 PM"},{"day":"Thursday","hour":"5:00 PM - 12:00 AM"},{"day":"Friday - Saturday","hour":"12:00 PM - 1:00 AM"},{"day":"Fri - Sat","hour":"Noon - 1:00 AM"},{"day":"Tuesday ","hour":"5:00pm - 10:00pm "},{"day":"Thu","hour":"5:00 PM - Midnight"},{"day":"Mon - Wed, Sun","hour":"5:00 PM - 10:00 PM"},{"day":"Saturday ","hour":"12:00pm - 1:00am "},{"day":"Thursday ","hour":"5:00pm - 12:00am "},{"day":"Friday ","hour":"3:00pm - 1:00am "},{"day":"Wednesday ","hour":"5:00pm - 10:00pm "},{"day":"Monday ","hour":"5:00pm - 10:00pm "},{"day":"Sunday ","hour":"12:00pm - 10:00pm "}]</t>
  </si>
  <si>
    <t>us/ca/sanfrancisco/2255polkst/-152679280</t>
  </si>
  <si>
    <t>Woods Polk Station</t>
  </si>
  <si>
    <t>http://woodsbeer.com</t>
  </si>
  <si>
    <t>AVwdFG4dkufWRAb52GJz</t>
  </si>
  <si>
    <t>1326 9th Ave</t>
  </si>
  <si>
    <t>Brewery,Gastropub,Restaurants,Brewers,Restaurant,Brewery and Gastropub</t>
  </si>
  <si>
    <t>[{"day":"Monday - Thursday","hour":"4:00 PM - 12:00 AM"},{"day":"Friday","hour":"4:00 PM - 1:00 AM"},{"day":"Saturday","hour":"11:30 AM - 1:00 AM"},{"day":"Sunday","hour":"11:30 AM - 12:00 AM"},{"day":"Sun","hour":"11:30 am - 11:30 pm"},{"day":"Mon - Wed","hour":"4:00 pm - 11:30 pm"},{"day":"Thu - Fri","hour":"4:00 pm - 12:00 am"},{"day":"Sat","hour":"11:30 am - 12:00 am"},{"day":"Saturday","hour":"11:30 am - 12:00 am"},{"day":"Fri","hour":"4:00 PM - 1:00 AM"},{"day":"Mon - Thu","hour":"4:00 PM - Midnight"},{"day":"Sat","hour":"11:30 AM - 1:00 AM"},{"day":"Sun","hour":"11:30 AM - Midnight"}]</t>
  </si>
  <si>
    <t>us/ca/sanfrancisco/13269thave/1776953779</t>
  </si>
  <si>
    <t>socialbrewery</t>
  </si>
  <si>
    <t>http://www.socialkitchenandbrewery.com</t>
  </si>
  <si>
    <t>AVwc3J7bkufWRAb5zzDR</t>
  </si>
  <si>
    <t>1555 Clement St</t>
  </si>
  <si>
    <t>Beer Store,Hobby Shop,Brewers,Air Fresheners,Wineries,Glue,Deordorant,Soap,Beer Store and Hobby Shop,Beer Store and Hobby Shop Inner Richmond</t>
  </si>
  <si>
    <t>[{"day":"Monday - Wednesday, Sunday","hour":"12:00 PM - 6:00 PM"},{"day":"Thursday - Friday","hour":"12:00 PM - 8:00 PM"},{"day":"Saturday","hour":"10:00 AM - 6:00 PM"},{"day":"Thu - Fri","hour":"Noon - 8:00 PM"},{"day":"Sat","hour":"10:00 AM - 6:00 PM"},{"day":"Mon - Wed, Sun","hour":"Noon - 6:00 PM"}]</t>
  </si>
  <si>
    <t>us/ca/sanfrancisco/1555clementst/-198165858</t>
  </si>
  <si>
    <t>[{"amountMax":36.00,"amountMin":36.00,"currency":"USD","dateSeen":["2016-03-24T09:36:08Z"],"description":"Here is a beer version of the mythic spirit Absinthe. This beer is perfect for the Burning Man tradition. Make Absinthe Ale a tradition.","name":"Burning Man Hopless Absinthe Ale","sourceURLs":["https://foursquare.com/v/san-francisco-brewcraft/4a2174dcf964a520f57c1fe3/menu"]},{"amountMax":285.00,"amountMin":285.00,"currency":"USD","dateSeen":["2016-03-24T09:36:08Z"],"name":"Cabernet Sauvignon (harvest Price Per 100lbs.)","sourceURLs":["https://foursquare.com/v/san-francisco-brewcraft/4a2174dcf964a520f57c1fe3/menu"]},{"amountMax":2.20,"amountMin":2.20,"currency":"USD","dateSeen":["2016-03-24T09:36:08Z"],"name":"Polyclar Beer Clarifier","sourceURLs":["https://foursquare.com/v/san-francisco-brewcraft/4a2174dcf964a520f57c1fe3/menu"]},{"amountMax":37.50,"amountMin":37.50,"currency":"USD","dateSeen":["2016-03-24T09:36:08Z"],"description":"Currently this style of beer is having a resurgence of popularity. To be in the style of a Saison, this beer should be slightly sour in the finish.","name":"Saison","sourceURLs":["https://foursquare.com/v/san-francisco-brewcraft/4a2174dcf964a520f57c1fe3/menu"]},{"amountMax":37.00,"amountMin":37.00,"currency":"USD","dateSeen":["2016-03-24T09:36:08Z"],"name":"Rye Not Summer Rye Beer","sourceURLs":["https://foursquare.com/v/san-francisco-brewcraft/4a2174dcf964a520f57c1fe3/menu"]},{"amountMax":36.00,"amountMin":36.00,"currency":"USD","dateSeen":["2016-03-24T09:36:08Z"],"description":"Surprising to lots of folks, bock beers are lagers. Not all bock style beers are dark. This one is a malty, lighter colored bock similar to the Helles Bock.","name":"German Pale Bock","sourceURLs":["https://foursquare.com/v/san-francisco-brewcraft/4a2174dcf964a520f57c1fe3/menu"]},{"amountMax":37.00,"amountMin":37.00,"currency":"USD","dateSeen":["2016-03-24T09:36:08Z"],"description":"Most of the flavor of this beer comes from the White Labs liquid yeast.","name":"American Hefeweizen","sourceURLs":["https://foursquare.com/v/san-francisco-brewcraft/4a2174dcf964a520f57c1fe3/menu"]},{"amountMax":36.00,"amountMin":36.00,"currency":"USD","dateSeen":["2016-03-24T09:36:08Z"],"name":"Wild River Pale Ale","sourceURLs":["https://foursquare.com/v/san-francisco-brewcraft/4a2174dcf964a520f57c1fe3/menu"]},{"amountMax":19.95,"amountMin":19.95,"currency":"USD","dateSeen":["2016-03-24T09:36:08Z"],"name":"How To Brew","sourceURLs":["https://foursquare.com/v/san-francisco-brewcraft/4a2174dcf964a520f57c1fe3/menu"]},{"amountMax":0.75,"amountMin":0.75,"currency":"USD","dateSeen":["2016-03-24T09:36:08Z"],"description":"For up to 3 lbs of grain.","name":"Cloth Grain Steeping Bag","sourceURLs":["https://foursquare.com/v/san-francisco-brewcraft/4a2174dcf964a520f57c1fe3/menu"]},{"amountMax":37.50,"amountMin":37.50,"currency":"USD","dateSeen":["2016-03-24T09:36:08Z"],"description":"German Altbier is one of our favorite styles of beer and many of our customers feel the same way.","name":"German Altbier","sourceURLs":["https://foursquare.com/v/san-francisco-brewcraft/4a2174dcf964a520f57c1fe3/menu"]},{"amountMax":85.00,"amountMin":85.00,"currency":"USD","dateSeen":["2016-03-24T09:36:08Z"],"name":"Loor Model Corker","sourceURLs":["https://foursquare.com/v/san-francisco-brewcraft/4a2174dcf964a520f57c1fe3/menu"]},{"amountMax":19.95,"amountMin":19.95,"currency":"USD","dateSeen":["2016-03-24T09:36:08Z"],"name":"Radical Brewing","sourceURLs":["https://foursquare.com/v/san-francisco-brewcraft/4a2174dcf964a520f57c1fe3/menu"]},{"amountMax":7.50,"amountMin":7.50,"currency":"USD","dateSeen":["2016-03-24T09:36:08Z"],"name":"White Labs London Ale Yeast","sourceURLs":["https://foursquare.com/v/san-francisco-brewcraft/4a2174dcf964a520f57c1fe3/menu"]},{"amountMax":37.00,"amountMin":37.00,"currency":"USD","dateSeen":["2016-03-24T09:36:08Z"],"description":"Everything but the kitchen sink in this highly hopped porter makes for a deliciously complex flavor.","name":"Northwest Pandemonium Porter","sourceURLs":["https://foursquare.com/v/san-francisco-brewcraft/4a2174dcf964a520f57c1fe3/menu"]},{"amountMax":1.75,"amountMin":1.75,"currency":"USD","dateSeen":["2016-03-24T09:36:08Z"],"name":"Diammonium Phosphate","sourceURLs":["https://foursquare.com/v/san-francisco-brewcraft/4a2174dcf964a520f57c1fe3/menu"]},{"amountMax":155.00,"amountMin":155.00,"currency":"USD","dateSeen":["2016-03-24T09:36:08Z"],"name":"All Glass Brewing Kit","sourceURLs":["https://foursquare.com/v/san-francisco-brewcraft/4a2174dcf964a520f57c1fe3/menu"]},{"amountMax":1.75,"amountMin":1.75,"currency":"USD","dateSeen":["2016-03-24T09:36:08Z"],"name":"Gypsum (calcium Sulfate)","sourceURLs":["https://foursquare.com/v/san-francisco-brewcraft/4a2174dcf964a520f57c1fe3/menu"]},{"amountMax":36.50,"amountMin":36.50,"currency":"USD","dateSeen":["2016-03-24T09:36:08Z"],"description":"A big porter to warm your heart on a cold night.","name":"Fireplace Finnish Porter","sourceURLs":["https://foursquare.com/v/san-francisco-brewcraft/4a2174dcf964a520f57c1fe3/menu"]},{"amountMax":38.00,"amountMin":38.00,"currency":"USD","dateSeen":["2016-03-24T09:36:08Z"],"description":"This west coast ale thrills all the hopheads with its bitterness.","name":"Snaggletooth Ale","sourceURLs":["https://foursquare.com/v/san-francisco-brewcraft/4a2174dcf964a520f57c1fe3/menu"]},{"amountMax":24.95,"amountMin":24.95,"currency":"USD","dateSeen":["2016-03-24T09:36:08Z"],"name":"Designing Great Beers","sourceURLs":["https://foursquare.com/v/san-francisco-brewcraft/4a2174dcf964a520f57c1fe3/menu"]},{"amountMax":51.50,"amountMin":51.50,"currency":"USD","dateSeen":["2016-03-24T09:36:08Z"],"description":"This big ass barleywine needs about a year in the bottle to properly age. The more time you have the better it gets.","name":"Gluteus Maxximus Big Ass Barleywine","sourceURLs":["https://foursquare.com/v/san-francisco-brewcraft/4a2174dcf964a520f57c1fe3/menu"]},{"amountMax":50.00,"amountMin":50.00,"currency":"USD","dateSeen":["2016-03-24T09:36:08Z"],"name":"Wine Corks (100 Ct)","sourceURLs":["https://foursquare.com/v/san-francisco-brewcraft/4a2174dcf964a520f57c1fe3/menu"]},{"amountMax":36.00,"amountMin":36.00,"currency":"USD","dateSeen":["2016-03-24T09:36:08Z"],"name":"Burning Man Slammer Ale","sourceURLs":["https://foursquare.com/v/san-francisco-brewcraft/4a2174dcf964a520f57c1fe3/menu"]},{"amountMax":40.00,"amountMin":40.00,"currency":"USD","dateSeen":["2016-03-24T09:36:08Z"],"name":"Belgian Golden Ale","sourceURLs":["https://foursquare.com/v/san-francisco-brewcraft/4a2174dcf964a520f57c1fe3/menu"]},{"amountMax":36.00,"amountMin":36.00,"currency":"USD","dateSeen":["2016-03-24T09:36:08Z"],"name":"German Rauch Beer (smoked)","sourceURLs":["https://foursquare.com/v/san-francisco-brewcraft/4a2174dcf964a520f57c1fe3/menu"]},{"amountMax":7.50,"amountMin":7.50,"currency":"USD","dateSeen":["2016-03-24T09:36:08Z"],"name":"White Labs Dry English Ale Yeast","sourceURLs":["https://foursquare.com/v/san-francisco-brewcraft/4a2174dcf964a520f57c1fe3/menu"]},{"amountMax":1.80,"amountMin":1.80,"currency":"USD","dateSeen":["2016-03-24T09:36:08Z"],"name":"Yeast Energizer","sourceURLs":["https://foursquare.com/v/san-francisco-brewcraft/4a2174dcf964a520f57c1fe3/menu"]},{"amountMax":6.95,"amountMin":6.95,"currency":"USD","dateSeen":["2016-03-24T09:36:08Z"],"name":"Homemade Vinegar","sourceURLs":["https://foursquare.com/v/san-francisco-brewcraft/4a2174dcf964a520f57c1fe3/menu"]},{"amountMax":1.25,"amountMin":1.25,"currency":"USD","dateSeen":["2016-03-24T09:36:08Z"],"name":"Gelatin Beer Settler","sourceURLs":["https://foursquare.com/v/san-francisco-brewcraft/4a2174dcf964a520f57c1fe3/menu"]},{"amountMax":12.00,"amountMin":12.00,"currency":"USD","dateSeen":["2016-03-24T09:36:08Z"],"name":"Red Wine Vinegar Starter (mother of Vinegar)","sourceURLs":["https://foursquare.com/v/san-francisco-brewcraft/4a2174dcf964a520f57c1fe3/menu"]},{"amountMax":1.60,"amountMin":1.60,"currency":"USD","dateSeen":["2016-03-24T09:36:08Z"],"name":"Dextrose (corn Sugar)","sourceURLs":["https://foursquare.com/v/san-francisco-brewcraft/4a2174dcf964a520f57c1fe3/menu"]},{"amountMax":19.99,"amountMin":19.99,"currency":"USD","dateSeen":["2016-03-24T09:36:08Z"],"name":"Homebrewing For Dummies","sourceURLs":["https://foursquare.com/v/san-francisco-brewcraft/4a2174dcf964a520f57c1fe3/menu"]},{"amountMax":225.00,"amountMin":225.00,"currency":"USD","dateSeen":["2016-03-24T09:36:08Z"],"name":"Other Red (harvest Price Per 100lbs)","sourceURLs":["https://foursquare.com/v/san-francisco-brewcraft/4a2174dcf964a520f57c1fe3/menu"]},{"amountMax":50.00,"amountMin":50.00,"currency":"USD","dateSeen":["2016-03-24T09:36:08Z"],"description":"This Big Head Bock needs at least 6 months in the bottle. Serve it at your favorite holiday.","name":"Le Grande Tete Belgian Tripel","sourceURLs":["https://foursquare.com/v/san-francisco-brewcraft/4a2174dcf964a520f57c1fe3/menu"]},{"amountMax":12.95,"amountMin":12.95,"currency":"USD","dateSeen":["2016-03-24T09:36:08Z"],"name":"First Steps In Winemaking","sourceURLs":["https://foursquare.com/v/san-francisco-brewcraft/4a2174dcf964a520f57c1fe3/menu"]},{"amountMax":25.00,"amountMin":25.00,"currency":"USD","dateSeen":["2016-03-24T09:36:08Z"],"name":"Making Pure Corn Whiskey","sourceURLs":["https://foursquare.com/v/san-francisco-brewcraft/4a2174dcf964a520f57c1fe3/menu"]},{"amountMax":36.00,"amountMin":36.00,"currency":"USD","dateSeen":["2016-03-24T09:36:08Z"],"description":"An easy crowd pleaser. Please allow a month of aging for maximum flavor development.","name":"Definitely Not Starbucks Coffee Stout","sourceURLs":["https://foursquare.com/v/san-francisco-brewcraft/4a2174dcf964a520f57c1fe3/menu"]},{"amountMax":7.50,"amountMin":7.50,"currency":"USD","dateSeen":["2016-03-24T09:36:08Z"],"name":"White Labs Burton Ale Yeast","sourceURLs":["https://foursquare.com/v/san-francisco-brewcraft/4a2174dcf964a520f57c1fe3/menu"]},{"amountMax":7.50,"amountMin":7.50,"currency":"USD","dateSeen":["2016-03-24T09:36:08Z"],"name":"White Labs California V Ale Yeast","sourceURLs":["https://foursquare.com/v/san-francisco-brewcraft/4a2174dcf964a520f57c1fe3/menu"]},{"amountMax":36.00,"amountMin":36.00,"currency":"USD","dateSeen":["2016-03-24T09:36:08Z"],"name":"Volcano Ale","sourceURLs":["https://foursquare.com/v/san-francisco-brewcraft/4a2174dcf964a520f57c1fe3/menu"]},{"amountMax":42.00,"amountMin":42.00,"currency":"USD","dateSeen":["2016-03-24T09:36:08Z"],"description":"Belgian classic cherry beer. Sharp cherry flavor in the mouth and sour finish. Takes 4 to 6 months to mature.","name":"Belgian Cherry Beer (kriek Beer)","sourceURLs":["https://foursquare.com/v/san-francisco-brewcraft/4a2174dcf964a520f57c1fe3/menu"]},{"amountMax":52.00,"amountMin":52.00,"currency":"USD","dateSeen":["2016-03-24T09:36:08Z"],"name":"Pump You Up Austrian Triple Bock","sourceURLs":["https://foursquare.com/v/san-francisco-brewcraft/4a2174dcf964a520f57c1fe3/menu"]},{"amountMax":17.95,"amountMin":17.95,"currency":"USD","dateSeen":["2016-03-24T09:36:08Z"],"name":"Brew Like A Monk","sourceURLs":["https://foursquare.com/v/san-francisco-brewcraft/4a2174dcf964a520f57c1fe3/menu"]},{"amountMax":105.00,"amountMin":105.00,"currency":"USD","dateSeen":["2016-03-24T09:36:08Z"],"name":"All Plastic Beer Kit","sourceURLs":["https://foursquare.com/v/san-francisco-brewcraft/4a2174dcf964a520f57c1fe3/menu"]},{"amountMax":5.00,"amountMin":5.00,"currency":"USD","dateSeen":["2016-03-24T09:36:08Z"],"name":"Danstar Munich German Dry Wheat Yeast 11g","sourceURLs":["https://foursquare.com/v/san-francisco-brewcraft/4a2174dcf964a520f57c1fe3/menu"]},{"amountMax":37.50,"amountMin":37.50,"currency":"USD","dateSeen":["2016-03-24T09:36:08Z"],"name":"Belgian White Beer (wit) (spiced Wheat Beer)","sourceURLs":["https://foursquare.com/v/san-francisco-brewcraft/4a2174dcf964a520f57c1fe3/menu"]},{"amountMax":36.00,"amountMin":36.00,"currency":"USD","dateSeen":["2016-03-24T09:36:08Z"],"description":"This ought to be considered a Dutch version of an Alt beer and is copper in color and full of the rich Spalt hop aroma.","name":"Dutch Amber Ale","sourceURLs":["https://foursquare.com/v/san-francisco-brewcraft/4a2174dcf964a520f57c1fe3/menu"]},{"amountMax":18.00,"amountMin":18.00,"currency":"USD","dateSeen":["2016-03-24T09:36:08Z"],"description":"Turbomatic Brass Bottle Washer. Attaches onto kitchen sink or hose adapter","name":"Turbomatic Brass Bottle Washer","sourceURLs":["https://foursquare.com/v/san-francisco-brewcraft/4a2174dcf964a520f57c1fe3/menu"]},{"amountMax":36.00,"amountMin":36.00,"currency":"USD","dateSeen":["2016-03-24T09:36:08Z"],"name":"Chocolate Stout","sourceURLs":["https://foursquare.com/v/san-francisco-brewcraft/4a2174dcf964a520f57c1fe3/menu"]},{"amountMax":36.50,"amountMin":36.50,"currency":"USD","dateSeen":["2016-03-24T09:36:08Z"],"description":"Typical German double bock. Rich malt with a long finish and a hint of spicy hop.","name":"Double Your Pleasure Double Bock","sourceURLs":["https://foursquare.com/v/san-francisco-brewcraft/4a2174dcf964a520f57c1fe3/menu"]},{"amountMax":19.95,"amountMin":19.95,"currency":"USD","dateSeen":["2016-03-24T09:36:08Z"],"name":"New Brewing Lager Beer","sourceURLs":["https://foursquare.com/v/san-francisco-brewcraft/4a2174dcf964a520f57c1fe3/menu"]},{"amountMax":7.50,"amountMin":7.50,"currency":"USD","dateSeen":["2016-03-24T09:36:08Z"],"name":"White Labs European Ale Yeast","sourceURLs":["https://foursquare.com/v/san-francisco-brewcraft/4a2174dcf964a520f57c1fe3/menu"]},{"amountMax":14.00,"amountMin":14.00,"currency":"USD","dateSeen":["2016-03-24T09:36:08Z"],"name":"Wine Bottles (750 Ml)","sourceURLs":["https://foursquare.com/v/san-francisco-brewcraft/4a2174dcf964a520f57c1fe3/menu"]},{"amountMax":46.50,"amountMin":46.50,"currency":"USD","dateSeen":["2016-03-24T09:36:08Z"],"name":"Belgian Dubble","sourceURLs":["https://foursquare.com/v/san-francisco-brewcraft/4a2174dcf964a520f57c1fe3/menu"]},{"amountMax":1.25,"amountMin":1.25,"currency":"USD","dateSeen":["2016-03-24T09:36:08Z"],"name":"6 Chamber Plastic Airlock","sourceURLs":["https://foursquare.com/v/san-francisco-brewcraft/4a2174dcf964a520f57c1fe3/menu"]},{"amountMax":1.25,"amountMin":1.25,"currency":"USD","dateSeen":["2016-03-24T09:36:08Z"],"name":"Burton Water Salts","sourceURLs":["https://foursquare.com/v/san-francisco-brewcraft/4a2174dcf964a520f57c1fe3/menu"]},{"amountMax":37.00,"amountMin":37.00,"currency":"USD","dateSeen":["2016-03-24T09:36:08Z"],"name":"Bovinator Milk Stout","sourceURLs":["https://foursquare.com/v/san-francisco-brewcraft/4a2174dcf964a520f57c1fe3/menu"]},{"amountMax":37.00,"amountMin":37.00,"currency":"USD","dateSeen":["2016-03-24T09:36:08Z"],"description":"This beautiful amber ale is on the sweeter side and delicious at any time of year.","name":"New Northeastern Amber Ale","sourceURLs":["https://foursquare.com/v/san-francisco-brewcraft/4a2174dcf964a520f57c1fe3/menu"]},{"amountMax":19.99,"amountMin":19.99,"currency":"USD","dateSeen":["2016-03-24T09:36:08Z"],"name":"Home Winemaking Step By Step","sourceURLs":["https://foursquare.com/v/san-francisco-brewcraft/4a2174dcf964a520f57c1fe3/menu"]},{"amountMax":35.00,"amountMin":35.00,"currency":"USD","dateSeen":["2016-03-24T09:36:08Z"],"name":"Lawnmower Ale","sourceURLs":["https://foursquare.com/v/san-francisco-brewcraft/4a2174dcf964a520f57c1fe3/menu"]},{"amountMax":17.95,"amountMin":17.95,"currency":"USD","dateSeen":["2016-03-24T09:36:08Z"],"name":"Farmhouse Ales","sourceURLs":["https://foursquare.com/v/san-francisco-brewcraft/4a2174dcf964a520f57c1fe3/menu"]},{"amountMax":425.00,"amountMin":425.00,"currency":"USD","dateSeen":["2016-03-24T09:36:08Z"],"description":"Hand cranking apple crusher for making apple cider, etc.","name":"Apple Crusher","sourceURLs":["https://foursquare.com/v/san-francisco-brewcraft/4a2174dcf964a520f57c1fe3/menu"]},{"amountMax":7.50,"amountMin":7.50,"currency":"USD","dateSeen":["2016-03-24T09:36:08Z"],"name":"White Labs British Ale Yeast","sourceURLs":["https://foursquare.com/v/san-francisco-brewcraft/4a2174dcf964a520f57c1fe3/menu"]},{"amountMax":49.50,"amountMin":49.50,"currency":"USD","dateSeen":["2016-03-24T09:36:08Z"],"description":"High gravity spiced holiday ale.","name":"Belgian Spiced Beer","sourceURLs":["https://foursquare.com/v/san-francisco-brewcraft/4a2174dcf964a520f57c1fe3/menu"]},{"amountMax":175.00,"amountMin":175.00,"currency":"USD","dateSeen":["2016-03-24T09:36:08Z"],"name":"Half Glass Brewing Kit","sourceURLs":["https://foursquare.com/v/san-francisco-brewcraft/4a2174dcf964a520f57c1fe3/menu"]},{"amountMax":5.50,"amountMin":5.50,"currency":"USD","dateSeen":["2016-03-24T09:36:08Z"],"name":"Picnic Spigot","sourceURLs":["https://foursquare.com/v/san-francisco-brewcraft/4a2174dcf964a520f57c1fe3/menu"]},{"amountMax":17.95,"amountMin":17.95,"currency":"USD","dateSeen":["2016-03-24T09:36:08Z"],"name":"Wild Brews","sourceURLs":["https://foursquare.com/v/san-francisco-brewcraft/4a2174dcf964a520f57c1fe3/menu"]},{"amountMax":1.75,"amountMin":1.75,"currency":"USD","dateSeen":["2016-03-24T09:36:08Z"],"name":"Calcium Chloride","sourceURLs":["https://foursquare.com/v/san-francisco-brewcraft/4a2174dcf964a520f57c1fe3/menu"]},{"amountMax":37.50,"amountMin":37.50,"currency":"USD","dateSeen":["2016-03-24T09:36:08Z"],"description":"One of our most popular recipes. A classic German Hefeweizen.","name":"German Style Hefeweizen","sourceURLs":["https://foursquare.com/v/san-francisco-brewcraft/4a2174dcf964a520f57c1fe3/menu"]},{"amountMax":14.95,"amountMin":14.95,"currency":"USD","dateSeen":["2016-03-24T09:36:08Z"],"name":"New Complete Joy of Home Brewing (3rd Edition)","sourceURLs":["https://foursquare.com/v/san-francisco-brewcraft/4a2174dcf964a520f57c1fe3/menu"]},{"amountMax":38.00,"amountMin":38.00,"currency":"USD","dateSeen":["2016-03-24T09:36:08Z"],"description":"Everything is magnified in this Northwestern IPA. Look for our double IPA coming soon.","name":"India Pale Ale From Hell","sourceURLs":["https://foursquare.com/v/san-francisco-brewcraft/4a2174dcf964a520f57c1fe3/menu"]},{"amountMax":36.50,"amountMin":36.50,"currency":"USD","dateSeen":["2016-03-24T09:36:08Z"],"name":"Wee Heavy Scottish Ale","sourceURLs":["https://foursquare.com/v/san-francisco-brewcraft/4a2174dcf964a520f57c1fe3/menu"]},{"amountMax":7.50,"amountMin":7.50,"currency":"USD","dateSeen":["2016-03-24T09:36:08Z"],"name":"White Labs English Cider Yeast","sourceURLs":["https://foursquare.com/v/san-francisco-brewcraft/4a2174dcf964a520f57c1fe3/menu"]},{"amountMax":12.50,"amountMin":12.50,"currency":"USD","dateSeen":["2016-03-24T09:36:08Z"],"name":"The Lore of Still Building","sourceURLs":["https://foursquare.com/v/san-francisco-brewcraft/4a2174dcf964a520f57c1fe3/menu"]},{"amountMax":36.00,"amountMin":36.00,"currency":"USD","dateSeen":["2016-03-24T09:36:08Z"],"name":"Take My Bags Porter","sourceURLs":["https://foursquare.com/v/san-francisco-brewcraft/4a2174dcf964a520f57c1fe3/menu"]},{"amountMax":7.50,"amountMin":7.50,"currency":"USD","dateSeen":["2016-03-24T09:36:08Z"],"name":"White Labs Dusseldorf Alt Yeast","sourceURLs":["https://foursquare.com/v/san-francisco-brewcraft/4a2174dcf964a520f57c1fe3/menu"]},{"amountMax":18.95,"amountMin":18.95,"currency":"USD","dateSeen":["2016-03-24T09:36:08Z"],"name":"From Vines To Wines","sourceURLs":["https://foursquare.com/v/san-francisco-brewcraft/4a2174dcf964a520f57c1fe3/menu"]},{"amountMax":19.95,"amountMin":19.95,"currency":"USD","dateSeen":["2016-03-24T09:36:08Z"],"name":"The Complete Meadmaker","sourceURLs":["https://foursquare.com/v/san-francisco-brewcraft/4a2174dcf964a520f57c1fe3/menu"]},{"amountMax":7.50,"amountMin":7.50,"currency":"USD","dateSeen":["2016-03-24T09:36:08Z"],"name":"White Labs East Coast Ale Yeast","sourceURLs":["https://foursquare.com/v/san-francisco-brewcraft/4a2174dcf964a520f57c1fe3/menu"]},{"amountMax":4.00,"amountMin":4.00,"currency":"USD","dateSeen":["2016-03-24T09:36:08Z"],"name":"Bottle Brush","sourceURLs":["https://foursquare.com/v/san-francisco-brewcraft/4a2174dcf964a520f57c1fe3/menu"]},{"amountMax":1.45,"amountMin":1.45,"currency":"USD","dateSeen":["2016-03-24T09:36:08Z"],"name":"3 Piece Plastic Airlock","sourceURLs":["https://foursquare.com/v/san-francisco-brewcraft/4a2174dcf964a520f57c1fe3/menu"]},{"amountMax":2.50,"amountMin":2.50,"currency":"USD","dateSeen":["2016-03-24T09:36:08Z"],"name":"Plastic Carboy Cap (5 Gallon Carboy)","sourceURLs":["https://foursquare.com/v/san-francisco-brewcraft/4a2174dcf964a520f57c1fe3/menu"]},{"amountMax":19.99,"amountMin":19.99,"currency":"USD","dateSeen":["2016-03-24T09:36:08Z"],"name":"Techniques In Home Winemaking","sourceURLs":["https://foursquare.com/v/san-francisco-brewcraft/4a2174dcf964a520f57c1fe3/menu"]},{"amountMax":7.50,"amountMin":7.50,"currency":"USD","dateSeen":["2016-03-24T09:36:08Z"],"name":"White Labs Edinburgh Ale Yeast","sourceURLs":["https://foursquare.com/v/san-francisco-brewcraft/4a2174dcf964a520f57c1fe3/menu"]},{"amountMax":7.00,"amountMin":7.00,"currency":"USD","dateSeen":["2016-03-24T09:36:08Z"],"name":"Gas Disconnect (ball Lock)","sourceURLs":["https://foursquare.com/v/san-francisco-brewcraft/4a2174dcf964a520f57c1fe3/menu"]}]</t>
  </si>
  <si>
    <t>San Francisco Brewcraft</t>
  </si>
  <si>
    <t>AV24Ism0IxWefVJwjR9_</t>
  </si>
  <si>
    <t>2859 Dry Creek Rd</t>
  </si>
  <si>
    <t>Wineries,Wine,Beverages-Distributors and Bottlers,Places Of Interest,Tourist Information and Attractions,Beverages,Brewers</t>
  </si>
  <si>
    <t>[{"day":"Monday - Sunday","hour":"10:00 am - 5:00 pm"}]</t>
  </si>
  <si>
    <t>us/ca/healdsburg/2859drycreekrd/987855750</t>
  </si>
  <si>
    <t>Mauritson Winery</t>
  </si>
  <si>
    <t>http://www.mauritsonwines.com</t>
  </si>
  <si>
    <t>AVwcgZfzByjofQCxe-xv</t>
  </si>
  <si>
    <t>1635 Mason Rd</t>
  </si>
  <si>
    <t>Tourist Information and Attractions,Wineries,Places Of Interest,Liquor Stores,Wine Stores,Brewers,Winery,Vineyard</t>
  </si>
  <si>
    <t>[{"day":"Monday - Sunday","hour":"11:00 am - 5:00 pm"},{"day":"Monday - Sunday","hour":"11:00 AM - 5:00 PM"}]</t>
  </si>
  <si>
    <t>us/ca/fairfield/1635masonrd/-1327876623</t>
  </si>
  <si>
    <t>G V Cellars</t>
  </si>
  <si>
    <t>http://www.gvcellars.com</t>
  </si>
  <si>
    <t>AV1dymcK3-Khe5l_M-OY</t>
  </si>
  <si>
    <t>Wineries,Wine,Beverages-Distributors and Bottlers,Beverages,Places Of Interest,Tourist Information and Attractions,Liquor Stores,Winery,Brewers</t>
  </si>
  <si>
    <t>[{"day":"Friday - Sunday","hour":"11:00 am - 5:00 pm"}]</t>
  </si>
  <si>
    <t>us/ca/camino/3500carsonrd/686587198</t>
  </si>
  <si>
    <t>Illuminare Winery</t>
  </si>
  <si>
    <t>http://www.illuminarewinery.com</t>
  </si>
  <si>
    <t>AVwcxpqS_7pvs4fzy15Y</t>
  </si>
  <si>
    <t>1791 Olivet Rd</t>
  </si>
  <si>
    <t>Wineries,Grocery Stores,Brewers,Tours Excursions,Tours &amp; Excursions</t>
  </si>
  <si>
    <t>[{"day":"Monday - Sunday","hour":"10:00 am - 5:00 pm"},{"day":"Mon - Sun","hour":"10:00 AM - 5:00 PM"}]</t>
  </si>
  <si>
    <t>us/ca/santarosa/1791olivetrd/1653055757</t>
  </si>
  <si>
    <t>DeLoach Vineyards</t>
  </si>
  <si>
    <t>deloach_wines</t>
  </si>
  <si>
    <t>http://www.deloachvineyards.com,http://api.citygridmedia.com/content/places/v2/click?q=9YKflVKbY9NauPJdMy0B1gS1IhB4xv4EWw0zDoT-UWc_izWF3zs5PNH1zm8s3Brpxys1zenB1gqaWKBJHqW1zunpdHd6A8JLu1EGO323XYc0KRUMLEjavOIQBkLMmA8DjAHzkJpT-fvvuhK-SDo0iG-CvkQnIwDjC0rRycq6JNFFBlPsMAX4kklrrvy0QH31daWqBtD7PApSX8Zwz45thLD-jZTrZfNw5LYc8js1-IbMQ31iLcQDYL3zHuTH_zCDiSdkkgOvCaoZQBlFfD-pezT8tA5eqnbYAVNbqPUXOwhJ7M1rdL4iw5HDbK3lrx1UzIFic5G5KorQplGTpktSm8kXGv87IEYPjmMk4gxedSPNgr0EJoEFW1J9w8KBFFsNCR-halkgW43GYiKOpglXZFSzQdXnahHgPMqPWNFwsxXFllyu_ORi7eXp_Knrrlh93BmahZYQcAU1MYv1CB3p6D5okYjcX-pkdiC3273OWf69JNjmxbLD9gxkQvqXDT067zl_eSdVATWj9NLFHk3Ii5LyKqdBjkC8MfE1-TOer0w42JCHUXG5U5eUzx8_HYnduO6xczfIEqSGBYxTSXw_ExSBnR8HXuRxv2Mwj2PGS6dmN4X8JYCf7xM0VUMgj-OlnO80-DigToEFQT_CxY73k28w4Aqeb-raR-J2fdNyYHpriOYTg-HaTg&amp;placement=listing_profile&amp;cs_user=unknown&amp;cs_session=20603b5cde1cb9fb2ae3624d19717e2f477a9643</t>
  </si>
  <si>
    <t>AVwdNncrkufWRAb53fi1</t>
  </si>
  <si>
    <t>659 E Palomar St</t>
  </si>
  <si>
    <t>Grocery Stores,Supermarkets and Super Stores,Supermarket,Grocery Store,Cheese Shops,Grocery Stores &amp; Supermarkets,Breweries,Beer &amp; Ale Distributors,Beer &amp; Ale Retail</t>
  </si>
  <si>
    <t>[{"day":"Monday - Sunday","hour":"5:00 am - 12:00 am"},{"day":"Monday - Saturday","hour":"6:00 AM - 12:00 AM"},{"day":"Sunday","hour":"7:00 AM - 11:00 PM"},{"day":"Mon - Sat","hour":"6:00 AM - Midnight"},{"day":"Sun","hour":"7:00 AM - 11:00 PM"}]</t>
  </si>
  <si>
    <t>us/ca/chulavista/659epalomarst/-938334146</t>
  </si>
  <si>
    <t>Ralphs</t>
  </si>
  <si>
    <t>https://www.ralphs.com?cid=loc_70300235_other,http://www.ralphs.com</t>
  </si>
  <si>
    <t>AVwdLYnckufWRAb53G2n</t>
  </si>
  <si>
    <t>28 Liberty Ship Way</t>
  </si>
  <si>
    <t>Brew Pubs,Beer and Ale,Brewers,Race Car Parts Equipment &amp; Supplies Retail,Race Car Dealers,Bars &amp; Pubs,Beer &amp; Ale</t>
  </si>
  <si>
    <t>Sausalito</t>
  </si>
  <si>
    <t>us/ca/sausalito/28libertyshipway/116590706</t>
  </si>
  <si>
    <t>United Breweries Of America</t>
  </si>
  <si>
    <t>AV1dcuaOa4HuVbed6Vzp</t>
  </si>
  <si>
    <t>120 Jacquier Ct</t>
  </si>
  <si>
    <t>Wineries,Beverages,Fruit and Vegetable Growers and Shippers,Wine,Liquor Stores,Arcade,Winery,Vineyards,Brewers</t>
  </si>
  <si>
    <t>[{"day":"Monday - Sunday","hour":"11:00 am - 5:00 pm"}]</t>
  </si>
  <si>
    <t>us/ca/placerville/120jacquierct/-1260602392</t>
  </si>
  <si>
    <t>Fenton Herriott Vineyards</t>
  </si>
  <si>
    <t>http://www.fentonherriott.com</t>
  </si>
  <si>
    <t>AVwelHoFIN2L1WUf6RzR</t>
  </si>
  <si>
    <t>5185 Union Rd</t>
  </si>
  <si>
    <t>Wineries,Beverages,Wine,Fruit and Vegetable Growers and Shippers,Beverages-Distributors and Bottlers,Liquor Stores,Brewers,Restaurant</t>
  </si>
  <si>
    <t>[{"day":"Monday - Sunday","hour":"10:00 am - 7:30 pm"},{"day":"Saturday","hour":"10:00 am - 7:30 pm"},{"day":"Sun - Sat","hour":"10:00 am - 7:30 pm"}]</t>
  </si>
  <si>
    <t>us/ca/pasorobles/5185unionrd/-1485707811</t>
  </si>
  <si>
    <t>Falcon Nest Vineyard Winery</t>
  </si>
  <si>
    <t>http://www.falconnestwinery.com</t>
  </si>
  <si>
    <t>AV1eQyFkRxPSIh2RZxUy</t>
  </si>
  <si>
    <t>3550 Carson Rd</t>
  </si>
  <si>
    <t>Wineries,Wine,Liquor Stores,Fruit and Vegetable Growers and Shippers,Beverages,Places Of Interest,Tourist Information and Attractions,Winery,American Restaurant,Vineyards,Brewers</t>
  </si>
  <si>
    <t>us/ca/camino/3550carsonrd/644344221</t>
  </si>
  <si>
    <t>Crystal Basin Cellars</t>
  </si>
  <si>
    <t>http://www.crystalbasin.com</t>
  </si>
  <si>
    <t>AV1TpfHXLD2H7whiZ5aq</t>
  </si>
  <si>
    <t>2000 Main Street</t>
  </si>
  <si>
    <t>us/ca/irvine/2000mainstreet/-1282298048</t>
  </si>
  <si>
    <t>Bayhawk Ales Inc</t>
  </si>
  <si>
    <t>AVwc_UNukufWRAb51JAi</t>
  </si>
  <si>
    <t>21517 E Cliff Dr</t>
  </si>
  <si>
    <t>Brewers,Brew Pubs,Beer &amp; Ale,Brewery,restaurant</t>
  </si>
  <si>
    <t>[{"day":"Tuesday ","hour":"4:00pm - 9:00pm "},{"day":"Thursday ","hour":"4:00pm - 9:00pm "},{"day":"Saturday ","hour":"12:00pm - 9:30pm "},{"day":"Friday ","hour":"4:00pm - 9:30pm "},{"day":"Monday ","hour":"4:00pm - 9:00pm "},{"day":"Sunday ","hour":"12:00pm - 8:00pm "},{"day":"Wednesday ","hour":"4:00pm - 9:00pm "}]</t>
  </si>
  <si>
    <t>us/ca/santacruz/21517ecliffdr/275532349</t>
  </si>
  <si>
    <t>East Cliff Brewing Co</t>
  </si>
  <si>
    <t>http://api.citygridmedia.com/content/places/v2/click?q=9YKflVKbY9NauPJdMy0B1gS1IhB4xv4EGQ6wFBP1R9j_yPfgIG2qmnnU3b4EFXLWYqzqH6pileJnsDBgYjhj6412OE3eqoLyrSIPEJpXfr10mUiQbRKfZCKZytUuX1ZpMEsmU-K0mL9uCZDhf-nRxkx0xcmqFX3TZTiNoK_LLFKzM4tXpEgtM6BtXv1F1DttpQ3p9Bvj7cGQltStsMypf62MfeaHMfAGs05fsaLlfOiKCmjT4Py86iGaMZ1LSzfBbwWYTCWAN1mJ5WHPj60ZnP_wyiGDxaeMHT0nlU0LTuU7SCBDOqUM_tL5ybvvlM2fHtTSnelgloA_lwMyoolixJb7Wfmp5jud-vdbClk-WEUsxdzqdy1OpR6Ad8gNIp2KFln4msYd7XUtRRljFHJQcTk49Y0PwbJwJ2VFWt5nF8irwwViHE4NX8y8fN1Eo9AF6-jGT38lFzisp1yrmhnkP7iE7LrcbrKm0grG3bDzfcjLVAcflEeOm08X_P-mRv3Ij7rQQ-jw1hpsu86UclXbQM_1ZC5P9GONqs2cZKgsNz4&amp;placement=listing_profile.b&amp;cs_user=unknown&amp;cs_session=892e2ac9fd3a315b92c1e75f09e6223ac67a3461</t>
  </si>
  <si>
    <t>AVwctrU8kufWRAb5yOkI</t>
  </si>
  <si>
    <t>1395 Felton Quarry Rd</t>
  </si>
  <si>
    <t>Felton</t>
  </si>
  <si>
    <t>us/ca/felton/1395feltonquarryrd/-947336046</t>
  </si>
  <si>
    <t>Santa Cruz Mountain Vineyard</t>
  </si>
  <si>
    <t>http://api.citygridmedia.com/content/places/v2/click?q=9YKflVKbY9NauPJdMy0B1gS1IhB4xv4EWw0zDoT-UWc_izWF3zs5PKGdfOHubWrvM0QwDCYwbOH2fdLi0dK5xArULcksCCbfR-WWAz9xD1AmGVAQZIom4U3n5R4DuRC8WJCtvJcNItEKoCSfzwapuGnmwGnHDpEGYXGjnN4u8zXqkiimSHFf4_dbqGRbVgNJPQPYlh0Ds-Ur3bqP63P4aNWA5nPLDq2O7YQiwzkAbP1XHQfVE5VvYvEMDuLwle55aROlTPHlD7jTB0VBKpQO_1Xl2Dy0UcWKUeAKZ5H15BfpWJuhkoKXQT6s0f7FKSiw-e-VwNlBFz9EAarLFSqT3OeQVf9SCqV-PCE0tAf6ggL7_U3G5jU56mCA1gujk-SLBo-YUB28Z3hXRSEoFXQIWtlM-E9h9YQXE7a_f4lnzHweML5quv9ov8MNcYOTUBqrBmxcDpIMdsQcnHBl9AaGJP4DHoShEiDDn5_u6X4zZChtzvGVFjqeZE72HhDxqvnVfJJOjMbCWHEMwI5CgRPpGLs6eCEe97kyi9Jbyx12DqM&amp;placement=listing_profile&amp;cs_user=unknown&amp;cs_session=eeb97948ff114d3cd095c5e279b2eaadd169861b</t>
  </si>
  <si>
    <t>AVzj5eYE-gnIPe8DTvCY</t>
  </si>
  <si>
    <t>24060 Summit Rd</t>
  </si>
  <si>
    <t>us/ca/losgatos/24060summitrd/-1400058391</t>
  </si>
  <si>
    <t>Burrell School Vineyards</t>
  </si>
  <si>
    <t>AVwebDDi_7pvs4fzC1HG</t>
  </si>
  <si>
    <t>6055 Fairmount Ave</t>
  </si>
  <si>
    <t>us/ca/sandiego/6055fairmountave/-992284255</t>
  </si>
  <si>
    <t>You Brew Inc</t>
  </si>
  <si>
    <t>AVwd80cCByjofQCxt8Me</t>
  </si>
  <si>
    <t>Hallplatz 2</t>
  </si>
  <si>
    <t>Franconian Restaurant,Brewery,Franconian Restaurant and Brewery</t>
  </si>
  <si>
    <t>[{"day":"Monday - Sunday","hour":"11:00 AM - 1:00 AM"},{"day":"Mon - Sun","hour":"11:00 AM - 1:00 AM"}]</t>
  </si>
  <si>
    <t>us/ca/santamonica/hallplatz2/-1396231520</t>
  </si>
  <si>
    <t>BarfÌ_ÌÙer</t>
  </si>
  <si>
    <t>http://www.barfuesser-nuernberg.de</t>
  </si>
  <si>
    <t>AVz-gGBy-gnIPe8DUulG</t>
  </si>
  <si>
    <t>6625 Top Gun St</t>
  </si>
  <si>
    <t>us/ca/sandiego/6625topgunst/996982835</t>
  </si>
  <si>
    <t>AVwed2kMByjofQCxyeF6</t>
  </si>
  <si>
    <t>6300 Folsom Blvd</t>
  </si>
  <si>
    <t>Brew Pubs,Restaurants,Pubs,Bars &amp; Pubs,Brewers,Breweries</t>
  </si>
  <si>
    <t>[{"day":"Sat","hour":"10:00 AM-01:00 AM"},{"day":"Sun","hour":"10:00 AM-12:00 AM"}]</t>
  </si>
  <si>
    <t>us/ca/sacramento/6300folsomblvd/-1891168434</t>
  </si>
  <si>
    <t>Hoppy Brewing Co</t>
  </si>
  <si>
    <t>AVwdZVAW_7pvs4fz5cce</t>
  </si>
  <si>
    <t>us/ca/ranchocucamonga/12467baselinerd/-1421341115</t>
  </si>
  <si>
    <t>Joseph Filippi Winery &amp; Vineyards</t>
  </si>
  <si>
    <t>AVweL1oRByjofQCxwA2x</t>
  </si>
  <si>
    <t>2595 E Perrin Ave 115</t>
  </si>
  <si>
    <t>us/ca/fresno/2595eperrinave115/-11497116</t>
  </si>
  <si>
    <t>Valley Grown Brewing LLC</t>
  </si>
  <si>
    <t>AVwdAe8r_7pvs4fz1SUS</t>
  </si>
  <si>
    <t>2794 Willow Ave 101</t>
  </si>
  <si>
    <t>us/ca/clovis/2794willowave101/-2123134305</t>
  </si>
  <si>
    <t>Super Liquor Ii</t>
  </si>
  <si>
    <t>AVweg70V_7pvs4fzDtjj</t>
  </si>
  <si>
    <t>3100 Spengler Way</t>
  </si>
  <si>
    <t>[{"day":"Sun","hour":"11:00 am - 8:00 pm"},{"day":"Tue - Thu","hour":"11:00 am - 10:00 pm"},{"day":"Fri - Sat","hour":"11:00 am - 11:00 pm"}]</t>
  </si>
  <si>
    <t>us/ca/turlock/3100spenglerway/-1475174516</t>
  </si>
  <si>
    <t>Dustbowl Brewing Co</t>
  </si>
  <si>
    <t>http://api.citygridmedia.com/content/places/v2/click?q=9YKflVKbY9NauPJdMy0B1gS1IhB4xv4EWw0zDoT-UWc_izWF3zs5PKGdfOHubWrvM0QwDCYwbOH2fdLi0dK5xArULcksCCbfR-WWAz9xD1AmGVAQZIom4U3n5R4DuRC8WJCtvJcNItEKoCSfzwapuGnmwGnHDpEGYXGjnN4u8zXqkiimSHFf4_dbqGRbVgNJlxyV50ddVLhrB4JsO6TQgZMdc8mS0eSky4E--2FU23WqjZAX8rBgzVIKWZinMiQCxkdgn7uiXByrRR7UVAhpn6GQ1hqcZh-FJ2syPqbTSDB3FLhMe6K8Xazp1uUD9JIdH8KVoSGUcPfdKv9K25paBfbyVWLsqhnWLZbroewO5r0KE3jOWm0DjqfgiR_x8h7CixyVrGp0I3f8TrUU9n_3dThJFD2om3r9o0qhndwMgJtE7SWz-5x855Wj0HhxwUZjMn1uWgWVmVRgNF0osYTpcgymxQiDU2kY1BTJgm9zvVe3DnbXvOwcl7uNicl4lwzDaiKu-d4XevWF020WbKPmmOLHFPsbwInZaG66VKlM4dg&amp;placement=listing_profile&amp;cs_user=unknown&amp;cs_session=227f0d74ec8ee920b1d1cb22b793cc42ced086c5</t>
  </si>
  <si>
    <t>AV12hyGNa4HuVbed9LQe</t>
  </si>
  <si>
    <t>3173 Del Este</t>
  </si>
  <si>
    <t>us/ca/modesto/3173deleste/2118880358</t>
  </si>
  <si>
    <t>Wonky &amp; Wry Brewing Co</t>
  </si>
  <si>
    <t>AVwdEdnBIN2L1WUfr5vP</t>
  </si>
  <si>
    <t>Wholesale Beverage Coolers,Major Appliances,Wholesale Refrigerators Freezers,Wholesale Foods,Wholesale Refrigerators &amp; Freezers,Wholesale Beer,Breweries,Wholesale Importers,manufacturing</t>
  </si>
  <si>
    <t>us/ca/modesto/3700finchrd/-501074044</t>
  </si>
  <si>
    <t>Delta Brands</t>
  </si>
  <si>
    <t>http://api.citygridmedia.com/content/places/v2/click?q=9YKflVKbY9NauPJdMy0B1gS1IhB4xv4EWw0zDoT-UWc_izWF3zs5PKGdfOHubWrvM0QwDCYwbOH2fdLi0dK5xArULcksCCbfR-WWAz9xD1AmGVAQZIom4U3n5R4DuRC8WJCtvJcNItEKoCSfzwapuGnmwGnHDpEGYXGjnN4u8zXqkiimSHFf4_dbqGRbVgNJtTdNnwV10sceR5oYZCeB5deRePoMBoJ9QjXLJ_rs-SC0UxEO9JKcMEbK2uJN1V334JHizpoW7BcrwPGh9PyhCOFRFfuWnsegtvNl-Fj3Bx1DID74CAQvFdsPHfIcwtMhT50JXV9BUuGbFc7WQE4AhRbbS3_34jvCojUJlhfuuBOkgwTwjOTkhzIBViKxO7WekymPwZKCS02uae-vkhpjAkzk2HQpXmxGuoB0g0mthMg4TSzGEE8Nz0XbYeH8ACPdcEY6F9E0NK6775bTnVsucTO5Dz-9WhRxM44yXPefWtKcWtu6Mr-VByF4eyI_FCu5QtJMD5khHSH29vlWnkU1obG8KGfNOjHJRe0_6iv8aSY&amp;placement=listing_profile&amp;cs_user=unknown&amp;cs_session=0239e25fadbfb75963f227c9dd9872a9a445739e</t>
  </si>
  <si>
    <t>AV1c64_qRxPSIh2RY3eM</t>
  </si>
  <si>
    <t>2523 Pederson Ave</t>
  </si>
  <si>
    <t>us/ca/sanger/2523pedersonave/-1590774458</t>
  </si>
  <si>
    <t>Tivy Mountain Vintners, Winery, B&amp;B</t>
  </si>
  <si>
    <t>AV1c65DLIxWefVJweaxy</t>
  </si>
  <si>
    <t>1042 S McCall Ave</t>
  </si>
  <si>
    <t>us/ca/sanger/1042smccallave/366395563</t>
  </si>
  <si>
    <t>Mc Call Winery &amp; Distilleries</t>
  </si>
  <si>
    <t>AVweCYJRkufWRAb5_cj8</t>
  </si>
  <si>
    <t>1737 E Shaw Ave</t>
  </si>
  <si>
    <t>Restaurants,Lounges,Steakhouse,Brewery,Steakhouse and Brewery</t>
  </si>
  <si>
    <t>[{"day":"Monday - Thursday","hour":"3:00 PM - 9:30 PM"},{"day":"Friday","hour":"3:00 PM - 10:00 PM"},{"day":"Saturday","hour":"12:00 PM - 10:00 PM"},{"day":"Sunday","hour":"12:00 PM - 9:00 PM"},{"day":"Sat","hour":"11:00 AM - 10:00 PM"},{"day":"Sun","hour":"Noon - 9:00 PM"},{"day":"Mon - Fri","hour":"4:00 PM - 10:00 PM"}]</t>
  </si>
  <si>
    <t>us/ca/fresno/1737eshawave/-1955558229</t>
  </si>
  <si>
    <t>Black Angus Steakhouse</t>
  </si>
  <si>
    <t>basteakhouse</t>
  </si>
  <si>
    <t>AVz-cdgH3D1zeR_xDKQW</t>
  </si>
  <si>
    <t>305 Davis St</t>
  </si>
  <si>
    <t>Bars Clubs,Lounges,Brewers,Wineries</t>
  </si>
  <si>
    <t>us/ca/santarosa/305davisst/646428154</t>
  </si>
  <si>
    <t>Kokomo Winery</t>
  </si>
  <si>
    <t>AVwd0KlTkufWRAb59frF</t>
  </si>
  <si>
    <t>371 Windsor River Rd</t>
  </si>
  <si>
    <t>General Merchandise Stores,Winemaking Equipment &amp; Supplies,Brewer Equipment Supplies &amp; Services,Beer &amp; Ale Retail</t>
  </si>
  <si>
    <t>[{"day":"Sat","hour":"10:30 AM-05:00 PM"},{"day":"Sun","hour":"11:00 AM-04:00 PM"}]</t>
  </si>
  <si>
    <t>us/ca/windsor/371windsorriverrd/803262521</t>
  </si>
  <si>
    <t>Beer Belly Fermentation Supply</t>
  </si>
  <si>
    <t>AVwcmNjN_7pvs4fzw3hA</t>
  </si>
  <si>
    <t>1901 Russell Ave</t>
  </si>
  <si>
    <t>Beverage Manufacturers,Bottlers,Syrups Manufacturers,Breweries,Storage,Commercial Storage,Wholesale Beverage Dispensing Equipment,wholesale,supply,warehouse,general</t>
  </si>
  <si>
    <t>us/ca/santarosa/1901russellave/1910568043</t>
  </si>
  <si>
    <t>Seven Up Bottling Co</t>
  </si>
  <si>
    <t>AVwdSe6YByjofQCxniEO</t>
  </si>
  <si>
    <t>4901 Blank Rd</t>
  </si>
  <si>
    <t>Beverage Manufacturers,Breweries,Business Services</t>
  </si>
  <si>
    <t>[{"day":"Thu - Sun","hour":"11:00 am - 5:00 pm"},{"day":"Mon","hour":"11:00 am - 5:00 pm"}]</t>
  </si>
  <si>
    <t>us/ca/sebastopol/4901blankrd/1243951150</t>
  </si>
  <si>
    <t>Moon Dance Cellars</t>
  </si>
  <si>
    <t>http://moondancecellars.com</t>
  </si>
  <si>
    <t>AV12lDE_3-Khe5l_P-J4</t>
  </si>
  <si>
    <t>602 Bonneau Rd</t>
  </si>
  <si>
    <t>us/ca/sonoma/602bonneaurd/1947857825</t>
  </si>
  <si>
    <t>Schug Carneros Estate</t>
  </si>
  <si>
    <t>AVwdo26k_7pvs4fz72-i</t>
  </si>
  <si>
    <t>2191 S Harbor Blvd</t>
  </si>
  <si>
    <t>Sports Bar, American Restaurant, and Brewery,Sports Bar, American Restaurant, and Brewery The Anaheim Resort</t>
  </si>
  <si>
    <t>[{"day":"Mon - Thu","hour":"4:00 PM - 10:00 PM"},{"day":"Sun","hour":"Noon - 10:00 PM"},{"day":"Sat","hour":"4:00 PM - 11:00 PM"},{"day":"Mon - Fri","hour":"4:00 PM - 10:00 PM"}]</t>
  </si>
  <si>
    <t>us/ca/anaheim/2191sharborblvd/-182183854</t>
  </si>
  <si>
    <t>[{"dateSeen":["2016-06-08T16:06:23Z"],"description":"Topped with crisp lettuce, tomato, red onions. pickles and thousand island dressing.","name":"Mile High American Burger","sourceURLs":["https://foursquare.com/v/clancys-bar--grill/4c42367e3735be9aacb019a4"]},{"dateSeen":["2016-06-08T16:06:23Z"],"description":"Chicken and a medley of vegetables in a creamy alfredo sauce over fettuccine nil parmesan cheese. served with garlic cheese mead.","name":"Chicken Fettuccine Primavera","sourceURLs":["https://foursquare.com/v/clancys-bar--grill/4c42367e3735be9aacb019a4"]},{"dateSeen":["2016-06-08T16:06:23Z"],"description":"A seasoned and grilled chopped steak,  prepared medium well. topped with sauteed onions and carrows original gravy. served with real mashed potatoes, caesar salad and fresh baked cornbread.","name":"Carrows Chopped Steak","sourceURLs":["https://foursquare.com/v/clancys-bar--grill/4c42367e3735be9aacb019a4"]},{"dateSeen":["2016-06-08T16:06:23Z"],"name":"Gretest Hits Feast","sourceURLs":["https://foursquare.com/v/clancys-bar--grill/4c42367e3735be9aacb019a4"]},{"dateSeen":["2016-06-08T16:06:23Z"],"name":"Traditional Prime Rib","sourceURLs":["https://foursquare.com/v/clancys-bar--grill/4c42367e3735be9aacb019a4"]},{"dateSeen":["2016-06-08T16:06:23Z"],"description":"Chicken seasoned with a zesty chile spice and served crisp romaine lettuce cheddar cheese olives tomatoes and avocado. served with roasted chipotle dressing and tortilla strips","name":"Southwest Chicken Salad","sourceURLs":["https://foursquare.com/v/clancys-bar--grill/4c42367e3735be9aacb019a4"]},{"dateSeen":["2016-06-08T16:06:23Z"],"description":"Sliced bananas and rich vanilla custard in flaky crust topped with whipped cream, slice or whole.","name":"Banana Cream Pie","sourceURLs":["https://foursquare.com/v/clancys-bar--grill/4c42367e3735be9aacb019a4"]},{"dateSeen":["2016-06-08T16:06:23Z"],"name":"Cowboy Prime Rib Sandwich","sourceURLs":["https://foursquare.com/v/clancys-bar--grill/4c42367e3735be9aacb019a4"]},{"dateSeen":["2016-06-08T16:06:23Z"],"description":"Hot fudge and ice cream topped with more hot fudge, whipped cream,  crunchy crumbles and a cherry on top.","name":"Hot Fudge","sourceURLs":["https://foursquare.com/v/clancys-bar--grill/4c42367e3735be9aacb019a4"]},{"dateSeen":["2016-06-08T16:06:23Z"],"name":"Chicken Strips","sourceURLs":["https://foursquare.com/v/clancys-bar--grill/4c42367e3735be9aacb019a4"]},{"dateSeen":["2016-06-08T16:06:23Z"],"description":"Creamy chocolate perfectly matched with sweet whipped cream and topped with chocolate chips. slice or whole","name":"Chocolate Cream Pie","sourceURLs":["https://foursquare.com/v/clancys-bar--grill/4c42367e3735be9aacb019a4"]},{"dateSeen":["2016-06-08T16:06:23Z"],"name":"Carne Asada","sourceURLs":["https://foursquare.com/v/clancys-bar--grill/4c42367e3735be9aacb019a4"]},{"dateSeen":["2016-06-08T16:06:23Z"],"description":"A juicy burger with crisp bacon, fried egg,  lettuce, tomato, red onions. pickles and thousand island dressing.","name":"Mile High Bacon 8 Egg Burger","sourceURLs":["https://foursquare.com/v/clancys-bar--grill/4c42367e3735be9aacb019a4"]},{"dateSeen":["2016-06-08T16:06:23Z"],"description":"A scoop of vanilla, chocolate or coffee single or double","name":"Ice Cream","sourceURLs":["https://foursquare.com/v/clancys-bar--grill/4c42367e3735be9aacb019a4"]},{"dateSeen":["2016-06-08T16:06:23Z"],"description":"A tender seasoned sirloin steak charbroiled and served with dinner vegetables, side of salsa and rice or baked potato after 4pm.","name":"Sirloin Steak Dinner","sourceURLs":["https://foursquare.com/v/clancys-bar--grill/4c42367e3735be9aacb019a4"]},{"dateSeen":["2016-06-08T16:06:23Z"],"description":"Gooey cheese sticks breaded and fried to a golden brown. served with marinara sauce on the side","name":"Mozzarella Sticks","sourceURLs":["https://foursquare.com/v/clancys-bar--grill/4c42367e3735be9aacb019a4"]},{"dateSeen":["2016-06-08T16:06:23Z"],"name":"Shrimp Scampi Pasta","sourceURLs":["https://foursquare.com/v/clancys-bar--grill/4c42367e3735be9aacb019a4"]},{"dateSeen":["2016-06-08T16:06:23Z"],"name":"Mile High Meatloaf","sourceURLs":["https://foursquare.com/v/clancys-bar--grill/4c42367e3735be9aacb019a4"]},{"dateSeen":["2016-06-08T16:06:23Z"],"description":"Diced chicken breast, avocado bacon, seasoned croutons, bleu cheese, chopped egg and tomatoes all a top fresh greens with bleu cheese dressing.","name":"Cobb Salad","sourceURLs":["https://foursquare.com/v/clancys-bar--grill/4c42367e3735be9aacb019a4"]},{"dateSeen":["2016-06-08T16:06:23Z"],"name":"Chipotle Chicken Quesadilla","sourceURLs":["https://foursquare.com/v/clancys-bar--grill/4c42367e3735be9aacb019a4"]},{"dateSeen":["2016-06-08T16:06:23Z"],"name":"Carrows Hearty Pot Roast","sourceURLs":["https://foursquare.com/v/clancys-bar--grill/4c42367e3735be9aacb019a4"]},{"dateSeen":["2016-06-08T16:06:23Z"],"description":"Coffee ice cream with hot fudge,  bananas, whipped cream, crunchy crumbles and a cherry on top.","name":"Jumpy Monkey Sundae","sourceURLs":["https://foursquare.com/v/clancys-bar--grill/4c42367e3735be9aacb019a4"]},{"dateSeen":["2016-06-08T16:06:23Z"],"name":"Tuna Melt","sourceURLs":["https://foursquare.com/v/clancys-bar--grill/4c42367e3735be9aacb019a4"]},{"dateSeen":["2016-06-08T16:06:23Z"],"name":"Classic Patty Melt","sourceURLs":["https://foursquare.com/v/clancys-bar--grill/4c42367e3735be9aacb019a4"]},{"dateSeen":["2016-06-08T16:06:23Z"],"name":"Turkey Dinner","sourceURLs":["https://foursquare.com/v/clancys-bar--grill/4c42367e3735be9aacb019a4"]},{"dateSeen":["2016-06-08T16:06:23Z"],"description":"Feeling extra hungry. go mile high with our 16 oz. cut","name":"Mile High Prime Rib","sourceURLs":["https://foursquare.com/v/clancys-bar--grill/4c42367e3735be9aacb019a4"]},{"dateSeen":["2016-06-08T16:06:23Z"],"name":"Classic Meatloaf","sourceURLs":["https://foursquare.com/v/clancys-bar--grill/4c42367e3735be9aacb019a4"]},{"dateSeen":["2016-06-08T16:06:23Z"],"name":"Uptown Pot Roast Melt","sourceURLs":["https://foursquare.com/v/clancys-bar--grill/4c42367e3735be9aacb019a4"]},{"dateSeen":["2016-06-08T16:06:23Z"],"description":"Sliced tender chicken breast crisp fried wonton strips red and green cabbage and crisp romaine lettuce tossed with our original asian dressing and topped with sesame seeds","name":"Asian Chicken Salad","sourceURLs":["https://foursquare.com/v/clancys-bar--grill/4c42367e3735be9aacb019a4"]},{"dateSeen":["2016-06-08T16:06:23Z"],"name":"Soup of The Day","sourceURLs":["https://foursquare.com/v/clancys-bar--grill/4c42367e3735be9aacb019a4"]},{"dateSeen":["2016-06-08T16:06:23Z"],"description":"Salmon. from the cold water of norway,  grilled and served natural or glazed with teriyaki sauce. includes vegetables. potato or rice mist and dinner bread.","name":"Norwegian Salmon Fillet","sourceURLs":["https://foursquare.com/v/clancys-bar--grill/4c42367e3735be9aacb019a4"]},{"dateSeen":["2016-06-08T16:06:23Z"],"name":"Blackened Prime Rib","sourceURLs":["https://foursquare.com/v/clancys-bar--grill/4c42367e3735be9aacb019a4"]},{"dateSeen":["2016-06-08T16:06:23Z"],"description":"A tender, seasoned chicken breast with lettuce, tomato, red onions,  pickles and thousand island dressing.","name":"Mile High Chicken Burger","sourceURLs":["https://foursquare.com/v/clancys-bar--grill/4c42367e3735be9aacb019a4"]},{"dateSeen":["2016-06-08T16:06:23Z"],"description":"Topped with crisp bacon. avocado, fresh lettuce. tomato, onions, and pickles and thousand island dressing","name":"Mile High Santa Barbaran Burger","sourceURLs":["https://foursquare.com/v/clancys-bar--grill/4c42367e3735be9aacb019a4"]},{"dateSeen":["2016-06-08T16:06:23Z"],"description":"Chicken, corn, cilantro, black beans and spices wrapped in crispy red flour tortillas. served with chipotle sauce","name":"Southwest Crispy Roll","sourceURLs":["https://foursquare.com/v/clancys-bar--grill/4c42367e3735be9aacb019a4"]},{"dateSeen":["2016-06-08T16:06:23Z"],"description":"Sliced roasted turkey breast, bacon, avocado and swiss cheese with fresh lettuce, tomato dijon mustard sauce. sorted on a flaky, buttery croissant.","name":"Mile High Turkey Bacon Avocado Stack","sourceURLs":["https://foursquare.com/v/clancys-bar--grill/4c42367e3735be9aacb019a4"]},{"dateSeen":["2016-06-08T16:06:23Z"],"description":"This is not your ordinary blt. crisp bacon,  fresh lettuce and tomato all piled high on thick grilled sourdough.","name":"Mile High Blt","sourceURLs":["https://foursquare.com/v/clancys-bar--grill/4c42367e3735be9aacb019a4"]},{"dateSeen":["2016-06-08T16:06:23Z"],"name":"Mini Hot Fudge Sundae","sourceURLs":["https://foursquare.com/v/clancys-bar--grill/4c42367e3735be9aacb019a4"]},{"dateSeen":["2016-06-08T16:06:23Z"],"description":"Crispy golden onion rings served with tangy bbq sauce.","name":"Onion Rings","sourceURLs":["https://foursquare.com/v/clancys-bar--grill/4c42367e3735be9aacb019a4"]},{"dateSeen":["2016-06-08T16:06:23Z"],"description":"Topped with crisp bacon, crunchy onion straws, fresh lettuce, tomato, red onions,  pickles and bbq sauce.","name":"Mile High  Barb Wire Burger","sourceURLs":["https://foursquare.com/v/clancys-bar--grill/4c42367e3735be9aacb019a4"]},{"dateSeen":["2016-06-08T16:06:23Z"],"description":"A seasoned gardenburger patty with fresh avocado. red onion, pickles. tomato, lettuce and mustard on a bakery fresh bun. served with seasonal fruit","name":"Mile High Veggielicious Avocado Gardenburger","sourceURLs":["https://foursquare.com/v/clancys-bar--grill/4c42367e3735be9aacb019a4"]},{"dateSeen":["2016-06-08T16:06:23Z"],"description":"A lightly seasoned and fried golden brown. topped with carrows country sausage gravy and served with vegetables. real mashed potatoes and dinner bread.","name":"Chicken Fried Steak","sourceURLs":["https://foursquare.com/v/clancys-bar--grill/4c42367e3735be9aacb019a4"]},{"dateSeen":["2016-06-08T16:06:23Z"],"description":"A 12 oz. traditional cut for the heartier appetite.","name":"Carrows Cut","sourceURLs":["https://foursquare.com/v/clancys-bar--grill/4c42367e3735be9aacb019a4"]},{"dateSeen":["2016-06-08T16:06:23Z"],"name":"Apple Pie","sourceURLs":["https://foursquare.com/v/clancys-bar--grill/4c42367e3735be9aacb019a4"]},{"dateSeen":["2016-06-08T16:06:23Z"],"description":"Crisp mixed green with seasoned croutons, cherry tomato and your choice of dressing.","name":"Dinner Salad","sourceURLs":["https://foursquare.com/v/clancys-bar--grill/4c42367e3735be9aacb019a4"]},{"dateSeen":["2016-06-08T16:06:23Z"],"description":"A scoop of real vanilla ice cream with root beer","name":"Root Beer Float","sourceURLs":["https://foursquare.com/v/clancys-bar--grill/4c42367e3735be9aacb019a4"]},{"dateSeen":["2016-06-08T16:06:23Z"],"name":"Appetizer Sampler Platter","sourceURLs":["https://foursquare.com/v/clancys-bar--grill/4c42367e3735be9aacb019a4"]},{"dateSeen":["2016-06-08T16:06:23Z"],"description":"Roasted turkey breast. ham and bacon piled high on toasted sourdough with lettuce, tomato and mayonnaise.","name":"Mile High Clubhouse Classic","sourceURLs":["https://foursquare.com/v/clancys-bar--grill/4c42367e3735be9aacb019a4"]},{"dateSeen":["2016-06-08T16:06:23Z"],"description":"A hearty portion of thinly sliced roast beef piled high on a toasted french roll, served with an jus for dipping.","name":"French Dip","sourceURLs":["https://foursquare.com/v/clancys-bar--grill/4c42367e3735be9aacb019a4"]},{"dateSeen":["2016-06-08T16:06:23Z"],"description":"Creamy cheesecake on a sweet graham cracker crust topped with whipped cream. try it with strawberry topping.","name":"Cheesecake","sourceURLs":["https://foursquare.com/v/clancys-bar--grill/4c42367e3735be9aacb019a4"]},{"dateSeen":["2016-06-08T16:06:23Z"],"description":"Two tender chicken breast glazed with a teriyaki and mushroom sauce and topped with crisp wontons, sesame seeds as and green onions. served with vegetables, potato rice pilaf and dinner bread","name":"Teriyaki Mushroom Chicken","sourceURLs":["https://foursquare.com/v/clancys-bar--grill/4c42367e3735be9aacb019a4"]},{"dateSeen":["2016-06-08T16:06:23Z"],"name":"Top Sirloin Steak","sourceURLs":["https://foursquare.com/v/clancys-bar--grill/4c42367e3735be9aacb019a4"]},{"dateSeen":["2016-06-08T16:06:23Z"],"description":"A generous portion at thinly sliced roast beef on thick grilled sourdough bread topped with melted cheddar cheese,  tomato, red onions and dijon mustard.","name":"Mile High Roast Beef Melt","sourceURLs":["https://foursquare.com/v/clancys-bar--grill/4c42367e3735be9aacb019a4"]}]</t>
  </si>
  <si>
    <t>Clancy's Bar &amp; Grill</t>
  </si>
  <si>
    <t>clancysanaheim</t>
  </si>
  <si>
    <t>http://clancysbarandgrill.com</t>
  </si>
  <si>
    <t>AVwcla81ByjofQCxf6gC</t>
  </si>
  <si>
    <t>4150 Mission Blvd</t>
  </si>
  <si>
    <t>restaurant,Brewery</t>
  </si>
  <si>
    <t>[{"day":"Tuesday ","hour":"11:00am - 11:00pm "},{"day":"Monday ","hour":"11:00am - 11:00pm "},{"day":"Sunday ","hour":"11:00am - 11:00pm "},{"day":"Saturday ","hour":"11:00am - 12:00am "},{"day":"Friday ","hour":"11:00am - 12:00am "},{"day":"Thursday ","hour":"11:00am - 12:00am "},{"day":"Wednesday ","hour":"11:00am - 11:00pm "},{"day":"Mon - Wed, Sun","hour":"11:00 AM - 11:00 PM"},{"day":"Thu - Sat","hour":"11:00 AM - Midnight"}]</t>
  </si>
  <si>
    <t>us/ca/sandiego/4150missionblvd/-677539445</t>
  </si>
  <si>
    <t>Amplified Ale Works</t>
  </si>
  <si>
    <t>amplifiedales</t>
  </si>
  <si>
    <t>http://www.amplifiedales.com/,http://amplifiedales.com</t>
  </si>
  <si>
    <t>AVwc2EzqByjofQCxiz8B</t>
  </si>
  <si>
    <t>1157 Columbia St</t>
  </si>
  <si>
    <t>Restaurants,Banquet Facilities,Pubs,Bars &amp; Pubs,Breweries</t>
  </si>
  <si>
    <t>[{"day":"Tue","hour":"11:00 AM-11:00 PM"},{"day":"Wed","hour":"11:00 AM-11:00 PM"},{"day":"Sat","hour":"11:30 AM-00:00 AM"},{"day":"Fri","hour":"11:00 AM-00:00 AM"},{"day":"Mon","hour":"11:00 AM-11:00 PM"},{"day":"Sun","hour":"11:30 AM-10:00 PM"},{"day":"Thu","hour":"11:00 AM-11:00 PM"}]</t>
  </si>
  <si>
    <t>us/ca/sandiego/1157columbiast/1770519243</t>
  </si>
  <si>
    <t>AVwcykF_kufWRAb5zDGw</t>
  </si>
  <si>
    <t>[{"day":"Sat","hour":"8:00 AM - 7:00 PM"}]</t>
  </si>
  <si>
    <t>us/ca/baldwinpark/158011stst/1518623215</t>
  </si>
  <si>
    <t>[{"dateSeen":["2016-03-26T04:34:49Z"],"name":"Coors Banquet","sourceURLs":["https://foursquare.com/v/millercoors-brewery/4c2fd03a3896e21ee5a5e490/menu"]},{"dateSeen":["2016-03-26T04:34:49Z"],"name":"Grolsch Light Lager","sourceURLs":["https://foursquare.com/v/millercoors-brewery/4c2fd03a3896e21ee5a5e490/menu"]},{"dateSeen":["2016-03-26T04:34:49Z"],"name":"Extra Gold Lager","sourceURLs":["https://foursquare.com/v/millercoors-brewery/4c2fd03a3896e21ee5a5e490/menu"]},{"dateSeen":["2016-03-26T04:34:49Z"],"name":"Keystone Ice","sourceURLs":["https://foursquare.com/v/millercoors-brewery/4c2fd03a3896e21ee5a5e490/menu"]},{"dateSeen":["2016-03-26T04:34:49Z"],"name":"Grolsch Amber Ale","sourceURLs":["https://foursquare.com/v/millercoors-brewery/4c2fd03a3896e21ee5a5e490/menu"]},{"dateSeen":["2016-03-26T04:34:49Z"],"name":"Cristal","sourceURLs":["https://foursquare.com/v/millercoors-brewery/4c2fd03a3896e21ee5a5e490/menu"]},{"dateSeen":["2016-03-26T04:34:49Z"],"name":"Coors Light","sourceURLs":["https://foursquare.com/v/millercoors-brewery/4c2fd03a3896e21ee5a5e490/menu"]},{"dateSeen":["2016-03-26T04:34:49Z"],"name":"Frederick Miller Classic Chocolate Lager","sourceURLs":["https://foursquare.com/v/millercoors-brewery/4c2fd03a3896e21ee5a5e490/menu"]},{"dateSeen":["2016-03-26T04:34:49Z"],"name":"Blue Moon Grand Cru","sourceURLs":["https://foursquare.com/v/millercoors-brewery/4c2fd03a3896e21ee5a5e490/menu"]},{"dateSeen":["2016-03-26T04:34:49Z"],"name":"Fosters","sourceURLs":["https://foursquare.com/v/millercoors-brewery/4c2fd03a3896e21ee5a5e490/menu"]},{"dateSeen":["2016-03-26T04:34:49Z"],"name":"Grolsch Blonde Lager","sourceURLs":["https://foursquare.com/v/millercoors-brewery/4c2fd03a3896e21ee5a5e490/menu"]},{"dateSeen":["2016-03-26T04:34:49Z"],"name":"Blue Moon Winter Abbey Ale","sourceURLs":["https://foursquare.com/v/millercoors-brewery/4c2fd03a3896e21ee5a5e490/menu"]},{"dateSeen":["2016-03-26T04:34:49Z"],"name":"Aguila","sourceURLs":["https://foursquare.com/v/millercoors-brewery/4c2fd03a3896e21ee5a5e490/menu"]},{"dateSeen":["2016-03-26T04:34:49Z"],"name":"Cusquena","sourceURLs":["https://foursquare.com/v/millercoors-brewery/4c2fd03a3896e21ee5a5e490/menu"]},{"dateSeen":["2016-03-26T04:34:49Z"],"name":"Blue Moon Belgian White","sourceURLs":["https://foursquare.com/v/millercoors-brewery/4c2fd03a3896e21ee5a5e490/menu"]},{"dateSeen":["2016-03-26T04:34:49Z"],"name":"Sparks Light","sourceURLs":["https://foursquare.com/v/millercoors-brewery/4c2fd03a3896e21ee5a5e490/menu"]},{"dateSeen":["2016-03-26T04:34:49Z"],"name":"Blue Moon Harvest Pumpkin Ale","sourceURLs":["https://foursquare.com/v/millercoors-brewery/4c2fd03a3896e21ee5a5e490/menu"]}]</t>
  </si>
  <si>
    <t>Millercoors Brewery</t>
  </si>
  <si>
    <t>http://millerbrewing.com</t>
  </si>
  <si>
    <t>AVwdbUWSIN2L1WUfvs6U</t>
  </si>
  <si>
    <t>28822 Old Town Front St</t>
  </si>
  <si>
    <t>Restaurant,Pub,Brewery,Brewery and Pub</t>
  </si>
  <si>
    <t>[{"day":"Wednesday","hour":"5:00 PM - 8:00 PM"},{"day":"Tuesday","hour":"3:00 PM - 7:00 PM"},{"day":"Monday","hour":"2:00 PM - 7:00 PM"},{"day":"Friday - Saturday","hour":"1:00 PM - 8:00 PM"}]</t>
  </si>
  <si>
    <t>us/ca/temecula/28822oldtownfrontst/576051866</t>
  </si>
  <si>
    <t>Aftershock Brewing Co.</t>
  </si>
  <si>
    <t>AVzj5QlRFcQ3k02bCmWN</t>
  </si>
  <si>
    <t>849 Zinfandel Ln</t>
  </si>
  <si>
    <t>us/ca/sainthelena/849zinfandelln/-2077049223</t>
  </si>
  <si>
    <t>Raymond Vineyard &amp; Cellar</t>
  </si>
  <si>
    <t>AVzA1nThLD2H7whiWFbq</t>
  </si>
  <si>
    <t>LAX Airport</t>
  </si>
  <si>
    <t>Brewery,American Restaurant,Pub</t>
  </si>
  <si>
    <t>[{"day":"Wednesday","hour":"11:00 AM - 11:00 PM"}]</t>
  </si>
  <si>
    <t>us/ca/losangeles/laxairport/745682533</t>
  </si>
  <si>
    <t>Redondo Beach Brewing Company</t>
  </si>
  <si>
    <t>AV1dAHkJRxPSIh2RZK1O</t>
  </si>
  <si>
    <t>2036 Hawk St</t>
  </si>
  <si>
    <t>us/ca/livermore/2036hawkst/784206906</t>
  </si>
  <si>
    <t>Freeworld Brewing LLC</t>
  </si>
  <si>
    <t>AVweIn4s_7pvs4fzAV5E</t>
  </si>
  <si>
    <t>83 Vallecitos Rd</t>
  </si>
  <si>
    <t>[{"day":"Wednesday - Thursday","hour":"None"},{"day":"Friday","hour":"11:00 AM - 5:00 PM"},{"day":"Saturday - Sunday","hour":"11:00 AM - 6:00 PM"},{"day":"Monday","hour":"3:00 PM - 4:00 PM"}]</t>
  </si>
  <si>
    <t>us/ca/livermore/83vallecitosrd/791537558</t>
  </si>
  <si>
    <t>[{"amountMax":16.00,"amountMin":16.00,"currency":"USD","dateSeen":["2016-04-01T06:39:46Z"],"description":"True White is named for George True, who built our winery building in 1889. This wine is soft and round, with aromas of white peach, Fuji apple, lemon meringue, and a hint of honeysuckle jasmine. The palate boasts a light, silky mouthfeel, with flavors of lychee, pineapple, pear, and a lemon zest finish. Pair this wine with a citrus vinaigrette salad, mango chutney, lemon ricotta pasta, or sip on its own.","name":"True White Lot 1","sourceURLs":["https://foursquare.com/v/fenestra-winery/4a69db8cf964a5201fcc1fe3/menu"]},{"amountMax":18.00,"amountMin":18.00,"currency":"USD","dateSeen":["2016-04-01T06:39:46Z"],"name":"2011 Pinot Gris, Livermore Valley","sourceURLs":["https://foursquare.com/v/fenestra-winery/4a69db8cf964a5201fcc1fe3/menu"]},{"amountMax":17.00,"amountMin":17.00,"currency":"USD","dateSeen":["2016-04-01T06:39:46Z"],"name":"2012 Riesling, Arroyo Seco","sourceURLs":["https://foursquare.com/v/fenestra-winery/4a69db8cf964a5201fcc1fe3/menu"]},{"amountMax":22.00,"amountMin":22.00,"currency":"USD","dateSeen":["2016-04-01T06:39:46Z"],"description":"Our 2008 Thatcher Bay Merlot has an inviting bouquet of cranberry, cherry, black currant, cola, and rose petal. This complex, full bodied wine has a lingering finish with flavors of cherry, blackberry, mocha, and spice. Pairs nicely with grilled pork tenderloin, filet mignon, and roasted duck. Age for maximum enjoyment.","name":"2008 Merlot, Livermore Valley, Thatcher Bay Vyd","sourceURLs":["https://foursquare.com/v/fenestra-winery/4a69db8cf964a5201fcc1fe3/menu"]},{"amountMax":22.50,"amountMin":22.50,"currency":"USD","dateSeen":["2016-04-01T06:39:46Z"],"name":"2009 Tempranillo, Lodi Silvaspoons Vyds","sourceURLs":["https://foursquare.com/v/fenestra-winery/4a69db8cf964a5201fcc1fe3/menu"]},{"amountMax":24.00,"amountMin":24.00,"currency":"USD","dateSeen":["2016-04-01T06:39:46Z"],"description":"Elegant, complex wine. It has a bright floral bouquet of raspberry, currant and lavender. Pairs well with filet mignon, duck, pork tenderloin and grilled lamb.","name":"2008 Cabernet Sauvignon, Livermore Valley, Thatcher Bay Vyd","sourceURLs":["https://foursquare.com/v/fenestra-winery/4a69db8cf964a5201fcc1fe3/menu"]},{"amountMax":90.00,"amountMin":42.00,"currency":"USD","dateSeen":["2016-04-01T06:39:46Z"],"name":"2007 Conjugation, Livermore Valley","sourceURLs":["https://foursquare.com/v/fenestra-winery/4a69db8cf964a5201fcc1fe3/menu"]},{"amountMax":32.00,"amountMin":32.00,"currency":"USD","dateSeen":["2016-04-01T06:39:46Z"],"description":"Our 2009 Livermore Valley Malbec is an elegant wine, with an inviting bouquet of plum, black cherry, Marion berry, and rose petal. This complex, full bodied wine has rich, vibrant flavors of blackberry, blueberry, clove, and allspice. Pairs well with roasted duck breast, lamb, venison, or enjoy by itself as an aperitif. Age for maximum enjoyment.","name":"2009 Malbec, Livermore, Ghielmetti Vyd","sourceURLs":["https://foursquare.com/v/fenestra-winery/4a69db8cf964a5201fcc1fe3/menu"]},{"amountMax":25.00,"amountMin":25.00,"currency":"USD","dateSeen":["2016-04-01T06:39:46Z"],"name":"2009 Grenache, Livermore Valley","sourceURLs":["https://foursquare.com/v/fenestra-winery/4a69db8cf964a5201fcc1fe3/menu"]},{"amountMax":16.00,"amountMin":16.00,"currency":"USD","dateSeen":["2016-04-01T06:39:46Z"],"name":"2012 Verdelho, Lodi, Silvaspoons Vyds","sourceURLs":["https://foursquare.com/v/fenestra-winery/4a69db8cf964a5201fcc1fe3/menu"]},{"dateSeen":["2016-04-01T06:39:46Z"],"name":"Red Wines","sourceURLs":["https://foursquare.com/v/fenestra-winery/4a69db8cf964a5201fcc1fe3/menu"]},{"amountMax":24.00,"amountMin":24.00,"currency":"USD","dateSeen":["2016-04-01T06:39:46Z"],"name":"2009 Mourvedre, Livermore Valley, Estate","sourceURLs":["https://foursquare.com/v/fenestra-winery/4a69db8cf964a5201fcc1fe3/menu"]},{"amountMax":25.00,"amountMin":14.00,"currency":"USD","dateSeen":["2016-04-01T06:39:46Z"],"name":"2004 Port, Lodi, Silvaspoons Vyds","sourceURLs":["https://foursquare.com/v/fenestra-winery/4a69db8cf964a5201fcc1fe3/menu"]},{"amountMax":12.50,"amountMin":12.50,"currency":"USD","dateSeen":["2016-04-01T06:39:46Z"],"name":"2012 Estate Rose","sourceURLs":["https://foursquare.com/v/fenestra-winery/4a69db8cf964a5201fcc1fe3/menu"]},{"amountMax":22.00,"amountMin":22.00,"currency":"USD","dateSeen":["2016-04-01T06:39:46Z"],"name":"2009 Touriga, Lodi, Silvaspoons Vyd","sourceURLs":["https://foursquare.com/v/fenestra-winery/4a69db8cf964a5201fcc1fe3/menu"]},{"amountMax":18.00,"amountMin":18.00,"currency":"USD","dateSeen":["2016-04-01T06:39:46Z"],"name":"2012 Semonnay, Livermore Valley","sourceURLs":["https://foursquare.com/v/fenestra-winery/4a69db8cf964a5201fcc1fe3/menu"]},{"amountMax":19.50,"amountMin":19.50,"currency":"USD","dateSeen":["2016-04-01T06:39:46Z"],"name":"2008 Alvarelhao, Lodi, Silvaspoons Vyds","sourceURLs":["https://foursquare.com/v/fenestra-winery/4a69db8cf964a5201fcc1fe3/menu"]}]</t>
  </si>
  <si>
    <t>Fenestra Winery</t>
  </si>
  <si>
    <t>http://fenestrawinery.com</t>
  </si>
  <si>
    <t>AV2geejcIxWefVJwi61w</t>
  </si>
  <si>
    <t>3780 Spring Mountain Rd</t>
  </si>
  <si>
    <t>us/ca/sainthelena/3780springmountainrd/801807017</t>
  </si>
  <si>
    <t>Philip Togni Vineyard</t>
  </si>
  <si>
    <t>AV2geekkRxPSIh2RdW1F</t>
  </si>
  <si>
    <t>3520 Evey Rd</t>
  </si>
  <si>
    <t>us/ca/calistoga/3520eveyrd/-1468682191</t>
  </si>
  <si>
    <t>La Sirena</t>
  </si>
  <si>
    <t>AV2gefMsa4HuVbed-PW6</t>
  </si>
  <si>
    <t>1250 Cuttings Wharf Road</t>
  </si>
  <si>
    <t>Brewers,Wineries,Grocery Stores</t>
  </si>
  <si>
    <t>us/ca/napa/1250cuttingswharfroad/-1608448509</t>
  </si>
  <si>
    <t>Carneros Alambic Distillery</t>
  </si>
  <si>
    <t>AV1Tpzj23D1zeR_xE060</t>
  </si>
  <si>
    <t>us/ca/sandiego/9879hibertst/664594171</t>
  </si>
  <si>
    <t>O'Sullivan Brothers Brewing Company</t>
  </si>
  <si>
    <t>AV1Tpzju-gnIPe8DWaUU</t>
  </si>
  <si>
    <t>us/ca/sandiego/15378avenueofscience222/1814522021</t>
  </si>
  <si>
    <t>Second Chance Beer Company</t>
  </si>
  <si>
    <t>AV1TpyMf3D1zeR_xE0o5</t>
  </si>
  <si>
    <t>2330 La Mirada Drive #300</t>
  </si>
  <si>
    <t>us/ca/sandiego/2330lamiradadrive300/-1092562346</t>
  </si>
  <si>
    <t>Aztec Brewing Company</t>
  </si>
  <si>
    <t>http://www.aztecbrewery.com/</t>
  </si>
  <si>
    <t>AV1TpyY13D1zeR_xE0ra</t>
  </si>
  <si>
    <t>1521 30th Street</t>
  </si>
  <si>
    <t>us/ca/sandiego/152130thstreet/-923789169</t>
  </si>
  <si>
    <t>Hamiltons Tavern</t>
  </si>
  <si>
    <t>http://hamiltonstavern.com/</t>
  </si>
  <si>
    <t>AV1Tpyew-gnIPe8DWaF0</t>
  </si>
  <si>
    <t>3812 Grim Avenue</t>
  </si>
  <si>
    <t>us/ca/sandiego/3812grimavenue/-1809703454</t>
  </si>
  <si>
    <t>Mike Hess Brewing North Park</t>
  </si>
  <si>
    <t>AV1Tpyt7-gnIPe8DWaIu</t>
  </si>
  <si>
    <t>Palmer Way</t>
  </si>
  <si>
    <t>us/ca/carlsbad/palmerway/-1070155873</t>
  </si>
  <si>
    <t>Arcana Brewing Company</t>
  </si>
  <si>
    <t>AV1Tpy09-gnIPe8DWaKR</t>
  </si>
  <si>
    <t>2055 Thibodo Road</t>
  </si>
  <si>
    <t>us/ca/sandiego/2055thibodoroad/1435777908</t>
  </si>
  <si>
    <t>Mother Earth Brew Company</t>
  </si>
  <si>
    <t>AV1Tp0MOFcQ3k02bFSv0</t>
  </si>
  <si>
    <t>5674 El Camino Real Suite G</t>
  </si>
  <si>
    <t>us/ca/vista/5674elcaminorealsuiteg/304901785</t>
  </si>
  <si>
    <t>On The Tracks Brewing</t>
  </si>
  <si>
    <t>AV1Tqfb1FcQ3k02bFaGB</t>
  </si>
  <si>
    <t>95 Linden Street</t>
  </si>
  <si>
    <t>us/ca/oakland/95lindenstreet/-1808605845</t>
  </si>
  <si>
    <t>http://www.lindenbeer.com/</t>
  </si>
  <si>
    <t>AVzA1uxo3D1zeR_xBAJY</t>
  </si>
  <si>
    <t>17800 s main st, suite 105</t>
  </si>
  <si>
    <t>Carson</t>
  </si>
  <si>
    <t>us/ca/carson/17800smainstsuite105/160511059</t>
  </si>
  <si>
    <t>The Honest Abe Cidery</t>
  </si>
  <si>
    <t>AV1d04X4a4HuVbed6pTV</t>
  </si>
  <si>
    <t>45 Industrial Way</t>
  </si>
  <si>
    <t>[{"day":"Friday","hour":"12:00 PM - 9:00 PM"},{"day":"Saturday","hour":"11:00 AM - 9:00 PM"},{"day":"Sunday","hour":"11:00 AM - 8:00 PM"},{"day":"Tuesday","hour":"4:00 PM - 6:00 PM"},{"day":"Wednesday","hour":"3:00 PM - 8:00 PM"},{"day":"Thursday","hour":"4:00 PM - 9:00 PM"}]</t>
  </si>
  <si>
    <t>us/ca/buellton/45industrialway/-606093222</t>
  </si>
  <si>
    <t>AV1dw1iKIxWefVJwfKF9</t>
  </si>
  <si>
    <t>5220 Ross Rd</t>
  </si>
  <si>
    <t>us/ca/sebastopol/5220rossrd/1693428067</t>
  </si>
  <si>
    <t>River Road Vineyards</t>
  </si>
  <si>
    <t>AV1dw09ba4HuVbed6hWI</t>
  </si>
  <si>
    <t>Brewers,Bars Clubs,Bars Pubs,Restaurants,Wineries</t>
  </si>
  <si>
    <t>us/ca/cloverdale/131e1stst/1147028345</t>
  </si>
  <si>
    <t>Ruth Mc Gowan's Pub</t>
  </si>
  <si>
    <t>AV12li8Ha4HuVbed9suT</t>
  </si>
  <si>
    <t>55 Francisco St Ste 410</t>
  </si>
  <si>
    <t>us/ca/sanfrancisco/55franciscostste410/-1841412068</t>
  </si>
  <si>
    <t>AVwd585n_7pvs4fz-TcZ</t>
  </si>
  <si>
    <t>713 W 113th St</t>
  </si>
  <si>
    <t>Bail Bonds,Residential Construction,Foreign Films,Art House Films,Animated Comedies,Fairy Tale Movies,Animated Feature Films,Military War Movies,Home Remodeling Contractors,African Cinema,Catering,Automotive Repair,Investment Advice,Scandinavian Cinema,Beverage Manufacturers,Brewers,Asian Cinema,French Cinema,Latin American Cinema,Middle Eastern Cinema,Other Financial Services,Breweries,Investments,Mergers Acquisitions,Credit Collections,Military &amp; War Movies,Credit &amp; Collections,Mergers &amp; Acquisitions</t>
  </si>
  <si>
    <t>us/ca/losangeles/713w113thst/1931409355</t>
  </si>
  <si>
    <t>A Plus Advanced Tinting, Inc.</t>
  </si>
  <si>
    <t>AVz-cKZbLD2H7whiYTXA</t>
  </si>
  <si>
    <t>7127 Dry Creek Rd</t>
  </si>
  <si>
    <t>us/ca/healdsburg/7127drycreekrd/-1364488965</t>
  </si>
  <si>
    <t>Talty Vineyards &amp; Winery</t>
  </si>
  <si>
    <t>AV12lY5wRxPSIh2Rcv0L</t>
  </si>
  <si>
    <t>PO Box 27</t>
  </si>
  <si>
    <t>us/ca/forestville/pobox27/969123985</t>
  </si>
  <si>
    <t>Walker Station Vineyards</t>
  </si>
  <si>
    <t>AVwcxJ2tIN2L1WUforkn</t>
  </si>
  <si>
    <t>18228 Parthenia St</t>
  </si>
  <si>
    <t>us/ca/northridge/18228partheniast/-503063258</t>
  </si>
  <si>
    <t>Brew Wizards</t>
  </si>
  <si>
    <t>http://cylindermart.com</t>
  </si>
  <si>
    <t>AVwdEqB3ByjofQCxlOdB</t>
  </si>
  <si>
    <t>9865 Santa Monica Blvd</t>
  </si>
  <si>
    <t>us/ca/beverlyhills/9865santamonicablvd/313412875</t>
  </si>
  <si>
    <t>Ti Beverage Group LTD</t>
  </si>
  <si>
    <t>http://api.citygridmedia.com/content/places/v2/click?q=9YKflVKbY9NauPJdMy0B1gS1IhB4xv4EWw0zDoT-UWc_izWF3zs5PKGdfOHubWrvM0QwDCYwbOH2fdLi0dK5xArULcksCCbfR-WWAz9xD1AmGVAQZIom4U3n5R4DuRC8WJCtvJcNItEKoCSfzwapuGnmwGnHDpEGYXGjnN4u8zXqkiimSHFf4_dbqGRbVgNJ8W08qcQ6kUSXIaIZLUFmXy1r0pJVGNTWV3BlzujQM8-Pwwatd8tPvAPESfCQLZ9shES3zWU6S77h4DjTajjxryNB7ULU89gPCBoguUnpDw4EBBAnjM-LvBOsGGoPtnI6p9AnuajyP_ucqHLxK1r-9CvmZq5d4KQsyaTlu_a2Rj2jYTLM1MQa07oMIYDy3OzBCJPY4Ex5OmtYEOw7CxLbFqO14vV7czPx_5xlz2br4oz3A988jMoLO1G8QBlFKFEqaSZsY-63H-dMIxcWfQ-6xnMcKmwF4FWZHI3GsGl9z5raJujBxgYrWph2B6kCUwCLUJ_pI7reBn1YhL2IxWTSStLLZdrTl3qw&amp;placement=listing_profile&amp;cs_user=unknown&amp;cs_session=aed28f4e9780da5aabe70097ee66e03b996936f1</t>
  </si>
  <si>
    <t>AVwdGDsnByjofQCxlck1</t>
  </si>
  <si>
    <t>5985 Santa Fe St</t>
  </si>
  <si>
    <t>Brewery,Bars And Pubs</t>
  </si>
  <si>
    <t>[{"day":"Wednesday - Saturday","hour":"2:00 PM - 8:00 PM"}]</t>
  </si>
  <si>
    <t>us/ca/sandiego/5985santafest/-1633642670</t>
  </si>
  <si>
    <t>[{"amountMax":15.95,"amountMin":15.95,"currency":"USD","dateSeen":["2016-03-23T03:05:52Z"],"name":"Piggy Bank","sourceURLs":["https://foursquare.com/v/karl-strauss-brewing-company/4b50c864f964a5204a3227e3/menu"]},{"amountMax":14.95,"amountMin":14.95,"currency":"USD","dateSeen":["2016-03-23T03:05:52Z"],"description":"Sashimi grade peppered ahi, mixed field greens, pickled ginger, mushrooms, tomatoes, sesame seeds, firecracker sauce, and citrus vinaigrette","name":"Seared Ahi","sourceURLs":["https://foursquare.com/v/karl-strauss-brewing-company/4b50c864f964a5204a3227e3/menu"]},{"amountMax":11.95,"amountMin":11.95,"currency":"USD","dateSeen":["2016-03-23T03:05:52Z"],"name":"Big Beer Burger","sourceURLs":["https://foursquare.com/v/karl-strauss-brewing-company/4b50c864f964a5204a3227e3/menu"]},{"amountMax":10.50,"amountMin":10.50,"currency":"USD","dateSeen":["2016-03-23T03:05:52Z"],"name":"Bbq Pork Sandwich","sourceURLs":["https://foursquare.com/v/karl-strauss-brewing-company/4b50c864f964a5204a3227e3/menu"]},{"amountMax":21.95,"amountMin":21.95,"currency":"USD","dateSeen":["2016-03-23T03:05:52Z"],"description":"Prime 10 oz. garlic mashed red potatoes, sauteed green beans, and ale mushroom sauce","name":"Top Sirloin","sourceURLs":["https://foursquare.com/v/karl-strauss-brewing-company/4b50c864f964a5204a3227e3/menu"]},{"amountMax":12.25,"amountMin":12.25,"currency":"USD","dateSeen":["2016-03-23T03:05:52Z"],"description":"Fresh roma tomatoes, mozzarella cheese, tomato sauce, and fresh basil","name":"Cheese Margarita","sourceURLs":["https://foursquare.com/v/karl-strauss-brewing-company/4b50c864f964a5204a3227e3/menu"]},{"amountMax":15.95,"amountMin":15.95,"currency":"USD","dateSeen":["2016-03-23T03:05:52Z"],"description":"Red trolley bbq sauce, grilled chicken, and sauteed red onions.","name":"Bbq Chix","sourceURLs":["https://foursquare.com/v/karl-strauss-brewing-company/4b50c864f964a5204a3227e3/menu"]},{"amountMax":17.95,"amountMin":17.95,"currency":"USD","dateSeen":["2016-03-23T03:05:52Z"],"description":"Jumbo black tiger shrimp, salad of fresh herbs, spinach, and field greens, goat cheese, corn relish, and roasted red pepper vinaigrette","name":"Grilled Shrimp and Goat Cheese","sourceURLs":["https://foursquare.com/v/karl-strauss-brewing-company/4b50c864f964a5204a3227e3/menu"]},{"amountMax":11.95,"amountMin":11.95,"currency":"USD","dateSeen":["2016-03-23T03:05:52Z"],"description":"Tossed in a spicy soy sesame ginger glaze","name":"Firecracker Sirloin Strips","sourceURLs":["https://foursquare.com/v/karl-strauss-brewing-company/4b50c864f964a5204a3227e3/menu"]},{"amountMax":15.95,"amountMin":15.95,"currency":"USD","dateSeen":["2016-03-23T03:05:52Z"],"description":"Beer mushrooms, blackened chicken, and tomato","name":"Dirty Bird","sourceURLs":["https://foursquare.com/v/karl-strauss-brewing-company/4b50c864f964a5204a3227e3/menu"]},{"amountMax":9.95,"amountMin":9.95,"currency":"USD","dateSeen":["2016-03-23T03:05:52Z"],"name":"Rollos Locos","sourceURLs":["https://foursquare.com/v/karl-strauss-brewing-company/4b50c864f964a5204a3227e3/menu"]},{"amountMax":15.50,"amountMin":15.50,"currency":"USD","dateSeen":["2016-03-23T03:05:52Z"],"name":"Lemon Hef Chicken","sourceURLs":["https://foursquare.com/v/karl-strauss-brewing-company/4b50c864f964a5204a3227e3/menu"]},{"amountMax":10.95,"amountMin":10.95,"currency":"USD","dateSeen":["2016-03-23T03:05:52Z"],"name":"Turkey Bleus Burger","sourceURLs":["https://foursquare.com/v/karl-strauss-brewing-company/4b50c864f964a5204a3227e3/menu"]},{"amountMax":18.95,"amountMin":18.95,"currency":"USD","dateSeen":["2016-03-23T03:05:52Z"],"description":"Sauteed with woodie gold, garlic, spices, cream, tomatoes, fresh herbs, garlic mashed red potatoes, and sauteed spinach.","name":"Drunken Shrimp","sourceURLs":["https://foursquare.com/v/karl-strauss-brewing-company/4b50c864f964a5204a3227e3/menu"]},{"amountMax":10.95,"amountMin":10.95,"currency":"USD","dateSeen":["2016-03-23T03:05:52Z"],"name":"Chorizo Burger","sourceURLs":["https://foursquare.com/v/karl-strauss-brewing-company/4b50c864f964a5204a3227e3/menu"]},{"amountMax":12.95,"amountMin":12.95,"currency":"USD","dateSeen":["2016-03-23T03:05:52Z"],"name":"Sesame Ahi Steak Sandwich","sourceURLs":["https://foursquare.com/v/karl-strauss-brewing-company/4b50c864f964a5204a3227e3/menu"]},{"amountMax":9.95,"amountMin":9.95,"currency":"USD","dateSeen":["2016-03-23T03:05:52Z"],"name":"Spicy Hummus and Flat Bread","sourceURLs":["https://foursquare.com/v/karl-strauss-brewing-company/4b50c864f964a5204a3227e3/menu"]},{"amountMax":10.50,"amountMin":10.50,"currency":"USD","dateSeen":["2016-03-23T03:05:52Z"],"name":"Nacho Stack","sourceURLs":["https://foursquare.com/v/karl-strauss-brewing-company/4b50c864f964a5204a3227e3/menu"]},{"amountMax":10.50,"amountMin":10.50,"currency":"USD","dateSeen":["2016-03-23T03:05:52Z"],"name":"Banh Mi","sourceURLs":["https://foursquare.com/v/karl-strauss-brewing-company/4b50c864f964a5204a3227e3/menu"]},{"amountMax":13.50,"amountMin":13.50,"currency":"USD","dateSeen":["2016-03-23T03:05:52Z"],"name":"Chopped","sourceURLs":["https://foursquare.com/v/karl-strauss-brewing-company/4b50c864f964a5204a3227e3/menu"]},{"amountMax":12.95,"amountMin":12.95,"currency":"USD","dateSeen":["2016-03-23T03:05:52Z"],"description":"Crispy wontons, crushed peanuts, tomatoes, cilantro, sesame seeds, honey lager lime vinaigrette, and peanut dressing","name":"Honey Lager Chicken","sourceURLs":["https://foursquare.com/v/karl-strauss-brewing-company/4b50c864f964a5204a3227e3/menu"]},{"amountMax":18.95,"amountMin":18.95,"currency":"USD","dateSeen":["2016-03-23T03:05:52Z"],"description":"Sauteed spinach, avocado, steamed broccoli, and firecracker sauce.","name":"Ginger Crusted Salmon","sourceURLs":["https://foursquare.com/v/karl-strauss-brewing-company/4b50c864f964a5204a3227e3/menu"]},{"amountMax":11.25,"amountMin":11.25,"currency":"USD","dateSeen":["2016-03-23T03:05:52Z"],"description":"Sashimi grade chopped ahi, tomatoes, cucumber, red onion, cilantro tossed in a spicy firecracker sauce, and wonton chips","name":"Ahi Poke","sourceURLs":["https://foursquare.com/v/karl-strauss-brewing-company/4b50c864f964a5204a3227e3/menu"]},{"amountMax":13.25,"amountMin":13.25,"currency":"USD","dateSeen":["2016-03-23T03:05:52Z"],"description":"Napa, white, and red cabbage, romaine lettuce, tomatoes, avocado, pasilla peppers, cilantro, carrots, jicama, corn tortilla strips, grilled chicken, and red trolley bbq ranch dressing.","name":"Crunchrunchy Bbq Chicken","sourceURLs":["https://foursquare.com/v/karl-strauss-brewing-company/4b50c864f964a5204a3227e3/menu"]},{"amountMax":7.25,"amountMin":7.25,"currency":"USD","dateSeen":["2016-03-23T03:05:52Z"],"description":"Gorgonzola cheese, toasted almonds, tomatoes, and raspberry hefeweizen balsamic vinaigrette","name":"Mixed Greens","sourceURLs":["https://foursquare.com/v/karl-strauss-brewing-company/4b50c864f964a5204a3227e3/menu"]},{"amountMax":8.95,"amountMin":8.95,"currency":"USD","dateSeen":["2016-03-23T03:05:52Z"],"name":"The Wedge","sourceURLs":["https://foursquare.com/v/karl-strauss-brewing-company/4b50c864f964a5204a3227e3/menu"]},{"amountMax":5.95,"amountMin":5.95,"currency":"USD","dateSeen":["2016-03-23T03:05:52Z"],"description":"Sweet potato fries with melted gorgonzola cheese.","name":"Sweet and Stintinky Fries","sourceURLs":["https://foursquare.com/v/karl-strauss-brewing-company/4b50c864f964a5204a3227e3/menu"]},{"amountMax":15.25,"amountMin":15.25,"currency":"USD","dateSeen":["2016-03-23T03:05:52Z"],"name":"Grilled Fish Tacos","sourceURLs":["https://foursquare.com/v/karl-strauss-brewing-company/4b50c864f964a5204a3227e3/menu"]},{"amountMax":15.25,"amountMin":15.25,"currency":"USD","dateSeen":["2016-03-23T03:05:52Z"],"name":"Baja Shrimp","sourceURLs":["https://foursquare.com/v/karl-strauss-brewing-company/4b50c864f964a5204a3227e3/menu"]},{"amountMax":17.95,"amountMin":17.95,"currency":"USD","dateSeen":["2016-03-23T03:05:52Z"],"name":"Flatat Iron","sourceURLs":["https://foursquare.com/v/karl-strauss-brewing-company/4b50c864f964a5204a3227e3/menu"]},{"amountMax":10.95,"amountMin":10.95,"currency":"USD","dateSeen":["2016-03-23T03:05:52Z"],"name":"Portobello Mushroom Sandwich","sourceURLs":["https://foursquare.com/v/karl-strauss-brewing-company/4b50c864f964a5204a3227e3/menu"]},{"amountMax":6.95,"amountMin":6.95,"currency":"USD","dateSeen":["2016-03-23T03:05:52Z"],"name":"Portobello Fritto","sourceURLs":["https://foursquare.com/v/karl-strauss-brewing-company/4b50c864f964a5204a3227e3/menu"]},{"amountMax":10.95,"amountMin":10.95,"currency":"USD","dateSeen":["2016-03-23T03:05:52Z"],"description":"White cheddar, onion rings, red trolley bbq sauce, lettuce, tomato, and fries","name":"Red Trolley Bbq Burger","sourceURLs":["https://foursquare.com/v/karl-strauss-brewing-company/4b50c864f964a5204a3227e3/menu"]},{"amountMax":10.25,"amountMin":10.25,"currency":"USD","dateSeen":["2016-03-23T03:05:52Z"],"description":"Red trolley bbq, buffalo, or firecracker","name":"Boneless Wings","sourceURLs":["https://foursquare.com/v/karl-strauss-brewing-company/4b50c864f964a5204a3227e3/menu"]},{"amountMax":10.95,"amountMin":10.95,"currency":"USD","dateSeen":["2016-03-23T03:05:52Z"],"name":"Brewpub Club","sourceURLs":["https://foursquare.com/v/karl-strauss-brewing-company/4b50c864f964a5204a3227e3/menu"]},{"amountMax":12.95,"amountMin":12.95,"currency":"USD","dateSeen":["2016-03-23T03:05:52Z"],"description":"Mixed field greens, sliced mango, red onions, tomatoes, almonds, carrots, cilantro, and chili citrus vinaigrette.","name":"Chicken Mango","sourceURLs":["https://foursquare.com/v/karl-strauss-brewing-company/4b50c864f964a5204a3227e3/menu"]},{"amountMax":13.95,"amountMin":13.95,"currency":"USD","dateSeen":["2016-03-23T03:05:52Z"],"name":"Summer Berry Salad","sourceURLs":["https://foursquare.com/v/karl-strauss-brewing-company/4b50c864f964a5204a3227e3/menu"]},{"amountMax":13.95,"amountMin":13.95,"currency":"USD","dateSeen":["2016-03-23T03:05:52Z"],"description":"Broccoli, spinach, and roasted red peppers","name":"Tree Hugger","sourceURLs":["https://foursquare.com/v/karl-strauss-brewing-company/4b50c864f964a5204a3227e3/menu"]},{"amountMax":9.95,"amountMin":9.95,"currency":"USD","dateSeen":["2016-03-23T03:05:52Z"],"description":"Build your own with spicy red curry chicken, fresh basil, cilantro, mint, carrots, peanuts, lettuce cups, and cucumber relish","name":"Thaihai Wraps","sourceURLs":["https://foursquare.com/v/karl-strauss-brewing-company/4b50c864f964a5204a3227e3/menu"]},{"amountMax":11.95,"amountMin":11.95,"currency":"USD","dateSeen":["2016-03-23T03:05:52Z"],"description":"Just that. noodles, cheese sauce, and parmesan breadcrumb topping.","name":"On Empty","sourceURLs":["https://foursquare.com/v/karl-strauss-brewing-company/4b50c864f964a5204a3227e3/menu"]},{"amountMax":3.95,"amountMin":3.95,"currency":"USD","dateSeen":["2016-03-23T03:05:52Z"],"description":"Soup choose from tomato bisque, vegetarian black bean, and soup of the day","name":"Soup","sourceURLs":["https://foursquare.com/v/karl-strauss-brewing-company/4b50c864f964a5204a3227e3/menu"]},{"amountMax":15.25,"amountMin":15.25,"currency":"USD","dateSeen":["2016-03-23T03:05:52Z"],"name":"Cajun Chicken Pasta","sourceURLs":["https://foursquare.com/v/karl-strauss-brewing-company/4b50c864f964a5204a3227e3/menu"]},{"amountMax":13.25,"amountMin":13.25,"currency":"USD","dateSeen":["2016-03-23T03:05:52Z"],"description":"Smoked mozzarella cheese, red onion, cilantro, and red trolley bbq sauce","name":"Barbecued Chicken","sourceURLs":["https://foursquare.com/v/karl-strauss-brewing-company/4b50c864f964a5204a3227e3/menu"]},{"amountMax":4.95,"amountMin":4.95,"currency":"USD","dateSeen":["2016-03-23T03:05:52Z"],"description":"Spicy cajun or garlic parmesan.","name":"Brewery Fries","sourceURLs":["https://foursquare.com/v/karl-strauss-brewing-company/4b50c864f964a5204a3227e3/menu"]},{"amountMax":12.95,"amountMin":12.95,"currency":"USD","dateSeen":["2016-03-23T03:05:52Z"],"name":"The Beef Dip","sourceURLs":["https://foursquare.com/v/karl-strauss-brewing-company/4b50c864f964a5204a3227e3/menu"]},{"amountMax":11.25,"amountMin":11.25,"currency":"USD","dateSeen":["2016-03-23T03:05:52Z"],"description":"Lightly fried with chili aioli dipping sauce","name":"Crispy Calamari","sourceURLs":["https://foursquare.com/v/karl-strauss-brewing-company/4b50c864f964a5204a3227e3/menu"]},{"amountMax":9.95,"amountMin":9.95,"currency":"USD","dateSeen":["2016-03-23T03:05:52Z"],"description":"Patty of whole grains and vegetables, white cheddar, sauteed ipa mushrooms, lettuce, tomato, onion, on a whole wheat bun, and fries.","name":"Veggie Burger","sourceURLs":["https://foursquare.com/v/karl-strauss-brewing-company/4b50c864f964a5204a3227e3/menu"]},{"amountMax":11.25,"amountMin":11.25,"currency":"USD","dateSeen":["2016-03-23T03:05:52Z"],"name":"Mesquite Chicken Sandwich","sourceURLs":["https://foursquare.com/v/karl-strauss-brewing-company/4b50c864f964a5204a3227e3/menu"]},{"amountMax":8.50,"amountMin":8.50,"currency":"USD","dateSeen":["2016-03-23T03:05:52Z"],"description":"Heart of romaine, croutons, parmesan, tomatoes, and caesar dressing","name":"Caesar Wedge","sourceURLs":["https://foursquare.com/v/karl-strauss-brewing-company/4b50c864f964a5204a3227e3/menu"]},{"amountMax":9.50,"amountMin":9.50,"currency":"USD","dateSeen":["2016-03-23T03:05:52Z"],"description":"Cucumber, tomato, romaine lettuce, radicchio, red onions, feta, kalamata olives, grilled flat bread, basil, and greek dressing","name":"Mediterranean","sourceURLs":["https://foursquare.com/v/karl-strauss-brewing-company/4b50c864f964a5204a3227e3/menu"]},{"amountMax":18.95,"amountMin":18.95,"currency":"USD","dateSeen":["2016-03-23T03:05:52Z"],"description":"Sashimi grade ahi filet, gingered rice, steamed broccoli, firecracker sauce, and chinese mustard sauce.","name":"Sesame Seared Ahi Tuna","sourceURLs":["https://foursquare.com/v/karl-strauss-brewing-company/4b50c864f964a5204a3227e3/menu"]},{"amountMax":9.95,"amountMin":9.95,"currency":"USD","dateSeen":["2016-03-23T03:05:52Z"],"name":"Spinach Dip","sourceURLs":["https://foursquare.com/v/karl-strauss-brewing-company/4b50c864f964a5204a3227e3/menu"]},{"amountMax":12.95,"amountMin":12.95,"currency":"USD","dateSeen":["2016-03-23T03:05:52Z"],"name":"Pastrami Chipotle Sandwich","sourceURLs":["https://foursquare.com/v/karl-strauss-brewing-company/4b50c864f964a5204a3227e3/menu"]},{"amountMax":5.95,"amountMin":5.95,"currency":"USD","dateSeen":["2016-03-23T03:05:52Z"],"description":"Chili powder, lime zest, and spicy ranch.","name":"Chili Lime Sweet Potato Fries","sourceURLs":["https://foursquare.com/v/karl-strauss-brewing-company/4b50c864f964a5204a3227e3/menu"]},{"amountMax":10.95,"amountMin":10.95,"currency":"USD","dateSeen":["2016-03-23T03:05:52Z"],"description":"Half pound seasoned lean patty topped with chili citrus sauce, cotija cheese, avocado, chili mayo, lettuce, tomato, and seasoned tortilla chips","name":"Cotija Avocado Turkey Burger","sourceURLs":["https://foursquare.com/v/karl-strauss-brewing-company/4b50c864f964a5204a3227e3/menu"]},{"amountMax":13.25,"amountMin":13.25,"currency":"USD","dateSeen":["2016-03-23T03:05:52Z"],"description":"Pepperoni, italian sausage, diced red onion, mozzarella cheese, tomato sauce, and fresh basil","name":"The New Yorker","sourceURLs":["https://foursquare.com/v/karl-strauss-brewing-company/4b50c864f964a5204a3227e3/menu"]},{"amountMax":26.95,"amountMin":26.95,"currency":"USD","dateSeen":["2016-03-23T03:05:52Z"],"description":"Choice 8 oz. center cut. garlic mashed red potatoes, sauteed green beans, and balsamic glaze","name":"Filetet Mignon","sourceURLs":["https://foursquare.com/v/karl-strauss-brewing-company/4b50c864f964a5204a3227e3/menu"]}]</t>
  </si>
  <si>
    <t>AVzj5Ek93D1zeR_xCMMQ</t>
  </si>
  <si>
    <t>17656 Avenue 168</t>
  </si>
  <si>
    <t>Food Product Machinery Manufacturers,Beverage Manufacturers,Flavoring Extract Manufacturers,Canned Food Manufacturers,Breweries,Wholesale Chemical Products,Wholesale Soil Conditioners,Wholesale Feed</t>
  </si>
  <si>
    <t>Porterville</t>
  </si>
  <si>
    <t>us/ca/porterville/17656avenue168/737394047</t>
  </si>
  <si>
    <t>Distributors Processing Inc</t>
  </si>
  <si>
    <t>AVwdQROxkufWRAb539Kr</t>
  </si>
  <si>
    <t>180 Glendora Ave</t>
  </si>
  <si>
    <t>[{"day":"Saturday","hour":"9:00 am - 12:30 am"}]</t>
  </si>
  <si>
    <t>us/ca/glendora/180glendoraave/746844949</t>
  </si>
  <si>
    <t>T Phillips Alehouse</t>
  </si>
  <si>
    <t>http://www.tphillipsglendora.com/</t>
  </si>
  <si>
    <t>AV1eQ90pa4HuVbed6rsI</t>
  </si>
  <si>
    <t>716 Liparita Ave</t>
  </si>
  <si>
    <t>Angwin</t>
  </si>
  <si>
    <t>us/ca/angwin/716liparitaave/1727893449</t>
  </si>
  <si>
    <t>Neal Family Vineyards</t>
  </si>
  <si>
    <t>AVwdTA5z_7pvs4fz4ZTf</t>
  </si>
  <si>
    <t>7 Infinite Loop</t>
  </si>
  <si>
    <t>[{"day":"Friday","hour":"11:00 AM - 8:00 PM"},{"day":"Saturday","hour":"9:00 PM - 10:00 PM"},{"day":"Sunday","hour":"None"},{"day":"Tuesday","hour":"11:00 AM - 8:00 PM"}]</t>
  </si>
  <si>
    <t>us/ca/cupertino/7infiniteloop/-1561931649</t>
  </si>
  <si>
    <t>Infinite Loop 7</t>
  </si>
  <si>
    <t>AV24IsnoRxPSIh2RdtxS</t>
  </si>
  <si>
    <t>1670 Stirrup Loop</t>
  </si>
  <si>
    <t>us/ca/healdsburg/1670stirruploop/1473436527</t>
  </si>
  <si>
    <t>Healdsburg Beer Co</t>
  </si>
  <si>
    <t>AV12kvrRa4HuVbed9lUu</t>
  </si>
  <si>
    <t>8164 Saint Helena Hwy</t>
  </si>
  <si>
    <t>us/ca/oakville/8164sainthelenahwy/-50242992</t>
  </si>
  <si>
    <t>Nickel &amp; Nickel Single Vineyard Winery</t>
  </si>
  <si>
    <t>AVwdEZIzkufWRAb51-mh</t>
  </si>
  <si>
    <t>[{"day":"Mon - Thu","hour":"1:00 pm - 9:00 pm"},{"day":"Fri - Sun","hour":"11:00 am - 9:00 pm"},{"day":"Saturday","hour":"11:00 am - 9:00 pm"},{"day":"Tue - Wed","hour":"4:00 PM - 8:00 PM"},{"day":"Sat","hour":"11:00 AM - 9:00 PM"},{"day":"Thu","hour":"4:00 PM - 9:00 PM"},{"day":"Fri","hour":"1:00 PM - 9:00 PM"},{"day":"Sun","hour":"11:00 AM - 8:00 PM"},{"day":"Mon","hour":"4:00 PM - 7:00 PM"}]</t>
  </si>
  <si>
    <t>us/ca/buellton/45industrialway/-826185021</t>
  </si>
  <si>
    <t>figmtnbrew</t>
  </si>
  <si>
    <t>AV1Tppad3D1zeR_xEzMa</t>
  </si>
  <si>
    <t>673 Union St</t>
  </si>
  <si>
    <t>North Beach</t>
  </si>
  <si>
    <t>us/ca/northbeach/673unionst/-366858876</t>
  </si>
  <si>
    <t>Rogue Ales Public House</t>
  </si>
  <si>
    <t>http://www.rogue.com/</t>
  </si>
  <si>
    <t>AVwdQ0HKkufWRAb54Dcc</t>
  </si>
  <si>
    <t>8560 Vineyard Ave</t>
  </si>
  <si>
    <t>us/ca/ranchocucamonga/8560vineyardave/-1698826140</t>
  </si>
  <si>
    <t>Kings Brewing Co</t>
  </si>
  <si>
    <t>AV24HteI3-Khe5l_Q9LZ</t>
  </si>
  <si>
    <t>26015 Jefferson Ave</t>
  </si>
  <si>
    <t>us/ca/murrieta/26015jeffersonave/1787049625</t>
  </si>
  <si>
    <t>Garage Brewing</t>
  </si>
  <si>
    <t>AV1TpogEFcQ3k02bFQy9</t>
  </si>
  <si>
    <t>906 Washington Street</t>
  </si>
  <si>
    <t>us/ca/oakland/906washingtonstreet/-1471252141</t>
  </si>
  <si>
    <t>Pacific Coast Brewing Co.</t>
  </si>
  <si>
    <t>http://www.pacificcoastbrewing.com/</t>
  </si>
  <si>
    <t>AVwcnDSvkufWRAb5xF8E</t>
  </si>
  <si>
    <t>52183 Clarksburg Rd</t>
  </si>
  <si>
    <t>us/ca/clarksburg/52183clarksburgrd/2097930967</t>
  </si>
  <si>
    <t>River Grove Winery</t>
  </si>
  <si>
    <t>http://api.citygridmedia.com/content/places/v2/click?q=9YKflVKbY9NauPJdMy0B1gS1IhB4xv4EWw0zDoT-UWc_izWF3zs5PKGdfOHubWrvM0QwDCYwbOH2fdLi0dK5xArULcksCCbfR-WWAz9xD1AmGVAQZIom4U3n5R4DuRC8WJCtvJcNItEKoCSfzwapuGnmwGnHDpEGYXGjnN4u8zXqkiimSHFf4_dbqGRbVgNJYa31YWk-OW8-mFW3Moxnv4jU5WN4jJgZc9X_tt9c97miOI0RalDEq6JtMXt6kJ_Z7E042JoRnUeBExCk8cHMbAOLFpYYmN_pKE_zLS7cTp66x20eEwCfj1AKACgRn06I8Al4XvCK4_mSmYwliHPZCpgXLuisPOq4fRYOmTLvrmY_U7FsyPphkZwrEbsMFhOCmBBt9RN23D-W4i5teysK46czhNEWsNFFPGIhdPXivHdJA_K-36RSo8Qzlke3RJneXx2xPiVjNqIOT7N_bMogHqtaa3eCPmK9WpvB3qogYAUetFtaYF5FLKDs15cAVxoh5Kiil1CKAt_z7Z3rcjDcKDea86j7rpFN3npJPuIIJ8k&amp;placement=listing_profile&amp;cs_user=unknown&amp;cs_session=e69f5f9bc00edb696342fac844542bdeac8ef14a</t>
  </si>
  <si>
    <t>AV24IYgkIxWefVJwjRjH</t>
  </si>
  <si>
    <t>4330 24th St</t>
  </si>
  <si>
    <t>us/ca/sacramento/433024thst/-1188103016</t>
  </si>
  <si>
    <t>Two Rivers Cider Co</t>
  </si>
  <si>
    <t>AV1dwM7ja4HuVbed6fCV</t>
  </si>
  <si>
    <t>11352 Hesperia Rd</t>
  </si>
  <si>
    <t>Hesperia</t>
  </si>
  <si>
    <t>us/ca/hesperia/11352hesperiard/-628156555</t>
  </si>
  <si>
    <t>Desert Farm Brewing Co</t>
  </si>
  <si>
    <t>AVwcgYbyIN2L1WUflrnI</t>
  </si>
  <si>
    <t>1630 E Francis St</t>
  </si>
  <si>
    <t>Brewers,Brewery,Brew Pubs,Beer &amp; Ale,Taverns,wholesale</t>
  </si>
  <si>
    <t>[{"day":"Wed","hour":"6:00 PM - 9:30 PM"},{"day":"Thu - Sat","hour":"4:30 PM - 9:00 PM"},{"day":"Sun","hour":"1:00 PM - 6:00 PM"}]</t>
  </si>
  <si>
    <t>us/ca/ontario/1630efrancisst/884903846</t>
  </si>
  <si>
    <t>chinovalleybrew</t>
  </si>
  <si>
    <t>http://chinovalleybrewery.com,http://www.chinovalleybrewery.com</t>
  </si>
  <si>
    <t>AVwcev3p_7pvs4fzvgr4</t>
  </si>
  <si>
    <t>898 Via Lata</t>
  </si>
  <si>
    <t>Brewers,Brewery,Restaurant</t>
  </si>
  <si>
    <t>Colton</t>
  </si>
  <si>
    <t>[{"day":"Sat","hour":"1:00 PM - 8:30 PM"},{"day":"Sun","hour":"1:00 PM - 5:00 PM"},{"day":"Wed - Fri","hour":"2:00 PM - 8:30 PM"}]</t>
  </si>
  <si>
    <t>us/ca/colton/898vialata/1472538565</t>
  </si>
  <si>
    <t>3 Iron Brewing Co</t>
  </si>
  <si>
    <t>http://3ironbrewingco.com</t>
  </si>
  <si>
    <t>AVweB1fhByjofQCxupXY</t>
  </si>
  <si>
    <t>1525 Cortland Ave</t>
  </si>
  <si>
    <t>Brewers,Business Management Consultants,Brewery Bernal Heights</t>
  </si>
  <si>
    <t>us/ca/sanfrancisco/1525cortlandave/-675216984</t>
  </si>
  <si>
    <t>Barebottle Brewing Co</t>
  </si>
  <si>
    <t>AV2gZ-Qea4HuVbed-Kxp</t>
  </si>
  <si>
    <t>101 Marinwood Ave</t>
  </si>
  <si>
    <t>us/ca/sanrafael/101marinwoodave/1656143499</t>
  </si>
  <si>
    <t>AV2gaVpGRxPSIh2RdSn_</t>
  </si>
  <si>
    <t>2330 Main St C</t>
  </si>
  <si>
    <t>Ramona</t>
  </si>
  <si>
    <t>us/ca/ramona/2330mainstc/-621899949</t>
  </si>
  <si>
    <t>Chuckalek Independent Brewers</t>
  </si>
  <si>
    <t>AV2gZYaia4HuVbed-J10</t>
  </si>
  <si>
    <t>10635 Santa Monica Blvd 305</t>
  </si>
  <si>
    <t>us/ca/losangeles/10635santamonicablvd305/28684462</t>
  </si>
  <si>
    <t>Pabst Brewing Co</t>
  </si>
  <si>
    <t>AV2gZBYxa4HuVbed-JY7</t>
  </si>
  <si>
    <t>910 81st Ave 18</t>
  </si>
  <si>
    <t>us/ca/oakland/91081stave18/1007816108</t>
  </si>
  <si>
    <t>Enat Winery</t>
  </si>
  <si>
    <t>AV2gZBZxa4HuVbed-JY8</t>
  </si>
  <si>
    <t>1702 N Vasco Rd</t>
  </si>
  <si>
    <t>us/ca/livermore/1702nvascord/462723380</t>
  </si>
  <si>
    <t>Hop Devine</t>
  </si>
  <si>
    <t>AV2gbH2Ka4HuVbed-MNS</t>
  </si>
  <si>
    <t>1525 Peachy Canyon Rd</t>
  </si>
  <si>
    <t>us/ca/pasorobles/1525peachycanyonrd/-925211550</t>
  </si>
  <si>
    <t>Stacked Stone Cellars</t>
  </si>
  <si>
    <t>AV2gbH273-Khe5l_Qibr</t>
  </si>
  <si>
    <t>us/ca/sanluisobispo/1033chorrost/-912282002</t>
  </si>
  <si>
    <t>Barrel House Brewing Speakeasy</t>
  </si>
  <si>
    <t>AVwdWBJBByjofQCxoH1d</t>
  </si>
  <si>
    <t>3535 N Main St</t>
  </si>
  <si>
    <t>Restaurants,Wedding chapels,Wineries,Retail wines,Winery tours,Brewers,Winery</t>
  </si>
  <si>
    <t>[{"day":"Mon - Sun","hour":"Noon - 5:00 PM"}]</t>
  </si>
  <si>
    <t>us/ca/soquel/3535nmainst/-1903162962</t>
  </si>
  <si>
    <t>Bargetto Winery</t>
  </si>
  <si>
    <t>http://api.citygridmedia.com/content/places/v2/click?q=9YKflVKbY9NauPJdMy0B1gS1IhB4xv4EWw0zDoT-UWc_izWF3zs5PNH1zm8s3Brpxys1zenB1gqaWKBJHqW1zunpdHd6A8JLu1EGO323XYc0KRUMLEjavOIQBkLMmA8DjAHzkJpT-fvvuhK-SDo0iG-CvkQnIwDjC0rRycq6JNFFBlPsMAX4kklrrvy0QH31daWqBtD7PApSX8Zwz45thLD-jZTrZfNwt5oy6vUZGa6zKmJQ6oeI_L2zVzTeDeAooR5GdcCzfJw2AcuN_x1CPnEIudPmlExYzbzJ3pvqlnMyExn8Chh-yCCwWa8fc4poNb5jgntCq6-FqkrON76zTcFecSH9rT_lk1Bfvb8hWHWPShbjDEAYTejHmRA-zeJcdHHoWZa0jtbH_z4XE5fDYCmlk1srDCkmkjq6KnxmCw9b7v0DVa-OzMaTlxyiM5fyH94DyjBdq7LUU2HCOT3pzPPvqwT1dihiGXwkm6HTbcjmwTSztkVuike4te5mKS3z_y7TrDcBTn8kenj9Cfjs5dqYNCqSqK6kNfaVvaXhP0oROJyf83b_O5f7Rm3dhj_ReeKJu6vozMfEr3qkpMBYHB9iZtfPb7tDcIxRLq5GAbYBq6YuJSEd9LkcIGnITxXN&amp;placement=listing_profile&amp;cs_user=unknown&amp;cs_session=abbd290396a0fceb78ce23ad4df34f03742c797f</t>
  </si>
  <si>
    <t>AV1c4Gzd3-Khe5l_L_5p</t>
  </si>
  <si>
    <t>1108 Pine St</t>
  </si>
  <si>
    <t>Breweries and brew pubs,Pizza,Restaurants,Pub restaurants,Brewers</t>
  </si>
  <si>
    <t>us/ca/pasorobles/1108pinest/815336172</t>
  </si>
  <si>
    <t>Downtown Brewing Co</t>
  </si>
  <si>
    <t>AVwcvTCj_7pvs4fzyb3j</t>
  </si>
  <si>
    <t>3 Alverda Dr</t>
  </si>
  <si>
    <t>Campgrounds and recreational vehicle parks,Gambling casinos,Hotels and motels,Casino,Music Venue,Brewery,Casino, Music Venue, and Brewery</t>
  </si>
  <si>
    <t>Oroville</t>
  </si>
  <si>
    <t>[{"day":"Mon","hour":"07:00AM-10:30AM"},{"day":"Mon","hour":"04:00PM-09:00PM"},{"day":"Tue","hour":"07:00AM-10:30AM"},{"day":"Tue","hour":"04:00PM-09:00PM"},{"day":"Wed","hour":"07:00AM-10:30AM"},{"day":"Wed","hour":"04:00PM-09:00PM"},{"day":"Thu","hour":"07:00AM-10:30AM"},{"day":"Thu","hour":"04:00PM-09:00PM"},{"day":"Fri","hour":"07:00AM-10:30AM"},{"day":"Fri","hour":"04:00PM-10:00PM"},{"day":"Mon - Sun","hour":"24 Hours"}]</t>
  </si>
  <si>
    <t>us/ca/oroville/3alverdadr/-2030244779</t>
  </si>
  <si>
    <t>[{"amountMax":9.50,"amountMin":9.50,"currency":"USD","dateSeen":["2016-05-06T21:04:34Z","2016-07-01T15:00:35Z"],"name":"5 Alarm Burger","sourceURLs":["https://foursquare.com/v/feather-falls-casino--lodge/4b0586b6f964a520d56a22e3/menu","https://foursquare.com/v/feather-falls-casino--lodge/4b0586b6f964a520d56a22e3"]},{"amountMax":8.95,"amountMin":8.95,"currency":"USD","dateSeen":["2016-05-06T21:04:34Z","2016-07-01T15:00:35Z"],"name":"Mooretown Chicken Salad","sourceURLs":["https://foursquare.com/v/feather-falls-casino--lodge/4b0586b6f964a520d56a22e3/menu","https://foursquare.com/v/feather-falls-casino--lodge/4b0586b6f964a520d56a22e3"]},{"amountMax":7.95,"amountMin":7.95,"currency":"USD","dateSeen":["2016-05-06T21:04:34Z","2016-07-01T15:00:35Z"],"description":"Crab mix, avocado, salmon, lemon slice, green onions","name":"Salmon Delight","sourceURLs":["https://foursquare.com/v/feather-falls-casino--lodge/4b0586b6f964a520d56a22e3/menu","https://foursquare.com/v/feather-falls-casino--lodge/4b0586b6f964a520d56a22e3"]},{"amountMax":6.95,"amountMin":6.95,"currency":"USD","dateSeen":["2016-05-06T21:04:34Z","2016-07-01T15:00:35Z"],"name":"Coyote Steakhouse Chili","sourceURLs":["https://foursquare.com/v/feather-falls-casino--lodge/4b0586b6f964a520d56a22e3/menu","https://foursquare.com/v/feather-falls-casino--lodge/4b0586b6f964a520d56a22e3"]},{"amountMax":11.95,"amountMin":11.95,"currency":"USD","dateSeen":["2016-05-06T21:04:34Z","2016-07-01T15:00:35Z"],"description":"Crab mix, cucumber, tuna, avocado, hamachi, ponzu sauce","name":"Rainbow","sourceURLs":["https://foursquare.com/v/feather-falls-casino--lodge/4b0586b6f964a520d56a22e3/menu","https://foursquare.com/v/feather-falls-casino--lodge/4b0586b6f964a520d56a22e3"]},{"amountMax":23.95,"amountMin":23.95,"currency":"USD","dateSeen":["2016-05-06T21:04:34Z","2016-07-01T15:00:35Z"],"name":"8 Ounce Filet Mignon","sourceURLs":["https://foursquare.com/v/feather-falls-casino--lodge/4b0586b6f964a520d56a22e3/menu","https://foursquare.com/v/feather-falls-casino--lodge/4b0586b6f964a520d56a22e3"]},{"amountMax":3.95,"amountMin":3.95,"currency":"USD","dateSeen":["2016-05-06T21:04:34Z","2016-07-01T15:00:35Z"],"name":"Profiterole Plate","sourceURLs":["https://foursquare.com/v/feather-falls-casino--lodge/4b0586b6f964a520d56a22e3/menu","https://foursquare.com/v/feather-falls-casino--lodge/4b0586b6f964a520d56a22e3"]},{"amountMax":7.95,"amountMin":7.95,"currency":"USD","dateSeen":["2016-05-06T21:04:34Z","2016-07-01T15:00:35Z"],"name":"Baby Spinach Salad","sourceURLs":["https://foursquare.com/v/feather-falls-casino--lodge/4b0586b6f964a520d56a22e3/menu","https://foursquare.com/v/feather-falls-casino--lodge/4b0586b6f964a520d56a22e3"]},{"amountMax":12.95,"amountMin":12.95,"currency":"USD","dateSeen":["2016-05-06T21:04:34Z","2016-07-01T15:00:35Z"],"description":"Spicy tuna mix, avocado, cucumber, tuna, salmon, hamachi, ebi, eel, ponzu sauce","name":"The Royal Flush","sourceURLs":["https://foursquare.com/v/feather-falls-casino--lodge/4b0586b6f964a520d56a22e3/menu","https://foursquare.com/v/feather-falls-casino--lodge/4b0586b6f964a520d56a22e3"]},{"amountMax":10.95,"amountMin":10.95,"currency":"USD","dateSeen":["2016-05-06T21:04:34Z","2016-07-01T15:00:35Z"],"name":"T N T","sourceURLs":["https://foursquare.com/v/feather-falls-casino--lodge/4b0586b6f964a520d56a22e3/menu","https://foursquare.com/v/feather-falls-casino--lodge/4b0586b6f964a520d56a22e3"]},{"amountMax":6.95,"amountMin":6.95,"currency":"USD","dateSeen":["2016-05-06T21:04:34Z","2016-07-01T15:00:35Z"],"name":"Chicken Tenders","sourceURLs":["https://foursquare.com/v/feather-falls-casino--lodge/4b0586b6f964a520d56a22e3/menu","https://foursquare.com/v/feather-falls-casino--lodge/4b0586b6f964a520d56a22e3"]},{"amountMax":3.95,"amountMin":3.95,"currency":"USD","dateSeen":["2016-05-06T21:04:34Z","2016-07-01T15:00:35Z"],"name":"Seasonal Fruit Trifle","sourceURLs":["https://foursquare.com/v/feather-falls-casino--lodge/4b0586b6f964a520d56a22e3/menu","https://foursquare.com/v/feather-falls-casino--lodge/4b0586b6f964a520d56a22e3"]},{"amountMax":12.95,"amountMin":12.95,"currency":"USD","dateSeen":["2016-05-06T21:04:34Z","2016-07-01T15:00:35Z"],"name":"Cobb Salad","sourceURLs":["https://foursquare.com/v/feather-falls-casino--lodge/4b0586b6f964a520d56a22e3/menu","https://foursquare.com/v/feather-falls-casino--lodge/4b0586b6f964a520d56a22e3"]},{"amountMax":3.95,"amountMin":3.95,"currency":"USD","dateSeen":["2016-05-06T21:04:34Z","2016-07-01T15:00:35Z"],"name":"Mini Lemon Meringue Tart","sourceURLs":["https://foursquare.com/v/feather-falls-casino--lodge/4b0586b6f964a520d56a22e3/menu","https://foursquare.com/v/feather-falls-casino--lodge/4b0586b6f964a520d56a22e3"]},{"amountMax":6.95,"amountMin":6.95,"currency":"USD","dateSeen":["2016-05-06T21:04:34Z","2016-07-01T15:00:35Z"],"name":"Sake (salmon)","sourceURLs":["https://foursquare.com/v/feather-falls-casino--lodge/4b0586b6f964a520d56a22e3/menu","https://foursquare.com/v/feather-falls-casino--lodge/4b0586b6f964a520d56a22e3"]},{"amountMax":10.95,"amountMin":10.95,"currency":"USD","dateSeen":["2016-05-06T21:04:34Z","2016-07-01T15:00:35Z"],"name":"Asian Steak Salad","sourceURLs":["https://foursquare.com/v/feather-falls-casino--lodge/4b0586b6f964a520d56a22e3/menu","https://foursquare.com/v/feather-falls-casino--lodge/4b0586b6f964a520d56a22e3"]},{"amountMax":5.95,"amountMin":5.95,"currency":"USD","dateSeen":["2016-05-06T21:04:34Z","2016-07-01T15:00:35Z"],"name":"Unagi (eel)","sourceURLs":["https://foursquare.com/v/feather-falls-casino--lodge/4b0586b6f964a520d56a22e3/menu","https://foursquare.com/v/feather-falls-casino--lodge/4b0586b6f964a520d56a22e3"]},{"amountMax":15.95,"amountMin":12.95,"currency":"USD","dateSeen":["2016-05-06T21:04:34Z","2016-07-01T15:00:35Z"],"name":"Bbq Chicken Pizza","sourceURLs":["https://foursquare.com/v/feather-falls-casino--lodge/4b0586b6f964a520d56a22e3/menu","https://foursquare.com/v/feather-falls-casino--lodge/4b0586b6f964a520d56a22e3"]},{"amountMax":6.95,"amountMin":6.95,"currency":"USD","dateSeen":["2016-05-06T21:04:34Z","2016-07-01T15:00:35Z"],"name":"Maguro (ahi Tuna)","sourceURLs":["https://foursquare.com/v/feather-falls-casino--lodge/4b0586b6f964a520d56a22e3/menu","https://foursquare.com/v/feather-falls-casino--lodge/4b0586b6f964a520d56a22e3"]},{"amountMax":22.95,"amountMin":15.95,"currency":"USD","dateSeen":["2016-05-06T21:04:34Z","2016-07-01T15:00:35Z"],"name":"Signature Slow Roasted Prime Rib","sourceURLs":["https://foursquare.com/v/feather-falls-casino--lodge/4b0586b6f964a520d56a22e3/menu","https://foursquare.com/v/feather-falls-casino--lodge/4b0586b6f964a520d56a22e3"]},{"amountMax":7.95,"amountMin":7.95,"currency":"USD","dateSeen":["2016-05-06T21:04:34Z","2016-07-01T15:00:35Z"],"name":"Spicy Tuna","sourceURLs":["https://foursquare.com/v/feather-falls-casino--lodge/4b0586b6f964a520d56a22e3/menu","https://foursquare.com/v/feather-falls-casino--lodge/4b0586b6f964a520d56a22e3"]},{"amountMax":9.95,"amountMin":9.95,"currency":"USD","dateSeen":["2016-05-06T21:04:34Z","2016-07-01T15:00:35Z"],"name":"Charlie Roll","sourceURLs":["https://foursquare.com/v/feather-falls-casino--lodge/4b0586b6f964a520d56a22e3/menu","https://foursquare.com/v/feather-falls-casino--lodge/4b0586b6f964a520d56a22e3"]},{"amountMax":10.95,"amountMin":10.95,"currency":"USD","dateSeen":["2016-05-06T21:04:34Z","2016-07-01T15:00:35Z"],"name":"Signature Glazed Wings","sourceURLs":["https://foursquare.com/v/feather-falls-casino--lodge/4b0586b6f964a520d56a22e3/menu","https://foursquare.com/v/feather-falls-casino--lodge/4b0586b6f964a520d56a22e3"]},{"amountMax":10.95,"amountMin":10.95,"currency":"USD","dateSeen":["2016-05-06T21:04:34Z","2016-07-01T15:00:35Z"],"name":"Coconut Shrimp","sourceURLs":["https://foursquare.com/v/feather-falls-casino--lodge/4b0586b6f964a520d56a22e3/menu","https://foursquare.com/v/feather-falls-casino--lodge/4b0586b6f964a520d56a22e3"]},{"amountMax":3.95,"amountMin":3.95,"currency":"USD","dateSeen":["2016-05-06T21:04:34Z","2016-07-01T15:00:35Z"],"name":"White Chocolate Raspberry Mousse","sourceURLs":["https://foursquare.com/v/feather-falls-casino--lodge/4b0586b6f964a520d56a22e3/menu","https://foursquare.com/v/feather-falls-casino--lodge/4b0586b6f964a520d56a22e3"]},{"amountMax":17.95,"amountMin":17.95,"currency":"USD","dateSeen":["2016-05-06T21:04:34Z","2016-07-01T15:00:35Z"],"name":"Shrimp Scampi","sourceURLs":["https://foursquare.com/v/feather-falls-casino--lodge/4b0586b6f964a520d56a22e3/menu","https://foursquare.com/v/feather-falls-casino--lodge/4b0586b6f964a520d56a22e3"]},{"amountMax":3.95,"amountMin":3.95,"currency":"USD","dateSeen":["2016-05-06T21:04:34Z","2016-07-01T15:00:35Z"],"name":"Beer Battered Fries","sourceURLs":["https://foursquare.com/v/feather-falls-casino--lodge/4b0586b6f964a520d56a22e3/menu","https://foursquare.com/v/feather-falls-casino--lodge/4b0586b6f964a520d56a22e3"]},{"amountMax":1.95,"amountMin":1.95,"currency":"USD","dateSeen":["2016-05-06T21:04:34Z","2016-07-01T15:00:35Z"],"name":"Sodas","sourceURLs":["https://foursquare.com/v/feather-falls-casino--lodge/4b0586b6f964a520d56a22e3/menu","https://foursquare.com/v/feather-falls-casino--lodge/4b0586b6f964a520d56a22e3"]},{"amountMax":11.95,"amountMin":11.95,"currency":"USD","dateSeen":["2016-05-06T21:04:34Z","2016-07-01T15:00:35Z"],"name":"Ceviche","sourceURLs":["https://foursquare.com/v/feather-falls-casino--lodge/4b0586b6f964a520d56a22e3/menu","https://foursquare.com/v/feather-falls-casino--lodge/4b0586b6f964a520d56a22e3"]},{"amountMax":12.95,"amountMin":12.95,"currency":"USD","dateSeen":["2016-05-06T21:04:34Z","2016-07-01T15:00:35Z"],"name":"Bruce","sourceURLs":["https://foursquare.com/v/feather-falls-casino--lodge/4b0586b6f964a520d56a22e3/menu","https://foursquare.com/v/feather-falls-casino--lodge/4b0586b6f964a520d56a22e3"]},{"amountMax":13.95,"amountMin":13.95,"currency":"USD","dateSeen":["2016-05-06T21:04:34Z","2016-07-01T15:00:35Z"],"name":"Fried Catfish","sourceURLs":["https://foursquare.com/v/feather-falls-casino--lodge/4b0586b6f964a520d56a22e3/menu","https://foursquare.com/v/feather-falls-casino--lodge/4b0586b6f964a520d56a22e3"]},{"amountMax":9.95,"amountMin":9.95,"currency":"USD","dateSeen":["2016-05-06T21:04:34Z","2016-07-01T15:00:35Z"],"name":"Mile High Pastrami","sourceURLs":["https://foursquare.com/v/feather-falls-casino--lodge/4b0586b6f964a520d56a22e3/menu","https://foursquare.com/v/feather-falls-casino--lodge/4b0586b6f964a520d56a22e3"]},{"amountMax":11.95,"amountMin":8.95,"currency":"USD","dateSeen":["2016-05-06T21:04:34Z","2016-07-01T15:00:35Z"],"name":"Sashimi","sourceURLs":["https://foursquare.com/v/feather-falls-casino--lodge/4b0586b6f964a520d56a22e3/menu","https://foursquare.com/v/feather-falls-casino--lodge/4b0586b6f964a520d56a22e3"]},{"amountMax":13.95,"amountMin":13.95,"currency":"USD","dateSeen":["2016-05-06T21:04:34Z","2016-07-01T15:00:35Z"],"name":"Appetizer Combo Platter","sourceURLs":["https://foursquare.com/v/feather-falls-casino--lodge/4b0586b6f964a520d56a22e3/menu","https://foursquare.com/v/feather-falls-casino--lodge/4b0586b6f964a520d56a22e3"]},{"amountMax":1.95,"amountMin":1.95,"currency":"USD","dateSeen":["2016-05-06T21:04:34Z","2016-07-01T15:00:35Z"],"name":"Iced Tea","sourceURLs":["https://foursquare.com/v/feather-falls-casino--lodge/4b0586b6f964a520d56a22e3/menu","https://foursquare.com/v/feather-falls-casino--lodge/4b0586b6f964a520d56a22e3"]},{"amountMax":3.95,"amountMin":3.95,"currency":"USD","dateSeen":["2016-05-06T21:04:34Z","2016-07-01T15:00:35Z"],"name":"Garden Green Salad","sourceURLs":["https://foursquare.com/v/feather-falls-casino--lodge/4b0586b6f964a520d56a22e3/menu","https://foursquare.com/v/feather-falls-casino--lodge/4b0586b6f964a520d56a22e3"]},{"dateSeen":["2016-05-06T21:04:34Z"],"name":"Bbq Chicken Pizza","sourceURLs":["https://foursquare.com/v/feather-falls-casino--lodge/4b0586b6f964a520d56a22e3/menu"]},{"amountMax":9.95,"amountMin":9.95,"currency":"USD","dateSeen":["2016-05-06T21:04:34Z","2016-07-01T15:00:35Z"],"name":"Monster Sliders","sourceURLs":["https://foursquare.com/v/feather-falls-casino--lodge/4b0586b6f964a520d56a22e3/menu","https://foursquare.com/v/feather-falls-casino--lodge/4b0586b6f964a520d56a22e3"]},{"amountMax":10.95,"amountMin":10.95,"currency":"USD","dateSeen":["2016-05-06T21:04:34Z","2016-07-01T15:00:35Z"],"name":"Alfredo Primavera","sourceURLs":["https://foursquare.com/v/feather-falls-casino--lodge/4b0586b6f964a520d56a22e3/menu","https://foursquare.com/v/feather-falls-casino--lodge/4b0586b6f964a520d56a22e3"]},{"amountMax":8.95,"amountMin":8.95,"currency":"USD","dateSeen":["2016-05-06T21:04:34Z","2016-07-01T15:00:35Z"],"name":"Chicken Quesadilla","sourceURLs":["https://foursquare.com/v/feather-falls-casino--lodge/4b0586b6f964a520d56a22e3/menu","https://foursquare.com/v/feather-falls-casino--lodge/4b0586b6f964a520d56a22e3"]},{"amountMax":16.95,"amountMin":13.95,"currency":"USD","dateSeen":["2016-05-06T21:04:34Z","2016-07-01T15:00:35Z"],"name":"Brew House Combination","sourceURLs":["https://foursquare.com/v/feather-falls-casino--lodge/4b0586b6f964a520d56a22e3/menu","https://foursquare.com/v/feather-falls-casino--lodge/4b0586b6f964a520d56a22e3"]},{"amountMax":5.95,"amountMin":5.95,"currency":"USD","dateSeen":["2016-05-06T21:04:34Z","2016-07-01T15:00:35Z"],"name":"Ebi (shrimp)","sourceURLs":["https://foursquare.com/v/feather-falls-casino--lodge/4b0586b6f964a520d56a22e3/menu","https://foursquare.com/v/feather-falls-casino--lodge/4b0586b6f964a520d56a22e3"]},{"amountMax":23.95,"amountMin":16.95,"currency":"USD","dateSeen":["2016-05-06T21:04:34Z","2016-07-01T15:00:35Z"],"name":"Signature Steaks","sourceURLs":["https://foursquare.com/v/feather-falls-casino--lodge/4b0586b6f964a520d56a22e3/menu","https://foursquare.com/v/feather-falls-casino--lodge/4b0586b6f964a520d56a22e3"]},{"amountMax":8.95,"amountMin":8.95,"currency":"USD","dateSeen":["2016-05-06T21:04:34Z","2016-07-01T15:00:35Z"],"name":"Build Your Own Omelets","sourceURLs":["https://foursquare.com/v/feather-falls-casino--lodge/4b0586b6f964a520d56a22e3/menu","https://foursquare.com/v/feather-falls-casino--lodge/4b0586b6f964a520d56a22e3"]},{"amountMax":15.95,"amountMin":12.95,"currency":"USD","dateSeen":["2016-05-06T21:04:34Z","2016-07-01T15:00:35Z"],"description":"An array of lightly grilled fresh vegetables atop marinara sauce.","name":"Grilled Garden Veggie Pizza","sourceURLs":["https://foursquare.com/v/feather-falls-casino--lodge/4b0586b6f964a520d56a22e3/menu","https://foursquare.com/v/feather-falls-casino--lodge/4b0586b6f964a520d56a22e3"]},{"dateSeen":["2016-05-06T21:04:34Z"],"name":"Bbq Cheddar Burger","sourceURLs":["https://foursquare.com/v/feather-falls-casino--lodge/4b0586b6f964a520d56a22e3/menu"]},{"dateSeen":["2016-05-06T21:04:34Z"],"name":"Hot Tea or Hot Chocolate","sourceURLs":["https://foursquare.com/v/feather-falls-casino--lodge/4b0586b6f964a520d56a22e3/menu"]},{"amountMax":6.95,"amountMin":6.95,"currency":"USD","dateSeen":["2016-05-06T21:04:34Z","2016-07-01T15:00:35Z"],"name":"Caesar Salad","sourceURLs":["https://foursquare.com/v/feather-falls-casino--lodge/4b0586b6f964a520d56a22e3/menu","https://foursquare.com/v/feather-falls-casino--lodge/4b0586b6f964a520d56a22e3"]},{"amountMax":18.00,"amountMin":18.00,"currency":"USD","dateSeen":["2016-05-06T21:04:34Z","2016-07-01T15:00:35Z"],"name":"Grilled Lamb Chop","sourceURLs":["https://foursquare.com/v/feather-falls-casino--lodge/4b0586b6f964a520d56a22e3/menu","https://foursquare.com/v/feather-falls-casino--lodge/4b0586b6f964a520d56a22e3"]},{"amountMax":8.95,"amountMin":8.95,"currency":"USD","dateSeen":["2016-05-06T21:04:34Z","2016-07-01T15:00:35Z"],"name":"Friday Night Lights","sourceURLs":["https://foursquare.com/v/feather-falls-casino--lodge/4b0586b6f964a520d56a22e3/menu","https://foursquare.com/v/feather-falls-casino--lodge/4b0586b6f964a520d56a22e3"]},{"amountMax":6.95,"amountMin":6.95,"currency":"USD","dateSeen":["2016-05-06T21:04:34Z","2016-07-01T15:00:35Z"],"description":"Crab mix, cucumber, avocado","name":"California","sourceURLs":["https://foursquare.com/v/feather-falls-casino--lodge/4b0586b6f964a520d56a22e3/menu","https://foursquare.com/v/feather-falls-casino--lodge/4b0586b6f964a520d56a22e3"]},{"amountMax":8.95,"amountMin":7.95,"currency":"USD","dateSeen":["2016-05-06T21:04:34Z","2016-07-01T15:00:35Z"],"name":"Indian Tacos","sourceURLs":["https://foursquare.com/v/feather-falls-casino--lodge/4b0586b6f964a520d56a22e3/menu","https://foursquare.com/v/feather-falls-casino--lodge/4b0586b6f964a520d56a22e3"]},{"dateSeen":["2016-05-06T21:04:34Z","2016-07-01T15:00:35Z"],"name":"Sake (atlantic Salmon)","sourceURLs":["https://foursquare.com/v/feather-falls-casino--lodge/4b0586b6f964a520d56a22e3/menu","https://foursquare.com/v/feather-falls-casino--lodge/4b0586b6f964a520d56a22e3"]},{"amountMax":10.95,"amountMin":10.95,"currency":"USD","dateSeen":["2016-05-06T21:04:34Z","2016-07-01T15:00:35Z"],"description":"Spicy tuna, tempura shrimp, cucumber, eel, eel sauce, tobiko","name":"Dragon Roll","sourceURLs":["https://foursquare.com/v/feather-falls-casino--lodge/4b0586b6f964a520d56a22e3/menu","https://foursquare.com/v/feather-falls-casino--lodge/4b0586b6f964a520d56a22e3"]},{"amountMax":9.50,"amountMin":9.50,"currency":"USD","dateSeen":["2016-05-06T21:04:34Z","2016-07-01T15:00:35Z"],"name":"Bacon Bleu Burger","sourceURLs":["https://foursquare.com/v/feather-falls-casino--lodge/4b0586b6f964a520d56a22e3/menu","https://foursquare.com/v/feather-falls-casino--lodge/4b0586b6f964a520d56a22e3"]},{"amountMax":18.00,"amountMin":18.00,"currency":"USD","dateSeen":["2016-05-06T21:04:34Z","2016-07-01T15:00:35Z"],"name":"Pan Seared Halibut Cheeks","sourceURLs":["https://foursquare.com/v/feather-falls-casino--lodge/4b0586b6f964a520d56a22e3/menu","https://foursquare.com/v/feather-falls-casino--lodge/4b0586b6f964a520d56a22e3"]},{"amountMax":10.95,"amountMin":10.95,"currency":"USD","dateSeen":["2016-05-06T21:04:34Z","2016-07-01T15:00:35Z"],"name":"Krunch","sourceURLs":["https://foursquare.com/v/feather-falls-casino--lodge/4b0586b6f964a520d56a22e3/menu","https://foursquare.com/v/feather-falls-casino--lodge/4b0586b6f964a520d56a22e3"]},{"amountMax":9.95,"amountMin":9.95,"currency":"USD","dateSeen":["2016-05-06T21:04:34Z","2016-07-01T15:00:35Z"],"name":"Mary Kate","sourceURLs":["https://foursquare.com/v/feather-falls-casino--lodge/4b0586b6f964a520d56a22e3/menu","https://foursquare.com/v/feather-falls-casino--lodge/4b0586b6f964a520d56a22e3"]},{"amountMax":15.95,"amountMin":12.95,"currency":"USD","dateSeen":["2016-05-06T21:04:34Z","2016-07-01T15:00:35Z"],"name":"The Greek","sourceURLs":["https://foursquare.com/v/feather-falls-casino--lodge/4b0586b6f964a520d56a22e3/menu","https://foursquare.com/v/feather-falls-casino--lodge/4b0586b6f964a520d56a22e3"]},{"amountMax":4.95,"amountMin":4.95,"currency":"USD","dateSeen":["2016-05-06T21:04:34Z","2016-07-01T15:00:35Z"],"name":"Garlic Fries","sourceURLs":["https://foursquare.com/v/feather-falls-casino--lodge/4b0586b6f964a520d56a22e3/menu","https://foursquare.com/v/feather-falls-casino--lodge/4b0586b6f964a520d56a22e3"]},{"amountMax":15.95,"amountMin":12.95,"currency":"USD","dateSeen":["2016-05-06T21:04:34Z","2016-07-01T15:00:35Z"],"name":"Hawaiian Pizza","sourceURLs":["https://foursquare.com/v/feather-falls-casino--lodge/4b0586b6f964a520d56a22e3/menu","https://foursquare.com/v/feather-falls-casino--lodge/4b0586b6f964a520d56a22e3"]},{"dateSeen":["2016-05-06T21:04:34Z"],"name":"Build Your Own Omelets","sourceURLs":["https://foursquare.com/v/feather-falls-casino--lodge/4b0586b6f964a520d56a22e3/menu"]},{"amountMax":10.95,"amountMin":10.95,"currency":"USD","dateSeen":["2016-05-06T21:04:34Z","2016-07-01T15:00:35Z"],"name":"Tequila Lime Shrimp Tacos","sourceURLs":["https://foursquare.com/v/feather-falls-casino--lodge/4b0586b6f964a520d56a22e3/menu","https://foursquare.com/v/feather-falls-casino--lodge/4b0586b6f964a520d56a22e3"]},{"amountMax":9.50,"amountMin":9.50,"currency":"USD","dateSeen":["2016-05-06T21:04:34Z","2016-07-01T15:00:35Z"],"name":"California Burger","sourceURLs":["https://foursquare.com/v/feather-falls-casino--lodge/4b0586b6f964a520d56a22e3/menu","https://foursquare.com/v/feather-falls-casino--lodge/4b0586b6f964a520d56a22e3"]},{"amountMax":10.95,"amountMin":10.95,"currency":"USD","dateSeen":["2016-05-06T21:04:34Z","2016-07-01T15:00:35Z"],"name":"Panko Dusted Calamari","sourceURLs":["https://foursquare.com/v/feather-falls-casino--lodge/4b0586b6f964a520d56a22e3/menu","https://foursquare.com/v/feather-falls-casino--lodge/4b0586b6f964a520d56a22e3"]},{"amountMax":8.50,"amountMin":8.50,"currency":"USD","dateSeen":["2016-05-06T21:04:34Z","2016-07-01T15:00:35Z"],"name":"Veggie Burger","sourceURLs":["https://foursquare.com/v/feather-falls-casino--lodge/4b0586b6f964a520d56a22e3/menu","https://foursquare.com/v/feather-falls-casino--lodge/4b0586b6f964a520d56a22e3"]},{"amountMax":19.95,"amountMin":15.95,"currency":"USD","dateSeen":["2016-05-06T21:04:34Z","2016-07-01T15:00:35Z"],"name":"Baby Back Ribs","sourceURLs":["https://foursquare.com/v/feather-falls-casino--lodge/4b0586b6f964a520d56a22e3/menu","https://foursquare.com/v/feather-falls-casino--lodge/4b0586b6f964a520d56a22e3"]},{"amountMax":8.95,"amountMin":8.95,"currency":"USD","dateSeen":["2016-05-06T21:04:34Z","2016-07-01T15:00:35Z"],"name":"Crab Rangoon","sourceURLs":["https://foursquare.com/v/feather-falls-casino--lodge/4b0586b6f964a520d56a22e3/menu","https://foursquare.com/v/feather-falls-casino--lodge/4b0586b6f964a520d56a22e3"]},{"amountMax":9.95,"amountMin":9.95,"currency":"USD","dateSeen":["2016-05-06T21:04:34Z","2016-07-01T15:00:35Z"],"name":"Colossal Nachos","sourceURLs":["https://foursquare.com/v/feather-falls-casino--lodge/4b0586b6f964a520d56a22e3/menu","https://foursquare.com/v/feather-falls-casino--lodge/4b0586b6f964a520d56a22e3"]},{"amountMax":10.95,"amountMin":10.95,"currency":"USD","dateSeen":["2016-05-06T21:04:34Z","2016-07-01T15:00:35Z"],"description":"Tempura shrimp, tuna, avocado, cucumber, eel, spicy mayo","name":"Kourtney","sourceURLs":["https://foursquare.com/v/feather-falls-casino--lodge/4b0586b6f964a520d56a22e3/menu","https://foursquare.com/v/feather-falls-casino--lodge/4b0586b6f964a520d56a22e3"]},{"amountMax":9.50,"amountMin":9.50,"currency":"USD","dateSeen":["2016-05-06T21:04:34Z","2016-07-01T15:00:35Z"],"name":"Bbq Cheddar Burger","sourceURLs":["https://foursquare.com/v/feather-falls-casino--lodge/4b0586b6f964a520d56a22e3/menu","https://foursquare.com/v/feather-falls-casino--lodge/4b0586b6f964a520d56a22e3"]},{"amountMax":12.95,"amountMin":12.95,"currency":"USD","dateSeen":["2016-05-06T21:04:34Z","2016-07-01T15:00:35Z"],"name":"Open Faced Steak Sandwich","sourceURLs":["https://foursquare.com/v/feather-falls-casino--lodge/4b0586b6f964a520d56a22e3/menu","https://foursquare.com/v/feather-falls-casino--lodge/4b0586b6f964a520d56a22e3"]},{"amountMax":9.95,"amountMin":9.95,"currency":"USD","dateSeen":["2016-05-06T21:04:34Z","2016-07-01T15:00:35Z"],"name":"Southwest Chicken Sandwich","sourceURLs":["https://foursquare.com/v/feather-falls-casino--lodge/4b0586b6f964a520d56a22e3/menu","https://foursquare.com/v/feather-falls-casino--lodge/4b0586b6f964a520d56a22e3"]},{"amountMax":12.95,"amountMin":12.95,"currency":"USD","dateSeen":["2016-05-06T21:04:34Z","2016-07-01T15:00:35Z"],"name":"Chicken Fajita Salad","sourceURLs":["https://foursquare.com/v/feather-falls-casino--lodge/4b0586b6f964a520d56a22e3/menu","https://foursquare.com/v/feather-falls-casino--lodge/4b0586b6f964a520d56a22e3"]},{"amountMax":9.50,"amountMin":9.50,"currency":"USD","dateSeen":["2016-05-06T21:04:34Z","2016-07-01T15:00:35Z"],"name":"Classic Patty Melt","sourceURLs":["https://foursquare.com/v/feather-falls-casino--lodge/4b0586b6f964a520d56a22e3/menu","https://foursquare.com/v/feather-falls-casino--lodge/4b0586b6f964a520d56a22e3"]},{"amountMax":19.95,"amountMin":19.95,"currency":"USD","dateSeen":["2016-05-06T21:04:34Z","2016-07-01T15:00:35Z"],"name":"Atlantic Salmon","sourceURLs":["https://foursquare.com/v/feather-falls-casino--lodge/4b0586b6f964a520d56a22e3/menu","https://foursquare.com/v/feather-falls-casino--lodge/4b0586b6f964a520d56a22e3"]},{"amountMax":4.95,"amountMin":3.95,"currency":"USD","dateSeen":["2016-05-06T21:04:34Z","2016-07-01T15:00:35Z"],"name":"Soup of The Day","sourceURLs":["https://foursquare.com/v/feather-falls-casino--lodge/4b0586b6f964a520d56a22e3/menu","https://foursquare.com/v/feather-falls-casino--lodge/4b0586b6f964a520d56a22e3"]},{"amountMax":14.95,"amountMin":14.95,"currency":"USD","dateSeen":["2016-05-06T21:04:34Z","2016-07-01T15:00:35Z"],"name":"Parmesan Chicken","sourceURLs":["https://foursquare.com/v/feather-falls-casino--lodge/4b0586b6f964a520d56a22e3/menu","https://foursquare.com/v/feather-falls-casino--lodge/4b0586b6f964a520d56a22e3"]},{"amountMax":13.95,"amountMin":1.00,"currency":"USD","dateSeen":["2016-05-06T21:04:34Z","2016-07-01T15:00:35Z"],"name":"Make Your Own Pizza","sourceURLs":["https://foursquare.com/v/feather-falls-casino--lodge/4b0586b6f964a520d56a22e3/menu","https://foursquare.com/v/feather-falls-casino--lodge/4b0586b6f964a520d56a22e3"]},{"amountMax":7.95,"amountMin":7.95,"currency":"USD","dateSeen":["2016-05-06T21:04:34Z","2016-07-01T15:00:35Z"],"name":"Tower of Onion Rings","sourceURLs":["https://foursquare.com/v/feather-falls-casino--lodge/4b0586b6f964a520d56a22e3/menu","https://foursquare.com/v/feather-falls-casino--lodge/4b0586b6f964a520d56a22e3"]},{"amountMax":15.95,"amountMin":12.95,"currency":"USD","dateSeen":["2016-05-06T21:04:34Z","2016-07-01T15:00:35Z"],"name":"Pizza Caprese","sourceURLs":["https://foursquare.com/v/feather-falls-casino--lodge/4b0586b6f964a520d56a22e3/menu","https://foursquare.com/v/feather-falls-casino--lodge/4b0586b6f964a520d56a22e3"]},{"amountMax":4.95,"amountMin":3.95,"currency":"USD","dateSeen":["2016-05-06T21:04:34Z","2016-07-01T15:00:35Z"],"name":"New England Clam Chowder","sourceURLs":["https://foursquare.com/v/feather-falls-casino--lodge/4b0586b6f964a520d56a22e3/menu","https://foursquare.com/v/feather-falls-casino--lodge/4b0586b6f964a520d56a22e3"]},{"dateSeen":["2016-05-06T21:04:34Z"],"name":"12 Oz Juices","sourceURLs":["https://foursquare.com/v/feather-falls-casino--lodge/4b0586b6f964a520d56a22e3/menu"]},{"amountMax":5.95,"amountMin":5.95,"currency":"USD","dateSeen":["2016-05-06T21:04:34Z","2016-07-01T15:00:35Z"],"name":"Hamachi (yellow Tail Tuna)","sourceURLs":["https://foursquare.com/v/feather-falls-casino--lodge/4b0586b6f964a520d56a22e3/menu","https://foursquare.com/v/feather-falls-casino--lodge/4b0586b6f964a520d56a22e3"]},{"amountMax":2.25,"amountMin":2.25,"currency":"USD","dateSeen":["2016-05-06T21:04:34Z","2016-07-01T15:00:35Z"],"name":"Hot Tea or Hot Chocolate","sourceURLs":["https://foursquare.com/v/feather-falls-casino--lodge/4b0586b6f964a520d56a22e3/menu","https://foursquare.com/v/feather-falls-casino--lodge/4b0586b6f964a520d56a22e3"]},{"amountMax":2.95,"amountMin":2.95,"currency":"USD","dateSeen":["2016-05-06T21:04:34Z","2016-07-01T15:00:35Z"],"name":"12 Oz Juices","sourceURLs":["https://foursquare.com/v/feather-falls-casino--lodge/4b0586b6f964a520d56a22e3/menu","https://foursquare.com/v/feather-falls-casino--lodge/4b0586b6f964a520d56a22e3"]}]</t>
  </si>
  <si>
    <t>Feather Falls Casino &amp; Lodge</t>
  </si>
  <si>
    <t>featherfalls</t>
  </si>
  <si>
    <t>AVwdPGxf_7pvs4fz3tmT</t>
  </si>
  <si>
    <t>Breweries and brew pubs,Crabs and crab houses,Juice bars,Pizza,Restaurants,American restaurants,Bar and grill restaurants,Hamburger restaurants,Health food restaurants,Hot dog restaurants,Italian restaurants,Natural food restaurants,Pub restaurants,Seafood restaurants,Vegetarian restaurants,Restaurant,Bars Clubs,Brew Pubs,Brewery, Restaurant, and Beer Garden,Brewery,Beer Garden</t>
  </si>
  <si>
    <t>[{"day":"Sun - Thu","hour":"11:00 am - 9:00 pm"},{"day":"Fri - Sat","hour":"11:00 am - 10:00 pm"},{"day":"Mon - Thu","hour":"11:00 AM - 11:00 PM"},{"day":"Fri - Sun","hour":"11:00 AM - 1:00 AM"}]</t>
  </si>
  <si>
    <t>us/ca/ukiah/102sstatest/297767380</t>
  </si>
  <si>
    <t>Ukiah Brewing Company &amp; Restaurant</t>
  </si>
  <si>
    <t>http://ukiahbrewingco.com</t>
  </si>
  <si>
    <t>AVwcsw_TIN2L1WUfn60h</t>
  </si>
  <si>
    <t>301 N El Camino Real</t>
  </si>
  <si>
    <t>Pizza Place,Brewery,Restaurant</t>
  </si>
  <si>
    <t>[{"day":"Monday - Thursday, Sunday","hour":"11:00 AM - 10:00 PM"},{"day":"Friday - Saturday","hour":"11:00 AM - 11:00 PM"},{"day":"Mon - Thu, Sun","hour":"11:00 AM - 10:00 PM"},{"day":"Fri - Sat","hour":"11:00 AM - 11:00 PM"},{"day":"Sun - Thu","hour":"11:00 am - 10:00 pm"},{"day":"Fri - Sat","hour":"11:00 am - 12:00 am"}]</t>
  </si>
  <si>
    <t>us/ca/sanclemente/301nelcaminoreal/-2067861239</t>
  </si>
  <si>
    <t>[{"amountMax":1.50,"amountMin":1.50,"currency":"USD","dateSeen":["2015-10-23T03:21:29Z","2016-03-24T10:06:20Z"],"description":"Our own recipe brewed on premises","name":"House Rootbeer","sourceURLs":["https://foursquare.com/v/pizza-port/4a873221f964a5202e0320e3/menu"]},{"amountMax":20.25,"amountMin":8.25,"currency":"USD","dateSeen":["2015-10-23T03:21:29Z","2016-03-24T10:06:20Z"],"name":"Pizza Monterey","sourceURLs":["https://foursquare.com/v/pizza-port/4a873221f964a5202e0320e3/menu"]},{"dateSeen":["2015-10-23T03:21:29Z"],"name":"Bbq Bacon Cheeseburger Pizza","sourceURLs":["https://foursquare.com/v/pizza-port/4a873221f964a5202e0320e3/menu"]},{"amountMax":20.25,"amountMin":8.25,"currency":"USD","dateSeen":["2015-10-23T03:21:29Z","2016-03-24T10:06:20Z"],"name":"Pizza Laguna","sourceURLs":["https://foursquare.com/v/pizza-port/4a873221f964a5202e0320e3/menu"]},{"amountMax":21.25,"amountMin":8.50,"currency":"USD","dateSeen":["2015-10-23T03:21:29Z","2016-03-24T10:06:20Z"],"name":"Pizza San Francisco","sourceURLs":["https://foursquare.com/v/pizza-port/4a873221f964a5202e0320e3/menu"]},{"amountMax":19.75,"amountMin":7.75,"currency":"USD","dateSeen":["2015-10-23T03:21:29Z","2016-03-24T10:06:20Z"],"name":"Pizza Lahaina","sourceURLs":["https://foursquare.com/v/pizza-port/4a873221f964a5202e0320e3/menu"]},{"amountMax":3.75,"amountMin":3.75,"currency":"USD","dateSeen":["2015-10-23T03:21:29Z","2016-03-24T10:06:20Z"],"name":"Stout or Porter Float","sourceURLs":["https://foursquare.com/v/pizza-port/4a873221f964a5202e0320e3/menu"]},{"amountMax":19.75,"amountMin":7.75,"currency":"USD","dateSeen":["2015-10-23T03:21:29Z","2016-03-24T10:06:20Z"],"name":"Pizza San Clemente","sourceURLs":["https://foursquare.com/v/pizza-port/4a873221f964a5202e0320e3/menu"]},{"amountMax":3.25,"amountMin":3.25,"currency":"USD","dateSeen":["2015-10-23T03:21:29Z","2016-03-24T10:06:20Z"],"name":"Beer Buddies","sourceURLs":["https://foursquare.com/v/pizza-port/4a873221f964a5202e0320e3/menu"]},{"amountMax":21.75,"amountMin":9.50,"currency":"USD","dateSeen":["2015-10-23T03:21:29Z","2016-03-24T10:06:20Z"],"name":"Pizza Roma","sourceURLs":["https://foursquare.com/v/pizza-port/4a873221f964a5202e0320e3/menu"]},{"amountMax":20.25,"amountMin":7.75,"currency":"USD","dateSeen":["2015-10-23T03:21:29Z","2016-03-24T10:06:20Z"],"name":"Freshly Margherita Classic","sourceURLs":["https://foursquare.com/v/pizza-port/4a873221f964a5202e0320e3/menu"]},{"amountMax":5.75,"amountMin":5.75,"currency":"USD","dateSeen":["2015-10-23T03:21:29Z","2016-03-24T10:06:20Z"],"name":"Cheese Sticks","sourceURLs":["https://foursquare.com/v/pizza-port/4a873221f964a5202e0320e3/menu"]},{"amountMax":8.75,"amountMin":8.75,"currency":"USD","dateSeen":["2015-10-23T03:21:29Z","2016-03-24T10:06:20Z"],"name":"Spicy Baked Chicken Wings","sourceURLs":["https://foursquare.com/v/pizza-port/4a873221f964a5202e0320e3/menu"]},{"amountMax":22.25,"amountMin":9.75,"currency":"USD","dateSeen":["2015-10-23T03:21:29Z","2016-03-24T10:06:20Z"],"name":"Meet Extreme Meat","sourceURLs":["https://foursquare.com/v/pizza-port/4a873221f964a5202e0320e3/menu"]},{"amountMax":20.75,"amountMin":8.50,"currency":"USD","dateSeen":["2015-10-23T03:21:29Z","2016-03-24T10:06:20Z"],"name":"Bbq Bacon Cheeseburger Pizza","sourceURLs":["https://foursquare.com/v/pizza-port/4a873221f964a5202e0320e3/menu"]},{"amountMax":3.25,"amountMin":3.25,"currency":"USD","dateSeen":["2015-10-23T03:21:29Z","2016-03-24T10:06:20Z"],"name":"Root Beer Float","sourceURLs":["https://foursquare.com/v/pizza-port/4a873221f964a5202e0320e3/menu"]},{"amountMax":20.75,"amountMin":8.50,"currency":"USD","dateSeen":["2015-10-23T03:21:29Z","2016-03-24T10:06:20Z"],"name":"Bbq Chicken Pizza","sourceURLs":["https://foursquare.com/v/pizza-port/4a873221f964a5202e0320e3/menu"]},{"amountMax":1.50,"amountMin":1.50,"currency":"USD","dateSeen":["2015-10-23T03:21:29Z","2016-03-24T10:06:20Z"],"name":"Portzel","sourceURLs":["https://foursquare.com/v/pizza-port/4a873221f964a5202e0320e3/menu"]},{"amountMax":3.50,"amountMin":3.50,"currency":"USD","dateSeen":["2015-10-23T03:21:29Z","2016-03-24T10:06:20Z"],"name":"Pint","sourceURLs":["https://foursquare.com/v/pizza-port/4a873221f964a5202e0320e3/menu"]},{"amountMax":20.25,"amountMin":8.25,"currency":"USD","dateSeen":["2015-10-23T03:21:29Z","2016-03-24T10:06:20Z"],"name":"Garlic Veggie Pizza","sourceURLs":["https://foursquare.com/v/pizza-port/4a873221f964a5202e0320e3/menu"]},{"amountMax":10.95,"amountMin":10.95,"currency":"USD","dateSeen":["2015-10-23T03:21:29Z"],"name":"Create Your Own Pizza","sourceURLs":["https://foursquare.com/v/pizza-port/4a873221f964a5202e0320e3/menu"]},{"amountMax":6.50,"amountMin":6.50,"currency":"USD","dateSeen":["2015-10-23T03:21:29Z","2016-03-24T10:06:20Z"],"name":"Caesar Salad","sourceURLs":["https://foursquare.com/v/pizza-port/4a873221f964a5202e0320e3/menu"]},{"amountMax":20.25,"amountMin":7.75,"currency":"USD","dateSeen":["2015-10-23T03:21:29Z","2016-03-24T10:06:20Z"],"name":"Pizza Vallarta","sourceURLs":["https://foursquare.com/v/pizza-port/4a873221f964a5202e0320e3/menu"]},{"dateSeen":["2015-10-23T03:21:29Z","2016-03-24T10:06:20Z"],"name":"Garden Salad","sourceURLs":["https://foursquare.com/v/pizza-port/4a873221f964a5202e0320e3/menu"]},{"amountMax":22.25,"amountMin":9.75,"currency":"USD","dateSeen":["2015-10-23T03:21:29Z","2016-03-24T10:06:20Z"],"name":"Pizza Carlsbad","sourceURLs":["https://foursquare.com/v/pizza-port/4a873221f964a5202e0320e3/menu"]},{"dateSeen":["2015-10-23T03:21:29Z"],"name":"Stout or Porter Float","sourceURLs":["https://foursquare.com/v/pizza-port/4a873221f964a5202e0320e3/menu"]},{"amountMax":1.75,"amountMin":1.75,"currency":"USD","dateSeen":["2015-10-23T03:21:29Z","2016-03-24T10:06:20Z"],"name":"All You Can Drink Soda Cup","sourceURLs":["https://foursquare.com/v/pizza-port/4a873221f964a5202e0320e3/menu"]},{"dateSeen":["2015-10-23T03:21:29Z"],"name":"Bbq Chicken Pizza","sourceURLs":["https://foursquare.com/v/pizza-port/4a873221f964a5202e0320e3/menu"]},{"amountMax":22.25,"amountMin":9.75,"currency":"USD","dateSeen":["2015-10-23T03:21:29Z","2016-03-24T10:06:20Z"],"name":"Pizza Solana","sourceURLs":["https://foursquare.com/v/pizza-port/4a873221f964a5202e0320e3/menu"]},{"amountMax":6.95,"amountMin":6.95,"currency":"USD","dateSeen":["2016-03-24T10:06:20Z"],"name":"Create Your Own Pizza","sourceURLs":["https://foursquare.com/v/pizza-port/4a873221f964a5202e0320e3/menu"]}]</t>
  </si>
  <si>
    <t>AVwd4DgrByjofQCxtRNR</t>
  </si>
  <si>
    <t>2001 2nd St</t>
  </si>
  <si>
    <t>Brewery,American Restaurant,German Restaurant,Brewery, American Restaurant, and German Restaurant</t>
  </si>
  <si>
    <t>[{"day":"Monday - Tuesday, Sunday","hour":"11:30 AM - 9:30 PM"},{"day":"Wednesday - Thursday","hour":"11:30 AM - 9:00 PM"},{"day":"Friday - Saturday","hour":"11:30 AM - 10:30 PM"},{"day":"Fri - Sat","hour":"11:30 AM - 10:30 PM"},{"day":"Tue","hour":"5:00 PM - 8:00 PM"},{"day":"Thu - Sat","hour":"4:00 PM - 8:00 PM"},{"day":"Mon - Tue, Sun","hour":"11:30 AM - 9:30 PM"},{"day":"Wed - Thu","hour":"11:30 AM - 9:00 PM"}]</t>
  </si>
  <si>
    <t>us/ca/davis/20012ndst/-1959126463</t>
  </si>
  <si>
    <t>Sudwerk Brewery</t>
  </si>
  <si>
    <t>sudwerkbrew</t>
  </si>
  <si>
    <t>http://www.sudwerk.com</t>
  </si>
  <si>
    <t>AVzRT29rFcQ3k02bBtFk</t>
  </si>
  <si>
    <t>28822 Old Town Front St #209</t>
  </si>
  <si>
    <t>[{"day":"Monday","hour":"2:00 PM - 7:00 PM"},{"day":"Tuesday","hour":"3:00 PM - 7:00 PM"},{"day":"Thursday - Friday","hour":"1:00 PM - 9:00 PM"},{"day":"Saturday","hour":"1:00 PM - 10:00 PM"},{"day":"Thursday","hour":"1:00 PM - 9:00 PM"},{"day":"Friday","hour":"1:00 PM - 9:00 PM"}]</t>
  </si>
  <si>
    <t>us/ca/temecula/28822oldtownfrontst209/576051866</t>
  </si>
  <si>
    <t>AVweR7SVByjofQCxw1Wd</t>
  </si>
  <si>
    <t>16060 Beach Blvd</t>
  </si>
  <si>
    <t>Restaurant,American,Pizza,Brewery</t>
  </si>
  <si>
    <t>us/ca/huntingtonbeach/16060beachblvd/1403924866</t>
  </si>
  <si>
    <t>AVwdOYrEkufWRAb53oEl</t>
  </si>
  <si>
    <t>4354 Atlantic Ave</t>
  </si>
  <si>
    <t>American Restaurant,Brewery,Bars,Food and Beverage,Caterers,Brew Pubs,Restaurants,Banquet Halls &amp; Reception Facilities,Bar &amp; Grills,Family Style Restaurants,Taverns</t>
  </si>
  <si>
    <t>[{"day":"Monday - Wednesday","hour":"11:00 AM - 10:00 PM"},{"day":"Thursday - Saturday","hour":"11:00 AM - 11:00 PM"},{"day":"Sunday","hour":"10:00 AM - 9:00 PM"},{"day":"Sun","hour":"11:00 am - 10:00 pm"},{"day":"Mon - Wed","hour":"11:00 am - 10:00 pm"},{"day":"Thu - Sat","hour":"11:00 am - 12:00 am"}]</t>
  </si>
  <si>
    <t>us/ca/longbeach/4354atlanticave/387315937</t>
  </si>
  <si>
    <t>breweryweiland</t>
  </si>
  <si>
    <t>http://weilandbrewery-hub.com</t>
  </si>
  <si>
    <t>AV1dCopFa4HuVbed6MIM</t>
  </si>
  <si>
    <t>779 E Olive Ave</t>
  </si>
  <si>
    <t>us/ca/fresno/779eoliveave/586187887</t>
  </si>
  <si>
    <t>Sequoia Brewing Co</t>
  </si>
  <si>
    <t>AVweepenkufWRAb5DTYw</t>
  </si>
  <si>
    <t>17455 Bear Valley Rd</t>
  </si>
  <si>
    <t>Lawn &amp; Garden Equipment &amp; Supplies Retail,Hydroseeding Services,Winemaking Equipment &amp; Supplies,Brewer Equipment Supplies &amp; Services,Hydroponics Equipment &amp; Supplies</t>
  </si>
  <si>
    <t>[{"day":"Sun","hour":"11:00 AM-05:00 PM"},{"day":"Thu","hour":"11:00 AM-08:00 PM"},{"day":"Sat","hour":"11:00 AM-08:00 PM"},{"day":"Fri","hour":"11:00 AM-08:00 PM"},{"day":"Tue","hour":"11:00 AM-08:00 PM"},{"day":"Wed","hour":"11:00 AM-08:00 PM"}]</t>
  </si>
  <si>
    <t>us/ca/hesperia/17455bearvalleyrd/388758247</t>
  </si>
  <si>
    <t>Bear Valley Hydroponics</t>
  </si>
  <si>
    <t>AVwd1uGIkufWRAb59s6T</t>
  </si>
  <si>
    <t>1845 Piner Rd D</t>
  </si>
  <si>
    <t>[{"day":"Sat","hour":"10:00 AM-05:00 PM"}]</t>
  </si>
  <si>
    <t>us/ca/santarosa/1845pinerrdd/1084788686</t>
  </si>
  <si>
    <t>Beverage People</t>
  </si>
  <si>
    <t>AVwce5lBkufWRAb5vnXw</t>
  </si>
  <si>
    <t>270 Lorton Ave</t>
  </si>
  <si>
    <t>Restaurants,Bars &amp; Clubs,Bars &amp; Pubs,Brewers,Bars Clubs,Bars Pubs,Wineries,Taverns</t>
  </si>
  <si>
    <t>[{"day":"Mon - Sun","hour":"11:00 AM - 9:00 PM"}]</t>
  </si>
  <si>
    <t>us/ca/burlingame/270lortonave/469683419</t>
  </si>
  <si>
    <t>Nectar Wine Lounge (reported Closed)</t>
  </si>
  <si>
    <t>sfsoupco</t>
  </si>
  <si>
    <t>http://sfsoupco.com</t>
  </si>
  <si>
    <t>AVwdcP0yIN2L1WUfv3BT</t>
  </si>
  <si>
    <t>171 Waverly Dr</t>
  </si>
  <si>
    <t>us/ca/pasadena/171waverlydr/403354037</t>
  </si>
  <si>
    <t>Black Rock Wineworks</t>
  </si>
  <si>
    <t>AVwdC2rO_7pvs4fz1rIi</t>
  </si>
  <si>
    <t>2511 Winchester Blvd</t>
  </si>
  <si>
    <t>us/ca/campbell/2511winchesterblvd/1123337805</t>
  </si>
  <si>
    <t>Fermentation Settlement</t>
  </si>
  <si>
    <t>AVwcf9kSkufWRAb5v0SU</t>
  </si>
  <si>
    <t>600 K Bridge St</t>
  </si>
  <si>
    <t>Winemaking Equipment &amp; Supplies,Brewer Equipment Supplies &amp; Services,Breweries,Bar Equipment Fixtures &amp; Supplies,E-Commerce</t>
  </si>
  <si>
    <t>us/ca/scotia/600kbridgest/299053536</t>
  </si>
  <si>
    <t>AVwchDs2kufWRAb5wAzP</t>
  </si>
  <si>
    <t>2424 Hoover Ave</t>
  </si>
  <si>
    <t>us/ca/nationalcity/2424hooverave/836518122</t>
  </si>
  <si>
    <t>Socal Brew Shop</t>
  </si>
  <si>
    <t>AVwckxi8kufWRAb5wr5E</t>
  </si>
  <si>
    <t>30770 E Russell Ranch Road Suites &amp; F</t>
  </si>
  <si>
    <t>[{"day":"Fri - Sat","hour":"11:00 AM - 11:00 PM"},{"day":"Sun","hour":"11:00 AM - 9:00 PM"},{"day":"Mon - Thu","hour":"11:00 AM - 10:00 PM"},{"day":"Monday - Thursday","hour":"11:00 AM - 10:00 PM"},{"day":"Friday - Saturday","hour":"11:00 AM - 11:00 PM"},{"day":"Sunday","hour":"11:00 AM - 9:00 PM"}]</t>
  </si>
  <si>
    <t>us/ca/thousandoaks/30770erussellranchroadsuitesf/-826185021</t>
  </si>
  <si>
    <t>http://www.figmtnbrew.com/westlakevillage/</t>
  </si>
  <si>
    <t>AVzj5Ql9FcQ3k02bCmWQ</t>
  </si>
  <si>
    <t>4550 Silverado Trail N</t>
  </si>
  <si>
    <t>us/ca/calistoga/4550silveradotrailn/-1025648296</t>
  </si>
  <si>
    <t>Cuvaison Estate Wines</t>
  </si>
  <si>
    <t>AVwcsAYBkufWRAb5x8nN</t>
  </si>
  <si>
    <t>1260 Lincoln Ave</t>
  </si>
  <si>
    <t>Brew Pubs,Restaurants,Brewery,Beer &amp; Ale,Taverns</t>
  </si>
  <si>
    <t>us/ca/pasadena/1260lincolnave/402518937</t>
  </si>
  <si>
    <t>[{"dateSeen":["2016-03-26T04:34:33Z"],"name":"Smoked Black Lager","sourceURLs":["https://foursquare.com/v/craftsman-brewing/4adb8480f964a520822821e3/menu"]},{"dateSeen":["2016-03-26T04:34:33Z"],"name":"Heavenly Hefe","sourceURLs":["https://foursquare.com/v/craftsman-brewing/4adb8480f964a520822821e3/menu"]},{"dateSeen":["2016-03-26T04:34:33Z"],"name":"Triple White Sage","sourceURLs":["https://foursquare.com/v/craftsman-brewing/4adb8480f964a520822821e3/menu"]},{"dateSeen":["2016-03-26T04:34:33Z"],"description":"Fruit beer category","name":"Orange Grove Ale","sourceURLs":["https://foursquare.com/v/craftsman-brewing/4adb8480f964a520822821e3/menu"]},{"dateSeen":["2016-03-26T04:34:33Z"],"name":"Scotch Isle Ale","sourceURLs":["https://foursquare.com/v/craftsman-brewing/4adb8480f964a520822821e3/menu"]},{"dateSeen":["2016-03-26T04:34:33Z"],"name":"Rye Pale Ale","sourceURLs":["https://foursquare.com/v/craftsman-brewing/4adb8480f964a520822821e3/menu"]}]</t>
  </si>
  <si>
    <t>Craftsman Brewing</t>
  </si>
  <si>
    <t>http://www.craftsmanbrewing.com</t>
  </si>
  <si>
    <t>AVweKnAIkufWRAb5AkXB</t>
  </si>
  <si>
    <t>2118 Wilshire Blvd</t>
  </si>
  <si>
    <t>Brewers,Wineries,Wine Consultants</t>
  </si>
  <si>
    <t>us/ca/santamonica/2118wilshireblvd/1127138130</t>
  </si>
  <si>
    <t>Learn About Wine</t>
  </si>
  <si>
    <t>AVweNVw5IN2L1WUf27uw</t>
  </si>
  <si>
    <t>2985 N Burl Ave</t>
  </si>
  <si>
    <t>us/ca/fresno/2985nburlave/-1059013139</t>
  </si>
  <si>
    <t>Black Ops Brewing</t>
  </si>
  <si>
    <t>blackopsbrewing</t>
  </si>
  <si>
    <t>http://blackopsbrewing.com</t>
  </si>
  <si>
    <t>AVweOza8IN2L1WUf3ICd</t>
  </si>
  <si>
    <t>1609 S Grove Ave</t>
  </si>
  <si>
    <t>[{"day":"Wed","hour":"6:00 PM - 9:30 PM"},{"day":"Thursday - Friday","hour":"4:30 PM - 9:00 PM"},{"day":"Saturday","hour":"3:00 PM - 9:00 PM"},{"day":"Thu - Fri","hour":"4:30 PM - 9:00 PM"},{"day":"Wednesday","hour":"6:00 PM - 9:30 PM"},{"day":"Sat","hour":"3:00 PM - 9:00 PM"}]</t>
  </si>
  <si>
    <t>us/ca/ontario/1609sgroveave/884903846</t>
  </si>
  <si>
    <t>http://chinovalleybrewery.com</t>
  </si>
  <si>
    <t>AVwctIsfkufWRAb5yIsv</t>
  </si>
  <si>
    <t>Atlantic Blvd</t>
  </si>
  <si>
    <t>Brewery,Brewery Bixby Knolls</t>
  </si>
  <si>
    <t>[{"day":"Sun","hour":"10:00 AM - 9:30 PM"},{"day":"Mon - Wed","hour":"11:00 AM - 9:30 PM"},{"day":"Sat","hour":"10:00 AM - 11:00 PM"},{"day":"Thu - Fri","hour":"11:00 AM - 11:00 PM"}]</t>
  </si>
  <si>
    <t>us/ca/longbeach/atlanticblvd/1109220444</t>
  </si>
  <si>
    <t>[{"amountMax":8.95,"amountMin":8.95,"currency":"USD","dateSeen":["2016-03-22T04:20:44Z"],"description":"Sonoma jack and sharp cheddar cheeses with grilled tomatoes. Served on grilled sourdough","name":"Sonoma Grilled Cheese","sourceURLs":["https://foursquare.com/v/weilands-brewery-restaraunt/551f89d8498ee3db6d0dedb0/menu"]},{"amountMax":10.95,"amountMin":10.95,"currency":"USD","dateSeen":["2016-03-22T04:20:44Z"],"description":"Grilled chicken breast, julienne veggies. Served with ginger dressing","name":"Chinatown Chicken Salad","sourceURLs":["https://foursquare.com/v/weilands-brewery-restaraunt/551f89d8498ee3db6d0dedb0/menu"]},{"amountMax":11.95,"amountMin":11.95,"currency":"USD","dateSeen":["2016-03-22T04:20:44Z"],"description":"Achiote spiced","name":"Lamb","sourceURLs":["https://foursquare.com/v/weilands-brewery-restaraunt/551f89d8498ee3db6d0dedb0/menu"]},{"dateSeen":["2016-03-22T04:20:44Z"],"name":"Firestone Dba","sourceURLs":["https://foursquare.com/v/weilands-brewery-restaraunt/551f89d8498ee3db6d0dedb0/menu"]},{"amountMax":5.95,"amountMin":5.95,"currency":"USD","dateSeen":["2016-03-22T04:20:44Z"],"name":"Korean Steak Tacos","sourceURLs":["https://foursquare.com/v/weilands-brewery-restaraunt/551f89d8498ee3db6d0dedb0/menu"]},{"amountMax":11.95,"amountMin":11.95,"currency":"USD","dateSeen":["2016-03-22T04:20:44Z"],"description":"Tender chicken breast, fresh spinach and diced tomatoes. Topped with mozzarella","name":"Chicken Penne Florentine","sourceURLs":["https://foursquare.com/v/weilands-brewery-restaraunt/551f89d8498ee3db6d0dedb0/menu"]},{"dateSeen":["2016-03-22T04:20:44Z"],"name":"Angry Orchard Crisp Apple","sourceURLs":["https://foursquare.com/v/weilands-brewery-restaraunt/551f89d8498ee3db6d0dedb0/menu"]},{"dateSeen":["2016-03-22T04:20:44Z"],"name":"Uinta Brewing Dubhe Imperal Black Ipa","sourceURLs":["https://foursquare.com/v/weilands-brewery-restaraunt/551f89d8498ee3db6d0dedb0/menu"]},{"amountMax":9.95,"amountMin":9.95,"currency":"USD","dateSeen":["2016-03-22T04:20:44Z"],"name":"Veggie","sourceURLs":["https://foursquare.com/v/weilands-brewery-restaraunt/551f89d8498ee3db6d0dedb0/menu"]},{"amountMax":17.95,"amountMin":17.95,"currency":"USD","dateSeen":["2016-03-22T04:20:44Z"],"description":"Tender, boneless, savory, beef short ribs. Served with seasonal vegetables and choice of potatoes","name":"Braised Short Ribs","sourceURLs":["https://foursquare.com/v/weilands-brewery-restaraunt/551f89d8498ee3db6d0dedb0/menu"]},{"amountMax":19.95,"amountMin":19.95,"currency":"USD","dateSeen":["2016-03-22T04:20:44Z"],"description":"Served with seasonal vegetables and choice of potatoes","name":"Rib Eye Steak","sourceURLs":["https://foursquare.com/v/weilands-brewery-restaraunt/551f89d8498ee3db6d0dedb0/menu"]},{"dateSeen":["2016-03-22T04:20:44Z"],"name":"Ale Smith Brewing Nut Brown Ale","sourceURLs":["https://foursquare.com/v/weilands-brewery-restaraunt/551f89d8498ee3db6d0dedb0/menu"]},{"amountMax":9.95,"amountMin":9.95,"currency":"USD","dateSeen":["2016-03-22T04:20:44Z"],"description":"Fresh spinach tossed with balsamic vinaigrette with smoked bacon and caramelized pecans","name":"Organic Spinach Salad","sourceURLs":["https://foursquare.com/v/weilands-brewery-restaraunt/551f89d8498ee3db6d0dedb0/menu"]},{"amountMax":9.95,"amountMin":9.95,"currency":"USD","dateSeen":["2016-03-22T04:20:44Z"],"description":"This traditional favorite is served on toasted sourdough","name":"The Weiland Blt With Avocado","sourceURLs":["https://foursquare.com/v/weilands-brewery-restaraunt/551f89d8498ee3db6d0dedb0/menu"]},{"amountMax":15.95,"amountMin":15.95,"currency":"USD","dateSeen":["2016-03-22T04:20:44Z"],"description":"Sweet chili sauce. Served with seasonal vegetables and choice of potatoes","name":"Seared Rare Ahi","sourceURLs":["https://foursquare.com/v/weilands-brewery-restaraunt/551f89d8498ee3db6d0dedb0/menu"]},{"amountMax":11.95,"amountMin":11.95,"currency":"USD","dateSeen":["2016-03-22T04:20:44Z"],"description":"Slow roasted pork, sliced ham, swiss cheese, pickles and mustard on brioche bun","name":"The Weiland Cuban Sandwich","sourceURLs":["https://foursquare.com/v/weilands-brewery-restaraunt/551f89d8498ee3db6d0dedb0/menu"]},{"amountMax":14.95,"amountMin":14.95,"currency":"USD","dateSeen":["2016-03-22T04:20:44Z"],"description":"Boneless half chicken grilled, topped with a citrus lime herb sauce","name":"Grilled Lime Herb Chicken","sourceURLs":["https://foursquare.com/v/weilands-brewery-restaraunt/551f89d8498ee3db6d0dedb0/menu"]},{"amountMax":10.95,"amountMin":10.95,"currency":"USD","dateSeen":["2016-03-22T04:20:44Z"],"description":"Sliced turkey, brie cheese, chilled pear with honey mustard on a french roll","name":"Turkey, Brie and Pear","sourceURLs":["https://foursquare.com/v/weilands-brewery-restaraunt/551f89d8498ee3db6d0dedb0/menu"]},{"amountMax":10.95,"amountMin":10.95,"currency":"USD","dateSeen":["2016-03-22T04:20:44Z"],"description":"Tender steak, grilled peppers, onions, and mozzarella cheese. Served on a french roll","name":"Philly Cheese Steak","sourceURLs":["https://foursquare.com/v/weilands-brewery-restaraunt/551f89d8498ee3db6d0dedb0/menu"]},{"dateSeen":["2016-03-22T04:20:44Z"],"name":"Deschutes Fresh Squeezed Ipa","sourceURLs":["https://foursquare.com/v/weilands-brewery-restaraunt/551f89d8498ee3db6d0dedb0/menu"]},{"amountMax":10.95,"amountMin":10.95,"currency":"USD","dateSeen":["2016-03-22T04:20:44Z"],"description":"Hand pulled smoked pork, weiland bbq sauce, with creamy cole slaw on a brioche bun","name":"Classic Pulled Pork","sourceURLs":["https://foursquare.com/v/weilands-brewery-restaraunt/551f89d8498ee3db6d0dedb0/menu"]},{"amountMax":10.95,"amountMin":10.95,"currency":"USD","dateSeen":["2016-03-22T04:20:44Z"],"description":"Succulent glazed baby back ribs, hot and sticky off the grill, flashes of citrus and fire","name":"Grilled Baby Back Ribs","sourceURLs":["https://foursquare.com/v/weilands-brewery-restaraunt/551f89d8498ee3db6d0dedb0/menu"]},{"amountMax":3.95,"amountMin":3.95,"currency":"USD","dateSeen":["2016-03-22T04:20:44Z"],"name":"Fresh Cut Garlic Chips","sourceURLs":["https://foursquare.com/v/weilands-brewery-restaraunt/551f89d8498ee3db6d0dedb0/menu"]},{"dateSeen":["2016-03-22T04:20:44Z"],"name":"Lost Coast Great White","sourceURLs":["https://foursquare.com/v/weilands-brewery-restaraunt/551f89d8498ee3db6d0dedb0/menu"]},{"amountMax":11.95,"amountMin":11.95,"currency":"USD","dateSeen":["2016-03-22T04:20:44Z"],"name":"Steak and Gorgonzola Salad","sourceURLs":["https://foursquare.com/v/weilands-brewery-restaraunt/551f89d8498ee3db6d0dedb0/menu"]},{"dateSeen":["2016-03-22T04:20:44Z"],"name":"Lagunitas Sucks","sourceURLs":["https://foursquare.com/v/weilands-brewery-restaraunt/551f89d8498ee3db6d0dedb0/menu"]},{"amountMax":4.95,"amountMin":4.95,"currency":"USD","dateSeen":["2016-03-22T04:20:44Z"],"name":"Hummus With Pita Bread","sourceURLs":["https://foursquare.com/v/weilands-brewery-restaraunt/551f89d8498ee3db6d0dedb0/menu"]},{"amountMax":10.95,"amountMin":10.95,"currency":"USD","dateSeen":["2016-03-22T04:20:44Z"],"name":"Classic Beef","sourceURLs":["https://foursquare.com/v/weilands-brewery-restaraunt/551f89d8498ee3db6d0dedb0/menu"]},{"amountMax":10.95,"amountMin":10.95,"currency":"USD","dateSeen":["2016-03-22T04:20:44Z"],"description":"Wing tossed in your choice of cayenne, hickory bbq, teriyaki sauce, or citrus agave","name":"Weiland Wings","sourceURLs":["https://foursquare.com/v/weilands-brewery-restaraunt/551f89d8498ee3db6d0dedb0/menu"]},{"amountMax":4.00,"amountMin":4.00,"currency":"USD","dateSeen":["2016-03-22T04:20:44Z"],"description":"Alc. by Volume TBA","name":"Weiland Hefeweizen","sourceURLs":["https://foursquare.com/v/weilands-brewery-restaraunt/551f89d8498ee3db6d0dedb0/menu"]},{"dateSeen":["2016-03-22T04:20:44Z"],"name":"Stone Ipa","sourceURLs":["https://foursquare.com/v/weilands-brewery-restaraunt/551f89d8498ee3db6d0dedb0/menu"]},{"amountMax":4.00,"amountMin":4.00,"currency":"USD","dateSeen":["2016-03-22T04:20:44Z"],"description":"Alc. by Volume TBA","name":"Weiland Amber Ale","sourceURLs":["https://foursquare.com/v/weilands-brewery-restaraunt/551f89d8498ee3db6d0dedb0/menu"]},{"amountMax":3.95,"amountMin":3.95,"currency":"USD","dateSeen":["2016-03-22T04:20:44Z"],"name":"Fresh Cut Garlic Fries","sourceURLs":["https://foursquare.com/v/weilands-brewery-restaraunt/551f89d8498ee3db6d0dedb0/menu"]},{"amountMax":10.95,"amountMin":10.95,"currency":"USD","dateSeen":["2016-03-22T04:20:44Z"],"description":"Large flour tortilla with melted cheddar and jack cheeses stuffed with your choice grilled chicken breast, teriyaki steak, brick house chili or bbq chicken","name":"The Weiland Quesadillas","sourceURLs":["https://foursquare.com/v/weilands-brewery-restaraunt/551f89d8498ee3db6d0dedb0/menu"]},{"amountMax":9.95,"amountMin":9.95,"currency":"USD","dateSeen":["2016-03-22T04:20:44Z"],"description":"Sliced smoked ham with cheddar cheese. Served on grilled sourdough","name":"Grilled Ham and Cheddar","sourceURLs":["https://foursquare.com/v/weilands-brewery-restaraunt/551f89d8498ee3db6d0dedb0/menu"]},{"dateSeen":["2016-03-22T04:20:44Z"],"name":"Victory Brewing Dirtwolf Double Ipa","sourceURLs":["https://foursquare.com/v/weilands-brewery-restaraunt/551f89d8498ee3db6d0dedb0/menu"]},{"amountMax":10.95,"amountMin":10.95,"currency":"USD","dateSeen":["2016-03-22T04:20:44Z"],"name":"Pear and Gorgonzola Salad","sourceURLs":["https://foursquare.com/v/weilands-brewery-restaraunt/551f89d8498ee3db6d0dedb0/menu"]},{"dateSeen":["2016-03-22T04:20:44Z"],"description":"Alc. by Volume TBA","name":"Weiland Ipa","sourceURLs":["https://foursquare.com/v/weilands-brewery-restaraunt/551f89d8498ee3db6d0dedb0/menu"]},{"dateSeen":["2016-03-22T04:20:44Z"],"name":"Colette Farmhouse Ale","sourceURLs":["https://foursquare.com/v/weilands-brewery-restaraunt/551f89d8498ee3db6d0dedb0/menu"]},{"amountMax":4.00,"amountMin":4.00,"currency":"USD","dateSeen":["2016-03-22T04:20:44Z"],"description":"Alc. by Volume TBA","name":"Weiland Blonde Lager","sourceURLs":["https://foursquare.com/v/weilands-brewery-restaraunt/551f89d8498ee3db6d0dedb0/menu"]},{"amountMax":10.95,"amountMin":10.95,"currency":"USD","dateSeen":["2016-03-22T04:20:44Z"],"description":"Sourdough bread with bacon, lettuce, tomato, smoked ham, turkey breast, and swiss cheese","name":"The One Pound Frisco Club","sourceURLs":["https://foursquare.com/v/weilands-brewery-restaraunt/551f89d8498ee3db6d0dedb0/menu"]},{"amountMax":12.95,"amountMin":12.95,"currency":"USD","dateSeen":["2016-03-22T04:20:44Z"],"name":"Buffalo","sourceURLs":["https://foursquare.com/v/weilands-brewery-restaraunt/551f89d8498ee3db6d0dedb0/menu"]},{"amountMax":12.95,"amountMin":12.95,"currency":"USD","dateSeen":["2016-03-22T04:20:44Z"],"description":"Crispy beer battered cod. Served with garlic fries, tartar sauce and lemon wedge","name":"Weiland Fish and Chips","sourceURLs":["https://foursquare.com/v/weilands-brewery-restaraunt/551f89d8498ee3db6d0dedb0/menu"]},{"amountMax":4.00,"amountMin":4.00,"currency":"USD","dateSeen":["2016-03-22T04:20:44Z"],"name":"Weiland Hoppy Pale Ale","sourceURLs":["https://foursquare.com/v/weilands-brewery-restaraunt/551f89d8498ee3db6d0dedb0/menu"]},{"amountMax":9.95,"amountMin":9.95,"currency":"USD","dateSeen":["2016-03-22T04:20:44Z"],"description":"Grilled turkey, onions, bell peppers and mozzarella cheese on a grilled french roll","name":"Grilled Turkey Melt","sourceURLs":["https://foursquare.com/v/weilands-brewery-restaraunt/551f89d8498ee3db6d0dedb0/menu"]},{"dateSeen":["2016-03-22T04:20:44Z"],"name":"Dogfish Head 90 Minute Ipa","sourceURLs":["https://foursquare.com/v/weilands-brewery-restaraunt/551f89d8498ee3db6d0dedb0/menu"]},{"dateSeen":["2016-03-22T04:20:44Z"],"name":"Sierra Nevada Beer Camp Hoppy Lager","sourceURLs":["https://foursquare.com/v/weilands-brewery-restaraunt/551f89d8498ee3db6d0dedb0/menu"]},{"dateSeen":["2016-03-22T04:20:44Z"],"name":"Swiss Cheese","sourceURLs":["https://foursquare.com/v/weilands-brewery-restaraunt/551f89d8498ee3db6d0dedb0/menu"]},{"amountMax":10.95,"amountMin":10.95,"currency":"USD","dateSeen":["2016-03-22T04:20:44Z"],"description":"Rare ahi filet with wasabi mayonnaise on a brioche bun","name":"Seared Ahi Sandwich","sourceURLs":["https://foursquare.com/v/weilands-brewery-restaraunt/551f89d8498ee3db6d0dedb0/menu"]},{"amountMax":7.95,"amountMin":7.95,"currency":"USD","dateSeen":["2016-03-22T04:20:44Z"],"name":"Crispy Crab Cakes","sourceURLs":["https://foursquare.com/v/weilands-brewery-restaraunt/551f89d8498ee3db6d0dedb0/menu"]},{"amountMax":10.95,"amountMin":10.95,"currency":"USD","dateSeen":["2016-03-22T04:20:44Z"],"description":"Slow cooked pork in a spicy verde sauce on a bed of creamy mac and cheese","name":"Chili Verde Mac and Cheese","sourceURLs":["https://foursquare.com/v/weilands-brewery-restaraunt/551f89d8498ee3db6d0dedb0/menu"]},{"dateSeen":["2016-03-22T04:20:44Z"],"name":"Wasabi Mayonnaise","sourceURLs":["https://foursquare.com/v/weilands-brewery-restaraunt/551f89d8498ee3db6d0dedb0/menu"]},{"dateSeen":["2016-03-22T04:20:44Z"],"name":"Teriyaki Sauce","sourceURLs":["https://foursquare.com/v/weilands-brewery-restaraunt/551f89d8498ee3db6d0dedb0/menu"]},{"amountMax":5.00,"amountMin":5.00,"currency":"USD","dateSeen":["2016-03-22T04:20:44Z"],"name":"Weiland Margarita","sourceURLs":["https://foursquare.com/v/weilands-brewery-restaraunt/551f89d8498ee3db6d0dedb0/menu"]},{"amountMax":16.95,"amountMin":16.95,"currency":"USD","dateSeen":["2016-03-22T04:20:44Z"],"description":"Served with seasonal vegetables and choice of potatoes","name":"Sirloin Strip Steak","sourceURLs":["https://foursquare.com/v/weilands-brewery-restaraunt/551f89d8498ee3db6d0dedb0/menu"]},{"dateSeen":["2016-03-22T04:20:44Z"],"name":"Blue Cheese","sourceURLs":["https://foursquare.com/v/weilands-brewery-restaraunt/551f89d8498ee3db6d0dedb0/menu"]},{"amountMax":9.95,"amountMin":9.95,"currency":"USD","dateSeen":["2016-03-22T04:20:44Z"],"description":"Chunk white tuna salad made fresh daily. Served on wheat bread","name":"Tuna Salad Sandwich","sourceURLs":["https://foursquare.com/v/weilands-brewery-restaraunt/551f89d8498ee3db6d0dedb0/menu"]},{"amountMax":3.95,"amountMin":3.95,"currency":"USD","dateSeen":["2016-03-22T04:20:44Z"],"description":"Our chef prepares fresh soup daily","name":"Soup of The Day","sourceURLs":["https://foursquare.com/v/weilands-brewery-restaraunt/551f89d8498ee3db6d0dedb0/menu"]},{"amountMax":9.95,"amountMin":9.95,"currency":"USD","dateSeen":["2016-03-22T04:20:44Z"],"description":"Portobello mushroom, grilled onions, horseradish mayonnaise on a brioche bun","name":"Grilled Portobello Mushroom","sourceURLs":["https://foursquare.com/v/weilands-brewery-restaraunt/551f89d8498ee3db6d0dedb0/menu"]},{"dateSeen":["2016-03-22T04:20:44Z"],"name":"New Belgium Slowride Ipa","sourceURLs":["https://foursquare.com/v/weilands-brewery-restaraunt/551f89d8498ee3db6d0dedb0/menu"]},{"amountMax":19.95,"amountMin":19.95,"currency":"USD","dateSeen":["2016-03-22T04:20:44Z"],"description":"Usda choice filet, seasoned with cajun spices and finished with a red wine reduction served with seasonal vegetables and choice of potatoes","name":"Cajun Seared Filet Mignon","sourceURLs":["https://foursquare.com/v/weilands-brewery-restaraunt/551f89d8498ee3db6d0dedb0/menu"]},{"dateSeen":["2016-03-22T04:20:44Z"],"name":"Jalapenos","sourceURLs":["https://foursquare.com/v/weilands-brewery-restaraunt/551f89d8498ee3db6d0dedb0/menu"]},{"amountMax":9.95,"amountMin":9.95,"currency":"USD","dateSeen":["2016-03-22T04:20:44Z"],"description":"Sauteed garlic, tomatoes, and basil. Served with angel hair pasta and parmesan","name":"Angel Hair Pomodoro","sourceURLs":["https://foursquare.com/v/weilands-brewery-restaraunt/551f89d8498ee3db6d0dedb0/menu"]},{"amountMax":10.95,"amountMin":10.95,"currency":"USD","dateSeen":["2016-03-22T04:20:44Z"],"name":"Chicken Breast","sourceURLs":["https://foursquare.com/v/weilands-brewery-restaraunt/551f89d8498ee3db6d0dedb0/menu"]},{"amountMax":11.95,"amountMin":11.95,"currency":"USD","dateSeen":["2016-03-22T04:20:44Z"],"name":"Marinated Steak Sandwich","sourceURLs":["https://foursquare.com/v/weilands-brewery-restaraunt/551f89d8498ee3db6d0dedb0/menu"]},{"dateSeen":["2016-03-22T04:20:44Z"],"name":"Brie Cheese","sourceURLs":["https://foursquare.com/v/weilands-brewery-restaraunt/551f89d8498ee3db6d0dedb0/menu"]},{"amountMax":10.95,"amountMin":10.95,"currency":"USD","dateSeen":["2016-03-22T04:20:44Z"],"description":"Three kobe beef sliders with cheddar cheese, pickles 1000 island dressing. Served with kettle chips","name":"Kobe Beef Sliders","sourceURLs":["https://foursquare.com/v/weilands-brewery-restaraunt/551f89d8498ee3db6d0dedb0/menu"]},{"amountMax":9.95,"amountMin":9.95,"currency":"USD","dateSeen":["2016-03-22T04:20:44Z"],"description":"Romaine tossed with caesar dressing. Topped with parmesan cheese and croutons","name":"The Classic Caesar Salad","sourceURLs":["https://foursquare.com/v/weilands-brewery-restaraunt/551f89d8498ee3db6d0dedb0/menu"]},{"dateSeen":["2016-03-22T04:20:44Z"],"name":"Modern Times Black House Stout","sourceURLs":["https://foursquare.com/v/weilands-brewery-restaraunt/551f89d8498ee3db6d0dedb0/menu"]},{"amountMax":6.95,"amountMin":6.95,"currency":"USD","dateSeen":["2016-03-22T04:20:44Z"],"name":"Buffalo Shrimp","sourceURLs":["https://foursquare.com/v/weilands-brewery-restaraunt/551f89d8498ee3db6d0dedb0/menu"]},{"amountMax":10.95,"amountMin":10.95,"currency":"USD","dateSeen":["2016-03-22T04:20:44Z"],"description":"Fresh crab meat, panko breaded, fried crisp. Served with citrus aioli and cajun aioli","name":"Crunchy Panko Crab Cakes","sourceURLs":["https://foursquare.com/v/weilands-brewery-restaraunt/551f89d8498ee3db6d0dedb0/menu"]},{"dateSeen":["2016-03-22T04:20:44Z"],"name":"Firestone Walker 805","sourceURLs":["https://foursquare.com/v/weilands-brewery-restaraunt/551f89d8498ee3db6d0dedb0/menu"]},{"amountMax":14.95,"amountMin":14.95,"currency":"USD","dateSeen":["2016-03-22T04:20:44Z"],"description":"Boneless half chicken grilled then sauteed in a spicy pepper sauce. Served with seasonal vegetables and choice of potatoes","name":"Diablo Chicken","sourceURLs":["https://foursquare.com/v/weilands-brewery-restaraunt/551f89d8498ee3db6d0dedb0/menu"]},{"dateSeen":["2016-03-22T04:20:44Z"],"name":"Garlic Fries","sourceURLs":["https://foursquare.com/v/weilands-brewery-restaraunt/551f89d8498ee3db6d0dedb0/menu"]},{"dateSeen":["2016-03-22T04:20:44Z"],"name":"Brioche Bun","sourceURLs":["https://foursquare.com/v/weilands-brewery-restaraunt/551f89d8498ee3db6d0dedb0/menu"]},{"dateSeen":["2016-03-22T04:20:44Z"],"name":"Cheddar Cheese","sourceURLs":["https://foursquare.com/v/weilands-brewery-restaraunt/551f89d8498ee3db6d0dedb0/menu"]},{"amountMax":10.95,"amountMin":10.95,"currency":"USD","dateSeen":["2016-03-22T04:20:44Z"],"name":"Smoked Salmon Stack","sourceURLs":["https://foursquare.com/v/weilands-brewery-restaraunt/551f89d8498ee3db6d0dedb0/menu"]},{"dateSeen":["2016-03-22T04:20:44Z"],"name":"Bbq Sauce","sourceURLs":["https://foursquare.com/v/weilands-brewery-restaraunt/551f89d8498ee3db6d0dedb0/menu"]},{"amountMax":6.95,"amountMin":6.95,"currency":"USD","dateSeen":["2016-03-22T04:20:44Z"],"name":"Cheeseburger Sliders With Chips","sourceURLs":["https://foursquare.com/v/weilands-brewery-restaraunt/551f89d8498ee3db6d0dedb0/menu"]},{"dateSeen":["2016-03-22T04:20:44Z"],"name":"Lagunitas Cappuccino Stout Ale","sourceURLs":["https://foursquare.com/v/weilands-brewery-restaraunt/551f89d8498ee3db6d0dedb0/menu"]},{"dateSeen":["2016-03-22T04:20:44Z"],"name":"Grilled Onions","sourceURLs":["https://foursquare.com/v/weilands-brewery-restaraunt/551f89d8498ee3db6d0dedb0/menu"]},{"dateSeen":["2016-03-22T04:20:44Z"],"name":"Cole Slaw","sourceURLs":["https://foursquare.com/v/weilands-brewery-restaraunt/551f89d8498ee3db6d0dedb0/menu"]},{"dateSeen":["2016-03-22T04:20:44Z"],"name":"Grilled Sourdough Bread","sourceURLs":["https://foursquare.com/v/weilands-brewery-restaraunt/551f89d8498ee3db6d0dedb0/menu"]},{"amountMax":3.95,"amountMin":3.95,"currency":"USD","dateSeen":["2016-03-22T04:20:44Z"],"description":"Homemade chili made with red beans and ground sirloin. Topped with cheddar and onions","name":"Brick House Chili","sourceURLs":["https://foursquare.com/v/weilands-brewery-restaraunt/551f89d8498ee3db6d0dedb0/menu"]},{"amountMax":1.95,"amountMin":1.95,"currency":"USD","dateSeen":["2016-03-22T04:20:44Z"],"name":"Fresh Cut Kettle Chips","sourceURLs":["https://foursquare.com/v/weilands-brewery-restaraunt/551f89d8498ee3db6d0dedb0/menu"]},{"dateSeen":["2016-03-22T04:20:44Z"],"name":"Kettle Chips","sourceURLs":["https://foursquare.com/v/weilands-brewery-restaraunt/551f89d8498ee3db6d0dedb0/menu"]},{"dateSeen":["2016-03-22T04:20:44Z"],"name":"Garden Salad","sourceURLs":["https://foursquare.com/v/weilands-brewery-restaraunt/551f89d8498ee3db6d0dedb0/menu"]},{"dateSeen":["2016-03-22T04:20:44Z"],"name":"Ballast Point Sculpin Ipa","sourceURLs":["https://foursquare.com/v/weilands-brewery-restaraunt/551f89d8498ee3db6d0dedb0/menu"]},{"dateSeen":["2016-03-22T04:20:44Z"],"name":"Cayenne Pepper Sauce","sourceURLs":["https://foursquare.com/v/weilands-brewery-restaraunt/551f89d8498ee3db6d0dedb0/menu"]},{"dateSeen":["2016-03-22T04:20:44Z"],"name":"Avocado","sourceURLs":["https://foursquare.com/v/weilands-brewery-restaraunt/551f89d8498ee3db6d0dedb0/menu"]},{"dateSeen":["2016-03-22T04:20:44Z"],"name":"Whole Wheat Bun","sourceURLs":["https://foursquare.com/v/weilands-brewery-restaraunt/551f89d8498ee3db6d0dedb0/menu"]},{"dateSeen":["2016-03-22T04:20:44Z"],"name":"Green Olives","sourceURLs":["https://foursquare.com/v/weilands-brewery-restaraunt/551f89d8498ee3db6d0dedb0/menu"]},{"amountMax":6.95,"amountMin":6.95,"currency":"USD","dateSeen":["2016-03-22T04:20:44Z"],"name":"Ceviche","sourceURLs":["https://foursquare.com/v/weilands-brewery-restaraunt/551f89d8498ee3db6d0dedb0/menu"]},{"dateSeen":["2016-03-22T04:20:44Z"],"name":"Fried Egg","sourceURLs":["https://foursquare.com/v/weilands-brewery-restaraunt/551f89d8498ee3db6d0dedb0/menu"]},{"dateSeen":["2016-03-22T04:20:44Z"],"name":"Green Chilies","sourceURLs":["https://foursquare.com/v/weilands-brewery-restaraunt/551f89d8498ee3db6d0dedb0/menu"]},{"dateSeen":["2016-03-22T04:20:44Z"],"name":"Sauteed Mushrooms","sourceURLs":["https://foursquare.com/v/weilands-brewery-restaraunt/551f89d8498ee3db6d0dedb0/menu"]},{"amountMax":5.00,"amountMin":5.00,"currency":"USD","dateSeen":["2016-03-22T04:20:44Z"],"name":"Moscow Mule","sourceURLs":["https://foursquare.com/v/weilands-brewery-restaraunt/551f89d8498ee3db6d0dedb0/menu"]},{"amountMax":5.95,"amountMin":5.95,"currency":"USD","dateSeen":["2016-03-22T04:20:44Z"],"name":"Grilled Chicken Quesadilla","sourceURLs":["https://foursquare.com/v/weilands-brewery-restaraunt/551f89d8498ee3db6d0dedb0/menu"]},{"amountMax":10.95,"amountMin":10.95,"currency":"USD","dateSeen":["2016-03-22T04:20:44Z"],"name":"Turkey","sourceURLs":["https://foursquare.com/v/weilands-brewery-restaraunt/551f89d8498ee3db6d0dedb0/menu"]},{"dateSeen":["2016-03-22T04:20:44Z"],"name":"Red Pepper Aioli","sourceURLs":["https://foursquare.com/v/weilands-brewery-restaraunt/551f89d8498ee3db6d0dedb0/menu"]},{"dateSeen":["2016-03-22T04:20:44Z"],"name":"Sauteed Bell Peppers","sourceURLs":["https://foursquare.com/v/weilands-brewery-restaraunt/551f89d8498ee3db6d0dedb0/menu"]},{"dateSeen":["2016-03-22T04:20:44Z"],"name":"Cajun Spices","sourceURLs":["https://foursquare.com/v/weilands-brewery-restaraunt/551f89d8498ee3db6d0dedb0/menu"]},{"dateSeen":["2016-03-22T04:20:44Z"],"name":"French Fries","sourceURLs":["https://foursquare.com/v/weilands-brewery-restaraunt/551f89d8498ee3db6d0dedb0/menu"]},{"dateSeen":["2016-03-22T04:20:44Z"],"name":"Smoked Bacon","sourceURLs":["https://foursquare.com/v/weilands-brewery-restaraunt/551f89d8498ee3db6d0dedb0/menu"]},{"amountMax":12.95,"amountMin":12.95,"currency":"USD","dateSeen":["2016-03-22T04:20:44Z"],"name":"Kobe Beef","sourceURLs":["https://foursquare.com/v/weilands-brewery-restaraunt/551f89d8498ee3db6d0dedb0/menu"]},{"dateSeen":["2016-03-22T04:20:44Z"],"name":"Mozzarella Cheese","sourceURLs":["https://foursquare.com/v/weilands-brewery-restaraunt/551f89d8498ee3db6d0dedb0/menu"]},{"dateSeen":["2016-03-22T04:20:44Z"],"name":"Smoked Ham","sourceURLs":["https://foursquare.com/v/weilands-brewery-restaraunt/551f89d8498ee3db6d0dedb0/menu"]}]</t>
  </si>
  <si>
    <t>Weiland's Brewery Restaraunt</t>
  </si>
  <si>
    <t>AVwcxjB_IN2L1WUfowLf</t>
  </si>
  <si>
    <t>Winemaking Equipment &amp; Supplies,Brewer Equipment Supplies &amp; Services,Breweries,E-Commerce</t>
  </si>
  <si>
    <t>[{"day":"Sun","hour":"12:00 PM-06:00 PM"},{"day":"Sat","hour":"10:00 AM-06:00 PM"}]</t>
  </si>
  <si>
    <t>us/ca/sanfrancisco/1555clementst/492986613</t>
  </si>
  <si>
    <t>Brewcraft of San Francisco</t>
  </si>
  <si>
    <t>AVwdoLi9_7pvs4fz7wdR</t>
  </si>
  <si>
    <t>us/ca/fairfield/3101buschdr/-1606128816</t>
  </si>
  <si>
    <t>Anheuser-busch Co</t>
  </si>
  <si>
    <t>AVwc41G8_7pvs4fz0Bys</t>
  </si>
  <si>
    <t>4118 Lake Tahoe Blvd</t>
  </si>
  <si>
    <t>[{"day":"Monday - Sunday","hour":"11:00 AM - 9:30 PM"},{"day":"Mon - Sun","hour":"11:00 AM - 9:30 PM"}]</t>
  </si>
  <si>
    <t>us/ca/southlaketahoe/4118laketahoeblvd/1776849538</t>
  </si>
  <si>
    <t>Stateline Brewery &amp; Restaurant</t>
  </si>
  <si>
    <t>http://statelinebrewery.com</t>
  </si>
  <si>
    <t>AVzBKjtW3D1zeR_xBHrc</t>
  </si>
  <si>
    <t>1210 66th St Unit B</t>
  </si>
  <si>
    <t>[{"day":"Wednesday - Thursday","hour":"4:00 PM - 10:00 PM"},{"day":"Friday - Saturday","hour":"12:00 PM - 12:00 AM"},{"day":"Sunday","hour":"10:00 AM - 8:00 PM"}]</t>
  </si>
  <si>
    <t>us/ca/sacramento/121066thstunitb/1553387746</t>
  </si>
  <si>
    <t>Sactown Union Brewery</t>
  </si>
  <si>
    <t>AVzBDyWh3D1zeR_xBGD1</t>
  </si>
  <si>
    <t>3514 Broadway</t>
  </si>
  <si>
    <t>Brewery,Beer Garden,Beer and Ale,Restaurants,Restaurant</t>
  </si>
  <si>
    <t>[{"day":"Monday","hour":"4:00 PM - 10:00 PM"},{"day":"Tuesday - Wednesday","hour":"11:30 AM - 10:00 PM"},{"day":"Thursday - Friday","hour":"11:30 AM - 11:00 PM"},{"day":"Saturday","hour":"11:00 AM - 11:00 PM"},{"day":"Sunday","hour":"11:00 AM - 10:00 PM"},{"day":"Tuesday - Thursday","hour":"11:00 am - 10:00 pm"},{"day":"Friday","hour":"11:00 am - 12:00 am"},{"day":"Saturday","hour":"9:00 am - 12:00 am"},{"day":"Sunday","hour":"11:00 am - 9:00 pm"},{"day":"Sun","hour":"11:00 am - 10:00 pm"},{"day":"Tue - Wed","hour":"11:30 am - 10:00 pm"},{"day":"Thu","hour":"11:30 am - 11:00 pm"},{"day":"Fri","hour":"11:30 am - 12:00 am"},{"day":"Sat","hour":"11:00 am - 12:00 am"}]</t>
  </si>
  <si>
    <t>us/ca/sacramento/3514broadway/-1692231712</t>
  </si>
  <si>
    <t>Oak Park Brewing Company</t>
  </si>
  <si>
    <t>95817-2825</t>
  </si>
  <si>
    <t>http://www.opbrewco.com</t>
  </si>
  <si>
    <t>AVwePehN_7pvs4fzBRft</t>
  </si>
  <si>
    <t>33853 Palomares Rd</t>
  </si>
  <si>
    <t>Castro Valley</t>
  </si>
  <si>
    <t>us/ca/castrovalley/33853palomaresrd/1181960348</t>
  </si>
  <si>
    <t>Chouinard Vineyards &amp; Winery</t>
  </si>
  <si>
    <t>http://api.citygridmedia.com/content/places/v2/click?q=9YKflVKbY9NauPJdMy0B1gS1IhB4xv4ESe32aGoZZfGxPUKOAupg6AXFQsvl2-A1Ztd21x5FLKumNpUzGNTBeMk2RvPjC41ZIvgiFwjULRMf936HQ-3fDilu-Jgq-3DroFPqeb7LaXUO4XtGt4yXSJsg9W4tlLVRNocJRkydaRxa9wTgFisP8W1xHayi-pt4LXmMLDoAlA9mhg9tbZf655Y1EUGezLMSUg6NetaFmNz_cCguwcKFxa2Yi1qKVtuBky1lZfevGAz3tIpSBmDv2nkdGIXuvN5g0vXg18FXYljanOME8MlHXmLbqUq8bAlHh7sxbknljtIJLINBj-swgBotE03TWF910mt5w-DjXfeva9U43gYNLAZEs3-achpJXas2xU6pG8l5wBPO1QyVBKMIiCcHep7Ybq1byBRiDnZ0zx3DThmR219l_n3gs4QfPy_sfLBtx19ti4-CWIo8Vt4IsHMwZRs32qJxjg7_SHxJd1O1xE-4tqfHUspzbVC9JGa4BIJ4szU88G8fiPx2Bo9zcbxDdGO0&amp;placement=listing_profile.c&amp;cs_user=unknown&amp;cs_session=65fbeb209f2fef70c5639e581104d563a986e6c2</t>
  </si>
  <si>
    <t>AVwdYKUAkufWRAb55RRG</t>
  </si>
  <si>
    <t>329 N F St</t>
  </si>
  <si>
    <t>Wineries,Brewers,Amusement Places &amp; Arcades,Tourist Information &amp; Attractions,Restaurants</t>
  </si>
  <si>
    <t>[{"day":"Fri - Sun","hour":"11:00 am - 4:00 pm"}]</t>
  </si>
  <si>
    <t>us/ca/lompoc/329nfst/-63695810</t>
  </si>
  <si>
    <t>Brewer-Clifton</t>
  </si>
  <si>
    <t>http://www.brewerclifton.com</t>
  </si>
  <si>
    <t>AV12kWkR3-Khe5l_P4AQ</t>
  </si>
  <si>
    <t>2703 Vernola Way</t>
  </si>
  <si>
    <t>us/ca/riverside/2703vernolaway/-849942003</t>
  </si>
  <si>
    <t>Enjoy The Brew</t>
  </si>
  <si>
    <t>AV20ShjyRxPSIh2Rdlpa</t>
  </si>
  <si>
    <t>500 La Terraza Blvd 150</t>
  </si>
  <si>
    <t>us/ca/escondido/500laterrazablvd150/310875158</t>
  </si>
  <si>
    <t>Orbit Brewing</t>
  </si>
  <si>
    <t>AVweA5dc_7pvs4fz_Rd0</t>
  </si>
  <si>
    <t>30770 Russell Ranch Rd E</t>
  </si>
  <si>
    <t>us/ca/thousandoaks/30770russellranchrde/-826188723</t>
  </si>
  <si>
    <t>AV20ShlGRxPSIh2Rdlpb</t>
  </si>
  <si>
    <t>3760 Hancock St</t>
  </si>
  <si>
    <t>us/ca/sandiego/3760hancockst/-1862864005</t>
  </si>
  <si>
    <t>Bay City Brewing Co</t>
  </si>
  <si>
    <t>AVwdDOcZkufWRAb51yFJ</t>
  </si>
  <si>
    <t>497 Edison Ct Ste C</t>
  </si>
  <si>
    <t>Ornamental Metal Work,Metal Manufacturers,Vacaville Art Metal Work,Brewer Metal Products</t>
  </si>
  <si>
    <t>us/ca/fairfield/497edisonctstec/-373878628</t>
  </si>
  <si>
    <t>Brewer Metal Products</t>
  </si>
  <si>
    <t>AVwcvHbtIN2L1WUfoUMx</t>
  </si>
  <si>
    <t>2703 41st Ave A</t>
  </si>
  <si>
    <t>us/ca/soquel/270341stavea/-1684833660</t>
  </si>
  <si>
    <t>Discretion Brewing LLC</t>
  </si>
  <si>
    <t>AVwdAOhtByjofQCxkfuf</t>
  </si>
  <si>
    <t>20 Victor Sq</t>
  </si>
  <si>
    <t>Brewers,Brew Pubs,Restaurants,Beer &amp; Ale,Breweries</t>
  </si>
  <si>
    <t>[{"day":"Tuesday ","hour":"4:00pm - 9:00pm "},{"day":"Monday ","hour":"4:00pm - 9:00pm "},{"day":"Saturday ","hour":"1:00pm - 9:00pm "},{"day":"Mon - Fri","hour":"4:00 pm - 8:00 pm"},{"day":"Sun","hour":"1pm-8pm"},{"day":"Sunday ","hour":"1:00pm - 9:00pm "},{"day":"Wednesday ","hour":"4:00pm - 9:00pm "},{"day":"Sat - Sun","hour":"1:00 pm - 8:00 pm"},{"day":"Fri","hour":"4pm-8pm"},{"day":"Friday ","hour":"3:00pm - 9:00pm "},{"day":"Thursday ","hour":"4:00pm - 9:00pm "},{"day":"Saturday - Sunday","hour":"1:00 pm - 8:00 pm"},{"day":"Monday - Friday","hour":"4:00 pm - 8:00 pm"}]</t>
  </si>
  <si>
    <t>us/ca/scottsvalley/20victorsq/-978548743</t>
  </si>
  <si>
    <t>Steel Bonnet Brewing Co</t>
  </si>
  <si>
    <t>http://www.steelbon.net</t>
  </si>
  <si>
    <t>AVweWpFmByjofQCxxdn5</t>
  </si>
  <si>
    <t>2006 Pinecrest CT</t>
  </si>
  <si>
    <t>Vacaville</t>
  </si>
  <si>
    <t>us/ca/vacaville/2006pinecrestct/-1548867314</t>
  </si>
  <si>
    <t>Solano Brewing Co LLC</t>
  </si>
  <si>
    <t>AVweEz6Z_7pvs4fz_0Ix</t>
  </si>
  <si>
    <t>American Restaurant,Pizza Place,Brewery,Restaurants,Bars Clubs,Bars Pubs,Pubs,Brew Pubs,Taverns,Bars &amp; Clubs,Bars &amp; Pubs</t>
  </si>
  <si>
    <t>[{"day":"Monday - Wednesday","hour":"11:00 AM - 12:00 AM"},{"day":"Thursday - Friday","hour":"11:00 AM - 1:00 AM"},{"day":"Saturday","hour":"10:00 AM - 1:00 AM"},{"day":"Sunday","hour":"10:00 AM - 12:00 AM"},{"day":"Sun","hour":"10:00 AM - Midnight"},{"day":"Mon - Wed","hour":"11:00 AM - Midnight"},{"day":"Sat","hour":"10:00 AM - 1:00 AM"},{"day":"Thu - Fri","hour":"11:00 AM - 1:00 AM"}]</t>
  </si>
  <si>
    <t>us/ca/brea/600breamall/554746294</t>
  </si>
  <si>
    <t>[{"amountMax":12.95,"amountMin":12.95,"currency":"USD","dateSeen":["2015-11-28T18:12:01Z"],"description":"Romaine and iceberg lettuce, corn, green onions, black beans, jicama, cilantro, mozzarella cheese, tomatoes, and barbeque ranch dressing and crispy onion strings.","name":"Barbeque Chicken Chopped Salad","sourceURLs":["http://www.citysearch.com/profile/656118/brea_ca/bj_s_restaurant_brewhouse.html"]},{"amountMax":9.95,"amountMin":9.95,"currency":"USD","dateSeen":["2015-11-28T18:12:01Z"],"name":"Classic Burger","sourceURLs":["http://www.citysearch.com/profile/656118/brea_ca/bj_s_restaurant_brewhouse.html"]},{"amountMax":10.25,"amountMin":10.25,"currency":"USD","dateSeen":["2015-11-28T18:12:01Z"],"description":"Drizzled with choice of sauce and ranch dressing. Served with celery sticks, extra sauce, and ranch dressing.","name":"Chicken Wings","sourceURLs":["http://www.citysearch.com/profile/656118/brea_ca/bj_s_restaurant_brewhouse.html"]},{"amountMax":16.95,"amountMin":16.95,"currency":"USD","dateSeen":["2015-11-28T18:12:01Z"],"name":"New Orleans Jambalaya","sourceURLs":["http://www.citysearch.com/profile/656118/brea_ca/bj_s_restaurant_brewhouse.html"]}]</t>
  </si>
  <si>
    <t>AVwcygGsIN2L1WUfo6BJ</t>
  </si>
  <si>
    <t>101 N Coast Hwy</t>
  </si>
  <si>
    <t>us/ca/oceanside/101ncoasthwy/1826721006</t>
  </si>
  <si>
    <t>Black Sheep Brewery, Inc.</t>
  </si>
  <si>
    <t>AVwdPL_KByjofQCxm9rf</t>
  </si>
  <si>
    <t>1132 National Ave</t>
  </si>
  <si>
    <t>Brewery and Beer Garden,Brewery and Beer Garden Central San Diego,Brewery and Beer Garden Barrio Logan</t>
  </si>
  <si>
    <t>[{"day":"Mon - Thu","hour":"3:00 PM - 10:00 PM"},{"day":"Fri - Sun","hour":"Noon - 10:00 PM"}]</t>
  </si>
  <si>
    <t>us/ca/sandiego/1132nationalave/-75127250</t>
  </si>
  <si>
    <t>Iron Fist Brewery Barrio Logan</t>
  </si>
  <si>
    <t>ironfistbrewing</t>
  </si>
  <si>
    <t>http://ironfistbrewing.com</t>
  </si>
  <si>
    <t>AVwdT6MV_7pvs4fz4ikm</t>
  </si>
  <si>
    <t>1497 Jayken Way</t>
  </si>
  <si>
    <t>Beverage Manufacturers,Soft Drinks Retail,Grocery Stores &amp; Supermarkets,Beverage Dispensing Equipment Supplies &amp; Repair,Beverages Retail,Breweries,Wholesale Beverage Dispensing Equipment,Refrigeration Equipment Manufacturers</t>
  </si>
  <si>
    <t>us/ca/chulavista/1497jaykenway/1448614407</t>
  </si>
  <si>
    <t>AVwdJwrwkufWRAb521U4</t>
  </si>
  <si>
    <t>3585 Main Saint 208</t>
  </si>
  <si>
    <t>us/ca/riverside/3585mainsaint208/1630653068</t>
  </si>
  <si>
    <t>B C T Brewing Project</t>
  </si>
  <si>
    <t>AVwcqE1fIN2L1WUfncOv</t>
  </si>
  <si>
    <t>1 Winemaster Way</t>
  </si>
  <si>
    <t>us/ca/lodi/1winemasterway/-1453993718</t>
  </si>
  <si>
    <t>AVwd3FBEIN2L1WUfz2iq</t>
  </si>
  <si>
    <t>617 4th St</t>
  </si>
  <si>
    <t>Brewery, Bar, and American Restaurant</t>
  </si>
  <si>
    <t>[{"day":"Fri - Sat","hour":"11:00 AM - 11:00 PM"},{"day":"Mon - Thu, Sun","hour":"11:00 AM - 10:00 PM"}]</t>
  </si>
  <si>
    <t>us/ca/eureka/6174thst/2006303480</t>
  </si>
  <si>
    <t>[{"amountMax":9.99,"amountMin":9.99,"currency":"USD","dateSeen":["2016-05-06T21:19:34Z"],"name":"Santa Fe Chicken Salad","sourceURLs":["https://foursquare.com/v/lost-coast-brewery/4ad14516f964a520ccdd20e3"]},{"amountMax":8.99,"amountMin":8.99,"currency":"USD","dateSeen":["2016-05-06T21:19:34Z"],"name":"Caesar Salad","sourceURLs":["https://foursquare.com/v/lost-coast-brewery/4ad14516f964a520ccdd20e3"]},{"amountMax":9.99,"amountMin":9.99,"currency":"USD","dateSeen":["2016-05-06T21:19:34Z"],"name":"Philly Cheese Steak Sandwich","sourceURLs":["https://foursquare.com/v/lost-coast-brewery/4ad14516f964a520ccdd20e3"]},{"amountMax":9.99,"amountMin":9.99,"currency":"USD","dateSeen":["2016-05-06T21:19:34Z"],"name":"Cajun Chicken Quesadilla","sourceURLs":["https://foursquare.com/v/lost-coast-brewery/4ad14516f964a520ccdd20e3"]},{"amountMax":2.50,"amountMin":2.50,"currency":"USD","dateSeen":["2016-05-06T21:19:34Z"],"name":"Hot Tea (assortment, Including Herbal)","sourceURLs":["https://foursquare.com/v/lost-coast-brewery/4ad14516f964a520ccdd20e3"]},{"amountMax":10.00,"amountMin":3.00,"currency":"USD","dateSeen":["2016-05-06T21:19:34Z"],"description":"Chablis or burgundy","name":"House Wines","sourceURLs":["https://foursquare.com/v/lost-coast-brewery/4ad14516f964a520ccdd20e3"]},{"amountMax":9.99,"amountMin":9.99,"currency":"USD","dateSeen":["2016-05-06T21:19:34Z"],"name":"Roasted Turkey Sandwich","sourceURLs":["https://foursquare.com/v/lost-coast-brewery/4ad14516f964a520ccdd20e3"]},{"amountMax":10.49,"amountMin":10.49,"currency":"USD","dateSeen":["2016-05-06T21:19:34Z"],"name":"Pesto Portabella Mushroom Sandwich","sourceURLs":["https://foursquare.com/v/lost-coast-brewery/4ad14516f964a520ccdd20e3"]},{"amountMax":5.99,"amountMin":4.50,"currency":"USD","dateSeen":["2016-05-06T21:19:34Z"],"name":"Clam Chowder","sourceURLs":["https://foursquare.com/v/lost-coast-brewery/4ad14516f964a520ccdd20e3"]},{"amountMax":7.49,"amountMin":7.49,"currency":"USD","dateSeen":["2016-05-06T21:19:34Z"],"name":"Wabi Wasabi Pita","sourceURLs":["https://foursquare.com/v/lost-coast-brewery/4ad14516f964a520ccdd20e3"]},{"amountMax":350.00,"amountMin":350.00,"currency":"USD","dateSeen":["2016-05-06T21:19:34Z"],"name":"Guinness Kalibur","sourceURLs":["https://foursquare.com/v/lost-coast-brewery/4ad14516f964a520ccdd20e3"]},{"amountMax":10.49,"amountMin":10.49,"currency":"USD","dateSeen":["2016-05-06T21:19:34Z"],"name":"North Carolina Bbque Pulled Pork Sandwich","sourceURLs":["https://foursquare.com/v/lost-coast-brewery/4ad14516f964a520ccdd20e3"]},{"amountMax":9.00,"amountMin":5.00,"currency":"USD","dateSeen":["2016-05-06T21:19:34Z"],"name":"Lost Coast Tacos","sourceURLs":["https://foursquare.com/v/lost-coast-brewery/4ad14516f964a520ccdd20e3"]},{"amountMax":10.99,"amountMin":10.99,"currency":"USD","dateSeen":["2016-05-06T21:19:34Z"],"name":"Navajo Chicken Sandwich","sourceURLs":["https://foursquare.com/v/lost-coast-brewery/4ad14516f964a520ccdd20e3"]},{"amountMax":11.99,"amountMin":11.99,"currency":"USD","dateSeen":["2016-05-06T21:19:34Z"],"name":"Famous Hot Brown (famous Here, We Invented It.)","sourceURLs":["https://foursquare.com/v/lost-coast-brewery/4ad14516f964a520ccdd20e3"]},{"amountMax":11.99,"amountMin":11.99,"currency":"USD","dateSeen":["2016-05-06T21:19:34Z"],"name":"Fettucine Alfredo","sourceURLs":["https://foursquare.com/v/lost-coast-brewery/4ad14516f964a520ccdd20e3"]},{"amountMax":8.99,"amountMin":8.99,"currency":"USD","dateSeen":["2016-05-06T21:19:34Z"],"name":"Humboldt Green Party","sourceURLs":["https://foursquare.com/v/lost-coast-brewery/4ad14516f964a520ccdd20e3"]},{"amountMax":3.00,"amountMin":2.00,"currency":"USD","dateSeen":["2016-05-06T21:19:34Z"],"name":"Milk","sourceURLs":["https://foursquare.com/v/lost-coast-brewery/4ad14516f964a520ccdd20e3"]},{"amountMax":3.00,"amountMin":1.75,"currency":"USD","dateSeen":["2016-05-06T21:19:34Z"],"name":"Lost Coast Draught Root Beer","sourceURLs":["https://foursquare.com/v/lost-coast-brewery/4ad14516f964a520ccdd20e3"]},{"dateSeen":["2016-05-06T21:19:34Z"],"name":"Lost Coast Wheat","sourceURLs":["https://foursquare.com/v/lost-coast-brewery/4ad14516f964a520ccdd20e3"]},{"amountMax":9.49,"amountMin":9.49,"currency":"USD","dateSeen":["2016-05-06T21:19:34Z"],"name":"Crispy Fish Sandwich","sourceURLs":["https://foursquare.com/v/lost-coast-brewery/4ad14516f964a520ccdd20e3"]},{"amountMax":699.00,"amountMin":699.00,"currency":"USD","dateSeen":["2016-05-06T21:19:34Z"],"name":"Baked Stuffed Pretzel","sourceURLs":["https://foursquare.com/v/lost-coast-brewery/4ad14516f964a520ccdd20e3"]},{"amountMax":10.00,"amountMin":10.00,"currency":"USD","dateSeen":["2016-05-06T21:19:34Z"],"name":"Pitcher","sourceURLs":["https://foursquare.com/v/lost-coast-brewery/4ad14516f964a520ccdd20e3"]},{"amountMax":10.49,"amountMin":10.49,"currency":"USD","dateSeen":["2016-05-06T21:19:34Z"],"name":"Eight Ball Stout Beef Stew","sourceURLs":["https://foursquare.com/v/lost-coast-brewery/4ad14516f964a520ccdd20e3"]},{"amountMax":6.99,"amountMin":6.99,"currency":"USD","dateSeen":["2016-05-06T21:19:34Z"],"name":"Garden Salad Platter","sourceURLs":["https://foursquare.com/v/lost-coast-brewery/4ad14516f964a520ccdd20e3"]},{"amountMax":2.50,"amountMin":2.50,"currency":"USD","dateSeen":["2016-05-06T21:19:34Z"],"description":"Pepsi, diet pepsi, dr. pepper, sierra mist, mt. Dew, orange crush, raspberry iced tea","name":"Assorted Crystal Geyser Mineral Water","sourceURLs":["https://foursquare.com/v/lost-coast-brewery/4ad14516f964a520ccdd20e3"]},{"dateSeen":["2016-05-06T21:19:34Z"],"name":"Alleycat Amber","sourceURLs":["https://foursquare.com/v/lost-coast-brewery/4ad14516f964a520ccdd20e3"]},{"amountMax":12.99,"amountMin":12.99,"currency":"USD","dateSeen":["2016-05-06T21:19:34Z"],"name":"Tuscan Pasta","sourceURLs":["https://foursquare.com/v/lost-coast-brewery/4ad14516f964a520ccdd20e3"]},{"amountMax":9.99,"amountMin":9.99,"currency":"USD","dateSeen":["2016-05-06T21:19:34Z"],"name":"Artichoke Spinach Dip","sourceURLs":["https://foursquare.com/v/lost-coast-brewery/4ad14516f964a520ccdd20e3"]},{"amountMax":4.99,"amountMin":4.99,"currency":"USD","dateSeen":["2016-05-06T21:19:34Z"],"name":"Chocolate Cake","sourceURLs":["https://foursquare.com/v/lost-coast-brewery/4ad14516f964a520ccdd20e3"]},{"amountMax":19.99,"amountMin":19.99,"currency":"USD","dateSeen":["2016-05-06T21:19:34Z"],"name":"Lcb World Famous Buffalo Wings","sourceURLs":["https://foursquare.com/v/lost-coast-brewery/4ad14516f964a520ccdd20e3"]},{"dateSeen":["2016-05-06T21:19:34Z"],"description":"Highly hopped, strong ale in the style of early 19th century beers making the sea voyage from great Britain to india.","name":"Indica India Pale Ale","sourceURLs":["https://foursquare.com/v/lost-coast-brewery/4ad14516f964a520ccdd20e3"]},{"amountMax":495.00,"amountMin":495.00,"currency":"USD","dateSeen":["2016-05-06T21:19:34Z"],"name":"Baked Pretzel","sourceURLs":["https://foursquare.com/v/lost-coast-brewery/4ad14516f964a520ccdd20e3"]},{"amountMax":425.00,"amountMin":425.00,"currency":"USD","dateSeen":["2016-05-06T21:19:34Z"],"name":"Root Beer Float","sourceURLs":["https://foursquare.com/v/lost-coast-brewery/4ad14516f964a520ccdd20e3"]},{"amountMax":10.99,"amountMin":10.99,"currency":"USD","dateSeen":["2016-05-06T21:19:34Z"],"name":"French Dip","sourceURLs":["https://foursquare.com/v/lost-coast-brewery/4ad14516f964a520ccdd20e3"]},{"amountMax":4.50,"amountMin":3.99,"currency":"USD","dateSeen":["2016-05-06T21:19:34Z"],"name":"Soup of The Day","sourceURLs":["https://foursquare.com/v/lost-coast-brewery/4ad14516f964a520ccdd20e3"]},{"amountMax":8.99,"amountMin":8.99,"currency":"USD","dateSeen":["2016-05-06T21:19:34Z"],"name":"Chinese Chicken Salad","sourceURLs":["https://foursquare.com/v/lost-coast-brewery/4ad14516f964a520ccdd20e3"]},{"amountMax":14.99,"amountMin":14.99,"currency":"USD","dateSeen":["2016-05-06T21:19:34Z"],"name":"Linguine Gorgonzola","sourceURLs":["https://foursquare.com/v/lost-coast-brewery/4ad14516f964a520ccdd20e3"]},{"amountMax":10.99,"amountMin":10.99,"currency":"USD","dateSeen":["2016-05-06T21:19:34Z"],"name":"Calamari Sandwich","sourceURLs":["https://foursquare.com/v/lost-coast-brewery/4ad14516f964a520ccdd20e3"]},{"amountMax":4.99,"amountMin":4.99,"currency":"USD","dateSeen":["2016-05-06T21:19:34Z"],"name":"Bread Pudding","sourceURLs":["https://foursquare.com/v/lost-coast-brewery/4ad14516f964a520ccdd20e3"]},{"dateSeen":["2016-05-06T21:19:34Z"],"name":"Lost Coast Pale Ale","sourceURLs":["https://foursquare.com/v/lost-coast-brewery/4ad14516f964a520ccdd20e3"]},{"amountMax":9.49,"amountMin":9.49,"currency":"USD","dateSeen":["2016-05-06T21:19:34Z"],"name":"Chicken Little Was Right Sandwich","sourceURLs":["https://foursquare.com/v/lost-coast-brewery/4ad14516f964a520ccdd20e3"]},{"amountMax":4.99,"amountMin":4.99,"currency":"USD","dateSeen":["2016-05-06T21:19:34Z"],"name":"Stout Float","sourceURLs":["https://foursquare.com/v/lost-coast-brewery/4ad14516f964a520ccdd20e3"]},{"amountMax":9.99,"amountMin":7.49,"currency":"USD","dateSeen":["2016-05-06T21:19:34Z"],"name":"Lost Coast Nachos","sourceURLs":["https://foursquare.com/v/lost-coast-brewery/4ad14516f964a520ccdd20e3"]},{"amountMax":10.99,"amountMin":10.99,"currency":"USD","dateSeen":["2016-05-06T21:19:34Z"],"name":"Knoxville Crispy Chicken Sandwich","sourceURLs":["https://foursquare.com/v/lost-coast-brewery/4ad14516f964a520ccdd20e3"]},{"dateSeen":["2016-05-06T21:19:34Z"],"name":"Great White Beer","sourceURLs":["https://foursquare.com/v/lost-coast-brewery/4ad14516f964a520ccdd20e3"]},{"dateSeen":["2016-05-06T21:19:34Z"],"name":"Lost Coast Fruit Beers","sourceURLs":["https://foursquare.com/v/lost-coast-brewery/4ad14516f964a520ccdd20e3"]},{"amountMax":9.99,"amountMin":9.99,"currency":"USD","dateSeen":["2016-05-06T21:19:34Z"],"name":"Buffalo Chicken Salad","sourceURLs":["https://foursquare.com/v/lost-coast-brewery/4ad14516f964a520ccdd20e3"]},{"amountMax":3.75,"amountMin":3.75,"currency":"USD","dateSeen":["2016-05-06T21:19:34Z"],"name":"Pint","sourceURLs":["https://foursquare.com/v/lost-coast-brewery/4ad14516f964a520ccdd20e3"]},{"dateSeen":["2016-05-06T21:19:34Z"],"name":"Downtown Brown","sourceURLs":["https://foursquare.com/v/lost-coast-brewery/4ad14516f964a520ccdd20e3"]},{"amountMax":4.50,"amountMin":4.50,"currency":"USD","dateSeen":["2016-05-06T21:19:34Z"],"name":"Cheesecake","sourceURLs":["https://foursquare.com/v/lost-coast-brewery/4ad14516f964a520ccdd20e3"]},{"dateSeen":["2016-05-06T21:19:34Z"],"name":"8 Ball Stout","sourceURLs":["https://foursquare.com/v/lost-coast-brewery/4ad14516f964a520ccdd20e3"]},{"amountMax":12.99,"amountMin":9.49,"currency":"USD","dateSeen":["2016-05-06T21:19:34Z"],"name":"With Chicken, Beef or Carnitas","sourceURLs":["https://foursquare.com/v/lost-coast-brewery/4ad14516f964a520ccdd20e3"]},{"amountMax":2.50,"amountMin":2.50,"currency":"USD","dateSeen":["2016-05-06T21:19:34Z"],"name":"Iced Tea (with Refill)","sourceURLs":["https://foursquare.com/v/lost-coast-brewery/4ad14516f964a520ccdd20e3"]},{"amountMax":1.50,"amountMin":1.50,"currency":"USD","dateSeen":["2016-05-06T21:19:34Z"],"name":"Apple Juice","sourceURLs":["https://foursquare.com/v/lost-coast-brewery/4ad14516f964a520ccdd20e3"]},{"amountMax":3.25,"amountMin":3.25,"currency":"USD","dateSeen":["2016-05-06T21:19:34Z"],"name":"Glass","sourceURLs":["https://foursquare.com/v/lost-coast-brewery/4ad14516f964a520ccdd20e3"]},{"amountMax":4.99,"amountMin":4.75,"currency":"USD","dateSeen":["2016-05-06T21:19:34Z"],"name":"Lost Coast Fresh Cut Fries","sourceURLs":["https://foursquare.com/v/lost-coast-brewery/4ad14516f964a520ccdd20e3"]}]</t>
  </si>
  <si>
    <t>Lost Coast Brewery</t>
  </si>
  <si>
    <t>lostcoastbrewer</t>
  </si>
  <si>
    <t>AVwdzBhjByjofQCxsl1D</t>
  </si>
  <si>
    <t>919 Calle Amanencer</t>
  </si>
  <si>
    <t>Brewery Rancho San Clemente</t>
  </si>
  <si>
    <t>[{"day":"Thu","hour":"Noon - 9:00 PM"},{"day":"Sun","hour":"Noon - 6:00 PM"},{"day":"Mon - Wed","hour":"Noon - 8:00 PM"},{"day":"Fri - Sat","hour":"Noon - 10:00 PM"}]</t>
  </si>
  <si>
    <t>us/ca/sanclemente/919calleamanencer/-695066864</t>
  </si>
  <si>
    <t>artifexbrewing</t>
  </si>
  <si>
    <t>http://artifexbrewing.com</t>
  </si>
  <si>
    <t>AV0eAfU_LD2H7whiZttc</t>
  </si>
  <si>
    <t>Neuhauser Hauptstr. 3</t>
  </si>
  <si>
    <t>Brewery,German Restaurant</t>
  </si>
  <si>
    <t>us/ca/northridge/neuhauserhauptstr3/1790715874</t>
  </si>
  <si>
    <t>Brauerei Gasthof LÌ¦wenbrÌ_u</t>
  </si>
  <si>
    <t>AVwdWTbDIN2L1WUfu4Od</t>
  </si>
  <si>
    <t>910 Campisi Way</t>
  </si>
  <si>
    <t>us/ca/campbell/910campisiway/138230224</t>
  </si>
  <si>
    <t>Rockbottom</t>
  </si>
  <si>
    <t>AVwdw3jaByjofQCxsRug</t>
  </si>
  <si>
    <t>Winery, Wine Bar, and Brewery</t>
  </si>
  <si>
    <t>[{"day":"Mon - Sun","hour":"11:00 AM - 5:00 PM"}]</t>
  </si>
  <si>
    <t>us/ca/healdsburg/4155winecreekrd/-2125783659</t>
  </si>
  <si>
    <t>Michel-schlumberger Winery Estate</t>
  </si>
  <si>
    <t>http://michelschlumberger.com/</t>
  </si>
  <si>
    <t>AVwd5phckufWRAb5-PUr</t>
  </si>
  <si>
    <t>14790 Seventh St</t>
  </si>
  <si>
    <t>Victorville</t>
  </si>
  <si>
    <t>us/ca/victorville/14790seventhst/-1771760370</t>
  </si>
  <si>
    <t>Star Market</t>
  </si>
  <si>
    <t>AVwdoh5a_7pvs4fz7zzY</t>
  </si>
  <si>
    <t>6263 6293 N Irwindale Ave</t>
  </si>
  <si>
    <t>us/ca/azusa/62636293nirwindaleave/-503663146</t>
  </si>
  <si>
    <t>Miller High Life Training Center</t>
  </si>
  <si>
    <t>AVwcr3fO_7pvs4fzx3Iv</t>
  </si>
  <si>
    <t>[{"day":"Mon","hour":"5:00 PM - 8:00 PM"},{"day":"Fri","hour":"11:00 AM - 11:00 PM"},{"day":"Sun","hour":"Noon - 7:00 PM"},{"day":"Fri - Sat","hour":"11:00 AM - 11:00 PM"},{"day":"Monday","hour":"5:00 PM - 8:00 PM"},{"day":"Friday - Saturday","hour":"11:00 AM - 11:00 PM"},{"day":"Sunday","hour":"12:00 PM - 7:00 PM"}]</t>
  </si>
  <si>
    <t>us/ca/bakersfield/2900callowaydr/-1621006797</t>
  </si>
  <si>
    <t>[{"amountMax":22.00,"amountMin":6.00,"currency":"USD","dateSeen":["2016-03-26T04:17:21Z","2016-10-11T08:50:59Z"],"name":"White Zinfandel","sourceURLs":["https://foursquare.com/v/lengthwise-pub/4e21ec91c65b2b5e354c2730/menu"]},{"amountMax":8.95,"amountMin":8.95,"currency":"USD","dateSeen":["2016-03-26T04:17:21Z","2016-10-11T08:50:59Z"],"name":"Cheese Burger","sourceURLs":["https://foursquare.com/v/lengthwise-pub/4e21ec91c65b2b5e354c2730/menu"]},{"amountMax":22.00,"amountMin":6.00,"currency":"USD","dateSeen":["2016-03-26T04:17:21Z","2016-10-11T08:50:59Z"],"name":"White Chardonnay","sourceURLs":["https://foursquare.com/v/lengthwise-pub/4e21ec91c65b2b5e354c2730/menu"]},{"amountMax":9.95,"amountMin":9.95,"currency":"USD","dateSeen":["2016-03-26T04:17:21Z","2016-10-11T08:50:59Z"],"name":"Grilled Southwest Steak Salad","sourceURLs":["https://foursquare.com/v/lengthwise-pub/4e21ec91c65b2b5e354c2730/menu"]},{"amountMax":11.95,"amountMin":11.95,"currency":"USD","dateSeen":["2016-03-26T04:17:21Z","2016-10-11T08:50:59Z"],"name":"Smokehouse Rib Tips","sourceURLs":["https://foursquare.com/v/lengthwise-pub/4e21ec91c65b2b5e354c2730/menu"]},{"amountMax":9.45,"amountMin":9.45,"currency":"USD","dateSeen":["2016-03-26T04:17:21Z","2016-10-11T08:50:59Z"],"name":"Chicken Artichoke Salad","sourceURLs":["https://foursquare.com/v/lengthwise-pub/4e21ec91c65b2b5e354c2730/menu"]},{"amountMax":9.50,"amountMin":9.50,"currency":"USD","dateSeen":["2016-03-26T04:17:21Z","2016-10-11T08:50:59Z"],"name":"Stinky Burger","sourceURLs":["https://foursquare.com/v/lengthwise-pub/4e21ec91c65b2b5e354c2730/menu"]},{"amountMax":8.95,"amountMin":8.95,"currency":"USD","dateSeen":["2016-03-26T04:17:21Z","2016-10-11T08:50:59Z"],"name":"Toasted Almond Chicken Caesar Salad","sourceURLs":["https://foursquare.com/v/lengthwise-pub/4e21ec91c65b2b5e354c2730/menu"]},{"amountMax":9.95,"amountMin":9.95,"currency":"USD","dateSeen":["2016-03-26T04:17:21Z","2016-10-11T08:50:59Z"],"description":"Open faced burger covered in our signature homemade spicy chili","name":"Chili Size","sourceURLs":["https://foursquare.com/v/lengthwise-pub/4e21ec91c65b2b5e354c2730/menu"]},{"amountMax":8.50,"amountMin":8.50,"currency":"USD","dateSeen":["2016-03-26T04:17:21Z","2016-10-11T08:50:59Z"],"name":"Burger","sourceURLs":["https://foursquare.com/v/lengthwise-pub/4e21ec91c65b2b5e354c2730/menu"]},{"amountMax":9.95,"amountMin":9.95,"currency":"USD","dateSeen":["2016-03-26T04:17:21Z","2016-10-11T08:50:59Z"],"name":"Whole Bean or Freshly Gound","sourceURLs":["https://foursquare.com/v/lengthwise-pub/4e21ec91c65b2b5e354c2730/menu"]},{"amountMax":8.95,"amountMin":7.95,"currency":"USD","dateSeen":["2016-03-26T04:17:21Z","2016-10-11T08:50:59Z"],"name":"Golden Ale Chicken Strips","sourceURLs":["https://foursquare.com/v/lengthwise-pub/4e21ec91c65b2b5e354c2730/menu"]},{"amountMax":9.25,"amountMin":9.25,"currency":"USD","dateSeen":["2016-03-26T04:17:21Z","2016-10-11T08:50:59Z"],"name":"Hot Pastrami Sandwich","sourceURLs":["https://foursquare.com/v/lengthwise-pub/4e21ec91c65b2b5e354c2730/menu"]},{"amountMax":8.45,"amountMin":8.45,"currency":"USD","dateSeen":["2016-03-26T04:17:21Z","2016-10-11T08:50:59Z"],"name":"Mighty Fine Artichoke","sourceURLs":["https://foursquare.com/v/lengthwise-pub/4e21ec91c65b2b5e354c2730/menu"]},{"amountMax":9.25,"amountMin":9.25,"currency":"USD","dateSeen":["2016-03-26T04:17:21Z","2016-10-11T08:50:59Z"],"name":"Fish Tacos","sourceURLs":["https://foursquare.com/v/lengthwise-pub/4e21ec91c65b2b5e354c2730/menu"]},{"amountMax":22.00,"amountMin":6.00,"currency":"USD","dateSeen":["2016-03-26T04:17:21Z","2016-10-11T08:50:59Z"],"name":"Merlot","sourceURLs":["https://foursquare.com/v/lengthwise-pub/4e21ec91c65b2b5e354c2730/menu"]},{"amountMax":9.95,"amountMin":9.95,"currency":"USD","dateSeen":["2016-03-26T04:17:21Z","2016-10-11T08:50:59Z"],"name":"Stinky Chili Mac N Cheese","sourceURLs":["https://foursquare.com/v/lengthwise-pub/4e21ec91c65b2b5e354c2730/menu"]},{"amountMax":8.95,"amountMin":8.95,"currency":"USD","dateSeen":["2016-03-26T04:17:21Z","2016-10-11T08:50:59Z"],"name":"Fire Fries","sourceURLs":["https://foursquare.com/v/lengthwise-pub/4e21ec91c65b2b5e354c2730/menu"]},{"amountMax":8.95,"amountMin":8.95,"currency":"USD","dateSeen":["2016-03-26T04:17:21Z","2016-10-11T08:50:59Z"],"name":"Stinky Mac N Cheese","sourceURLs":["https://foursquare.com/v/lengthwise-pub/4e21ec91c65b2b5e354c2730/menu"]},{"amountMax":9.95,"amountMin":9.95,"currency":"USD","dateSeen":["2016-03-26T04:17:21Z","2016-10-11T08:50:59Z"],"name":"Calamari Rings","sourceURLs":["https://foursquare.com/v/lengthwise-pub/4e21ec91c65b2b5e354c2730/menu"]},{"amountMax":8.95,"amountMin":8.95,"currency":"USD","dateSeen":["2016-03-26T04:17:21Z","2016-10-11T08:50:59Z"],"name":"L.b.c. Wings","sourceURLs":["https://foursquare.com/v/lengthwise-pub/4e21ec91c65b2b5e354c2730/menu"]},{"amountMax":2.00,"amountMin":2.00,"currency":"USD","dateSeen":["2016-03-26T04:17:21Z","2016-10-11T08:50:59Z"],"name":"Lengthwise Coffee","sourceURLs":["https://foursquare.com/v/lengthwise-pub/4e21ec91c65b2b5e354c2730/menu"]},{"amountMax":9.95,"amountMin":9.95,"currency":"USD","dateSeen":["2016-03-26T04:17:21Z","2016-10-11T08:50:59Z"],"name":"Nasty Fries","sourceURLs":["https://foursquare.com/v/lengthwise-pub/4e21ec91c65b2b5e354c2730/menu"]},{"amountMax":9.25,"amountMin":9.25,"currency":"USD","dateSeen":["2016-03-26T04:17:21Z","2016-10-11T08:50:59Z"],"name":"Bacon Cheese Burger","sourceURLs":["https://foursquare.com/v/lengthwise-pub/4e21ec91c65b2b5e354c2730/menu"]},{"amountMax":2.00,"amountMin":2.00,"currency":"USD","dateSeen":["2016-03-26T04:17:21Z","2016-10-11T08:50:59Z"],"name":"Lengthwise Iced Tea","sourceURLs":["https://foursquare.com/v/lengthwise-pub/4e21ec91c65b2b5e354c2730/menu"]},{"amountMax":22.00,"amountMin":6.00,"currency":"USD","dateSeen":["2016-03-26T04:17:21Z","2016-10-11T08:50:59Z"],"name":"Red Cabernet Savignon","sourceURLs":["https://foursquare.com/v/lengthwise-pub/4e21ec91c65b2b5e354c2730/menu"]},{"amountMax":2.00,"amountMin":2.00,"currency":"USD","dateSeen":["2016-03-26T04:17:21Z","2016-10-11T08:50:59Z"],"name":"Fountain Sodas","sourceURLs":["https://foursquare.com/v/lengthwise-pub/4e21ec91c65b2b5e354c2730/menu"]},{"amountMax":4.95,"amountMin":4.95,"currency":"USD","dateSeen":["2016-03-26T04:17:21Z","2016-10-11T08:50:59Z"],"name":"Root Beer Float","sourceURLs":["https://foursquare.com/v/lengthwise-pub/4e21ec91c65b2b5e354c2730/menu"]},{"amountMax":5.95,"amountMin":5.95,"currency":"USD","dateSeen":["2016-03-26T04:17:21Z","2016-10-11T08:50:59Z"],"name":"Kid Strips","sourceURLs":["https://foursquare.com/v/lengthwise-pub/4e21ec91c65b2b5e354c2730/menu"]},{"amountMax":9.25,"amountMin":9.25,"currency":"USD","dateSeen":["2016-03-26T04:17:21Z","2016-10-11T08:50:59Z"],"name":"Pulled Pork Sandwich","sourceURLs":["https://foursquare.com/v/lengthwise-pub/4e21ec91c65b2b5e354c2730/menu"]},{"amountMax":7.45,"amountMin":3.95,"currency":"USD","dateSeen":["2016-03-26T04:17:21Z","2016-10-11T08:50:59Z"],"name":"Big Garden Salad","sourceURLs":["https://foursquare.com/v/lengthwise-pub/4e21ec91c65b2b5e354c2730/menu"]},{"amountMax":7.95,"amountMin":7.95,"currency":"USD","dateSeen":["2016-03-26T04:17:21Z","2016-10-11T08:50:59Z"],"name":"Giant Onion Rings","sourceURLs":["https://foursquare.com/v/lengthwise-pub/4e21ec91c65b2b5e354c2730/menu"]},{"dateSeen":["2016-03-26T04:17:21Z","2016-10-11T08:50:59Z"],"name":"Fresh Roasted Coffee","sourceURLs":["https://foursquare.com/v/lengthwise-pub/4e21ec91c65b2b5e354c2730/menu"]}]</t>
  </si>
  <si>
    <t>AVwdevG_IN2L1WUfwPCG</t>
  </si>
  <si>
    <t>8841 Las Tunas Dr</t>
  </si>
  <si>
    <t>Temple City</t>
  </si>
  <si>
    <t>[{"day":"Fri","hour":"6:00 PM - 1:00 AM"},{"day":"Sun","hour":"6:00 PM - 1:00 AM"},{"day":"Wed","hour":"7:00 PM - 10:00 PM"},{"day":"Thu","hour":"7:00 PM - Midnight"},{"day":"Sat","hour":"6:00 PM - 2:00 AM"},{"day":"Tue","hour":"6:00 PM - Midnight"}]</t>
  </si>
  <si>
    <t>us/ca/templecity/8841lastunasdr/-1754685942</t>
  </si>
  <si>
    <t>B2o Bar &amp; Grill</t>
  </si>
  <si>
    <t>AVwdpacbIN2L1WUfx4cT</t>
  </si>
  <si>
    <t>9963 Prospect Ave</t>
  </si>
  <si>
    <t>[{"day":"Tue - Sat","hour":"2:00 PM - 10:00 PM"},{"day":"Sun","hour":"1:00 PM - 8:00 PM"}]</t>
  </si>
  <si>
    <t>us/ca/santee/9963prospectave/1147316896</t>
  </si>
  <si>
    <t>Butcher's Brewing</t>
  </si>
  <si>
    <t>butchersbrewing</t>
  </si>
  <si>
    <t>AVwdVyzQIN2L1WUfuyML</t>
  </si>
  <si>
    <t>18421 Gothard St</t>
  </si>
  <si>
    <t>us/ca/huntingtonbeach/18421gothardst/1646898809</t>
  </si>
  <si>
    <t>Four Sons Brewing</t>
  </si>
  <si>
    <t>http://foursonsbrewing.com</t>
  </si>
  <si>
    <t>AVwemhecByjofQCxzwDp</t>
  </si>
  <si>
    <t>Breweries,Mergers &amp; Acquisitions,Window Treatments,Automotive Repair</t>
  </si>
  <si>
    <t>us/ca/placerville/6527deercanyonct/1126000395</t>
  </si>
  <si>
    <t>Solar Control Tinting</t>
  </si>
  <si>
    <t>95667-8345</t>
  </si>
  <si>
    <t>AVwcvGfFIN2L1WUfoUBk</t>
  </si>
  <si>
    <t>560 E Commercial St</t>
  </si>
  <si>
    <t>[{"day":"Sat","hour":"2:00 PM - 9:30 PM"},{"day":"Thu - Fri","hour":"4:00 PM - 9:30 PM"}]</t>
  </si>
  <si>
    <t>us/ca/pomona/560ecommercialst/1894608087</t>
  </si>
  <si>
    <t>sanctumbrewco</t>
  </si>
  <si>
    <t>http://sanctumbrewing.com</t>
  </si>
  <si>
    <t>AVweNxgN_7pvs4fzBDRE</t>
  </si>
  <si>
    <t>1617 Westcliff Dr</t>
  </si>
  <si>
    <t>Brewery,Sports Bar,Brewery and Sports Bar</t>
  </si>
  <si>
    <t>[{"day":"Thu","hour":"9:00 AM - 1:00 PM"},{"day":"Mon, Wed, Fri","hour":"9:00 AM - 6:00 PM"},{"day":"Tue","hour":"Noon - 6:00 PM"},{"day":"Mon, Wed","hour":"9:00 AM - 6:00 PM"},{"day":"Fri","hour":"9:00 AM - Noon"},{"day":"Sat","hour":"9:00 AM - 10:00 AM"},{"day":"Tue, Thu","hour":"3:00 PM - 6:00 PM"}]</t>
  </si>
  <si>
    <t>us/ca/newportbeach/1617westcliffdr/-488055727</t>
  </si>
  <si>
    <t>Tapshack</t>
  </si>
  <si>
    <t>http://tapshacknb.com</t>
  </si>
  <si>
    <t>AVwcn5No_7pvs4fzxLOb</t>
  </si>
  <si>
    <t>9795 Seventh St</t>
  </si>
  <si>
    <t>Brewery Southwest Rancho Cucamonga,Brewery</t>
  </si>
  <si>
    <t>[{"day":"Sat","hour":"2:00 PM - 10:00 PM"},{"day":"Wed","hour":"4:00 PM - 9:00 PM"},{"day":"Thu - Fri","hour":"4:00 PM - 10:00 PM"}]</t>
  </si>
  <si>
    <t>us/ca/ranchocucamonga/9795seventhst/-1916005494</t>
  </si>
  <si>
    <t>[{"amountMax":24.00,"amountMin":24.00,"currency":"USD","dateSeen":["2016-03-26T04:09:47Z"],"name":"Hamilton Full Zip Hoodie","sourceURLs":["https://foursquare.com/v/hamilton-family-brewery/533a1a9211d22ef54e59d3f1/menu"]},{"amountMax":16.00,"amountMin":16.00,"currency":"USD","dateSeen":["2016-03-26T04:09:47Z"],"name":"Womens V Neck Shirt.","sourceURLs":["https://foursquare.com/v/hamilton-family-brewery/533a1a9211d22ef54e59d3f1/menu"]},{"amountMax":18.00,"amountMin":18.00,"currency":"USD","dateSeen":["2016-03-26T04:09:47Z"],"name":"Baseball 3 Quarter Sleeve Tee.","sourceURLs":["https://foursquare.com/v/hamilton-family-brewery/533a1a9211d22ef54e59d3f1/menu"]}]</t>
  </si>
  <si>
    <t>Hamilton Family Brewery</t>
  </si>
  <si>
    <t>hamfambrew</t>
  </si>
  <si>
    <t>http://hamiltonfamilybrewery.com</t>
  </si>
  <si>
    <t>AVwdiE2T_7pvs4fz60Qg</t>
  </si>
  <si>
    <t>2320 Central Ave F</t>
  </si>
  <si>
    <t>Brewers,Farms</t>
  </si>
  <si>
    <t>us/ca/mckinleyville/2320centralavef/-299723110</t>
  </si>
  <si>
    <t>Humboldt Regeneration</t>
  </si>
  <si>
    <t>http://api.citygridmedia.com/content/places/v2/click?q=9YKflVKbY9NauPJdMy0B1gS1IhB4xv4EWw0zDoT-UWc_izWF3zs5PKGdfOHubWrvM0QwDCYwbOH2fdLi0dK5xArULcksCCbfR-WWAz9xD1AmGVAQZIom4U3n5R4DuRC8WJCtvJcNItEKoCSfzwapuGnmwGnHDpEGYXGjnN4u8zXqkiimSHFf4_dbqGRbVgNJ5e9M_ID0zFU_brB2Jm64uAUS8bGWsCXapYgTpajgbaZeM4iRxLESzemI5TeSiPUNmdPm_cAy5ZYhWj06b_X6Wbr2z4vVwxsZ8ZN7SQxeGHNxBNbN_FEeDbP4t6h1TW5OW-zbGZDXoYvpndP_vMFpbM7DSJmZr0WDp87ft3yKr4NwMdYaZNEhc0QKodByyO7e_fwGiaDwFD1pHDRJnxma9uVjd7D3lVsVoO9EqXh7Hanj_-mgl0Zwhf0o5x3-uy6YDwZwvgDQCvIcsGDv8_vUygM2zXOZyUZZCNgIi4U9BDf5Cp6lt_HlT9mqXL7TcSswuUirqlA7m2nqGHBdWR2Mj1sc12HkQCAY1sSABQ3ht336B6-zpHFSpg&amp;placement=listing_profile&amp;cs_user=unknown&amp;cs_session=5bee611df871b9257e5eb1e38b5c1d5c6a339a05</t>
  </si>
  <si>
    <t>AV2HXDlB3-Khe5l_QNCt</t>
  </si>
  <si>
    <t>281 S Thomas St</t>
  </si>
  <si>
    <t>[{"day":"Wednesday - Friday","hour":"3:00 PM - 10:00 PM"},{"day":"Saturday","hour":"1:00 PM - 11:00 PM"},{"day":"Sunday","hour":"1:00 PM - 8:00 PM"}]</t>
  </si>
  <si>
    <t>us/ca/pomona/281sthomasst/-599340409</t>
  </si>
  <si>
    <t>Homage Brewing</t>
  </si>
  <si>
    <t>AVwdtSQk_7pvs4fz8iMP</t>
  </si>
  <si>
    <t>8901 Warner Ave</t>
  </si>
  <si>
    <t>Restaurant,Cocktail Lounges,Bars,Restaurants,Sports Bars,Night Clubs,Family Style Restaurants,Bar &amp; Grills,Sports Bar, Brewery, and Restaurant,Clubs,Taverns</t>
  </si>
  <si>
    <t>[{"day":"Fri","hour":"2:00 pm - 2:00 am"},{"day":"Sun","hour":"10:00 am - 10:00 pm"},{"day":"Sat","hour":"10:00 am - 2:00 am"},{"day":"Sun","hour":"9:00 am - 11:00 pm"},{"day":"Tue - Thu","hour":"5:00 pm - 12:00 am"},{"day":"Sat","hour":"5:00 am - 2:00 am"},{"day":"Fri","hour":"5:00 pm - 2:00 am"},{"day":"Mon - Thu","hour":"2:00 pm - 11:00 pm"}]</t>
  </si>
  <si>
    <t>us/ca/huntingtonbeach/8901warnerave/1018654051</t>
  </si>
  <si>
    <t>Opm Restaurant &amp; Lounge</t>
  </si>
  <si>
    <t>http://opmhb.com</t>
  </si>
  <si>
    <t>AVwdQ1f2kufWRAb54Dtx</t>
  </si>
  <si>
    <t>1119 Garden St</t>
  </si>
  <si>
    <t>[{"day":"Sat","hour":"2:00 PM - 2:00 AM"},{"day":"Thu","hour":"5:00 PM - 1:00 AM"},{"day":"Fri","hour":"6:00 PM - 2:00 AM"},{"day":"Mon","hour":"7:00 PM - 9:00 PM"},{"day":"Wed","hour":"6:00 PM - 1:00 AM"},{"day":"Tue","hour":"7:00 PM - Midnight"},{"day":"Sun","hour":"6:00 PM - 10:00 PM"}]</t>
  </si>
  <si>
    <t>us/ca/sanluisobispo/1119gardenst/-2113767624</t>
  </si>
  <si>
    <t>[{"amountMax":10.50,"amountMin":10.50,"currency":"USD","dateSeen":["2016-03-29T05:13:38Z"],"description":"Crispy wings tossed with buffalo hot sauce and choice of buttermilk ranch or bleu cheese","name":"Chicken Wings","sourceURLs":["https://foursquare.com/v/slo-brew/4ab34533f964a5209a6d20e3/menu"]},{"amountMax":13.00,"amountMin":13.00,"currency":"USD","dateSeen":["2016-03-29T05:13:38Z"],"description":"Light and fresh, the slo brew margherita is made with cherry tomatoes, fresh mozzarella, basil and pesto sauce","name":"Pesto Marghe Rita Pizza","sourceURLs":["https://foursquare.com/v/slo-brew/4ab34533f964a5209a6d20e3/menu"]},{"amountMax":10.50,"amountMin":10.50,"currency":"USD","dateSeen":["2016-03-29T05:13:38Z"],"name":"The Sun Splash Sandwich","sourceURLs":["https://foursquare.com/v/slo-brew/4ab34533f964a5209a6d20e3/menu"]},{"amountMax":12.00,"amountMin":12.00,"currency":"USD","dateSeen":["2016-03-29T05:13:38Z"],"name":"See Canyon Cobb","sourceURLs":["https://foursquare.com/v/slo-brew/4ab34533f964a5209a6d20e3/menu"]},{"amountMax":13.00,"amountMin":13.00,"currency":"USD","dateSeen":["2016-03-29T05:13:38Z"],"description":"Italian sausage, red onions, mozzarella, and basil on a house made oatmeal stout marinara sauce","name":"Bishop Peak","sourceURLs":["https://foursquare.com/v/slo-brew/4ab34533f964a5209a6d20e3/menu"]},{"amountMax":11.75,"amountMin":11.75,"currency":"USD","dateSeen":["2016-03-29T05:13:38Z"],"name":"Aussie Burger","sourceURLs":["https://foursquare.com/v/slo-brew/4ab34533f964a5209a6d20e3/menu"]},{"amountMax":10.50,"amountMin":10.50,"currency":"USD","dateSeen":["2016-03-29T05:13:38Z"],"name":"Brew Burger","sourceURLs":["https://foursquare.com/v/slo-brew/4ab34533f964a5209a6d20e3/menu"]},{"amountMax":12.00,"amountMin":12.00,"currency":"USD","dateSeen":["2016-03-29T05:13:38Z"],"description":"(named after the south by sou thwest m u sic festival in austin, texas) grilled chicken breast, brushed with house bbq sauce tossed with mixed greens, black beans, sweet corn, cheddar cheese, tomato, crunchy tortilla strips and cilantro lime ranch dressing","name":"Sxsw Chicken Salad","sourceURLs":["https://foursquare.com/v/slo-brew/4ab34533f964a5209a6d20e3/menu"]},{"amountMax":14.00,"amountMin":14.00,"currency":"USD","dateSeen":["2016-03-29T05:13:38Z"],"name":"Paparazzi Pizza","sourceURLs":["https://foursquare.com/v/slo-brew/4ab34533f964a5209a6d20e3/menu"]},{"amountMax":6.75,"amountMin":6.75,"currency":"USD","dateSeen":["2016-03-29T05:13:38Z"],"description":"Warm cheesy artichoke dip, with spinach and california grown artichokes, served with house made corn tortilla chips","name":"Artichoke Dip","sourceURLs":["https://foursquare.com/v/slo-brew/4ab34533f964a5209a6d20e3/menu"]},{"amountMax":8.50,"amountMin":8.50,"currency":"USD","dateSeen":["2016-03-29T05:13:38Z"],"description":"This new house favorite is a savory and delicious three bean chili, topped with mixed cheese and pico de gallo, overflowing from a toasted sourdough bread bowl","name":"Rockabilly Chili Bread Bowl","sourceURLs":["https://foursquare.com/v/slo-brew/4ab34533f964a5209a6d20e3/menu"]},{"amountMax":7.00,"amountMin":7.00,"currency":"USD","dateSeen":["2016-03-29T05:13:38Z"],"name":"Oatmeal Stout Float","sourceURLs":["https://foursquare.com/v/slo-brew/4ab34533f964a5209a6d20e3/menu"]},{"amountMax":8.00,"amountMin":8.00,"currency":"USD","dateSeen":["2016-03-29T05:13:38Z"],"description":"Romaine lettuce, homemade garlic croutons and shaved parmesan cheese tossed in caesar dressing","name":"Classic Caesar Salad","sourceURLs":["https://foursquare.com/v/slo-brew/4ab34533f964a5209a6d20e3/menu"]},{"amountMax":4.00,"amountMin":4.00,"currency":"USD","dateSeen":["2016-03-29T05:13:38Z"],"description":"Fresh greens topped with veggies and served with your choice of dressing","name":"Side Salad","sourceURLs":["https://foursquare.com/v/slo-brew/4ab34533f964a5209a6d20e3/menu"]},{"amountMax":12.50,"amountMin":12.50,"currency":"USD","dateSeen":["2016-03-29T05:13:38Z"],"name":"Cheeseburger Challenge","sourceURLs":["https://foursquare.com/v/slo-brew/4ab34533f964a5209a6d20e3/menu"]},{"amountMax":14.00,"amountMin":14.00,"currency":"USD","dateSeen":["2016-03-29T05:13:38Z"],"description":"Spicy thai peanut sauce, mozzarella cheese, bbq chicken, red bell peppers, onions and pineapples, topped with fresh cilantro and served with a side of sriracha sauce","name":"Thai Chicken","sourceURLs":["https://foursquare.com/v/slo-brew/4ab34533f964a5209a6d20e3/menu"]},{"amountMax":10.50,"amountMin":10.50,"currency":"USD","dateSeen":["2016-03-29T05:13:38Z"],"name":"Chicken Tenders","sourceURLs":["https://foursquare.com/v/slo-brew/4ab34533f964a5209a6d20e3/menu"]},{"amountMax":8.50,"amountMin":8.50,"currency":"USD","dateSeen":["2016-03-29T05:13:38Z"],"name":"Peace and Love Platter","sourceURLs":["https://foursquare.com/v/slo-brew/4ab34533f964a5209a6d20e3/menu"]},{"amountMax":15.00,"amountMin":15.00,"currency":"USD","dateSeen":["2016-03-29T05:13:38Z"],"name":"Underground Bbq Pizza","sourceURLs":["https://foursquare.com/v/slo-brew/4ab34533f964a5209a6d20e3/menu"]},{"amountMax":6.00,"amountMin":6.00,"currency":"USD","dateSeen":["2016-03-29T05:13:38Z"],"description":"Your choice of peanut butter or original deep fried oreos with a scoop of ice cream","name":"Deep Fried Oreos","sourceURLs":["https://foursquare.com/v/slo-brew/4ab34533f964a5209a6d20e3/menu"]},{"amountMax":11.00,"amountMin":11.00,"currency":"USD","dateSeen":["2016-03-29T05:13:38Z"],"description":"Six lightly fried wontons stuffed with seared ahi, shredded carrots, red cabbage, bell peppers and cream cheese, served on a bed of mixed greens with sides of house made sesame dressing and peanut dressing","name":"Ahi Wontons","sourceURLs":["https://foursquare.com/v/slo-brew/4ab34533f964a5209a6d20e3/menu"]},{"amountMax":10.50,"amountMin":10.50,"currency":"USD","dateSeen":["2016-03-29T05:13:38Z"],"description":"A huge serving of house made corn tortilla chips layered with black beans, mixed cheese, pickled jalapeno slices, pico de gallo, sour cream and guacamole","name":"Xl Nachos","sourceURLs":["https://foursquare.com/v/slo-brew/4ab34533f964a5209a6d20e3/menu"]},{"amountMax":7.00,"amountMin":7.00,"currency":"USD","dateSeen":["2016-03-29T05:13:38Z"],"name":"Hip Poppers","sourceURLs":["https://foursquare.com/v/slo-brew/4ab34533f964a5209a6d20e3/menu"]},{"amountMax":9.00,"amountMin":9.00,"currency":"USD","dateSeen":["2016-03-29T05:13:38Z"],"description":"Back by popular demand, this grilled flour tortilla comes stuffed with mixed cheeses, grilled onions and bell peppers. topped with sliced avocado and served with a side of sour cream and salsa roja","name":"California Quesadilla","sourceURLs":["https://foursquare.com/v/slo-brew/4ab34533f964a5209a6d20e3/menu"]},{"amountMax":6.00,"amountMin":6.00,"currency":"USD","dateSeen":["2016-03-29T05:13:38Z"],"description":"A seasoned caballero hot dog wrapped in delicious bacon and served on a warm, house made bun. served with sides of ketchup, mustard and relish","name":"Brew Dog","sourceURLs":["https://foursquare.com/v/slo-brew/4ab34533f964a5209a6d20e3/menu"]},{"amountMax":14.00,"amountMin":14.00,"currency":"USD","dateSeen":["2016-03-29T05:13:38Z"],"description":"A mix of chopped romaine, cabbage, cucumber, carrot and snap peas tossed in sesame dressing and topped with seared ahi and crispy wontons. served with peanut dressing on the side","name":"Thai Ahi Salad","sourceURLs":["https://foursquare.com/v/slo-brew/4ab34533f964a5209a6d20e3/menu"]},{"amountMax":10.00,"amountMin":10.00,"currency":"USD","dateSeen":["2016-03-29T05:13:38Z"],"name":"Build Your Own Pizza","sourceURLs":["https://foursquare.com/v/slo-brew/4ab34533f964a5209a6d20e3/menu"]},{"amountMax":10.75,"amountMin":10.75,"currency":"USD","dateSeen":["2016-03-29T05:13:38Z"],"name":"The Rock Star","sourceURLs":["https://foursquare.com/v/slo-brew/4ab34533f964a5209a6d20e3/menu"]},{"amountMax":11.00,"amountMin":11.00,"currency":"USD","dateSeen":["2016-03-29T05:13:38Z"],"name":"Sold Out Sliders","sourceURLs":["https://foursquare.com/v/slo-brew/4ab34533f964a5209a6d20e3/menu"]},{"amountMax":5.00,"amountMin":5.00,"currency":"USD","dateSeen":["2016-03-29T05:13:38Z"],"name":"Root Beer Float","sourceURLs":["https://foursquare.com/v/slo-brew/4ab34533f964a5209a6d20e3/menu"]},{"amountMax":14.00,"amountMin":14.00,"currency":"USD","dateSeen":["2016-03-29T05:13:38Z"],"name":"Xl Roadie Pizza","sourceURLs":["https://foursquare.com/v/slo-brew/4ab34533f964a5209a6d20e3/menu"]}]</t>
  </si>
  <si>
    <t>slobrew</t>
  </si>
  <si>
    <t>http://slobrewingco.com</t>
  </si>
  <si>
    <t>AVwcwbTikufWRAb5ysFd</t>
  </si>
  <si>
    <t>1441 L St</t>
  </si>
  <si>
    <t>Brewery,Brewery East Village,Attraction,Bars,Clubs and Nightlife,Tours,Classes and Rentals</t>
  </si>
  <si>
    <t>[{"day":"Monday - Thursday, Sunday","hour":"12:00 PM - 10:00 PM"},{"day":"Friday - Saturday","hour":"12:00 PM - 12:00 AM"},{"day":"Fri - Sat","hour":"Noon - Midnight"},{"day":"Mon - Thu, Sun","hour":"Noon - 10:00 PM"}]</t>
  </si>
  <si>
    <t>us/ca/sandiego/1441lst/2109011486</t>
  </si>
  <si>
    <t>Mission Brewery</t>
  </si>
  <si>
    <t>missionbrewery</t>
  </si>
  <si>
    <t>http://missionbrewery.com/weddings</t>
  </si>
  <si>
    <t>AVwdVQXS_7pvs4fz4w6Q</t>
  </si>
  <si>
    <t>44356 S Grimmer Blvd</t>
  </si>
  <si>
    <t>Bars &amp; Pubs,Restaurants,Breweries</t>
  </si>
  <si>
    <t>[{"day":"Fri","hour":"04:30 PM-10:00 PM"},{"day":"Mon - Thu","hour":"4:30 PM - 9:00 PM"},{"day":"Fri","hour":"4:30 PM - 10:00 PM"},{"day":"Sat - Sun","hour":"2:00 PM - 9:00 PM"},{"day":"Mon - Thu","hour":"5:00 PM - 8:00 PM"},{"day":"Fri","hour":"5:00 PM - 9:00 PM"},{"day":"Sat - Sun","hour":"Noon - 8:00 PM"}]</t>
  </si>
  <si>
    <t>us/ca/fremont/44356sgrimmerblvd/751936914</t>
  </si>
  <si>
    <t>Jp Das Brew</t>
  </si>
  <si>
    <t>http://dasbrewinc.com</t>
  </si>
  <si>
    <t>AV0X6y-w3D1zeR_xDxxw</t>
  </si>
  <si>
    <t>34 avenue Jean JaurÌ¬s</t>
  </si>
  <si>
    <t>[{"day":"Monday - Saturday","hour":"6:30 AM - 11:00 PM"},{"day":"Sunday","hour":"9:00 AM - 8:00 PM"}]</t>
  </si>
  <si>
    <t>us/ca/sandiego/34avenuejeanjaurs/67527044</t>
  </si>
  <si>
    <t>Le SÌ¬vres</t>
  </si>
  <si>
    <t>AVwdAgJFkufWRAb51VnE</t>
  </si>
  <si>
    <t>us/ca/anaheim/2121ewinstonrd/771609605</t>
  </si>
  <si>
    <t>Coca-Cola Refreshments</t>
  </si>
  <si>
    <t>AVwdKrR6ByjofQCxmMQZ</t>
  </si>
  <si>
    <t>715 Dunn Way</t>
  </si>
  <si>
    <t>us/ca/placentia/715dunnway/-1948345691</t>
  </si>
  <si>
    <t>Bruery Provisions</t>
  </si>
  <si>
    <t>AVwcjF02IN2L1WUfmLZ4</t>
  </si>
  <si>
    <t>27000 Alicia Pkwy B</t>
  </si>
  <si>
    <t>us/ca/lagunaniguel/27000aliciapkwyb/-1605807896</t>
  </si>
  <si>
    <t>AV1dakanIxWefVJwe5nD</t>
  </si>
  <si>
    <t>901 A South Coast Dr</t>
  </si>
  <si>
    <t>Bars Pubs,Taverns,Restaurants,Brew Pubs,Brewers,Wineries</t>
  </si>
  <si>
    <t>us/ca/costamesa/901southcoastdr/-1927917415</t>
  </si>
  <si>
    <t>AV1daifdIxWefVJwe5kf</t>
  </si>
  <si>
    <t>2128 Mesa Dr</t>
  </si>
  <si>
    <t>us/ca/newportbeach/2128mesadr/-1887514037</t>
  </si>
  <si>
    <t>Newport Beach Vineyards &amp; Wnry</t>
  </si>
  <si>
    <t>AVweVypC_7pvs4fzCIr7</t>
  </si>
  <si>
    <t>29582 Spotted Bull Ln</t>
  </si>
  <si>
    <t>us/ca/sanjuancapistrano/29582spottedbullln/-838115407</t>
  </si>
  <si>
    <t>Matador Concepts</t>
  </si>
  <si>
    <t>AVwdwBPr_7pvs4fz87Uz</t>
  </si>
  <si>
    <t>26731 Aliso Creek Rd</t>
  </si>
  <si>
    <t>Restaurants,Brew Pubs,Catering,Restaurant,Brewery and Bar</t>
  </si>
  <si>
    <t>[{"day":"Saturday","hour":"11:00 am - 2:00 am"},{"day":"Fri - Sat","hour":"11:00 AM - 2:00 AM"},{"day":"Mon - Thu, Sun","hour":"11:00 AM - Midnight"}]</t>
  </si>
  <si>
    <t>us/ca/alisoviejo/26731alisocreekrd/-1664726502</t>
  </si>
  <si>
    <t>http://myspace.com/stadiumbrewingcompany</t>
  </si>
  <si>
    <t>AVwd11ohIN2L1WUfzsE6</t>
  </si>
  <si>
    <t>2963 Grand Ave</t>
  </si>
  <si>
    <t>Liquor Stores,Vineyards,Brewers,Wineries</t>
  </si>
  <si>
    <t>[{"day":"Mon - Sun","hour":"11:00 AM - 5:30 PM"}]</t>
  </si>
  <si>
    <t>us/ca/losolivos/2963grandave/2032690794</t>
  </si>
  <si>
    <t>Epiphany Cellars</t>
  </si>
  <si>
    <t>http://epiphanycellars.com</t>
  </si>
  <si>
    <t>AVwdRrbrByjofQCxnZi5</t>
  </si>
  <si>
    <t>5017 Zaca Station Rd</t>
  </si>
  <si>
    <t>[{"day":"Mon - Sun","hour":"10:00 am - 5:00 pm"}]</t>
  </si>
  <si>
    <t>us/ca/losolivos/5017zacastationrd/-981408045</t>
  </si>
  <si>
    <t>Firestone Vineyard</t>
  </si>
  <si>
    <t>http://api.citygridmedia.com/content/places/v2/click?q=9YKflVKbY9NauPJdMy0B1gS1IhB4xv4EWw0zDoT-UWc_izWF3zs5PKGdfOHubWrvM0QwDCYwbOH2fdLi0dK5xArULcksCCbfR-WWAz9xD1AmGVAQZIom4U3n5R4DuRC8WJCtvJcNItEKoCSfzwapuGnmwGnHDpEGYXGjnN4u8zXqkiimSHFf4_dbqGRbVgNJoc7wcAibjG-3qCVU0XYdZ_TCJfchFnIqOwCyHwdbSR2_9sSWS9yHoc7wFL1TgKntOXjoIQpgqQIyfdCOQJEnupRnaOt61pxFdrmCVuj1KqWrnOojNb_4a-oQEZ7M4YiWWs-luJsNB3Elz7HHlZ1JJqKKC8yumEhXY3kRzPpuo-LNwtSx39ST6K2mrh7AwPTidhrMJzIojEunrMMEbtFOLdIY5W01VG5E63TlaipOFHY5UrL1JgBxyT8HG5r1qU9vRvqXuMO9XsAgvtv_8i9xda3LzuM6VUVntBAwfY4tqli7EVeqw8x_uLZyVpo25QeIjJFqHHwrLfK_UJ1j4ZsyHkIE8lrcZgYe&amp;placement=listing_profile&amp;cs_user=unknown&amp;cs_session=659846fdaff73d5e8e6ba76b6d0f12f57deaf861</t>
  </si>
  <si>
    <t>AVwcxWJk_7pvs4fzyyko</t>
  </si>
  <si>
    <t>6121 E Highway 246</t>
  </si>
  <si>
    <t>us/ca/lompoc/6121ehighway246/-302560</t>
  </si>
  <si>
    <t>Foley Estates Winery</t>
  </si>
  <si>
    <t>http://api.citygridmedia.com/content/places/v2/click?q=9YKflVKbY9NauPJdMy0B1gS1IhB4xv4EWw0zDoT-UWc_izWF3zs5PKGdfOHubWrvM0QwDCYwbOH2fdLi0dK5xArULcksCCbfR-WWAz9xD1AmGVAQZIom4U3n5R4DuRC8WJCtvJcNItEKoCSfzwapuGnmwGnHDpEGYXGjnN4u8zXqkiimSHFf4_dbqGRbVgNJonLgrKkmlZLxSeuQzvDFKsYijU0Ewb6z2ouuA0Qw_67aSrYfaBPjtrdS5DVOfNuSQ6mj7QEDsX7rFO2W1nVh7X2pigPt53R457sFpRgESKrapiCNQaxQlcOF9XtB_JnxJPiu5kHxU8zs1Te2ZHc4MZI8DAzENs0Uzq4PwRV6ZZvp1X_RLBYc7JZEniH22WeCKZZ1PmNFWIhHVUIZSyvoqfALkN6734ZYOrF0xL54ljLNkSzMBu6gGzuN3pvpSWHEua5ZCnNS_uRSAJVlnR-OZGD7X2AgKsSq78tlA5ZEvxqWIG_rZV8O7pLUbRo7NBDIP-DTZpuLQm8YxC5o5Ph5WM7_AjefZpswnTX2Jx5Vejk&amp;placement=listing_profile&amp;cs_user=unknown&amp;cs_session=a88a1b2f801e33565d6a813fb62589a1aa8067cc</t>
  </si>
  <si>
    <t>AVwc9zB8IN2L1WUfq0Dn</t>
  </si>
  <si>
    <t>Po Box 7539</t>
  </si>
  <si>
    <t>us/ca/santamaria/pobox7539/-654515195</t>
  </si>
  <si>
    <t>John Kerr Wines</t>
  </si>
  <si>
    <t>http://api.citygridmedia.com/content/places/v2/click?q=9YKflVKbY9NauPJdMy0B1gS1IhB4xv4ESe32aGoZZfGxPUKOAupg6AXFQsvl2-A1Ztd21x5FLKumNpUzGNTBeMk2RvPjC41ZIvgiFwjULRMf936HQ-3fDilu-Jgq-3DroFPqeb7LaXUO4XtGt4yXSJsg9W4tlLVRNocJRkydaRxa9wTgFisP8W1xHayi-pt4l8YMWrGJ7ZsKaskf-sXhVIEDRLmDLnXB7zxAuqoEQ8X90iklSK88LNmjOxj1ktFTDHureusw5H7CjKXZJHJ9TJzAc9yusFXwdWk-6_jWcZ4_O_cmTm4f8ctuLGlexn9d0uiT477epq9auWMYW8D6V2PKnTzrYKfmsPmUtHKQRyRddChFx_RlJBDpfHy4DdQgk4RdbArOZkYwGKLaDtdjLGIREdFtrx6Yp8eYdEtJ9rZKZ7qdOgQ3UMXmfOAupzlCdTvcEB48AdmxHlEMLDUYZbQjf9Y385tXbI-NzwMyO5NMzWU5O6DU3KfKTBn_5oV7-mjhwW1ZJAyCevKqtJKe5qo4wC9kCfg8N4BdICi_LBI&amp;placement=listing_profile.c&amp;cs_user=unknown&amp;cs_session=e07c2d6612419c0c28916e452388735d8249c402</t>
  </si>
  <si>
    <t>AVz3cfeX-gnIPe8DUl_Y</t>
  </si>
  <si>
    <t>9840 Indiana Ave 2</t>
  </si>
  <si>
    <t>Home Remodeling Contractors,Glaziers,Upholstery Cleaners,Personal Chefs,Wholesale Paper Towels,Government Contractors,Wholesale Glass Coating Tinting Materials,Industrial Equipment,Breweries,Mergers Acquisitions</t>
  </si>
  <si>
    <t>us/ca/riverside/9840indianaave2/1492912873</t>
  </si>
  <si>
    <t>Sundown Window Tinting</t>
  </si>
  <si>
    <t>AVzxmWvxLD2H7whiX3-O</t>
  </si>
  <si>
    <t>472 E Main St</t>
  </si>
  <si>
    <t>[{"day":"Monday - Wednesday, Sunday","hour":"11:30 AM - 9:00 PM"},{"day":"Thursday - Saturday","hour":"11:30 AM - 12:00 AM"}]</t>
  </si>
  <si>
    <t>us/ca/ventura/472emainst/1681317440</t>
  </si>
  <si>
    <t>Anacapa Brewing Company</t>
  </si>
  <si>
    <t>AV0Y5G3t-gnIPe8DVVRG</t>
  </si>
  <si>
    <t>1744 Donlon St</t>
  </si>
  <si>
    <t>us/ca/ventura/1744donlonst/1480291036</t>
  </si>
  <si>
    <t>MadeWest Brewing</t>
  </si>
  <si>
    <t>AVwd0AoHByjofQCxsu2J</t>
  </si>
  <si>
    <t>[{"day":"Sun","hour":"10:00 AM - 6:00 PM"},{"day":"Mon","hour":"3:00 PM - 9:00 PM"},{"day":"Tue - Sat","hour":"Noon - 9:00 PM"}]</t>
  </si>
  <si>
    <t>us/ca/sandiego/1795hancockst/1001231809</t>
  </si>
  <si>
    <t>AVwc99j6_7pvs4fz03kh</t>
  </si>
  <si>
    <t>908 Enterprise Way</t>
  </si>
  <si>
    <t>retail,Wineries,Vineyards,Brewers</t>
  </si>
  <si>
    <t>us/ca/napa/908enterpriseway/122398937</t>
  </si>
  <si>
    <t>Delectus Winery</t>
  </si>
  <si>
    <t>http://delectuswinery.com</t>
  </si>
  <si>
    <t>AVyfhNJXl8hL2jjQyPmQ</t>
  </si>
  <si>
    <t>Wunderburg 10</t>
  </si>
  <si>
    <t>Klamath River</t>
  </si>
  <si>
    <t>[{"day":"Monday - Sunday","hour":"9:00 AM - 11:00 PM"}]</t>
  </si>
  <si>
    <t>us/ca/klamathriver/wunderburg10/-32453776</t>
  </si>
  <si>
    <t>Mahrs BrÌ_u</t>
  </si>
  <si>
    <t>AVzYnqzX3D1zeR_xByqL</t>
  </si>
  <si>
    <t>1 avenue du Val de BeautÌ©</t>
  </si>
  <si>
    <t>Brewery,French Restaurant</t>
  </si>
  <si>
    <t>us/ca/sanfrancisco/1avenueduvaldebeaut/-204444748</t>
  </si>
  <si>
    <t>Le Val de BeautÌ©</t>
  </si>
  <si>
    <t>AVwdARv1ByjofQCxkgJ6</t>
  </si>
  <si>
    <t>401 Mccray St</t>
  </si>
  <si>
    <t>us/ca/hollister/401mccrayst/494045996</t>
  </si>
  <si>
    <t>AVwc613mkufWRAb50bIV</t>
  </si>
  <si>
    <t>33961 Mariana Dr</t>
  </si>
  <si>
    <t>[{"day":"Sun","hour":"1:00 PM - Midnight"},{"day":"Tue","hour":"8:00 PM - 11:00 PM"}]</t>
  </si>
  <si>
    <t>us/ca/danapoint/33961marianadr/-1520545676</t>
  </si>
  <si>
    <t>Big Johnson's Brewing Co.</t>
  </si>
  <si>
    <t>AVwc-ZLpIN2L1WUfq6An</t>
  </si>
  <si>
    <t>237 Ocean Ave</t>
  </si>
  <si>
    <t>Gastropub,Brewery,Nightclub</t>
  </si>
  <si>
    <t>us/ca/lagunabeach/237oceanave/-305225090</t>
  </si>
  <si>
    <t>[{"amountMax":15.00,"amountMin":15.00,"currency":"USD","dateSeen":["2016-03-28T05:34:30Z"],"description":"Grilled chicken, fontina cheese, housemade BBQ, fresh cilantro","name":"Bbq Chicken","sourceURLs":["https://foursquare.com/v/ocean-avenue-brewery/4b209ebaf964a520763324e3/menu"]},{"amountMax":17.00,"amountMin":17.00,"currency":"USD","dateSeen":["2016-03-28T05:34:30Z"],"description":"Olives, salami, artichoke, fontina cheese, and housemade marinara","name":"All Italian Flatbread","sourceURLs":["https://foursquare.com/v/ocean-avenue-brewery/4b209ebaf964a520763324e3/menu"]},{"amountMax":16.00,"amountMin":16.00,"currency":"USD","dateSeen":["2016-03-28T05:34:30Z"],"description":"Rigatoni, shrimp, chicken, cilantro, bacon, spicy pink white wine sauce","name":"Rigatoni California","sourceURLs":["https://foursquare.com/v/ocean-avenue-brewery/4b209ebaf964a520763324e3/menu"]},{"amountMax":15.00,"amountMin":15.00,"currency":"USD","dateSeen":["2016-03-28T05:34:30Z"],"description":"Butter lettuce, tomato, housemade chimichurri","name":"Grilled Steak Sandwich","sourceURLs":["https://foursquare.com/v/ocean-avenue-brewery/4b209ebaf964a520763324e3/menu"]},{"amountMax":13.00,"amountMin":13.00,"currency":"USD","dateSeen":["2016-03-28T05:34:30Z"],"name":"Oceans Burger","sourceURLs":["https://foursquare.com/v/ocean-avenue-brewery/4b209ebaf964a520763324e3/menu"]},{"amountMax":8.00,"amountMin":8.00,"currency":"USD","dateSeen":["2016-03-28T05:34:30Z"],"description":"Fried custard, cinnamon sugar dust, dulce de leche sauce","name":"Leche Frita","sourceURLs":["https://foursquare.com/v/ocean-avenue-brewery/4b209ebaf964a520763324e3/menu"]},{"amountMax":12.00,"amountMin":12.00,"currency":"USD","dateSeen":["2016-03-28T05:34:30Z"],"description":"Spanish chorizo, slow roasted pork, assorted cheese, grilled bread","name":"Chorizo Fundido","sourceURLs":["https://foursquare.com/v/ocean-avenue-brewery/4b209ebaf964a520763324e3/menu"]},{"amountMax":14.00,"amountMin":14.00,"currency":"USD","dateSeen":["2016-03-28T05:34:30Z"],"description":"Olives, tomato, mushroom, feta cheese, roasted garlic sauce","name":"Mediterranean Bruschetta","sourceURLs":["https://foursquare.com/v/ocean-avenue-brewery/4b209ebaf964a520763324e3/menu"]},{"amountMax":11.00,"amountMin":11.00,"currency":"USD","dateSeen":["2016-03-28T05:34:30Z"],"description":"Pickled vegetable, shredded cabbage, tomatoes, lime","name":"Grilled Cod","sourceURLs":["https://foursquare.com/v/ocean-avenue-brewery/4b209ebaf964a520763324e3/menu"]},{"amountMax":12.00,"amountMin":12.00,"currency":"USD","dateSeen":["2016-03-28T05:34:30Z"],"description":"Blue crab, tomatoes, spicy aioli","name":"Crab Cakes","sourceURLs":["https://foursquare.com/v/ocean-avenue-brewery/4b209ebaf964a520763324e3/menu"]},{"amountMax":19.00,"amountMin":19.00,"currency":"USD","dateSeen":["2016-03-28T05:34:30Z"],"name":"Sausage Platter","sourceURLs":["https://foursquare.com/v/ocean-avenue-brewery/4b209ebaf964a520763324e3/menu"]},{"amountMax":10.00,"amountMin":10.00,"currency":"USD","dateSeen":["2016-03-28T05:34:30Z"],"description":"Pickled vegetable, onions, cilantro, tomatoes, crema","name":"Carne Asada","sourceURLs":["https://foursquare.com/v/ocean-avenue-brewery/4b209ebaf964a520763324e3/menu"]},{"amountMax":14.00,"amountMin":14.00,"currency":"USD","dateSeen":["2016-03-28T05:34:30Z"],"description":"Fresh mozzarella, basil, housemade marinara","name":"Classic Margherita","sourceURLs":["https://foursquare.com/v/ocean-avenue-brewery/4b209ebaf964a520763324e3/menu"]},{"amountMax":9.00,"amountMin":9.00,"currency":"USD","dateSeen":["2016-03-28T05:34:30Z"],"description":"Raspberry coulis, chantilly cream","name":"Flourless Chocolate Cake","sourceURLs":["https://foursquare.com/v/ocean-avenue-brewery/4b209ebaf964a520763324e3/menu"]},{"amountMax":12.00,"amountMin":12.00,"currency":"USD","dateSeen":["2016-03-28T05:34:30Z"],"description":"Scallions, wasabi aioli, orange glaze","name":"Crispy Calamari","sourceURLs":["https://foursquare.com/v/ocean-avenue-brewery/4b209ebaf964a520763324e3/menu"]},{"amountMax":14.00,"amountMin":14.00,"currency":"USD","dateSeen":["2016-03-28T05:34:30Z"],"description":"Free range turkey breast, pecan wood smoked bacon, roasted shallot mayo","name":"Turkey Avocado Bacon Sandwich","sourceURLs":["https://foursquare.com/v/ocean-avenue-brewery/4b209ebaf964a520763324e3/menu"]},{"amountMax":17.00,"amountMin":17.00,"currency":"USD","dateSeen":["2016-03-28T05:34:30Z"],"description":"Linguini, clams, shrimp, seasonal seafood, sun dried tomato cream","name":"Seafood Pasta","sourceURLs":["https://foursquare.com/v/ocean-avenue-brewery/4b209ebaf964a520763324e3/menu"]},{"amountMax":15.00,"amountMin":15.00,"currency":"USD","dateSeen":["2016-03-28T05:34:30Z"],"name":"Hawaiian Flatbread","sourceURLs":["https://foursquare.com/v/ocean-avenue-brewery/4b209ebaf964a520763324e3/menu"]},{"amountMax":13.00,"amountMin":13.00,"currency":"USD","dateSeen":["2016-03-28T05:34:30Z"],"description":"House made beer battered cod, tartar sauce","name":"Fish and Chips","sourceURLs":["https://foursquare.com/v/ocean-avenue-brewery/4b209ebaf964a520763324e3/menu"]},{"amountMax":14.00,"amountMin":14.00,"currency":"USD","dateSeen":["2016-03-28T05:34:30Z"],"description":"Togarashi spice, asian slaw, wasabi aioli","name":"Seared Ahi Sandwich","sourceURLs":["https://foursquare.com/v/ocean-avenue-brewery/4b209ebaf964a520763324e3/menu"]},{"amountMax":9.00,"amountMin":9.00,"currency":"USD","dateSeen":["2016-03-28T05:34:30Z"],"description":"Organic greens, point reyes bleu cheese, tomato, cucumber, aged balsamic vinaigrette","name":"Oceans Salad","sourceURLs":["https://foursquare.com/v/ocean-avenue-brewery/4b209ebaf964a520763324e3/menu"]},{"amountMax":18.00,"amountMin":18.00,"currency":"USD","dateSeen":["2016-03-28T05:34:30Z"],"description":"2 angus beef patties, tomato, lettuce, bacon, mushroom, aged white cheddar","name":"Incredible Hulk Aka The Stack","sourceURLs":["https://foursquare.com/v/ocean-avenue-brewery/4b209ebaf964a520763324e3/menu"]},{"amountMax":11.00,"amountMin":11.00,"currency":"USD","dateSeen":["2016-03-28T05:34:30Z"],"description":"Pickled vegetable, lime, cilantro, cumin crema","name":"Swordfish","sourceURLs":["https://foursquare.com/v/ocean-avenue-brewery/4b209ebaf964a520763324e3/menu"]},{"amountMax":11.00,"amountMin":11.00,"currency":"USD","dateSeen":["2016-03-28T05:34:30Z"],"description":"Pickled vegetable, shredded cabbage, tomatoes, lime","name":"Calamari","sourceURLs":["https://foursquare.com/v/ocean-avenue-brewery/4b209ebaf964a520763324e3/menu"]},{"amountMax":14.00,"amountMin":14.00,"currency":"USD","dateSeen":["2016-03-28T05:34:30Z"],"description":"Slow roasted pork, housemade BBQ, fresh coleslaw","name":"Pulled Pork Sandwich","sourceURLs":["https://foursquare.com/v/ocean-avenue-brewery/4b209ebaf964a520763324e3/menu"]}]</t>
  </si>
  <si>
    <t>Ocean Avenue Brewery</t>
  </si>
  <si>
    <t>AVzj5TUg-gnIPe8DTusM</t>
  </si>
  <si>
    <t>2210 N 3rd Ave</t>
  </si>
  <si>
    <t>Beverage Manufacturers,Vineyards,Wineries,Breweries</t>
  </si>
  <si>
    <t>us/ca/napa/2210n3rdave/1446516718</t>
  </si>
  <si>
    <t>Elke Vineyards</t>
  </si>
  <si>
    <t>AVwdOWa1ByjofQCxm0kF</t>
  </si>
  <si>
    <t>1201 Commerce Blvd</t>
  </si>
  <si>
    <t>Beverage Manufacturers,Juice Manufacturers,Coffee Tea Manufacturers,Breweries,Coffee &amp; Tea Manufacturers</t>
  </si>
  <si>
    <t>American Canyon</t>
  </si>
  <si>
    <t>us/ca/americancanyon/1201commerceblvd/1370655792</t>
  </si>
  <si>
    <t>Amcan Beverages Inc</t>
  </si>
  <si>
    <t>AVweVmSa_7pvs4fzCHCF</t>
  </si>
  <si>
    <t>13040 Highway 9</t>
  </si>
  <si>
    <t>Restaurants,Bars Clubs,Bars Pubs,Brew Pubs,Restaurant,Brewery and American Restaurant</t>
  </si>
  <si>
    <t>[{"day":"Fri - Sat","hour":"11:30 AM - 10:30 PM"},{"day":"Saturday","hour":"11:30 am - 10:30 pm"},{"day":"Mon - Thu, Sun","hour":"11:30 AM - 10:00 PM"}]</t>
  </si>
  <si>
    <t>us/ca/bouldercreek/13040highway9/-358959304</t>
  </si>
  <si>
    <t>Boulder Creek Brewery &amp; Cafe</t>
  </si>
  <si>
    <t>AVwcf5khkufWRAb5vzma</t>
  </si>
  <si>
    <t>700 N Johnson Ave</t>
  </si>
  <si>
    <t>retail,Beer Homebrewing Equipment &amp; Supplies,Winemaking Equipment &amp; Supplies,Brewer Equipment Supplies &amp; Services,Bars And Lounges</t>
  </si>
  <si>
    <t>[{"day":"Mon - Fri","hour":"9:00 AM - 5:30 PM"},{"day":"Sat","hour":"1:00 PM - 5:00 PM"},{"day":"Tue - Fri","hour":"12:00 pm - 6:00 pm"},{"day":"Sat","hour":"10:00 AM-04:00 PM"},{"day":"Sat","hour":"10:00 am - 4:00 pm"}]</t>
  </si>
  <si>
    <t>us/ca/elcajon/700njohnsonave/-1469030508</t>
  </si>
  <si>
    <t>All About Brewing</t>
  </si>
  <si>
    <t>casualmalexl</t>
  </si>
  <si>
    <t>http://www.allaboutbrewing.com</t>
  </si>
  <si>
    <t>AVwc127CIN2L1WUfperF</t>
  </si>
  <si>
    <t>1422 Monterey St</t>
  </si>
  <si>
    <t>Restaurant,Brewery and Bar,Brewery,Bar,Coffee &amp; Espresso Restaurants,Coffee &amp; Tea,Coffee Shops,Breakfast Brunch &amp; Lunch Restaurants,,Restaurants</t>
  </si>
  <si>
    <t>[{"day":"Mon - Sun","hour":"Noon - 9:00 PM"},{"day":"Sat - Sun","hour":"11:00 AM - 9:00 PM"},{"day":"Saturday","hour":"8:00 am - 12:00 pm"},{"day":"Saturday","hour":"12:00 pm - 9:00 pm"},{"day":"Mon - Fri","hour":"Noon - 9:00 PM"},{"day":"Sat","hour":"8:00 am - 12:00 pm"},{"day":"Mon - Fri","hour":"7:00 am - 5:00 pm"}]</t>
  </si>
  <si>
    <t>us/ca/sanluisobispo/1422montereyst/440470164</t>
  </si>
  <si>
    <t>[{"dateSeen":["2016-05-05T12:51:25Z"],"name":"Choclate Chip Mocha","sourceURLs":["http://www.yellowpages.com/san-luis-obispo-ca/mip/outspoken-a-beverage-bistro-465010289"]},{"dateSeen":["2016-05-05T12:51:25Z"],"name":"Cappucinno","sourceURLs":["http://www.yellowpages.com/san-luis-obispo-ca/mip/outspoken-a-beverage-bistro-465010289"]},{"dateSeen":["2016-05-05T12:51:25Z"],"name":"Strawberry Bliss","sourceURLs":["http://www.yellowpages.com/san-luis-obispo-ca/mip/outspoken-a-beverage-bistro-465010289"]},{"dateSeen":["2016-05-05T12:51:25Z"],"description":"Luscious, decadent caramel flavor in rich coffee. Creamy, soothing, and satisfying.","name":"Caramella","sourceURLs":["http://www.yellowpages.com/san-luis-obispo-ca/mip/outspoken-a-beverage-bistro-465010289"]},{"dateSeen":["2016-05-05T12:51:25Z"],"description":"This unique blend of central and south American high grown coffees is our smokiest dark roast.","name":"Double French Roast","sourceURLs":["http://www.yellowpages.com/san-luis-obispo-ca/mip/outspoken-a-beverage-bistro-465010289"]},{"dateSeen":["2016-05-05T12:51:25Z"],"name":"Mexicana Mocha","sourceURLs":["http://www.yellowpages.com/san-luis-obispo-ca/mip/outspoken-a-beverage-bistro-465010289"]},{"dateSeen":["2016-05-05T12:51:25Z"],"description":"Decaf, medium roast, dark roast, and flavored coffee.","name":"Coffees of The Day","sourceURLs":["http://www.yellowpages.com/san-luis-obispo-ca/mip/outspoken-a-beverage-bistro-465010289"]},{"dateSeen":["2016-05-05T12:51:25Z"],"name":"Chai Charger","sourceURLs":["http://www.yellowpages.com/san-luis-obispo-ca/mip/outspoken-a-beverage-bistro-465010289"]},{"dateSeen":["2016-05-05T12:51:25Z"],"name":"Caramel Macchiato Latte","sourceURLs":["http://www.yellowpages.com/san-luis-obispo-ca/mip/outspoken-a-beverage-bistro-465010289"]},{"dateSeen":["2016-05-05T12:51:25Z"],"name":"Yerba Matee Latte","sourceURLs":["http://www.yellowpages.com/san-luis-obispo-ca/mip/outspoken-a-beverage-bistro-465010289"]},{"dateSeen":["2016-05-05T12:51:25Z"],"name":"Mango Paradise, and More","sourceURLs":["http://www.yellowpages.com/san-luis-obispo-ca/mip/outspoken-a-beverage-bistro-465010289"]},{"dateSeen":["2016-05-05T12:51:25Z"],"name":"Americano","sourceURLs":["http://www.yellowpages.com/san-luis-obispo-ca/mip/outspoken-a-beverage-bistro-465010289"]},{"dateSeen":["2016-05-05T12:51:25Z"],"name":"Blenda Mocha","sourceURLs":["http://www.yellowpages.com/san-luis-obispo-ca/mip/outspoken-a-beverage-bistro-465010289"]},{"dateSeen":["2016-05-05T12:51:25Z"],"description":"With real banana","name":"Monkey Mocha","sourceURLs":["http://www.yellowpages.com/san-luis-obispo-ca/mip/outspoken-a-beverage-bistro-465010289"]},{"dateSeen":["2016-05-05T12:51:25Z"],"name":"Shot In The Dark","sourceURLs":["http://www.yellowpages.com/san-luis-obispo-ca/mip/outspoken-a-beverage-bistro-465010289"]},{"dateSeen":["2016-05-05T12:51:25Z"],"name":"Milk Chocolate","sourceURLs":["http://www.yellowpages.com/san-luis-obispo-ca/mip/outspoken-a-beverage-bistro-465010289"]},{"dateSeen":["2016-05-05T12:51:25Z"],"description":"Blended from light and dark roast coffees, decaf Viennese brews up slightly sweet and full of flavor.","name":"Decaf Viennese Blend","sourceURLs":["http://www.yellowpages.com/san-luis-obispo-ca/mip/outspoken-a-beverage-bistro-465010289"]},{"dateSeen":["2016-05-05T12:51:25Z"],"name":"Matcha Green Tea Latte","sourceURLs":["http://www.yellowpages.com/san-luis-obispo-ca/mip/outspoken-a-beverage-bistro-465010289"]},{"dateSeen":["2016-05-05T12:51:25Z"],"name":"Illy Espresso","sourceURLs":["http://www.yellowpages.com/san-luis-obispo-ca/mip/outspoken-a-beverage-bistro-465010289"]},{"dateSeen":["2016-05-05T12:51:25Z"],"name":"Bumblebee Latte","sourceURLs":["http://www.yellowpages.com/san-luis-obispo-ca/mip/outspoken-a-beverage-bistro-465010289"]},{"dateSeen":["2016-05-05T12:51:25Z"],"name":"Mexican Hot Chocolate","sourceURLs":["http://www.yellowpages.com/san-luis-obispo-ca/mip/outspoken-a-beverage-bistro-465010289"]},{"dateSeen":["2016-05-05T12:51:25Z"],"name":"Minty Mint","sourceURLs":["http://www.yellowpages.com/san-luis-obispo-ca/mip/outspoken-a-beverage-bistro-465010289"]},{"dateSeen":["2016-05-05T12:51:25Z"],"name":"Beta Blast","sourceURLs":["http://www.yellowpages.com/san-luis-obispo-ca/mip/outspoken-a-beverage-bistro-465010289"]},{"dateSeen":["2016-05-05T12:51:25Z"],"description":"Smoky, scintillating and strong, this our darkest roast. With a lingering taste, it is perfect for lovers of stout coffee.","name":"Merlot Blend","sourceURLs":["http://www.yellowpages.com/san-luis-obispo-ca/mip/outspoken-a-beverage-bistro-465010289"]},{"dateSeen":["2016-05-05T12:51:25Z"],"name":"Just Peachy","sourceURLs":["http://www.yellowpages.com/san-luis-obispo-ca/mip/outspoken-a-beverage-bistro-465010289"]},{"dateSeen":["2016-05-05T12:51:25Z"],"name":"Spice Chai Latte","sourceURLs":["http://www.yellowpages.com/san-luis-obispo-ca/mip/outspoken-a-beverage-bistro-465010289"]},{"dateSeen":["2016-05-05T12:51:25Z"],"name":"House Espresso","sourceURLs":["http://www.yellowpages.com/san-luis-obispo-ca/mip/outspoken-a-beverage-bistro-465010289"]},{"dateSeen":["2016-05-05T12:51:25Z"],"name":"Earth Blend","sourceURLs":["http://www.yellowpages.com/san-luis-obispo-ca/mip/outspoken-a-beverage-bistro-465010289"]},{"dateSeen":["2016-05-05T12:51:25Z"],"name":"Pina Colada","sourceURLs":["http://www.yellowpages.com/san-luis-obispo-ca/mip/outspoken-a-beverage-bistro-465010289"]},{"dateSeen":["2016-05-05T12:51:25Z"],"name":"Chai Goddess","sourceURLs":["http://www.yellowpages.com/san-luis-obispo-ca/mip/outspoken-a-beverage-bistro-465010289"]},{"dateSeen":["2016-05-05T12:51:25Z"],"name":"Sunshine Forever","sourceURLs":["http://www.yellowpages.com/san-luis-obispo-ca/mip/outspoken-a-beverage-bistro-465010289"]},{"dateSeen":["2016-05-05T12:51:25Z"],"name":"Tea Latte","sourceURLs":["http://www.yellowpages.com/san-luis-obispo-ca/mip/outspoken-a-beverage-bistro-465010289"]},{"dateSeen":["2016-05-05T12:51:25Z"],"name":"Dark Chocolate Mochas","sourceURLs":["http://www.yellowpages.com/san-luis-obispo-ca/mip/outspoken-a-beverage-bistro-465010289"]},{"dateSeen":["2016-05-05T12:51:25Z"],"name":"Coconut Cream","sourceURLs":["http://www.yellowpages.com/san-luis-obispo-ca/mip/outspoken-a-beverage-bistro-465010289"]},{"dateSeen":["2016-05-05T12:51:25Z"],"name":"California Sunset","sourceURLs":["http://www.yellowpages.com/san-luis-obispo-ca/mip/outspoken-a-beverage-bistro-465010289"]},{"dateSeen":["2016-05-05T12:51:25Z"],"name":"Guatemalan Breakfast Blend","sourceURLs":["http://www.yellowpages.com/san-luis-obispo-ca/mip/outspoken-a-beverage-bistro-465010289"]},{"dateSeen":["2016-05-05T12:51:25Z"],"name":"Sochi and Numi Gourmet Teas","sourceURLs":["http://www.yellowpages.com/san-luis-obispo-ca/mip/outspoken-a-beverage-bistro-465010289"]},{"dateSeen":["2016-05-05T12:51:25Z"],"name":"Whole Leaf Teas","sourceURLs":["http://www.yellowpages.com/san-luis-obispo-ca/mip/outspoken-a-beverage-bistro-465010289"]},{"dateSeen":["2016-05-05T12:51:25Z"],"name":"Malty Malt","sourceURLs":["http://www.yellowpages.com/san-luis-obispo-ca/mip/outspoken-a-beverage-bistro-465010289"]},{"dateSeen":["2016-05-05T12:51:25Z"],"name":"Iced Coffee, and More","sourceURLs":["http://www.yellowpages.com/san-luis-obispo-ca/mip/outspoken-a-beverage-bistro-465010289"]},{"dateSeen":["2016-05-05T12:51:25Z"],"name":"Latte","sourceURLs":["http://www.yellowpages.com/san-luis-obispo-ca/mip/outspoken-a-beverage-bistro-465010289"]},{"dateSeen":["2016-05-05T12:51:25Z"],"name":"Guatemalan Atitlan","sourceURLs":["http://www.yellowpages.com/san-luis-obispo-ca/mip/outspoken-a-beverage-bistro-465010289"]},{"dateSeen":["2016-05-05T12:51:25Z"],"name":"Decaf Black Magic","sourceURLs":["http://www.yellowpages.com/san-luis-obispo-ca/mip/outspoken-a-beverage-bistro-465010289"]},{"dateSeen":["2016-05-05T12:51:25Z"],"name":"Protein Express","sourceURLs":["http://www.yellowpages.com/san-luis-obispo-ca/mip/outspoken-a-beverage-bistro-465010289"]},{"dateSeen":["2016-05-05T12:51:25Z"],"name":"White Chocolate","sourceURLs":["http://www.yellowpages.com/san-luis-obispo-ca/mip/outspoken-a-beverage-bistro-465010289"]},{"dateSeen":["2016-05-05T12:51:25Z"],"name":"Strawberry Angel","sourceURLs":["http://www.yellowpages.com/san-luis-obispo-ca/mip/outspoken-a-beverage-bistro-465010289"]}]</t>
  </si>
  <si>
    <t>Outspoken A Beverage Bistro</t>
  </si>
  <si>
    <t>http://centralcoastbrewing.com,http://www.outspokencafe.com</t>
  </si>
  <si>
    <t>AVwdMMoG_7pvs4fz3N8c</t>
  </si>
  <si>
    <t>7400 Carson Blvd</t>
  </si>
  <si>
    <t>us/ca/longbeach/7400carsonblvd/-1152707038</t>
  </si>
  <si>
    <t>AVwdPeoTkufWRAb53zxP</t>
  </si>
  <si>
    <t>10300 Chalk Hill Rd</t>
  </si>
  <si>
    <t>Vineyards,Brewers,Transportation Companies,Wineries,Wine &amp; Distilled Beverages Retail</t>
  </si>
  <si>
    <t>us/ca/healdsburg/10300chalkhillrd/844710375</t>
  </si>
  <si>
    <t>Chalk Hill Estate Vineyards</t>
  </si>
  <si>
    <t>AVwcwZxCIN2L1WUfoi2N</t>
  </si>
  <si>
    <t>4550 Silverado Trl N</t>
  </si>
  <si>
    <t>Vineyards,Brewers,Marketing Consultants,Wineries</t>
  </si>
  <si>
    <t>us/ca/calistoga/4550silveradotrln/-1025648296</t>
  </si>
  <si>
    <t>http://api.citygridmedia.com/content/places/v2/click?q=9YKflVKbY9NauPJdMy0B1gS1IhB4xv4EWw0zDoT-UWc_izWF3zs5PKGdfOHubWrvM0QwDCYwbOH2fdLi0dK5xArULcksCCbfR-WWAz9xD1AmGVAQZIom4U3n5R4DuRC8WJCtvJcNItEKoCSfzwapuGnmwGnHDpEGYXGjnN4u8zXqkiimSHFf4_dbqGRbVgNJ4w9ncNM-BkpGN3bJfiDXfLJ3syz_yewLA-7FB6a-soNQKxlm69gpku4glBFAuH5YosxGynbgWH0k-4znVpflqCX4z_WC2kQNHxjBK-OgG8HnnPsVvHDNo0WfOcMc319PTX7t6SvGIohmTqm0hrkWSIW7UWBqLktJjRFFsnGW531iy5fimRbkFBk63_f50EzFHfz8nnqZ5sk2LifTiGwpvpRykNqps7xHKnoo0UHqBf_X_MmM6YDpz3esrFzrCUqgt1tKqhy_oVeL_BMNsOWDZ2NjBt3lWL3mxJHxapDkLFh2x-Gn9_gEY_Qmp2AavxwdQrVQpubw03Wr7Wnx9nJe8_P2ww3YHe0L&amp;placement=listing_profile&amp;cs_user=unknown&amp;cs_session=84c17c35c8861b404dd5e0c6b4e8be2d20c6262a</t>
  </si>
  <si>
    <t>AVwcy5RvIN2L1WUfo-Sl</t>
  </si>
  <si>
    <t>1999 S Myrtle Ave</t>
  </si>
  <si>
    <t>Monrovia</t>
  </si>
  <si>
    <t>[{"day":"Sat - Sun","hour":"Noon - 10:00 PM"},{"day":"Mon - Fri","hour":"4:00 PM - 10:00 PM"}]</t>
  </si>
  <si>
    <t>us/ca/monrovia/1999smyrtleave/444081226</t>
  </si>
  <si>
    <t>Pacific Plate Brewing Company</t>
  </si>
  <si>
    <t>http://pacificplatebrewing.com</t>
  </si>
  <si>
    <t>AVweX3x5_7pvs4fzCaP3</t>
  </si>
  <si>
    <t>163 W Santa Clara St</t>
  </si>
  <si>
    <t>[{"day":"Fri - Sat","hour":"11:30 AM - 10:00 PM"},{"day":"Sun","hour":"10:00 AM - 9:00 PM"},{"day":"Mon - Thu","hour":"11:30 AM - 9:00 PM"}]</t>
  </si>
  <si>
    <t>us/ca/sanjose/163wsantaclarast/759502578</t>
  </si>
  <si>
    <t>Los Gatos Brewing Co</t>
  </si>
  <si>
    <t>sanjosedotcom</t>
  </si>
  <si>
    <t>http://www.pavicich.com</t>
  </si>
  <si>
    <t>AVwdo--9IN2L1WUfx0Ve</t>
  </si>
  <si>
    <t>Whittier Blvd</t>
  </si>
  <si>
    <t>Montebello</t>
  </si>
  <si>
    <t>us/ca/montebello/whittierblvd/202624324</t>
  </si>
  <si>
    <t>Angry Horse Brewing</t>
  </si>
  <si>
    <t>http://www.angryhorsebrewing.com/</t>
  </si>
  <si>
    <t>AVweQeoQkufWRAb5BXFh</t>
  </si>
  <si>
    <t>9400 Rd 36</t>
  </si>
  <si>
    <t>us/ca/madera/9400rd36/1913001564</t>
  </si>
  <si>
    <t>Birdstone Winery</t>
  </si>
  <si>
    <t>AVzj46ko-gnIPe8DTuIU</t>
  </si>
  <si>
    <t>1985 Galaxy Way</t>
  </si>
  <si>
    <t>us/ca/redding/1985galaxyway/-2048328875</t>
  </si>
  <si>
    <t>Final Draft Brewing Co LLC</t>
  </si>
  <si>
    <t>AVwdhjIykufWRAb56vXJ</t>
  </si>
  <si>
    <t>10584 Arapaho Dr</t>
  </si>
  <si>
    <t>Wineries,Brewers,Wineries &amp; Wine Manufacturers</t>
  </si>
  <si>
    <t>us/ca/redding/10584arapahodr/1197369117</t>
  </si>
  <si>
    <t>Matson Vineyards</t>
  </si>
  <si>
    <t>http://api.citygridmedia.com/content/places/v2/click?q=9YKflVKbY9NauPJdMy0B1gS1IhB4xv4EWw0zDoT-UWc_izWF3zs5PKGdfOHubWrvM0QwDCYwbOH2fdLi0dK5xArULcksCCbfR-WWAz9xD1AmGVAQZIom4U3n5R4DuRC8WJCtvJcNItEKoCSfzwapuGnmwGnHDpEGYXGjnN4u8zXqkiimSHFf4_dbqGRbVgNJE7Kg7ak_c7mEuIuN6216o9m00oeb14jlVASpTrr-z8aBJz7FmZsiTXsA-c-L98ep4SwiBwgvNxG9ZlBc603_FaiHMbPElBOr9f9tswvlOu8xFjtIiqiYCHRx_hoiKScaSmGsmIjI2BwCKok2_6rrzoCOFfw7HTEni-weAbKjLeD2Qd3yOql5mnvzEFurmBIQnbNWidBd6STGeMDMw_x2zX9ytu5Ht0HtNXbQhUWKX64C1xgiLCDGVkxls5LUXN_iPkY0wdp1n686LMfoGLIAXGB0f0w_F3Ly7c7XJQYbFQTNOUFHb5IhKhbjxGlC781unCF_rBvJnEvHLGGW8qXR4KJ54GLTIKkBAkY_2ZZgSY8&amp;placement=listing_profile&amp;cs_user=unknown&amp;cs_session=9693d817defdf4ca4a4c42e935c645a3b0686e88</t>
  </si>
  <si>
    <t>AVzj5c2pLD2H7whiXVFL</t>
  </si>
  <si>
    <t>14510 Blind Shady Rd</t>
  </si>
  <si>
    <t>Nevada City</t>
  </si>
  <si>
    <t>us/ca/nevadacity/14510blindshadyrd/-1926237321</t>
  </si>
  <si>
    <t>Double Oak Vineyards &amp; Winery</t>
  </si>
  <si>
    <t>AVwc7E4D_7pvs4fz0aJX</t>
  </si>
  <si>
    <t>31738 Rancho Viejo Rd</t>
  </si>
  <si>
    <t>us/ca/sanjuancapistrano/31738ranchoviejord/-445731080</t>
  </si>
  <si>
    <t>AVwdigKqkufWRAb564rC</t>
  </si>
  <si>
    <t>8655 Production Ave</t>
  </si>
  <si>
    <t>[{"day":"Monday - Sunday","hour":"12:00 PM - 10:00 PM"},{"day":"Mon - Sun","hour":"Noon - 10:00 PM"}]</t>
  </si>
  <si>
    <t>us/ca/sandiego/8655productionave/-1511521574</t>
  </si>
  <si>
    <t>32 North Brewing Co.</t>
  </si>
  <si>
    <t>32northbrew</t>
  </si>
  <si>
    <t>http://www.32NorthBrew.com</t>
  </si>
  <si>
    <t>AVwdjDgNkufWRAb5694j</t>
  </si>
  <si>
    <t>13181 Road 24</t>
  </si>
  <si>
    <t>Tourist Information &amp; Attractions,Beverages,Beverages-Distributors &amp; Bottlers,Brewers,Places Of Interest,Wineries,Liquor Stores,Fruit &amp; Vegetable Growers &amp; Shippers,Wine</t>
  </si>
  <si>
    <t>[{"day":"Saturday - Sunday","hour":"12:00 pm - 4:30 pm"},{"day":"Sat - Sun","hour":"Noon - 4:30 PM"},{"day":"Mon - Fri","hour":"9:00 AM - 4:30 PM"},{"day":"Monday - Friday","hour":"9:00 am - 4:30 pm"}]</t>
  </si>
  <si>
    <t>us/ca/madera/13181road24/-230354270</t>
  </si>
  <si>
    <t>Quady Winery Inc</t>
  </si>
  <si>
    <t>quadywinery</t>
  </si>
  <si>
    <t>http://www.quadywinery.com</t>
  </si>
  <si>
    <t>AVwc198S_7pvs4fzzi0X</t>
  </si>
  <si>
    <t>41740 Enterprise Cir N</t>
  </si>
  <si>
    <t>brewery,Bar</t>
  </si>
  <si>
    <t>[{"day":"Mon - Sun","hour":"1:00 PM - 9:00 PM"},{"day":"Monday - Sunday","hour":"1:00 PM - 9:00 PM"}]</t>
  </si>
  <si>
    <t>us/ca/temecula/41740enterprisecirn/1634873925</t>
  </si>
  <si>
    <t>Black Market Brewing Co.</t>
  </si>
  <si>
    <t>blackmarketbrew</t>
  </si>
  <si>
    <t>http://blackmarketbrew.com/age-verification?redirect=http://blackmarketbrew.com</t>
  </si>
  <si>
    <t>AVzj5UT2-gnIPe8DTutR</t>
  </si>
  <si>
    <t>200 Sherwood Rd</t>
  </si>
  <si>
    <t>us/ca/pasorobles/200sherwoodrd/-145337546</t>
  </si>
  <si>
    <t>Lochhead Manufacturing Co</t>
  </si>
  <si>
    <t>AVwdsGWUkufWRAb58W2k</t>
  </si>
  <si>
    <t>us/ca/oroville/3alverdadr/-473506709</t>
  </si>
  <si>
    <t>Feather Falls Brewing Co</t>
  </si>
  <si>
    <t>http://api.citygridmedia.com/content/places/v2/click?q=9YKflVKbY9NauPJdMy0B1gS1IhB4xv4EGQ6wFBP1R9j_yPfgIG2qmnnU3b4EFXLWYqzqH6pileJnsDBgYjhj6412OE3eqoLyrSIPEJpXfr10mUiQbRKfZCKZytUuX1ZpMEsmU-K0mL9uCZDhf-nRxkx0xcmqFX3TZTiNoK_LLFKzM4tXpEgtM6BtXv1F1DttXlRsiY_RRADYnFbw480MxoMzI5zVoQ-ZNlmKPFOgT4nwrgHJsB8FzJOi1Ixhx6NvHGI3CDGAk6b53BftNI0JOc4i52dAjsk00CpDJTD6nyTPQ4gNR9oIK3bIKbQBVOipqBf5L6mSk5KJNh1VePGMSzs08FKKhz6jhKeHm5Uaba3llAnLYrtSOSybJW-NJbJ1Grhmn5g35uppJY8bvRWtIpmg6uXDHiqDyevnHNq653qIvcROZw5EgJoJhE6CK_UIP-lyVoCldPeizl33UiT1SkFYp8SEw0yx428ea37fOsrrhvi0X4G8UYvCyj8Zfzzrp6C75tmKQDwmv2iUihEqIR7qapvwB8oQjkVJ_8KHspE3BzjX2M2uLA&amp;placement=listing_profile.b&amp;cs_user=unknown&amp;cs_session=57b1b4f5782a3b2b575dfe8e86fa0f8a3afba4ee</t>
  </si>
  <si>
    <t>AVwcl9FvIN2L1WUfmuDW</t>
  </si>
  <si>
    <t>14270 Ramona Ave</t>
  </si>
  <si>
    <t>Plastic &amp; Plastic Products Wholesale &amp; Manufacturers,Metal Products Wholesale &amp; Manufacturers,Breweries,Autos</t>
  </si>
  <si>
    <t>Chino</t>
  </si>
  <si>
    <t>us/ca/chino/14270ramonaave/-1972357975</t>
  </si>
  <si>
    <t>Ball Corporation</t>
  </si>
  <si>
    <t>AVwdVDeakufWRAb54wVC</t>
  </si>
  <si>
    <t>1065 4th Ave</t>
  </si>
  <si>
    <t>Bars &amp; Pubs,Breweries,Microbreweries</t>
  </si>
  <si>
    <t>[{"day":"Wed","hour":"04:00 PM-10:00 PM"},{"day":"Thu","hour":"04:00 PM-10:00 PM"},{"day":"Mon","hour":"04:00 PM-10:00 PM"},{"day":"Sat","hour":"12:00 PM-10:00 PM"},{"day":"Tue","hour":"04:00 PM-10:00 PM"},{"day":"Fri","hour":"04:00 PM-10:00 PM"},{"day":"Sun","hour":"12:00 PM-07:00 PM"}]</t>
  </si>
  <si>
    <t>us/ca/sandiego/10654thave/-954190768</t>
  </si>
  <si>
    <t>Resident Brewing</t>
  </si>
  <si>
    <t>AVwdhPUPIN2L1WUfwncx</t>
  </si>
  <si>
    <t>11171 S Hwy 29</t>
  </si>
  <si>
    <t>us/ca/lowerlake/11171shwy29/822024171</t>
  </si>
  <si>
    <t>Ployez Winery</t>
  </si>
  <si>
    <t>http://api.citygridmedia.com/content/places/v2/click?q=9YKflVKbY9NauPJdMy0B1gS1IhB4xv4EWw0zDoT-UWc_izWF3zs5PKGdfOHubWrvM0QwDCYwbOH2fdLi0dK5xArULcksCCbfR-WWAz9xD1AmGVAQZIom4U3n5R4DuRC8WJCtvJcNItEKoCSfzwapuGnmwGnHDpEGYXGjnN4u8zXqkiimSHFf4_dbqGRbVgNJqyj3QbsSOyEj8HNQBRDZzSKamr1aIdIhaq72R-pV3BakdJl9jZQenLjvZJYRJ3oTvZ_HHHzuhyQVMyZfb4hsweQQhwSE6y9LfvEUtKnOA34Tm04tVK5FjoPM7k2kzWdanfHUecRyzo6hkHCt7JOIl0nr1D6SuaQdEB6eom0BzOOrKltQArNWy0bfU7Gd9az_2Sqoy0z0l9jKZZqYHqdhuBQILUuj7iYFiONdMHLK3AcVIUIOyDkqO2IpNRzRXeD6TS4dKoDLBR-2rUPR-CJLcs-pGRQrTbBReyErqsVJD6NfDSDxYfVD9LYWRbXsExZkx5pdHYSCco7IxMj3X4ucJXMaVvFZtN1g&amp;placement=listing_profile&amp;cs_user=unknown&amp;cs_session=b4f94db3af55354bba1ffc8917f5731133bf4e96</t>
  </si>
  <si>
    <t>AVwc8F8b_7pvs4fz0kwK</t>
  </si>
  <si>
    <t>3855 Main St</t>
  </si>
  <si>
    <t>us/ca/kelseyville/3855mainst/-556087821</t>
  </si>
  <si>
    <t>http://api.citygridmedia.com/content/places/v2/click?q=9YKflVKbY9NauPJdMy0B1gS1IhB4xv4ESe32aGoZZfGxPUKOAupg6AXFQsvl2-A1Ztd21x5FLKumNpUzGNTBeMk2RvPjC41ZIvgiFwjULRMf936HQ-3fDilu-Jgq-3DroFPqeb7LaXUO4XtGt4yXSJsg9W4tlLVRNocJRkydaRxa9wTgFisP8W1xHayi-pt4coBhCszj9eTazMmNB2dotkxAllGjgEvnX9wdmGnKmAcwKeXd-Yguua1ehkTivcHDKbO9WX4-mXin1b79Q7NwcVXxJX3RevlFYlb5Zt0Dh4dnqLXLLx3cCVcV1TfunBnasfsNWGOjG77f85rFicNLQvHNGbT_efB4ypxfv7KoFGP7_oiwaFT8VgSUK70CqodDb2422J_F63pXqiOTzkCXAN_TZ11T0Ilj0T0EeRRRjMao0FT78cCiVbrVldAZBmQPqoMSStQzOwtlttWLTt9_ofKwDWMH759WHNQ3XMAVjo6SaZYe4Bbf7COpUb3-zGJyHNFCP19zJx8s66MQA50UWDvTbYO2_x5u&amp;placement=listing_profile.c&amp;cs_user=unknown&amp;cs_session=140879aa6719d985ee9e6346c15048a8e915f919</t>
  </si>
  <si>
    <t>AV1dw9hfIxWefVJwfKfc</t>
  </si>
  <si>
    <t>121 Industrial Way 11</t>
  </si>
  <si>
    <t>us/ca/belmont/121industrialway11/1357909029</t>
  </si>
  <si>
    <t>Alpha Acid Brewing Co LLC</t>
  </si>
  <si>
    <t>AV12llGsIxWefVJwiV8E</t>
  </si>
  <si>
    <t>3030 S Delaware St</t>
  </si>
  <si>
    <t>Market Research,Brewers</t>
  </si>
  <si>
    <t>us/ca/sanmateo/3030sdelawarest/343494197</t>
  </si>
  <si>
    <t>Fieldwork Brewing</t>
  </si>
  <si>
    <t>AV1c_gMKa4HuVbed6Hr2</t>
  </si>
  <si>
    <t>17111 Imperial Hwy</t>
  </si>
  <si>
    <t>us/ca/yorbalinda/17111imperialhwy/2113073151</t>
  </si>
  <si>
    <t>AV1c93Wqa4HuVbed6C_i</t>
  </si>
  <si>
    <t>5095 Murphy Canyon Rd 240</t>
  </si>
  <si>
    <t>us/ca/sandiego/5095murphycanyonrd240/-100144698</t>
  </si>
  <si>
    <t>Tiny Hands Brewery</t>
  </si>
  <si>
    <t>AV1c93XJRxPSIh2RZEvy</t>
  </si>
  <si>
    <t>us/ca/vista/1430vantagect/1092724702</t>
  </si>
  <si>
    <t>Latitude 33 Brewery</t>
  </si>
  <si>
    <t>AV1TpzfX3D1zeR_xE05w</t>
  </si>
  <si>
    <t>us/ca/vista/2575pioneerave/-1925304049</t>
  </si>
  <si>
    <t>Barrel Harbor Brewing Company</t>
  </si>
  <si>
    <t>AV1dAloF3-Khe5l_MgQv</t>
  </si>
  <si>
    <t>90 Easy St</t>
  </si>
  <si>
    <t>us/ca/buellton/90easyst/2132221096</t>
  </si>
  <si>
    <t>Arthur Earl Winery</t>
  </si>
  <si>
    <t>AV1dAlmvRxPSIh2RZLxp</t>
  </si>
  <si>
    <t>2935 Grand Ave</t>
  </si>
  <si>
    <t>us/ca/losolivos/2935grandave/172008284</t>
  </si>
  <si>
    <t>Longoria Wines Tasting Room</t>
  </si>
  <si>
    <t>AV1dAloQRxPSIh2RZLxs</t>
  </si>
  <si>
    <t>us/ca/buellton/45industrialway/-1537640731</t>
  </si>
  <si>
    <t>Agua Santa Brewing LLC</t>
  </si>
  <si>
    <t>AV2ga-Lh3-Khe5l_QiJw</t>
  </si>
  <si>
    <t>75 Industrial Way</t>
  </si>
  <si>
    <t>us/ca/buellton/75industrialway/-826185021</t>
  </si>
  <si>
    <t>Figueroa Mountain Brewing</t>
  </si>
  <si>
    <t>AV1c73wa3-Khe5l_MQpa</t>
  </si>
  <si>
    <t>3201 Camino Del Sol</t>
  </si>
  <si>
    <t>us/ca/oxnard/3201caminodelsol/333265288</t>
  </si>
  <si>
    <t>Tierra Sur At Herzog Wine Cellars</t>
  </si>
  <si>
    <t>AV1TqjyM-gnIPe8DWieL</t>
  </si>
  <si>
    <t>2222 N 3rd Ave</t>
  </si>
  <si>
    <t>Wineries,Vineyards,Brewers,Attraction,Outdoors,Winery</t>
  </si>
  <si>
    <t>us/ca/napa/2222n3rdave/83878615</t>
  </si>
  <si>
    <t>Farella Vineyard</t>
  </si>
  <si>
    <t>http://www.farella.com/</t>
  </si>
  <si>
    <t>AV1c3ut_3-Khe5l_L-XG</t>
  </si>
  <si>
    <t>2570 Napa Nook Rd</t>
  </si>
  <si>
    <t>us/ca/yountville/2570napanookrd/-1101607343</t>
  </si>
  <si>
    <t>Dominus Estate</t>
  </si>
  <si>
    <t>AV2j_Sc6a4HuVbed-TWk</t>
  </si>
  <si>
    <t>111 Clark Rd</t>
  </si>
  <si>
    <t>Shandon</t>
  </si>
  <si>
    <t>us/ca/shandon/111clarkrd/1917737149</t>
  </si>
  <si>
    <t>Svp Winery</t>
  </si>
  <si>
    <t>AV1dxSYpa4HuVbed6i8z</t>
  </si>
  <si>
    <t>2545 Progress St D</t>
  </si>
  <si>
    <t>us/ca/vista/2545progressstd/873421600</t>
  </si>
  <si>
    <t>Booze Brothers</t>
  </si>
  <si>
    <t>AV1dxSZLa4HuVbed6i80</t>
  </si>
  <si>
    <t>3143 Madison St 110</t>
  </si>
  <si>
    <t>us/ca/carlsbad/3143madisonst110/-1220820799</t>
  </si>
  <si>
    <t>Tall-Boy Brewing Co</t>
  </si>
  <si>
    <t>AVwdv5N9_7pvs4fz86GF</t>
  </si>
  <si>
    <t>12893 Alcosta Blvd</t>
  </si>
  <si>
    <t>Brewers,Restaurant,Brewery and Beer Garden</t>
  </si>
  <si>
    <t>[{"day":"Thu - Fri","hour":"5:00 pm - 9:00 pm"},{"day":"Sat","hour":"12:00 pm - 6:00 pm"},{"day":"Sat","hour":"Noon - 6:00 PM"},{"day":"Tue","hour":"4:00 PM - 7:00 PM"},{"day":"Thu - Fri","hour":"5:00 PM - 9:00 PM"}]</t>
  </si>
  <si>
    <t>us/ca/sanramon/12893alcostablvd/-465104647</t>
  </si>
  <si>
    <t>Schubros Brewery Llc</t>
  </si>
  <si>
    <t>schubrosbrewery</t>
  </si>
  <si>
    <t>http://schubrosbrewery.com</t>
  </si>
  <si>
    <t>AVwdxmxuIN2L1WUfzGIT</t>
  </si>
  <si>
    <t>2222 Francisco Dr</t>
  </si>
  <si>
    <t>Brewers,General Merchandise Stores,Liquor Stores,Winemaking Equipment &amp; Supplies,Brewer Equipment Supplies &amp; Services,Breweries,Wineries</t>
  </si>
  <si>
    <t>[{"day":"Sun","hour":"12:00 PM-06:00 PM"},{"day":"Fri","hour":"03:00 PM-11:00 PM"},{"day":"Sat","hour":"12:00 PM-11:00 PM"}]</t>
  </si>
  <si>
    <t>us/ca/eldoradohills/2222franciscodr/-1820322165</t>
  </si>
  <si>
    <t>M R A Z Brewing Co</t>
  </si>
  <si>
    <t>AV2j7vxrIxWefVJwi8Ve</t>
  </si>
  <si>
    <t>1001 N Todd Ave</t>
  </si>
  <si>
    <t>us/ca/azusa/1001ntoddave/163310040</t>
  </si>
  <si>
    <t>AV1dw1hna4HuVbed6hXz</t>
  </si>
  <si>
    <t>320 N Mcdowell Blvd</t>
  </si>
  <si>
    <t>us/ca/petaluma/320nmcdowellblvd/1656143499</t>
  </si>
  <si>
    <t>AV1eQ_B5IxWefVJwfVnV</t>
  </si>
  <si>
    <t>500 Taplin Rd</t>
  </si>
  <si>
    <t>Wholesale Winery Equipment,Brewers,Wineries</t>
  </si>
  <si>
    <t>us/ca/sainthelena/500taplinrd/1901791854</t>
  </si>
  <si>
    <t>Heitz Wine Cellar</t>
  </si>
  <si>
    <t>AV1dAy59IxWefVJwevQm</t>
  </si>
  <si>
    <t>7360 Perry Creek Rd</t>
  </si>
  <si>
    <t>us/ca/somerset/7360perrycreekrd/-1036638751</t>
  </si>
  <si>
    <t>Windwalker Vineyards &amp; Winery</t>
  </si>
  <si>
    <t>AV1dxin6a4HuVbed6j0v</t>
  </si>
  <si>
    <t>4470 Highway 78</t>
  </si>
  <si>
    <t>us/ca/julian/4470highway78/-1881807436</t>
  </si>
  <si>
    <t>Orfila Tasting Room</t>
  </si>
  <si>
    <t>AV1dyTchIxWefVJwfPuU</t>
  </si>
  <si>
    <t>930 Dwight Way 10A</t>
  </si>
  <si>
    <t>us/ca/berkeley/930dwightway10a/-1247021739</t>
  </si>
  <si>
    <t>AV1c3uwHRxPSIh2RYqAB</t>
  </si>
  <si>
    <t>6126 Silverado Trail</t>
  </si>
  <si>
    <t>us/ca/napa/6126silveradotrail/1809220157</t>
  </si>
  <si>
    <t>Quixote Winery</t>
  </si>
  <si>
    <t>AVwdqi2p_7pvs4fz8IHK</t>
  </si>
  <si>
    <t>801 Main St</t>
  </si>
  <si>
    <t>Wineries,Real Estate Agents,Brewers,Marketing Consultants,Commercial Storage,Storage</t>
  </si>
  <si>
    <t>us/ca/sainthelena/801mainst/-697923689</t>
  </si>
  <si>
    <t>Constellation Wines</t>
  </si>
  <si>
    <t>AV1dyN1hRxPSIh2RZrsw</t>
  </si>
  <si>
    <t>11841 Cardinal Cir</t>
  </si>
  <si>
    <t>Wholesale Foods,Breweries,Wholesale Soda Fountain Equipment</t>
  </si>
  <si>
    <t>us/ca/gardengrove/11841cardinalcir/1244412495</t>
  </si>
  <si>
    <t>Soda Shop</t>
  </si>
  <si>
    <t>AVwc7fUDByjofQCxju_S</t>
  </si>
  <si>
    <t>1502 Froom Ranch Way</t>
  </si>
  <si>
    <t>Liquor Store,Wine Shop,Liquor Stores,Food Stores,Wine Stores,Breweries,Liquor Store and Wine Shop</t>
  </si>
  <si>
    <t>[{"day":"Wednesday","hour":"12:00 PM - 9:00 PM"},{"day":"Friday","hour":"10:00 AM - 10:00 PM"},{"day":"Saturday","hour":"10:00 AM - 9:00 PM"},{"day":"Fri","hour":"10:00 AM - 10:00 PM"},{"day":"Sat","hour":"10:00 AM - 9:00 PM"},{"day":"Wed","hour":"Noon - 9:00 PM"}]</t>
  </si>
  <si>
    <t>us/ca/sanluisobispo/1502froomranchway/93630837</t>
  </si>
  <si>
    <t>AV20POqR3-Khe5l_Q0V4</t>
  </si>
  <si>
    <t>520 Grass Valley Hwy</t>
  </si>
  <si>
    <t>us/ca/auburn/520grassvalleyhwy/-1484623321</t>
  </si>
  <si>
    <t>Brewing Crooked Lane</t>
  </si>
  <si>
    <t>AV1dBuhe3-Khe5l_MhxP</t>
  </si>
  <si>
    <t>PO Box 398</t>
  </si>
  <si>
    <t>us/ca/sainthelena/pobox398/-62571982</t>
  </si>
  <si>
    <t>Mac Auley Vineyards</t>
  </si>
  <si>
    <t>AV1dAy5fRxPSIh2RZMCR</t>
  </si>
  <si>
    <t>1322 V St</t>
  </si>
  <si>
    <t>us/ca/sacramento/1322vst/-1851468405</t>
  </si>
  <si>
    <t>Urban Roots Brewery</t>
  </si>
  <si>
    <t>AV1dBzQKIxWefVJwewrz</t>
  </si>
  <si>
    <t>740 Pine St</t>
  </si>
  <si>
    <t>us/ca/pasorobles/740pinest/-1385278970</t>
  </si>
  <si>
    <t>Anglim Winery</t>
  </si>
  <si>
    <t>AV1dBuh53-Khe5l_MhxQ</t>
  </si>
  <si>
    <t>1240 Spring St</t>
  </si>
  <si>
    <t>us/ca/sainthelena/1240springst/875139568</t>
  </si>
  <si>
    <t>Jaffe Estate Wines</t>
  </si>
  <si>
    <t>AV1dBzPga4HuVbed6LWT</t>
  </si>
  <si>
    <t>191 S Oak Park Blvd</t>
  </si>
  <si>
    <t>Grover Beach</t>
  </si>
  <si>
    <t>us/ca/groverbeach/191soakparkblvd/-585117951</t>
  </si>
  <si>
    <t>Manrock Brewing Co</t>
  </si>
  <si>
    <t>AV1dAy4Xa4HuVbed6KGA</t>
  </si>
  <si>
    <t>6100 Gray Rock Rd</t>
  </si>
  <si>
    <t>us/ca/somerset/6100grayrockrd/-500814641</t>
  </si>
  <si>
    <t>Colibri Ridge Winery and Vineyard</t>
  </si>
  <si>
    <t>AV1dAy4E3-Khe5l_MgjO</t>
  </si>
  <si>
    <t>10149 Fair Oaks Blvd</t>
  </si>
  <si>
    <t>Fair Oaks</t>
  </si>
  <si>
    <t>us/ca/fairoaks/10149fairoaksblvd/-934891802</t>
  </si>
  <si>
    <t>Fair Oaks Brew Haus &amp; Supply</t>
  </si>
  <si>
    <t>AVwck8L8_7pvs4fzwpIX</t>
  </si>
  <si>
    <t>2418 W Kettleman Ln</t>
  </si>
  <si>
    <t>Liquor Stores,Wine Stores,Breweries</t>
  </si>
  <si>
    <t>us/ca/lodi/2418wkettlemanln/93630837</t>
  </si>
  <si>
    <t>Bevmo!</t>
  </si>
  <si>
    <t>AV1dBzPGIxWefVJwewry</t>
  </si>
  <si>
    <t>PO Box 356</t>
  </si>
  <si>
    <t>us/ca/sanluisobispo/pobox356/-1789512026</t>
  </si>
  <si>
    <t>Kynsi Winery</t>
  </si>
  <si>
    <t>AV1dBuiK3-Khe5l_MhxR</t>
  </si>
  <si>
    <t>2400 N 3rd Ave</t>
  </si>
  <si>
    <t>us/ca/napa/2400n3rdave/484343183</t>
  </si>
  <si>
    <t>Black Coyote Chateau Llc</t>
  </si>
  <si>
    <t>AV1c4G0ra4HuVbed5pqL</t>
  </si>
  <si>
    <t>10 Higuera St</t>
  </si>
  <si>
    <t>us/ca/sanluisobispo/10higuerast/2002596807</t>
  </si>
  <si>
    <t>Higuera Brew LLC</t>
  </si>
  <si>
    <t>AVwdwYBEIN2L1WUfy6u8</t>
  </si>
  <si>
    <t>1301 E Armstrong Rd</t>
  </si>
  <si>
    <t>Wineries,Vineyards,Brewers,Manufacturing</t>
  </si>
  <si>
    <t>us/ca/lodi/1301earmstrongrd/-1920825637</t>
  </si>
  <si>
    <t>Borra Vineyards</t>
  </si>
  <si>
    <t>http://www.borravineyards.com</t>
  </si>
  <si>
    <t>AVwd3luLByjofQCxtNUy</t>
  </si>
  <si>
    <t>18700 E River Rd</t>
  </si>
  <si>
    <t>Ripon</t>
  </si>
  <si>
    <t>us/ca/ripon/18700eriverrd/1422080573</t>
  </si>
  <si>
    <t>Mc Manis Family Vineyards</t>
  </si>
  <si>
    <t>http://www.mcmanisfamilyvineyards.com</t>
  </si>
  <si>
    <t>AVwd4yBYIN2L1WUf0FNv</t>
  </si>
  <si>
    <t>950 Orcutt Rd</t>
  </si>
  <si>
    <t>Brewers,Brewery,Performing Arts Venue,Brewery and Performing Arts Venue</t>
  </si>
  <si>
    <t>[{"day":"Monday","hour":"2:00 PM - 8:00 PM"},{"day":"Wednesday","hour":"5:00 PM - 8:00 PM"},{"day":"Thursday","hour":"3:00 PM - 7:00 PM"},{"day":"Friday","hour":"3:00 PM - 10:00 PM"},{"day":"Saturday","hour":"12:00 PM - 12:00 AM"}]</t>
  </si>
  <si>
    <t>us/ca/sanluisobispo/950orcuttrd/-2005828212</t>
  </si>
  <si>
    <t>Bang The Drum Brewery</t>
  </si>
  <si>
    <t>bangthedrumbrew</t>
  </si>
  <si>
    <t>AV1dA7_x3-Khe5l_MgvK</t>
  </si>
  <si>
    <t>9620 Bruceville Rd 104</t>
  </si>
  <si>
    <t>Juice Smoothie Shops,Health Food Stores,Breweries</t>
  </si>
  <si>
    <t>us/ca/elkgrove/9620brucevillerd104/1063145062</t>
  </si>
  <si>
    <t>AV1dCOkQIxWefVJwexKW</t>
  </si>
  <si>
    <t>17075 Montebello Rd 1</t>
  </si>
  <si>
    <t>us/ca/cupertino/17075montebellord1/-358725464</t>
  </si>
  <si>
    <t>Fellom Ranch Vineyards</t>
  </si>
  <si>
    <t>AVzRXouv-gnIPe8DS1FD</t>
  </si>
  <si>
    <t>6398 Dougherty Rd #7</t>
  </si>
  <si>
    <t>us/ca/dublin/6398doughertyrd7/1095928415</t>
  </si>
  <si>
    <t>Hop Tech</t>
  </si>
  <si>
    <t>AVweMxENIN2L1WUf228s</t>
  </si>
  <si>
    <t>5700 W Adams Blvd</t>
  </si>
  <si>
    <t>Chocolate Manufacturers,Beverage Manufacturers,Flavoring Extract Manufacturers,Syrups Manufacturers,Breweries,Chocolate &amp; Cocoa Wholesale &amp; Manufacturers,Flavoring Extracts,Food Products Wholesale &amp; Manufacturers,Candy &amp; Confectionery Wholesale &amp; Manufacturers</t>
  </si>
  <si>
    <t>[{"day":"Mon - Fri","hour":"8:00 am - 4:30 pm"}]</t>
  </si>
  <si>
    <t>us/ca/losangeles/5700wadamsblvd/-286183372</t>
  </si>
  <si>
    <t>Felbro Food Products</t>
  </si>
  <si>
    <t>http://api.citygridmedia.com/content/places/v2/click?q=9YKflVKbY9NauPJdMy0B1gS1IhB4xv4EWw0zDoT-UWc_izWF3zs5PKGdfOHubWrvM0QwDCYwbOH2fdLi0dK5xArULcksCCbfR-WWAz9xD1AmGVAQZIom4U3n5R4DuRC8WJCtvJcNItEKoCSfzwapuGnmwGnHDpEGYXGjnN4u8zXqkiimSHFf4_dbqGRbVgNJqRG97esP_MxDChA8jm1fugloTMDPF7zO1bQvH9P2hqcGcpy2rD_B96NbINW39hnCYVrlnrGd9f35fTUOg9srD7r4TOIEcdB9JYwT-RpEwCGE2z8AC8tENDmPoncHrtstpuAeIFmsZfLyLPeila3vYAZBTVpce27G2wIHaX6r59GH9a1__tMu71LGlIc0_t1JiX9W5mOmvoGp5rpEZs5eli0HgDg8jOhDD3vdGmbl5UwPMIMnxBOnCGgGqOomjExk8J2Uu71idXGmZ99rvfYgn9j-toRpJhHuIFfREuQDBa3sL7y3OAZycPVrAi3wQDkKn-boujHt4XcNREm9epoxl5beQMDYkk6K&amp;placement=listing_profile&amp;cs_user=unknown&amp;cs_session=82c8bde763fb280de40e84a5bd86fb1ac1d174c8</t>
  </si>
  <si>
    <t>AVwdwD_FByjofQCxsKXx</t>
  </si>
  <si>
    <t>31740 Mulholland Hwy</t>
  </si>
  <si>
    <t>Brewers,Wineries,Restaurant</t>
  </si>
  <si>
    <t>[{"day":"Saturday","hour":"11:00 am - 6:00 pm"},{"day":"Sun - Sat","hour":"11:00 am - 6:00 pm"}]</t>
  </si>
  <si>
    <t>us/ca/malibu/31740mulhollandhwy/737555942</t>
  </si>
  <si>
    <t>Malibu Wines</t>
  </si>
  <si>
    <t>90265-3183</t>
  </si>
  <si>
    <t>AVwc1BZnkufWRAb5zdPp</t>
  </si>
  <si>
    <t>13731 N Highway 88</t>
  </si>
  <si>
    <t>us/ca/lodi/13731nhighway88/775204958</t>
  </si>
  <si>
    <t>Omega Vineyards Winery</t>
  </si>
  <si>
    <t>AV1c7oikRxPSIh2RY7Kn</t>
  </si>
  <si>
    <t>PO Box 358</t>
  </si>
  <si>
    <t>us/ca/hopland/pobox358/1943544637</t>
  </si>
  <si>
    <t>Duncan Peak Vineyards</t>
  </si>
  <si>
    <t>AV1dYB9MIxWefVJwe1bw</t>
  </si>
  <si>
    <t>2118 Wilshire Blvd. 462</t>
  </si>
  <si>
    <t>Wine Consultants,Brewers,Wineries</t>
  </si>
  <si>
    <t>us/ca/santamonica/2118wilshireblvd462/1127138130</t>
  </si>
  <si>
    <t>AV1c7okF3-Khe5l_MPjl</t>
  </si>
  <si>
    <t>17700 Hwy 253</t>
  </si>
  <si>
    <t>us/ca/boonville/17700hwy253/-800937005</t>
  </si>
  <si>
    <t>Anderson Valley Brewing Co</t>
  </si>
  <si>
    <t>AVwcou1OkufWRAb5xYgO</t>
  </si>
  <si>
    <t>Restaurants,Brew Pubs,Taverns,Bars Clubs,Bars Pubs,Brewery,Bar,Bars &amp; Clubs,Bars &amp; Pubs</t>
  </si>
  <si>
    <t>us/ca/paloalto/640emersonst/-1268123268</t>
  </si>
  <si>
    <t>[{"amountMax":19.95,"amountMin":19.95,"currency":"USD","dateSeen":["2016-06-08T16:32:39Z"],"description":"Steak frites marzen marinated flat iron steak, cooked to your liking served over fries and drizzled with our tangy gordon biersch steak sauce. (available with our signature garlic fries upon request) .","name":"Steak Frites","sourceURLs":["https://foursquare.com/v/gordon-biersch-brewery-restaurant/4bac08d8f964a520a8df3ae3/menu"]},{"amountMax":10.25,"amountMin":10.25,"currency":"USD","dateSeen":["2016-06-08T16:32:39Z"],"description":"With asian barbecue sauce and hot mustard.","name":"Shrimp and Chicken Potstickers","sourceURLs":["https://foursquare.com/v/gordon-biersch-brewery-restaurant/4bac08d8f964a520a8df3ae3/menu"]},{"amountMax":7.95,"amountMin":7.95,"currency":"USD","dateSeen":["2016-06-08T16:32:39Z"],"description":"Fresh, housemade chips topped with bleu cheese crumbles, scallions and smoked bacon.","name":"Housemade Chips","sourceURLs":["https://foursquare.com/v/gordon-biersch-brewery-restaurant/4bac08d8f964a520a8df3ae3/menu"]},{"amountMax":12.95,"amountMin":12.95,"currency":"USD","dateSeen":["2016-06-08T16:32:39Z"],"description":"Asian vegetables and jasmine rice. (vegan) .","name":"Vegetable Stir Fry","sourceURLs":["https://foursquare.com/v/gordon-biersch-brewery-restaurant/4bac08d8f964a520a8df3ae3/menu"]},{"dateSeen":["2016-06-08T16:32:39Z"],"description":"Prepared daily","name":"Fresh Fish","sourceURLs":["https://foursquare.com/v/gordon-biersch-brewery-restaurant/4bac08d8f964a520a8df3ae3/menu"]},{"amountMax":9.95,"amountMin":9.95,"currency":"USD","dateSeen":["2016-06-08T16:32:39Z"],"name":"Glazed Chicken Wings","sourceURLs":["https://foursquare.com/v/gordon-biersch-brewery-restaurant/4bac08d8f964a520a8df3ae3/menu"]},{"amountMax":13.95,"amountMin":13.95,"currency":"USD","dateSeen":["2016-06-08T16:32:39Z"],"name":"Kobe Cheeseburger","sourceURLs":["https://foursquare.com/v/gordon-biersch-brewery-restaurant/4bac08d8f964a520a8df3ae3/menu"]},{"amountMax":13.95,"amountMin":13.95,"currency":"USD","dateSeen":["2016-06-08T16:32:39Z"],"description":"With a spicy remoulade.","name":"Cajun Fish Tacos","sourceURLs":["https://foursquare.com/v/gordon-biersch-brewery-restaurant/4bac08d8f964a520a8df3ae3/menu"]},{"amountMax":11.95,"amountMin":11.95,"currency":"USD","dateSeen":["2016-06-08T16:32:39Z"],"name":"Kobe Sliders","sourceURLs":["https://foursquare.com/v/gordon-biersch-brewery-restaurant/4bac08d8f964a520a8df3ae3/menu"]},{"amountMax":10.95,"amountMin":10.95,"currency":"USD","dateSeen":["2016-06-08T16:32:39Z"],"description":"With sauteed mushrooms and melted swiss cheese","name":"Mushroom Swiss Burger","sourceURLs":["https://foursquare.com/v/gordon-biersch-brewery-restaurant/4bac08d8f964a520a8df3ae3/menu"]},{"amountMax":18.50,"amountMin":18.50,"currency":"USD","dateSeen":["2016-06-08T16:32:39Z"],"description":"With a fresh pineapple salsa. served with black beans and jasmine rice.","name":"Grilled Mahi Mahi","sourceURLs":["https://foursquare.com/v/gordon-biersch-brewery-restaurant/4bac08d8f964a520a8df3ae3/menu"]},{"amountMax":19.95,"amountMin":19.95,"currency":"USD","dateSeen":["2016-06-08T16:32:39Z"],"name":"Lobster and Shrimp Mac N","sourceURLs":["https://foursquare.com/v/gordon-biersch-brewery-restaurant/4bac08d8f964a520a8df3ae3/menu"]},{"amountMax":9.50,"amountMin":9.50,"currency":"USD","dateSeen":["2016-06-08T16:32:39Z"],"description":"A traditional italian combination of tomatoes, fresh mozzarella, balsamic vinegar and house pesto on sourdough bread. served with our signature garlic fries.","name":"Caprese Sandwich","sourceURLs":["https://foursquare.com/v/gordon-biersch-brewery-restaurant/4bac08d8f964a520a8df3ae3/menu"]},{"amountMax":15.25,"amountMin":15.25,"currency":"USD","dateSeen":["2016-06-08T16:32:39Z"],"description":"Topped with mozzarella. served with linguine in a marinara sauce.","name":"Chicken Parmesan","sourceURLs":["https://foursquare.com/v/gordon-biersch-brewery-restaurant/4bac08d8f964a520a8df3ae3/menu"]},{"amountMax":15.50,"amountMin":15.50,"currency":"USD","dateSeen":["2016-06-08T16:32:39Z"],"description":"With citrus sauce","name":"Lobster and Shrimp Tacos","sourceURLs":["https://foursquare.com/v/gordon-biersch-brewery-restaurant/4bac08d8f964a520a8df3ae3/menu"]},{"amountMax":25.50,"amountMin":25.50,"currency":"USD","dateSeen":["2016-06-08T16:32:39Z"],"description":"Seared chilean sea bass topped with savory miso vinaigrette, black sesame seeds and crispy won tons. served with ginger rice and vegetables.","name":"Miso Chilean Sea Bass","sourceURLs":["https://foursquare.com/v/gordon-biersch-brewery-restaurant/4bac08d8f964a520a8df3ae3/menu"]},{"amountMax":1.95,"amountMin":1.95,"currency":"USD","dateSeen":["2016-06-08T16:32:39Z"],"name":"Sweet Ginger Rice","sourceURLs":["https://foursquare.com/v/gordon-biersch-brewery-restaurant/4bac08d8f964a520a8df3ae3/menu"]},{"amountMax":10.95,"amountMin":10.95,"currency":"USD","dateSeen":["2016-06-08T16:32:39Z"],"description":"With roma tomatoes and basil.","name":"Fresh Mozzarella","sourceURLs":["https://foursquare.com/v/gordon-biersch-brewery-restaurant/4bac08d8f964a520a8df3ae3/menu"]},{"amountMax":12.75,"amountMin":12.75,"currency":"USD","dateSeen":["2016-06-08T16:32:39Z"],"description":"Pulled chicken breast, onion, cilantro and mozzarella over our marzen barbecue sauce.","name":"Barbecue Chicken","sourceURLs":["https://foursquare.com/v/gordon-biersch-brewery-restaurant/4bac08d8f964a520a8df3ae3/menu"]},{"amountMax":9.50,"amountMin":9.50,"currency":"USD","dateSeen":["2016-06-08T16:32:39Z"],"description":"Topped with parmesan and lemon aioli.","name":"Crispy Artichoke Hearts","sourceURLs":["https://foursquare.com/v/gordon-biersch-brewery-restaurant/4bac08d8f964a520a8df3ae3/menu"]},{"amountMax":6.25,"amountMin":6.25,"currency":"USD","dateSeen":["2016-06-08T16:32:39Z"],"name":"Strawberry Cheesecake","sourceURLs":["https://foursquare.com/v/gordon-biersch-brewery-restaurant/4bac08d8f964a520a8df3ae3/menu"]},{"amountMax":9.95,"amountMin":9.95,"currency":"USD","dateSeen":["2016-06-08T16:32:39Z"],"description":"Tender rings dusted in seasoned flour. served with spicy marinara and wasabi aioli.","name":"Quick Fried Calamari","sourceURLs":["https://foursquare.com/v/gordon-biersch-brewery-restaurant/4bac08d8f964a520a8df3ae3/menu"]},{"amountMax":6.75,"amountMin":6.75,"currency":"USD","dateSeen":["2016-06-08T16:32:39Z"],"description":"Crumbled bleu cheese and bacon, dressed with bleu cheese or marzen balsamic vinaigrette.","name":"Wedge Salad","sourceURLs":["https://foursquare.com/v/gordon-biersch-brewery-restaurant/4bac08d8f964a520a8df3ae3/menu"]},{"amountMax":9.95,"amountMin":9.95,"currency":"USD","dateSeen":["2016-06-08T16:32:39Z"],"name":"Gordon Biersch Cheeseburger","sourceURLs":["https://foursquare.com/v/gordon-biersch-brewery-restaurant/4bac08d8f964a520a8df3ae3/menu"]},{"amountMax":10.50,"amountMin":10.50,"currency":"USD","dateSeen":["2016-06-08T16:32:39Z"],"description":"Pepper jack cheese, roasted red peppers, baby greens, chipotle mayonnaise on a baguette with garlic fries.","name":"Southwest Chicken","sourceURLs":["https://foursquare.com/v/gordon-biersch-brewery-restaurant/4bac08d8f964a520a8df3ae3/menu"]},{"amountMax":14.50,"amountMin":14.50,"currency":"USD","dateSeen":["2016-06-08T16:32:39Z"],"description":"Breaded with panko crumbs and served with malt vinegar, tartar sauce and our signature garlic fries.","name":"Beer Battered Fish and Chips","sourceURLs":["https://foursquare.com/v/gordon-biersch-brewery-restaurant/4bac08d8f964a520a8df3ae3/menu"]},{"amountMax":2.00,"amountMin":2.00,"currency":"USD","dateSeen":["2016-06-08T16:32:39Z"],"description":"Choose from four mini tasters strawberry cheesecake, chocolate fudge cake, warm apple bread pudding and brownie mousse.","name":"Mini Dessert Tasters","sourceURLs":["https://foursquare.com/v/gordon-biersch-brewery-restaurant/4bac08d8f964a520a8df3ae3/menu"]},{"amountMax":20.95,"amountMin":20.95,"currency":"USD","dateSeen":["2016-06-08T16:32:39Z"],"description":"Topped with a honey pecan crust and seared on a cedar plank, with a dill cream sauce. served with sweet ginger rice and vegetables.","name":"Cedar Plank Pecan Crusted Salmon","sourceURLs":["https://foursquare.com/v/gordon-biersch-brewery-restaurant/4bac08d8f964a520a8df3ae3/menu"]},{"amountMax":13.50,"amountMin":13.50,"currency":"USD","dateSeen":["2016-06-08T16:32:39Z"],"name":"Classic Cobb Salad","sourceURLs":["https://foursquare.com/v/gordon-biersch-brewery-restaurant/4bac08d8f964a520a8df3ae3/menu"]},{"amountMax":6.25,"amountMin":6.25,"currency":"USD","dateSeen":["2016-06-08T16:32:39Z"],"description":"A rich, warm triple chocolate brownie with vanilla ice cream, over caramel and chocolate sauces.","name":"Triple Chocolate Brownie","sourceURLs":["https://foursquare.com/v/gordon-biersch-brewery-restaurant/4bac08d8f964a520a8df3ae3/menu"]},{"amountMax":11.75,"amountMin":11.75,"currency":"USD","dateSeen":["2016-06-08T16:32:39Z"],"name":"Veggie Pizza","sourceURLs":["https://foursquare.com/v/gordon-biersch-brewery-restaurant/4bac08d8f964a520a8df3ae3/menu"]},{"amountMax":3.95,"amountMin":3.95,"currency":"USD","dateSeen":["2016-06-08T16:32:39Z"],"description":"Prepared daily.","name":"Fresh Soup","sourceURLs":["https://foursquare.com/v/gordon-biersch-brewery-restaurant/4bac08d8f964a520a8df3ae3/menu"]},{"amountMax":6.25,"amountMin":6.25,"currency":"USD","dateSeen":["2016-06-08T16:32:39Z"],"description":"With pecans, vanilla ice cream and whiskey sauce.","name":"Warm Apple Bread Pudding","sourceURLs":["https://foursquare.com/v/gordon-biersch-brewery-restaurant/4bac08d8f964a520a8df3ae3/menu"]},{"amountMax":1.95,"amountMin":1.95,"currency":"USD","dateSeen":["2016-06-08T16:32:39Z"],"name":"Coleslaw","sourceURLs":["https://foursquare.com/v/gordon-biersch-brewery-restaurant/4bac08d8f964a520a8df3ae3/menu"]},{"amountMax":25.50,"amountMin":25.50,"currency":"USD","dateSeen":["2016-06-08T16:32:39Z"],"description":"Grilled to perfection, brushed with butter served with sweet ginger rice and vegetables.","name":"Grilled Chilean Sea Bass","sourceURLs":["https://foursquare.com/v/gordon-biersch-brewery-restaurant/4bac08d8f964a520a8df3ae3/menu"]},{"amountMax":26.95,"amountMin":26.95,"currency":"USD","dateSeen":["2016-06-08T16:32:39Z"],"description":"14 oz. strip steak, served with gorgonzola potato wedges and vegetables.","name":"Flame Grilled New York Strip","sourceURLs":["https://foursquare.com/v/gordon-biersch-brewery-restaurant/4bac08d8f964a520a8df3ae3/menu"]},{"amountMax":11.95,"amountMin":11.95,"currency":"USD","dateSeen":["2016-06-08T16:32:39Z"],"description":"Chopped salad with chicken, pepperoni, pepper jack cheese, onions, tomatoes and a variety of fresh vegetables, tossed in an olive lemon vinaigrette.","name":"Old Fashioned Chopped Salad","sourceURLs":["https://foursquare.com/v/gordon-biersch-brewery-restaurant/4bac08d8f964a520a8df3ae3/menu"]},{"amountMax":4.50,"amountMin":4.50,"currency":"USD","dateSeen":["2016-06-08T16:32:39Z"],"description":"Rich and creamy with a hint of sherry.","name":"Lobster Bisque","sourceURLs":["https://foursquare.com/v/gordon-biersch-brewery-restaurant/4bac08d8f964a520a8df3ae3/menu"]},{"dateSeen":["2016-06-08T16:32:39Z"],"name":"Burger Special of The Week","sourceURLs":["https://foursquare.com/v/gordon-biersch-brewery-restaurant/4bac08d8f964a520a8df3ae3/menu"]},{"amountMax":2.25,"amountMin":2.25,"currency":"USD","dateSeen":["2016-06-08T16:32:39Z"],"name":"Vegetables","sourceURLs":["https://foursquare.com/v/gordon-biersch-brewery-restaurant/4bac08d8f964a520a8df3ae3/menu"]},{"amountMax":12.50,"amountMin":12.50,"currency":"USD","dateSeen":["2016-06-08T16:32:39Z"],"description":"With parmesan croutons.","name":"Chicken Caesar Salad","sourceURLs":["https://foursquare.com/v/gordon-biersch-brewery-restaurant/4bac08d8f964a520a8df3ae3/menu"]},{"amountMax":14.95,"amountMin":14.95,"currency":"USD","dateSeen":["2016-06-08T16:32:39Z"],"description":"With chimichurri sauce.","name":"Churrasco Steak Tacos","sourceURLs":["https://foursquare.com/v/gordon-biersch-brewery-restaurant/4bac08d8f964a520a8df3ae3/menu"]},{"amountMax":9.50,"amountMin":9.50,"currency":"USD","dateSeen":["2016-06-08T16:32:39Z"],"description":"With our marzen barbecue sauce and coleslaw on a challah bun. served with a side of housemade chips.","name":"Pulled Pork","sourceURLs":["https://foursquare.com/v/gordon-biersch-brewery-restaurant/4bac08d8f964a520a8df3ae3/menu"]},{"amountMax":5.50,"amountMin":5.50,"currency":"USD","dateSeen":["2016-06-08T16:32:39Z"],"description":"Mixed greens topped with tomato, cucumber, bacon, spiced pecans, pepper jack and cheddar cheeses.","name":"House Salad","sourceURLs":["https://foursquare.com/v/gordon-biersch-brewery-restaurant/4bac08d8f964a520a8df3ae3/menu"]},{"amountMax":6.25,"amountMin":6.25,"currency":"USD","dateSeen":["2016-06-08T16:32:39Z"],"description":"With creme anglaise.","name":"Double Chocolate Fudge Cake","sourceURLs":["https://foursquare.com/v/gordon-biersch-brewery-restaurant/4bac08d8f964a520a8df3ae3/menu"]},{"amountMax":11.95,"amountMin":11.95,"currency":"USD","dateSeen":["2016-06-08T16:32:39Z"],"description":"Vegetables, mushrooms and avocado served with lettuce and pico de gallo in a crisp blue corn tortilla, wrapped with a soft flour tortilla with pepper jack cheese. accompanied by our signature garlic fries.","name":"Southwest Vegetable Taco","sourceURLs":["https://foursquare.com/v/gordon-biersch-brewery-restaurant/4bac08d8f964a520a8df3ae3/menu"]},{"amountMax":7.95,"amountMin":7.95,"currency":"USD","dateSeen":["2016-06-08T16:32:39Z"],"description":"Mixed greens topped with tomato, cucumber, spiced pecans, pepper jack and cheddar cheeses.","name":"Signature House Salad","sourceURLs":["https://foursquare.com/v/gordon-biersch-brewery-restaurant/4bac08d8f964a520a8df3ae3/menu"]},{"amountMax":27.95,"amountMin":27.95,"currency":"USD","dateSeen":["2016-06-08T16:32:39Z"],"name":"Lobster and Jumbo Lump Crab Cakes","sourceURLs":["https://foursquare.com/v/gordon-biersch-brewery-restaurant/4bac08d8f964a520a8df3ae3/menu"]},{"amountMax":11.50,"amountMin":11.50,"currency":"USD","dateSeen":["2016-06-08T16:32:39Z"],"description":"With cajun remoulade, baby greens, tomatoes and garlic fries.","name":"Blackened Mahi Mahi","sourceURLs":["https://foursquare.com/v/gordon-biersch-brewery-restaurant/4bac08d8f964a520a8df3ae3/menu"]},{"amountMax":13.95,"amountMin":13.95,"currency":"USD","dateSeen":["2016-06-08T16:32:39Z"],"description":"Shrimp and crab over a traditional cobb salad. served with your choice of dressing.","name":"Seafood Cobb Salad","sourceURLs":["https://foursquare.com/v/gordon-biersch-brewery-restaurant/4bac08d8f964a520a8df3ae3/menu"]},{"amountMax":10.95,"amountMin":10.95,"currency":"USD","dateSeen":["2016-06-08T16:32:39Z"],"description":"Topped with smoked bacon, cheddar cheese and our marzen barbecue sauce. served with garlic fries","name":"Marzen Barbecue Chicken","sourceURLs":["https://foursquare.com/v/gordon-biersch-brewery-restaurant/4bac08d8f964a520a8df3ae3/menu"]},{"amountMax":10.95,"amountMin":10.95,"currency":"USD","dateSeen":["2016-06-08T16:32:39Z"],"name":"Create Your Own","sourceURLs":["https://foursquare.com/v/gordon-biersch-brewery-restaurant/4bac08d8f964a520a8df3ae3/menu"]},{"amountMax":14.25,"amountMin":14.25,"currency":"USD","dateSeen":["2016-06-08T16:32:39Z"],"name":"Tuscan Chicken Pasta","sourceURLs":["https://foursquare.com/v/gordon-biersch-brewery-restaurant/4bac08d8f964a520a8df3ae3/menu"]},{"amountMax":20.95,"amountMin":20.95,"currency":"USD","dateSeen":["2016-06-08T16:32:39Z"],"description":"Fresh tuna rolled in spices and lightly seared. served rare with wasabi aioli, vegetables and sweet ginger rice.","name":"Seared Tuna","sourceURLs":["https://foursquare.com/v/gordon-biersch-brewery-restaurant/4bac08d8f964a520a8df3ae3/menu"]},{"amountMax":10.95,"amountMin":10.95,"currency":"USD","dateSeen":["2016-06-08T16:32:39Z"],"description":"With smoked bacon, cheddar cheese and our marzen barbecue sauce.","name":"Marzen Barbecue Burger","sourceURLs":["https://foursquare.com/v/gordon-biersch-brewery-restaurant/4bac08d8f964a520a8df3ae3/menu"]},{"amountMax":14.95,"amountMin":14.95,"currency":"USD","dateSeen":["2016-06-08T16:32:39Z"],"description":"With a spicy remoulade.","name":"Blackened Ahi Tacos","sourceURLs":["https://foursquare.com/v/gordon-biersch-brewery-restaurant/4bac08d8f964a520a8df3ae3/menu"]},{"amountMax":15.95,"amountMin":15.95,"currency":"USD","dateSeen":["2016-06-08T16:32:39Z"],"description":"With sherry cream sauce, garlic mashed potatoes and vegetables.","name":"Pecan Crusted Chicken","sourceURLs":["https://foursquare.com/v/gordon-biersch-brewery-restaurant/4bac08d8f964a520a8df3ae3/menu"]},{"amountMax":13.50,"amountMin":13.50,"currency":"USD","dateSeen":["2016-06-08T16:32:39Z"],"description":"With parmesan croutons.","name":"Salmon Caesar Salad","sourceURLs":["https://foursquare.com/v/gordon-biersch-brewery-restaurant/4bac08d8f964a520a8df3ae3/menu"]},{"amountMax":19.95,"amountMin":19.95,"currency":"USD","dateSeen":["2016-06-08T16:32:39Z"],"description":"With asian barbecue sauce, balsamic grilled red onion, spinach and sweet ginger rice.","name":"Barbecued Salmon","sourceURLs":["https://foursquare.com/v/gordon-biersch-brewery-restaurant/4bac08d8f964a520a8df3ae3/menu"]},{"amountMax":12.25,"amountMin":12.25,"currency":"USD","dateSeen":["2016-06-08T16:32:39Z"],"description":"With parmesan cheese.","name":"Classic Pepperoni","sourceURLs":["https://foursquare.com/v/gordon-biersch-brewery-restaurant/4bac08d8f964a520a8df3ae3/menu"]},{"amountMax":2.95,"amountMin":2.95,"currency":"USD","dateSeen":["2016-06-08T16:32:39Z"],"name":"Gorgonzola Potato Wedges","sourceURLs":["https://foursquare.com/v/gordon-biersch-brewery-restaurant/4bac08d8f964a520a8df3ae3/menu"]},{"amountMax":18.95,"amountMin":18.95,"currency":"USD","dateSeen":["2016-06-08T16:32:39Z"],"description":"With a rich teriyaki sauce. served with garlic mashed potatoes and fresh asparagus.","name":"Teriyaki Flat Iron Steak","sourceURLs":["https://foursquare.com/v/gordon-biersch-brewery-restaurant/4bac08d8f964a520a8df3ae3/menu"]},{"amountMax":19.95,"amountMin":19.95,"currency":"USD","dateSeen":["2016-06-08T16:32:39Z"],"description":"Aged beef medallions marinated in ginger soy sauce, served with gorgonzola potato wedges and vegetables.","name":"Bistro Steak Medallions","sourceURLs":["https://foursquare.com/v/gordon-biersch-brewery-restaurant/4bac08d8f964a520a8df3ae3/menu"]},{"amountMax":12.75,"amountMin":12.75,"currency":"USD","dateSeen":["2016-06-08T16:32:39Z"],"description":"With mozzarella cheese, diced ham and pineapple.","name":"Hawaiian Pizza","sourceURLs":["https://foursquare.com/v/gordon-biersch-brewery-restaurant/4bac08d8f964a520a8df3ae3/menu"]},{"amountMax":15.95,"amountMin":15.95,"currency":"USD","dateSeen":["2016-06-08T16:32:39Z"],"description":"Served on a baguette with fried onion strings, garlic aioli, spinach and garlic fries.","name":"New York Steak Sandwich","sourceURLs":["https://foursquare.com/v/gordon-biersch-brewery-restaurant/4bac08d8f964a520a8df3ae3/menu"]},{"amountMax":14.95,"amountMin":14.95,"currency":"USD","dateSeen":["2016-06-08T16:32:39Z"],"description":"With asian vegetables and jasmine rice.","name":"Sweet and Spicy Cashew Chicken Stir Fry","sourceURLs":["https://foursquare.com/v/gordon-biersch-brewery-restaurant/4bac08d8f964a520a8df3ae3/menu"]},{"amountMax":10.95,"amountMin":10.95,"currency":"USD","dateSeen":["2016-06-08T16:32:39Z"],"name":"Veggie Delight Pizza","sourceURLs":["https://foursquare.com/v/gordon-biersch-brewery-restaurant/4bac08d8f964a520a8df3ae3/menu"]},{"amountMax":12.95,"amountMin":12.95,"currency":"USD","dateSeen":["2016-06-08T16:32:39Z"],"description":"Topped with pico de gallo, shredded pepper jack and cheddar cheese, black beans and tortilla strips. served with roasted jalapeno ranch dressing.","name":"Southern Fried Chicken Salad","sourceURLs":["https://foursquare.com/v/gordon-biersch-brewery-restaurant/4bac08d8f964a520a8df3ae3/menu"]},{"amountMax":9.50,"amountMin":9.50,"currency":"USD","dateSeen":["2016-06-08T16:32:39Z"],"description":"With a choice of soup or salad.","name":"Half Roasted Turkey","sourceURLs":["https://foursquare.com/v/gordon-biersch-brewery-restaurant/4bac08d8f964a520a8df3ae3/menu"]},{"amountMax":1.95,"amountMin":1.95,"currency":"USD","dateSeen":["2016-06-08T16:32:39Z"],"name":"Sauteed Mushrooms","sourceURLs":["https://foursquare.com/v/gordon-biersch-brewery-restaurant/4bac08d8f964a520a8df3ae3/menu"]},{"amountMax":2.95,"amountMin":2.95,"currency":"USD","dateSeen":["2016-06-08T16:32:39Z"],"name":"Seasonal Fruit","sourceURLs":["https://foursquare.com/v/gordon-biersch-brewery-restaurant/4bac08d8f964a520a8df3ae3/menu"]},{"amountMax":2.95,"amountMin":2.95,"currency":"USD","dateSeen":["2016-06-08T16:32:39Z"],"name":"Grilled Asparagus","sourceURLs":["https://foursquare.com/v/gordon-biersch-brewery-restaurant/4bac08d8f964a520a8df3ae3/menu"]},{"amountMax":5.95,"amountMin":5.95,"currency":"USD","dateSeen":["2016-06-08T16:32:39Z"],"name":"Gordon Biersch Garlic Fries","sourceURLs":["https://foursquare.com/v/gordon-biersch-brewery-restaurant/4bac08d8f964a520a8df3ae3/menu"]},{"amountMax":2.95,"amountMin":2.95,"currency":"USD","dateSeen":["2016-06-08T16:32:39Z"],"name":"Garlic Spinach","sourceURLs":["https://foursquare.com/v/gordon-biersch-brewery-restaurant/4bac08d8f964a520a8df3ae3/menu"]},{"amountMax":1.95,"amountMin":1.95,"currency":"USD","dateSeen":["2016-06-08T16:32:39Z"],"name":"Jasmine Rice","sourceURLs":["https://foursquare.com/v/gordon-biersch-brewery-restaurant/4bac08d8f964a520a8df3ae3/menu"]},{"amountMax":2.25,"amountMin":2.25,"currency":"USD","dateSeen":["2016-06-08T16:32:39Z"],"name":"Garlic Mashed Potatoes","sourceURLs":["https://foursquare.com/v/gordon-biersch-brewery-restaurant/4bac08d8f964a520a8df3ae3/menu"]}]</t>
  </si>
  <si>
    <t>http://api.citygridmedia.com/content/places/v2/click?q=9YKflVKbY9NauPJdMy0B1gS1IhB4xv4EGQ6wFBP1R9j_yPfgIG2qmnnU3b4EFXLWYqzqH6pileJnsDBgYjhj6412OE3eqoLyrSIPEJpXfr10mUiQbRKfZCKZytUuX1ZpMEsmU-K0mL9uCZDhf-nRxkx0xcmqFX3TZTiNoK_LLFKzM4tXpEgtM6BtXv1F1Dtt098E2N25Kf620a66NKHyNDn6gGLgegd42DjeLiawipebM-uXvQZfn2oBAgWSpc6JX3Rn5RPhHEE7tsBNyZqR3bt1ejx456Vqj8VWnUzgG-6mzYQujdpzoJvmoEcOeiKHbw3wgqc4w71kqEJEw_vIeQUGw0CZ7FelP0t8ce5GwY0xsoImYFAn3LOkGK3TQDGEDtsG0Bq1OHw2_yjsWkpMLkJ1Zrxi7EYEtzFLp8s6rvTCDHBPY7Omee5hzzLzhiOMsBQXCtUjSdQM1yxpNrPAteeswhufsdu95A0WKnP13Y2ZGZiDQsZ9lDYIo4uaTnYjlWsHggzBi2ZqaZ64a61Xx2noPfJU5ICCSvAPi8Xply8&amp;placement=listing_profile.b&amp;cs_user=unknown&amp;cs_session=b94d52a069ca6bd073133bca6789d725d038d44b</t>
  </si>
  <si>
    <t>AV1c4G0l3-Khe5l_L_5w</t>
  </si>
  <si>
    <t>us/ca/morrobay/801embarcadero/1705867778</t>
  </si>
  <si>
    <t>Libertine Brewing Co</t>
  </si>
  <si>
    <t>AV1c4G1aRxPSIh2RYrhm</t>
  </si>
  <si>
    <t>us/ca/pasorobles/9750adelaidard/578892482</t>
  </si>
  <si>
    <t>Tolo Cellars</t>
  </si>
  <si>
    <t>AV1c4GxLIxWefVJweOqE</t>
  </si>
  <si>
    <t>870 Arbor Rd</t>
  </si>
  <si>
    <t>us/ca/pasorobles/870arborrd/1464647583</t>
  </si>
  <si>
    <t>Terry Hoage Vineyards</t>
  </si>
  <si>
    <t>AV1c57DGIxWefVJweWHt</t>
  </si>
  <si>
    <t>1235 Oakmead Pkwy</t>
  </si>
  <si>
    <t>us/ca/sunnyvale/1235oakmeadpkwy/-22032950</t>
  </si>
  <si>
    <t>Faultline Brewing Co</t>
  </si>
  <si>
    <t>AVwd5xTJIN2L1WUf0OOP</t>
  </si>
  <si>
    <t>6100 E Victor Rd</t>
  </si>
  <si>
    <t>Wineries,Brewers,Wine &amp; Distilled Beverages Retail,Liquor Stores</t>
  </si>
  <si>
    <t>[{"day":"Mon - Sun","hour":"10:00 AM - 5:00 PM"}]</t>
  </si>
  <si>
    <t>us/ca/lodi/6100evictorrd/1815915522</t>
  </si>
  <si>
    <t>Oak Ridge Winery Llc</t>
  </si>
  <si>
    <t>oakridgewinery</t>
  </si>
  <si>
    <t>http://oakridgewinery.com</t>
  </si>
  <si>
    <t>AVwdjUkkIN2L1WUfw7fr</t>
  </si>
  <si>
    <t>17100 Montebello Rd</t>
  </si>
  <si>
    <t>Wineries,Alternative Fuels,Vineyards,Brewers</t>
  </si>
  <si>
    <t>us/ca/cupertino/17100montebellord/333972676</t>
  </si>
  <si>
    <t>Ridge Vineyards</t>
  </si>
  <si>
    <t>AV1c4YDtRxPSIh2RYss4</t>
  </si>
  <si>
    <t>5805 Adelaida Rd</t>
  </si>
  <si>
    <t>Wineries,Brewers,Wine Consultants</t>
  </si>
  <si>
    <t>us/ca/pasorobles/5805adelaidard/-1429949135</t>
  </si>
  <si>
    <t>Adelaida Cellars Inc</t>
  </si>
  <si>
    <t>AV1dcuah3-Khe5l_MsYt</t>
  </si>
  <si>
    <t>us/ca/sacramento/7395frasinettird/-838750111</t>
  </si>
  <si>
    <t>Frasinetti's Winery &amp; Rstrnt</t>
  </si>
  <si>
    <t>AVweAzq0kufWRAb5_Oe0</t>
  </si>
  <si>
    <t>2230 Sunset Blvd</t>
  </si>
  <si>
    <t>Brewers,Wineries,Sleepwear,Party Planners,Clothing,Hobby Shops,Florists,Collectibles,Taxis Shuttles,Tours Excursions,Ethnic Food Markets,Taxis &amp; Shuttles,Tours &amp; Excursions,Shopping</t>
  </si>
  <si>
    <t>us/ca/rocklin/2230sunsetblvd/1040222008</t>
  </si>
  <si>
    <t>California Elite Concierge</t>
  </si>
  <si>
    <t>http://www.californiaeliteconcierge.com</t>
  </si>
  <si>
    <t>AV1c7oi43-Khe5l_MPjX</t>
  </si>
  <si>
    <t>1170 Bel Arbres Dr</t>
  </si>
  <si>
    <t>us/ca/redwoodvalley/1170belarbresdr/-1181734003</t>
  </si>
  <si>
    <t>Graziano Winery</t>
  </si>
  <si>
    <t>AV12kRxWIxWefVJwiKJ9</t>
  </si>
  <si>
    <t>1213 S Auburn St A</t>
  </si>
  <si>
    <t>Colfax</t>
  </si>
  <si>
    <t>us/ca/colfax/1213sauburnsta/2035841494</t>
  </si>
  <si>
    <t>Fox Barrel Cider Co</t>
  </si>
  <si>
    <t>AVwd7I6uByjofQCxts9N</t>
  </si>
  <si>
    <t>2425 Mission St</t>
  </si>
  <si>
    <t>Wineries,Brewers,Wine Consultants,Winemaking Equipment &amp; Supplies</t>
  </si>
  <si>
    <t>us/ca/sanmiguel/2425missionst/1102412318</t>
  </si>
  <si>
    <t>Courtside Cellars Llc</t>
  </si>
  <si>
    <t>http://courtsidecellars.com</t>
  </si>
  <si>
    <t>AVweFErRkufWRAb5_z6z</t>
  </si>
  <si>
    <t>3500 Carlin Dr</t>
  </si>
  <si>
    <t>Wholesale Wine,Breweries,Wholesale Distribution Centers,Wholesale Foods,Wholesale Beer</t>
  </si>
  <si>
    <t>us/ca/westsacramento/3500carlindr/99243</t>
  </si>
  <si>
    <t>Dbi</t>
  </si>
  <si>
    <t>AV1c0dxVIxWefVJwd_SX</t>
  </si>
  <si>
    <t>910 Riverside Pkwy</t>
  </si>
  <si>
    <t>us/ca/westsacramento/910riversidepkwy/1026331546</t>
  </si>
  <si>
    <t>AV1c7i4Ea4HuVbed547M</t>
  </si>
  <si>
    <t>10700 Docker Hill Rd</t>
  </si>
  <si>
    <t>Brewers,Wholesale Foods</t>
  </si>
  <si>
    <t>Comptche</t>
  </si>
  <si>
    <t>us/ca/comptche/10700dockerhillrd/-1066656127</t>
  </si>
  <si>
    <t>Mendicino Beverage</t>
  </si>
  <si>
    <t>AV0dNyF53D1zeR_xEgUB</t>
  </si>
  <si>
    <t>2380 Larsen Dr</t>
  </si>
  <si>
    <t>[{"day":"Sunday","hour":"11:00 AM - 6:00 PM"},{"day":"Monday","hour":"12:00 PM - 5:00 PM"},{"day":"Tuesday","hour":"12:00 PM - 1:00 PM"},{"day":"Wednesday","hour":"4:00 PM - 5:00 PM"},{"day":"Thursday","hour":"None"},{"day":"Friday","hour":"11:00 AM - 6:00 PM"},{"day":"Friday - Sunday","hour":"11:00 AM - 6:00 PM"},{"day":"Friday - Saturday","hour":"11:00 AM - 6:00 PM"},{"day":"Saturday - Sunday","hour":"11:00 AM - 6:00 PM"}]</t>
  </si>
  <si>
    <t>us/ca/camino/2380larsendr/1985727773</t>
  </si>
  <si>
    <t>Jack Russell Brewing Co.</t>
  </si>
  <si>
    <t>AV1wzNWWRxPSIh2Rbl0O</t>
  </si>
  <si>
    <t>2125 Wright Ave Ste C15</t>
  </si>
  <si>
    <t>[{"day":"Monday","hour":"None"},{"day":"Tuesday","hour":"4:00 PM - 7:00 PM"},{"day":"Wednesday - Thursday","hour":"5:00 PM - 9:00 PM"},{"day":"Friday","hour":"4:00 PM - 10:00 PM"},{"day":"Saturday","hour":"2:00 PM - 10:00 PM"},{"day":"Sunday","hour":"12:00 PM - 6:00 PM"}]</t>
  </si>
  <si>
    <t>us/ca/laverne/2125wrightavestec15/1975003067</t>
  </si>
  <si>
    <t>La Verne Brewing Co.</t>
  </si>
  <si>
    <t>AVzA04sh-gnIPe8DScB9</t>
  </si>
  <si>
    <t>[{"day":"Monday - Thursday","hour":"4:30 PM - 9:00 PM"},{"day":"Friday","hour":"4:30 PM - 10:00 PM"},{"day":"Saturday - Sunday","hour":"2:00 PM - 9:00 PM"}]</t>
  </si>
  <si>
    <t>us/ca/fremont/44356sgrimmerblvd/1442319768</t>
  </si>
  <si>
    <t>DasBrew</t>
  </si>
  <si>
    <t>AV1dCmdgIxWefVJwexf5</t>
  </si>
  <si>
    <t>3061 South Golden State Fronta</t>
  </si>
  <si>
    <t>Wholesale Foods,Breweries</t>
  </si>
  <si>
    <t>us/ca/fresno/3061southgoldenstatefronta/1829380820</t>
  </si>
  <si>
    <t>R K Jones Enterprises</t>
  </si>
  <si>
    <t>AV1dCn1j3-Khe5l_MiqL</t>
  </si>
  <si>
    <t>3275 N Rolinda Ave</t>
  </si>
  <si>
    <t>us/ca/fresno/3275nrolindaave/1217885639</t>
  </si>
  <si>
    <t>Engelmann Cellars</t>
  </si>
  <si>
    <t>AV1dCn0Ca4HuVbed6MGv</t>
  </si>
  <si>
    <t>285 W Shaw Ave</t>
  </si>
  <si>
    <t>us/ca/fresno/285wshawave/-95845954</t>
  </si>
  <si>
    <t>K Simonian Packing Co</t>
  </si>
  <si>
    <t>AVwdfYVIIN2L1WUfwU9h</t>
  </si>
  <si>
    <t>1111 I St</t>
  </si>
  <si>
    <t>American Restaurant,Bar,Brewery,Restaurant</t>
  </si>
  <si>
    <t>[{"day":"Monday - Thursday, Sunday","hour":"12:00 PM - 1:00 AM"},{"day":"Friday - Saturday","hour":"12:00 PM - 2:00 AM"},{"day":"Mon - Fri","hour":"12:00 pm - 12:00 am"},{"day":"Sat - Sun","hour":"12:00 pm - 2:00 am"},{"day":"Fri - Sat","hour":"Noon - 2:00 AM"},{"day":"Mon - Thu, Sun","hour":"Noon - 1:00 AM"}]</t>
  </si>
  <si>
    <t>us/ca/modesto/1111ist/-105398066</t>
  </si>
  <si>
    <t>[{"dateSeen":["2016-03-31T02:42:01Z","2017-01-25T00:06:02Z"],"name":"Gallo Family Sonoma Merlot","sourceURLs":["https://foursquare.com/v/firkin--fox/4b762d23f964a520b9412ee3/menu","https://foursquare.com/v/firkin--fox/4b762d23f964a520b9412ee3"]},{"amountMax":10.99,"amountMin":10.99,"currency":"USD","dateSeen":["2016-03-31T02:42:01Z","2017-01-25T00:06:02Z"],"description":"With sauteed mushrooms and Swiss cheese","name":"Mushroom and Swiss Burger","sourceURLs":["https://foursquare.com/v/firkin--fox/4b762d23f964a520b9412ee3/menu","https://foursquare.com/v/firkin--fox/4b762d23f964a520b9412ee3"]},{"amountMax":5.99,"amountMin":5.99,"currency":"USD","dateSeen":["2016-03-31T02:42:01Z","2017-01-25T00:06:02Z"],"description":"Romaine hearts, parmesan cheese and croutons","name":"Caesar Salad","sourceURLs":["https://foursquare.com/v/firkin--fox/4b762d23f964a520b9412ee3/menu","https://foursquare.com/v/firkin--fox/4b762d23f964a520b9412ee3"]},{"amountMax":19.99,"amountMin":19.99,"currency":"USD","dateSeen":["2016-03-31T02:42:01Z","2017-01-25T00:06:02Z"],"description":"A juicy 10 oz New York strip crusted with blue cheese crumbles and served with whipped potatoes and seasonal vegetables","name":"Crusted Blue Cheese Steak","sourceURLs":["https://foursquare.com/v/firkin--fox/4b762d23f964a520b9412ee3/menu","https://foursquare.com/v/firkin--fox/4b762d23f964a520b9412ee3"]},{"amountMax":9.99,"amountMin":9.99,"currency":"USD","dateSeen":["2016-03-31T02:42:01Z","2017-01-25T00:06:02Z"],"description":"Tomato, bacon, dried cranberries, pine nuts and and goat cheese tossed with balsamic vinaigrette","name":"Baby Spinach Salad","sourceURLs":["https://foursquare.com/v/firkin--fox/4b762d23f964a520b9412ee3/menu","https://foursquare.com/v/firkin--fox/4b762d23f964a520b9412ee3"]},{"amountMax":11.99,"amountMin":11.99,"currency":"USD","dateSeen":["2016-03-31T02:42:01Z","2017-01-25T00:06:02Z"],"description":"Baked in a flakey crust and served with whipped potatoes and seasonal vegetables","name":"Guinness Steak and Mushroom Pie","sourceURLs":["https://foursquare.com/v/firkin--fox/4b762d23f964a520b9412ee3/menu","https://foursquare.com/v/firkin--fox/4b762d23f964a520b9412ee3"]},{"dateSeen":["2016-03-31T02:42:01Z","2017-01-25T00:06:02Z"],"name":"Berigner White Zin","sourceURLs":["https://foursquare.com/v/firkin--fox/4b762d23f964a520b9412ee3/menu","https://foursquare.com/v/firkin--fox/4b762d23f964a520b9412ee3"]},{"amountMax":10.99,"amountMin":10.99,"currency":"USD","dateSeen":["2016-03-31T02:42:01Z","2017-01-25T00:06:02Z"],"description":"Layered ham, salami, provolone and cheddar cheese on a toasted baguette served with cajun crisps","name":"Italian Sub Sandwich","sourceURLs":["https://foursquare.com/v/firkin--fox/4b762d23f964a520b9412ee3/menu","https://foursquare.com/v/firkin--fox/4b762d23f964a520b9412ee3"]},{"amountMax":5.99,"amountMin":5.99,"currency":"USD","dateSeen":["2016-03-31T02:42:01Z","2017-01-25T00:06:02Z"],"description":"With cheese sauce","name":"Warm Soft Jumbo Pretzels","sourceURLs":["https://foursquare.com/v/firkin--fox/4b762d23f964a520b9412ee3/menu","https://foursquare.com/v/firkin--fox/4b762d23f964a520b9412ee3"]},{"amountMax":10.99,"amountMin":10.99,"currency":"USD","dateSeen":["2016-03-31T02:42:01Z","2017-01-25T00:06:02Z"],"description":"Homemade with pulled chicken and vegetables in a rich gravy","name":"Chicken Pot Pie","sourceURLs":["https://foursquare.com/v/firkin--fox/4b762d23f964a520b9412ee3/menu","https://foursquare.com/v/firkin--fox/4b762d23f964a520b9412ee3"]},{"amountMax":6.99,"amountMin":6.99,"currency":"USD","dateSeen":["2016-03-31T02:42:01Z","2017-01-25T00:06:02Z"],"name":"Cobbler of The Day","sourceURLs":["https://foursquare.com/v/firkin--fox/4b762d23f964a520b9412ee3/menu","https://foursquare.com/v/firkin--fox/4b762d23f964a520b9412ee3"]},{"amountMax":9.99,"amountMin":9.99,"currency":"USD","dateSeen":["2016-03-31T02:42:01Z","2017-01-25T00:06:02Z"],"description":"3 mini burgers topped with bacon and Monterey Jack","name":"Angus Beef Sliders","sourceURLs":["https://foursquare.com/v/firkin--fox/4b762d23f964a520b9412ee3/menu","https://foursquare.com/v/firkin--fox/4b762d23f964a520b9412ee3"]},{"amountMax":9.99,"amountMin":9.99,"currency":"USD","dateSeen":["2016-03-31T02:42:01Z","2017-01-25T00:06:02Z"],"description":"A delicious change from the norm, lightly spiced with chipotle","name":"Black Bean Burger","sourceURLs":["https://foursquare.com/v/firkin--fox/4b762d23f964a520b9412ee3/menu","https://foursquare.com/v/firkin--fox/4b762d23f964a520b9412ee3"]},{"dateSeen":["2016-03-31T02:42:01Z","2017-01-25T00:06:02Z"],"name":"Pacifico","sourceURLs":["https://foursquare.com/v/firkin--fox/4b762d23f964a520b9412ee3/menu","https://foursquare.com/v/firkin--fox/4b762d23f964a520b9412ee3"]},{"amountMax":12.99,"amountMin":12.99,"currency":"USD","dateSeen":["2016-03-31T02:42:01Z","2017-01-25T00:06:02Z"],"name":"Chicken Alfredo","sourceURLs":["https://foursquare.com/v/firkin--fox/4b762d23f964a520b9412ee3/menu","https://foursquare.com/v/firkin--fox/4b762d23f964a520b9412ee3"]},{"amountMax":10.99,"amountMin":10.99,"currency":"USD","dateSeen":["2016-03-31T02:42:01Z","2017-01-25T00:06:02Z"],"name":"Western Bacon Cheeseburger","sourceURLs":["https://foursquare.com/v/firkin--fox/4b762d23f964a520b9412ee3/menu","https://foursquare.com/v/firkin--fox/4b762d23f964a520b9412ee3"]},{"amountMax":16.99,"amountMin":16.99,"currency":"USD","dateSeen":["2016-03-31T02:42:01Z","2017-01-25T00:06:02Z"],"description":"Grilled salmon with jameson glaze, basmati rice and seasonal vegetables","name":"Jameson Salmon","sourceURLs":["https://foursquare.com/v/firkin--fox/4b762d23f964a520b9412ee3/menu","https://foursquare.com/v/firkin--fox/4b762d23f964a520b9412ee3"]},{"amountMax":5.99,"amountMin":5.99,"currency":"USD","dateSeen":["2016-03-31T02:42:01Z","2017-01-25T00:06:02Z"],"description":"With chipotle mayonnaise","name":"Sweet Potato Fries","sourceURLs":["https://foursquare.com/v/firkin--fox/4b762d23f964a520b9412ee3/menu","https://foursquare.com/v/firkin--fox/4b762d23f964a520b9412ee3"]},{"amountMax":7.99,"amountMin":7.99,"currency":"USD","dateSeen":["2016-03-31T02:42:01Z","2017-01-25T00:06:02Z"],"name":"Santa Fe Egg Rolls","sourceURLs":["https://foursquare.com/v/firkin--fox/4b762d23f964a520b9412ee3/menu","https://foursquare.com/v/firkin--fox/4b762d23f964a520b9412ee3"]},{"amountMax":15.99,"amountMin":15.99,"currency":"USD","dateSeen":["2016-03-31T02:42:01Z","2017-01-25T00:06:02Z"],"description":"A juicy 8 oz sirloin smothered in mushroom gravy, served with whipped potatoes and seasonal vegetables","name":"Top Choice Sirloin","sourceURLs":["https://foursquare.com/v/firkin--fox/4b762d23f964a520b9412ee3/menu","https://foursquare.com/v/firkin--fox/4b762d23f964a520b9412ee3"]},{"amountMax":9.99,"amountMin":9.99,"currency":"USD","dateSeen":["2016-03-31T02:42:01Z","2017-01-25T00:06:02Z"],"description":"Crispy battered chicken breast served with barbecue sauce, ranch dressing and fries","name":"Chicken Tenders With Fries","sourceURLs":["https://foursquare.com/v/firkin--fox/4b762d23f964a520b9412ee3/menu","https://foursquare.com/v/firkin--fox/4b762d23f964a520b9412ee3"]},{"dateSeen":["2016-03-31T02:42:01Z","2017-01-25T00:06:02Z"],"name":"Kendal Jackson Cahrdonnay","sourceURLs":["https://foursquare.com/v/firkin--fox/4b762d23f964a520b9412ee3/menu","https://foursquare.com/v/firkin--fox/4b762d23f964a520b9412ee3"]},{"amountMax":9.99,"amountMin":9.99,"currency":"USD","dateSeen":["2016-03-31T02:42:01Z","2017-01-25T00:06:02Z"],"description":"Crispy bacon, lettuce, tomato, mayo and avocado on a delicious Wheatberry bread","name":"Blt With Avocado","sourceURLs":["https://foursquare.com/v/firkin--fox/4b762d23f964a520b9412ee3/menu","https://foursquare.com/v/firkin--fox/4b762d23f964a520b9412ee3"]},{"amountMax":10.99,"amountMin":10.99,"currency":"USD","dateSeen":["2016-03-31T02:42:01Z","2017-01-25T00:06:02Z"],"description":"Simmered ground beef, peas and carrots topped with whipped potatoes and served with seasonal vegetables","name":"Cottage Pie","sourceURLs":["https://foursquare.com/v/firkin--fox/4b762d23f964a520b9412ee3/menu","https://foursquare.com/v/firkin--fox/4b762d23f964a520b9412ee3"]},{"amountMax":4.99,"amountMin":4.99,"currency":"USD","dateSeen":["2016-03-31T02:42:01Z","2017-01-25T00:06:02Z"],"description":"Tossed with champagne vinaigrette","name":"Mixed Greens","sourceURLs":["https://foursquare.com/v/firkin--fox/4b762d23f964a520b9412ee3/menu","https://foursquare.com/v/firkin--fox/4b762d23f964a520b9412ee3"]},{"amountMax":6.99,"amountMin":6.99,"currency":"USD","dateSeen":["2016-03-31T02:42:01Z","2017-01-25T00:06:02Z"],"name":"The Wedge","sourceURLs":["https://foursquare.com/v/firkin--fox/4b762d23f964a520b9412ee3/menu","https://foursquare.com/v/firkin--fox/4b762d23f964a520b9412ee3"]},{"amountMax":13.99,"amountMin":13.99,"currency":"USD","dateSeen":["2016-03-31T02:42:01Z","2017-01-25T00:06:02Z"],"description":"A tender steak battered and fried, smothered in country gravy and accompanied with whipped potatoes and seasonal vegetables","name":"Chicken Fried Steak","sourceURLs":["https://foursquare.com/v/firkin--fox/4b762d23f964a520b9412ee3/menu","https://foursquare.com/v/firkin--fox/4b762d23f964a520b9412ee3"]},{"amountMax":10.99,"amountMin":10.99,"currency":"USD","dateSeen":["2016-03-31T02:42:01Z","2017-01-25T00:06:02Z"],"name":"Chipotle Chicken Wrap","sourceURLs":["https://foursquare.com/v/firkin--fox/4b762d23f964a520b9412ee3/menu","https://foursquare.com/v/firkin--fox/4b762d23f964a520b9412ee3"]},{"amountMax":8.99,"amountMin":8.99,"currency":"USD","dateSeen":["2016-03-31T02:42:01Z","2017-01-25T00:06:02Z"],"description":"Crispy battered chicken breast tossed in hot sauce served with ranch dressing","name":"Buffalo Chicken Tenders","sourceURLs":["https://foursquare.com/v/firkin--fox/4b762d23f964a520b9412ee3/menu","https://foursquare.com/v/firkin--fox/4b762d23f964a520b9412ee3"]},{"amountMax":10.99,"amountMin":10.99,"currency":"USD","dateSeen":["2016-03-31T02:42:01Z","2017-01-25T00:06:02Z"],"description":"With Monterey Jack, bacon and fresh guacamole","name":"Guacamole and Bacon Burger","sourceURLs":["https://foursquare.com/v/firkin--fox/4b762d23f964a520b9412ee3/menu","https://foursquare.com/v/firkin--fox/4b762d23f964a520b9412ee3"]},{"amountMax":7.99,"amountMin":7.99,"currency":"USD","dateSeen":["2016-03-31T02:42:01Z","2017-01-25T00:06:02Z"],"description":"Cheddar cheese and Monterey Jack oozing from griddled bread with a parmesan crust","name":"Grilled Cheese Sandwich","sourceURLs":["https://foursquare.com/v/firkin--fox/4b762d23f964a520b9412ee3/menu","https://foursquare.com/v/firkin--fox/4b762d23f964a520b9412ee3"]},{"amountMax":8.99,"amountMin":8.99,"currency":"USD","dateSeen":["2016-03-31T02:42:01Z","2017-01-25T00:06:02Z"],"name":"Portobello Mushroom Sandwich","sourceURLs":["https://foursquare.com/v/firkin--fox/4b762d23f964a520b9412ee3/menu","https://foursquare.com/v/firkin--fox/4b762d23f964a520b9412ee3"]},{"amountMax":8.99,"amountMin":8.99,"currency":"USD","dateSeen":["2016-03-31T02:42:01Z","2017-01-25T00:06:02Z"],"description":"Chocolate brownie, vanilla bean ice cream, caramel and chocolate sauce with whipped cream","name":"Fudge Brownie Sundae","sourceURLs":["https://foursquare.com/v/firkin--fox/4b762d23f964a520b9412ee3/menu","https://foursquare.com/v/firkin--fox/4b762d23f964a520b9412ee3"]},{"dateSeen":["2016-03-31T02:42:01Z","2017-01-25T00:06:02Z"],"name":"Beringer Stone Cellers","sourceURLs":["https://foursquare.com/v/firkin--fox/4b762d23f964a520b9412ee3/menu","https://foursquare.com/v/firkin--fox/4b762d23f964a520b9412ee3"]},{"dateSeen":["2016-03-31T02:42:01Z","2017-01-25T00:06:02Z"],"name":"Michelob Ultra","sourceURLs":["https://foursquare.com/v/firkin--fox/4b762d23f964a520b9412ee3/menu","https://foursquare.com/v/firkin--fox/4b762d23f964a520b9412ee3"]},{"dateSeen":["2016-03-31T02:42:01Z","2017-01-25T00:06:02Z"],"name":"Apothic Red Wine","sourceURLs":["https://foursquare.com/v/firkin--fox/4b762d23f964a520b9412ee3/menu","https://foursquare.com/v/firkin--fox/4b762d23f964a520b9412ee3"]},{"dateSeen":["2016-03-31T02:42:01Z","2017-01-25T00:06:02Z"],"name":"Odouls Amber","sourceURLs":["https://foursquare.com/v/firkin--fox/4b762d23f964a520b9412ee3/menu","https://foursquare.com/v/firkin--fox/4b762d23f964a520b9412ee3"]},{"amountMax":14.99,"amountMin":14.99,"currency":"USD","dateSeen":["2016-03-31T02:42:01Z","2017-01-25T00:06:02Z"],"description":"Grilled pork chops with apple sauce, whipped potatoes and seasonal vegetables","name":"Pork Chops","sourceURLs":["https://foursquare.com/v/firkin--fox/4b762d23f964a520b9412ee3/menu","https://foursquare.com/v/firkin--fox/4b762d23f964a520b9412ee3"]},{"amountMax":7.99,"amountMin":7.99,"currency":"USD","dateSeen":["2016-03-31T02:42:01Z","2017-01-25T00:06:02Z"],"name":"Classic Scotch Eggs","sourceURLs":["https://foursquare.com/v/firkin--fox/4b762d23f964a520b9412ee3/menu","https://foursquare.com/v/firkin--fox/4b762d23f964a520b9412ee3"]},{"amountMax":9.99,"amountMin":9.99,"currency":"USD","dateSeen":["2016-03-31T02:42:01Z","2017-01-25T00:06:02Z"],"description":"Loaded with all the usual suspects and more","name":"Firkin Nachos","sourceURLs":["https://foursquare.com/v/firkin--fox/4b762d23f964a520b9412ee3/menu","https://foursquare.com/v/firkin--fox/4b762d23f964a520b9412ee3"]},{"dateSeen":["2016-03-31T02:42:01Z","2017-01-25T00:06:02Z"],"name":"Rombauer Napa Cabernet","sourceURLs":["https://foursquare.com/v/firkin--fox/4b762d23f964a520b9412ee3/menu","https://foursquare.com/v/firkin--fox/4b762d23f964a520b9412ee3"]},{"amountMax":8.99,"amountMin":8.99,"currency":"USD","dateSeen":["2016-03-31T02:42:01Z","2017-01-25T00:06:02Z"],"description":"Seasoned waffle fries with melted cheese, bacon, green onions and sour cream","name":"Irish Nachos","sourceURLs":["https://foursquare.com/v/firkin--fox/4b762d23f964a520b9412ee3/menu","https://foursquare.com/v/firkin--fox/4b762d23f964a520b9412ee3"]},{"dateSeen":["2016-03-31T02:42:01Z","2017-01-25T00:06:02Z"],"name":"Zinfandel","sourceURLs":["https://foursquare.com/v/firkin--fox/4b762d23f964a520b9412ee3/menu","https://foursquare.com/v/firkin--fox/4b762d23f964a520b9412ee3"]},{"amountMax":5.99,"amountMin":5.99,"currency":"USD","dateSeen":["2016-03-31T02:42:01Z","2017-01-25T00:06:02Z"],"description":"A bowl of homemade chili","name":"Soup of The Day","sourceURLs":["https://foursquare.com/v/firkin--fox/4b762d23f964a520b9412ee3/menu","https://foursquare.com/v/firkin--fox/4b762d23f964a520b9412ee3"]},{"amountMax":10.99,"amountMin":10.99,"currency":"USD","dateSeen":["2016-03-31T02:42:01Z","2017-01-25T00:06:02Z"],"description":"A refreshing blend of green, red and napa cabbage, marinated grilled chicken, carrots, green onion, and toasted sesame seeds tossed with an asian dressing","name":"Chinese Chicken Salad","sourceURLs":["https://foursquare.com/v/firkin--fox/4b762d23f964a520b9412ee3/menu","https://foursquare.com/v/firkin--fox/4b762d23f964a520b9412ee3"]},{"amountMax":7.99,"amountMin":7.99,"currency":"USD","dateSeen":["2016-03-31T02:42:01Z","2017-01-25T00:06:02Z"],"description":"Homemade dip with toasted crostini","name":"Spinach Artichoke Dip","sourceURLs":["https://foursquare.com/v/firkin--fox/4b762d23f964a520b9412ee3/menu","https://foursquare.com/v/firkin--fox/4b762d23f964a520b9412ee3"]},{"amountMax":10.99,"amountMin":10.99,"currency":"USD","dateSeen":["2016-03-31T02:42:01Z","2017-01-25T00:06:02Z"],"description":"With jack cheese, bacon and bourbon chipotle onions","name":"The Firkin Burger","sourceURLs":["https://foursquare.com/v/firkin--fox/4b762d23f964a520b9412ee3/menu","https://foursquare.com/v/firkin--fox/4b762d23f964a520b9412ee3"]},{"amountMax":8.99,"amountMin":8.99,"currency":"USD","dateSeen":["2016-03-31T02:42:01Z","2017-01-25T00:06:02Z"],"description":"A pound of our famous wings and firkin dipping sauce","name":"World Famous Wings","sourceURLs":["https://foursquare.com/v/firkin--fox/4b762d23f964a520b9412ee3/menu","https://foursquare.com/v/firkin--fox/4b762d23f964a520b9412ee3"]},{"dateSeen":["2016-03-31T02:42:01Z","2017-01-25T00:06:02Z"],"name":"Merlot","sourceURLs":["https://foursquare.com/v/firkin--fox/4b762d23f964a520b9412ee3/menu","https://foursquare.com/v/firkin--fox/4b762d23f964a520b9412ee3"]},{"amountMax":6.99,"amountMin":6.99,"currency":"USD","dateSeen":["2016-03-31T02:42:01Z","2017-01-25T00:06:02Z"],"name":"Bread Pudding","sourceURLs":["https://foursquare.com/v/firkin--fox/4b762d23f964a520b9412ee3/menu","https://foursquare.com/v/firkin--fox/4b762d23f964a520b9412ee3"]},{"amountMax":6.99,"amountMin":6.99,"currency":"USD","dateSeen":["2016-03-31T02:42:01Z","2017-01-25T00:06:02Z"],"name":"Cheesecake Special","sourceURLs":["https://foursquare.com/v/firkin--fox/4b762d23f964a520b9412ee3/menu","https://foursquare.com/v/firkin--fox/4b762d23f964a520b9412ee3"]},{"dateSeen":["2016-03-31T02:42:01Z","2017-01-25T00:06:02Z"],"name":"Corona","sourceURLs":["https://foursquare.com/v/firkin--fox/4b762d23f964a520b9412ee3/menu","https://foursquare.com/v/firkin--fox/4b762d23f964a520b9412ee3"]},{"dateSeen":["2016-03-31T02:42:01Z","2017-01-25T00:06:02Z"],"name":"Wyders Raz Cyder","sourceURLs":["https://foursquare.com/v/firkin--fox/4b762d23f964a520b9412ee3/menu","https://foursquare.com/v/firkin--fox/4b762d23f964a520b9412ee3"]},{"amountMax":9.99,"amountMin":9.99,"currency":"USD","dateSeen":["2016-03-31T02:42:01Z","2017-01-25T00:06:02Z"],"description":"With chipotle dipping sauce","name":"Crispy Calamari","sourceURLs":["https://foursquare.com/v/firkin--fox/4b762d23f964a520b9412ee3/menu","https://foursquare.com/v/firkin--fox/4b762d23f964a520b9412ee3"]},{"amountMax":9.99,"amountMin":9.99,"currency":"USD","dateSeen":["2016-03-31T02:42:01Z","2017-01-25T00:06:02Z"],"name":"English Cheddar Burger","sourceURLs":["https://foursquare.com/v/firkin--fox/4b762d23f964a520b9412ee3/menu","https://foursquare.com/v/firkin--fox/4b762d23f964a520b9412ee3"]},{"amountMax":10.99,"amountMin":10.99,"currency":"USD","dateSeen":["2016-03-31T02:42:01Z","2017-01-25T00:06:02Z"],"description":"Corned beef, swiss cheese, sauerkraut and 1000 island on toasted marble rye","name":"Classic Reuben","sourceURLs":["https://foursquare.com/v/firkin--fox/4b762d23f964a520b9412ee3/menu","https://foursquare.com/v/firkin--fox/4b762d23f964a520b9412ee3"]},{"amountMax":10.99,"amountMin":10.99,"currency":"USD","dateSeen":["2016-03-31T02:42:01Z","2017-01-25T00:06:02Z"],"description":"Triple cheese sauce with penne, black forest ham and a parmesan crust","name":"Mac and Cheese With Ham","sourceURLs":["https://foursquare.com/v/firkin--fox/4b762d23f964a520b9412ee3/menu","https://foursquare.com/v/firkin--fox/4b762d23f964a520b9412ee3"]},{"amountMax":13.99,"amountMin":13.99,"currency":"USD","dateSeen":["2016-03-31T02:42:01Z","2017-01-25T00:06:02Z"],"name":"Chicken Piccata","sourceURLs":["https://foursquare.com/v/firkin--fox/4b762d23f964a520b9412ee3/menu","https://foursquare.com/v/firkin--fox/4b762d23f964a520b9412ee3"]},{"amountMax":7.99,"amountMin":7.99,"currency":"USD","dateSeen":["2016-03-31T02:42:01Z","2017-01-25T00:06:02Z"],"description":"A large flour tortilla stuffed with chicken and melted cheese served with guacamole, pico de gallo and sour cream","name":"Chicken Quesadilla","sourceURLs":["https://foursquare.com/v/firkin--fox/4b762d23f964a520b9412ee3/menu","https://foursquare.com/v/firkin--fox/4b762d23f964a520b9412ee3"]},{"amountMax":6.99,"amountMin":6.99,"currency":"USD","dateSeen":["2016-03-31T02:42:01Z","2017-01-25T00:06:02Z"],"description":"A baguette toasted with garlic butter topped with blue cheese dressing, melted Monterey Jack and cheddar cheese","name":"Triple Cheese Bread","sourceURLs":["https://foursquare.com/v/firkin--fox/4b762d23f964a520b9412ee3/menu","https://foursquare.com/v/firkin--fox/4b762d23f964a520b9412ee3"]},{"amountMax":11.99,"amountMin":11.99,"currency":"USD","dateSeen":["2016-03-31T02:42:01Z","2017-01-25T00:06:02Z"],"name":"Bangers, Beans and Mash","sourceURLs":["https://foursquare.com/v/firkin--fox/4b762d23f964a520b9412ee3/menu","https://foursquare.com/v/firkin--fox/4b762d23f964a520b9412ee3"]},{"amountMax":19.99,"amountMin":19.99,"currency":"USD","dateSeen":["2016-03-31T02:42:01Z","2017-01-25T00:06:02Z"],"name":"The Hodge Podge Platter","sourceURLs":["https://foursquare.com/v/firkin--fox/4b762d23f964a520b9412ee3/menu","https://foursquare.com/v/firkin--fox/4b762d23f964a520b9412ee3"]},{"amountMax":10.99,"amountMin":10.99,"currency":"USD","dateSeen":["2016-03-31T02:42:01Z","2017-01-25T00:06:02Z"],"description":"Tomato, egg, bacon, blue cheese and avocado with champagne vinaigrette","name":"Grilled Chicken Cobb","sourceURLs":["https://foursquare.com/v/firkin--fox/4b762d23f964a520b9412ee3/menu","https://foursquare.com/v/firkin--fox/4b762d23f964a520b9412ee3"]},{"amountMax":10.99,"amountMin":10.99,"currency":"USD","dateSeen":["2016-03-31T02:42:01Z","2017-01-25T00:06:02Z"],"description":"Mixed greens tossed with santa fe dressing and topped with sweet corn, cucumbers, tomato, black beans and tortilla strips","name":"Santa Fe Steak Salad","sourceURLs":["https://foursquare.com/v/firkin--fox/4b762d23f964a520b9412ee3/menu","https://foursquare.com/v/firkin--fox/4b762d23f964a520b9412ee3"]},{"amountMax":10.99,"amountMin":10.99,"currency":"USD","dateSeen":["2016-03-31T02:42:01Z","2017-01-25T00:06:02Z"],"name":"Roast Beef Dip","sourceURLs":["https://foursquare.com/v/firkin--fox/4b762d23f964a520b9412ee3/menu","https://foursquare.com/v/firkin--fox/4b762d23f964a520b9412ee3"]},{"amountMax":6.99,"amountMin":6.99,"currency":"USD","dateSeen":["2016-03-31T02:42:01Z","2017-01-25T00:06:02Z"],"description":"Grilled marinated chicken breast with our classic blue cheese","name":"Chicken Caesar","sourceURLs":["https://foursquare.com/v/firkin--fox/4b762d23f964a520b9412ee3/menu","https://foursquare.com/v/firkin--fox/4b762d23f964a520b9412ee3"]},{"dateSeen":["2016-03-31T02:42:01Z","2017-01-25T00:06:02Z"],"name":"Head Zinfandal, Rombauer","sourceURLs":["https://foursquare.com/v/firkin--fox/4b762d23f964a520b9412ee3/menu","https://foursquare.com/v/firkin--fox/4b762d23f964a520b9412ee3"]},{"dateSeen":["2016-03-31T02:42:01Z","2017-01-25T00:06:02Z"],"name":"Dos Equis Lager","sourceURLs":["https://foursquare.com/v/firkin--fox/4b762d23f964a520b9412ee3/menu","https://foursquare.com/v/firkin--fox/4b762d23f964a520b9412ee3"]},{"dateSeen":["2016-03-31T02:42:01Z","2017-01-25T00:06:02Z"],"name":"Chardonnay, Cabernent","sourceURLs":["https://foursquare.com/v/firkin--fox/4b762d23f964a520b9412ee3/menu","https://foursquare.com/v/firkin--fox/4b762d23f964a520b9412ee3"]},{"dateSeen":["2016-03-31T02:42:01Z","2017-01-25T00:06:02Z"],"name":"Rombauer Chardonnay","sourceURLs":["https://foursquare.com/v/firkin--fox/4b762d23f964a520b9412ee3/menu","https://foursquare.com/v/firkin--fox/4b762d23f964a520b9412ee3"]},{"dateSeen":["2016-03-31T02:42:01Z","2017-01-25T00:06:02Z"],"name":"Rolling Rock","sourceURLs":["https://foursquare.com/v/firkin--fox/4b762d23f964a520b9412ee3/menu","https://foursquare.com/v/firkin--fox/4b762d23f964a520b9412ee3"]},{"dateSeen":["2016-03-31T02:42:01Z","2017-01-25T00:06:02Z"],"name":"Miller Light","sourceURLs":["https://foursquare.com/v/firkin--fox/4b762d23f964a520b9412ee3/menu","https://foursquare.com/v/firkin--fox/4b762d23f964a520b9412ee3"]},{"dateSeen":["2016-03-31T02:42:01Z","2017-01-25T00:06:02Z"],"name":"Louis Martini Napa Cabernet","sourceURLs":["https://foursquare.com/v/firkin--fox/4b762d23f964a520b9412ee3/menu","https://foursquare.com/v/firkin--fox/4b762d23f964a520b9412ee3"]},{"amountMax":9.99,"amountMin":9.99,"currency":"USD","dateSeen":["2016-03-31T02:42:01Z","2017-01-25T00:06:02Z"],"description":"Garden vegetables sauteed in sesame oil with our homemade ginger teriyaki sauce on a bed of basmati rice","name":"Veggie Stir Fry","sourceURLs":["https://foursquare.com/v/firkin--fox/4b762d23f964a520b9412ee3/menu","https://foursquare.com/v/firkin--fox/4b762d23f964a520b9412ee3"]},{"dateSeen":["2016-03-31T02:42:01Z","2017-01-25T00:06:02Z"],"name":"Heineken","sourceURLs":["https://foursquare.com/v/firkin--fox/4b762d23f964a520b9412ee3/menu","https://foursquare.com/v/firkin--fox/4b762d23f964a520b9412ee3"]},{"dateSeen":["2016-03-31T02:42:01Z","2017-01-25T00:06:02Z"],"name":"Harlow Ridge Pinot Grigio","sourceURLs":["https://foursquare.com/v/firkin--fox/4b762d23f964a520b9412ee3/menu","https://foursquare.com/v/firkin--fox/4b762d23f964a520b9412ee3"]},{"dateSeen":["2016-03-31T02:42:01Z","2017-01-25T00:06:02Z"],"name":"Moosehead","sourceURLs":["https://foursquare.com/v/firkin--fox/4b762d23f964a520b9412ee3/menu","https://foursquare.com/v/firkin--fox/4b762d23f964a520b9412ee3"]},{"dateSeen":["2016-03-31T02:42:01Z","2017-01-25T00:06:02Z"],"name":"Wyders Pear Cyder","sourceURLs":["https://foursquare.com/v/firkin--fox/4b762d23f964a520b9412ee3/menu","https://foursquare.com/v/firkin--fox/4b762d23f964a520b9412ee3"]},{"dateSeen":["2016-03-31T02:42:01Z","2017-01-25T00:06:02Z"],"name":"Menage A Trios Red","sourceURLs":["https://foursquare.com/v/firkin--fox/4b762d23f964a520b9412ee3/menu","https://foursquare.com/v/firkin--fox/4b762d23f964a520b9412ee3"]},{"dateSeen":["2016-03-31T02:42:01Z","2017-01-25T00:06:02Z"],"name":"Arrogant Bastard Ale","sourceURLs":["https://foursquare.com/v/firkin--fox/4b762d23f964a520b9412ee3/menu","https://foursquare.com/v/firkin--fox/4b762d23f964a520b9412ee3"]},{"dateSeen":["2016-03-31T02:42:01Z","2017-01-25T00:06:02Z"],"name":"Rombauer Napa Merlot, Gnarly","sourceURLs":["https://foursquare.com/v/firkin--fox/4b762d23f964a520b9412ee3/menu","https://foursquare.com/v/firkin--fox/4b762d23f964a520b9412ee3"]},{"dateSeen":["2016-03-31T02:42:01Z","2017-01-25T00:06:02Z"],"name":"Miller Genuine Draft","sourceURLs":["https://foursquare.com/v/firkin--fox/4b762d23f964a520b9412ee3/menu","https://foursquare.com/v/firkin--fox/4b762d23f964a520b9412ee3"]},{"dateSeen":["2016-03-31T02:42:01Z","2017-01-25T00:06:02Z"],"name":"Micheal Pozzan Sauvignon Blanc","sourceURLs":["https://foursquare.com/v/firkin--fox/4b762d23f964a520b9412ee3/menu","https://foursquare.com/v/firkin--fox/4b762d23f964a520b9412ee3"]},{"dateSeen":["2016-03-31T02:42:01Z","2017-01-25T00:06:02Z"],"name":"Coors Light","sourceURLs":["https://foursquare.com/v/firkin--fox/4b762d23f964a520b9412ee3/menu","https://foursquare.com/v/firkin--fox/4b762d23f964a520b9412ee3"]},{"dateSeen":["2016-03-31T02:42:01Z","2017-01-25T00:06:02Z"],"name":"Bud Light Lime","sourceURLs":["https://foursquare.com/v/firkin--fox/4b762d23f964a520b9412ee3/menu","https://foursquare.com/v/firkin--fox/4b762d23f964a520b9412ee3"]},{"dateSeen":["2016-03-31T02:42:01Z","2017-01-25T00:06:02Z"],"name":"Bud Light","sourceURLs":["https://foursquare.com/v/firkin--fox/4b762d23f964a520b9412ee3/menu","https://foursquare.com/v/firkin--fox/4b762d23f964a520b9412ee3"]},{"dateSeen":["2016-03-31T02:42:01Z","2017-01-25T00:06:02Z"],"name":"Anchor Steam","sourceURLs":["https://foursquare.com/v/firkin--fox/4b762d23f964a520b9412ee3/menu","https://foursquare.com/v/firkin--fox/4b762d23f964a520b9412ee3"]},{"dateSeen":["2016-03-31T02:42:01Z","2017-01-25T00:06:02Z"],"name":"Gallo Family Cahrdonnay","sourceURLs":["https://foursquare.com/v/firkin--fox/4b762d23f964a520b9412ee3/menu","https://foursquare.com/v/firkin--fox/4b762d23f964a520b9412ee3"]},{"dateSeen":["2016-03-31T02:42:01Z","2017-01-25T00:06:02Z"],"name":"Cabs Gallo Family Cabernet","sourceURLs":["https://foursquare.com/v/firkin--fox/4b762d23f964a520b9412ee3/menu","https://foursquare.com/v/firkin--fox/4b762d23f964a520b9412ee3"]},{"dateSeen":["2017-01-25T00:06:02Z"],"description":"Crispy bacon, lettuce, tomato, mayo and avocado on a delicious Wheatberry bread","name":"Blt With Avocado","sourceURLs":["https://foursquare.com/v/firkin--fox/4b762d23f964a520b9412ee3"]}]</t>
  </si>
  <si>
    <t>Firkin &amp; Fox</t>
  </si>
  <si>
    <t>mapquest</t>
  </si>
  <si>
    <t>http://www.firkinfoxmodesto.com</t>
  </si>
  <si>
    <t>AVyischzKV4T4IkwNafG</t>
  </si>
  <si>
    <t>9795 Seventh Street, Suite 803</t>
  </si>
  <si>
    <t>[{"day":"Wednesday","hour":"4:00 PM - 9:00 PM"},{"day":"Thursday - Friday","hour":"4:00 PM - 10:00 PM"},{"day":"Saturday","hour":"2:00 PM - 10:00 PM"}]</t>
  </si>
  <si>
    <t>us/ca/ranchocucamonga/9795seventhstreetsuite803/-1916005494</t>
  </si>
  <si>
    <t>AVyisHRgYuCoGd6wM3H5</t>
  </si>
  <si>
    <t>725 4th St</t>
  </si>
  <si>
    <t>Brewery,Beer Garden,Pizza Place,Restaurant</t>
  </si>
  <si>
    <t>[{"day":"Monday - Sunday","hour":"11:00 AM - 12:00 AM"},{"day":"Sun - Thu","hour":"11:00 - 00:00"},{"day":"Fri - Sat","hour":"11:00 - 01:00"}]</t>
  </si>
  <si>
    <t>us/ca/santarosa/7254thst/2128489334</t>
  </si>
  <si>
    <t>[{"currency":"USD","dateSeen":["2017-07-16T11:09:23.627Z"],"description":"romaine, spinach, tomatoes, cucumbers, carrots and cabbage tossed with our house vinaigrette, toasted sesame dressing or cider vinegar dressing","name":"House Green","sourceURLs":["http://tripadvisor.com/Restaurant_Review-g33055-d908768-Reviews-Russian_River_Brewing_Company-Santa_Rosa_Sonoma_County_California.html"]},{"currency":"USD","dateSeen":["2017-07-16T11:09:23.627Z"],"description":"romaine, croutons and parmesan tossed with our house made caesar dressing","name":"Caesar","sourceURLs":["http://tripadvisor.com/Restaurant_Review-g33055-d908768-Reviews-Russian_River_Brewing_Company-Santa_Rosa_Sonoma_County_California.html"]},{"currency":"USD","dateSeen":["2017-07-16T11:09:23.627Z"],"description":"spinach, gorgonzola, dried cranberries and candied walnuts tossed in a cider vinaigrette","name":"Spinach","sourceURLs":["http://tripadvisor.com/Restaurant_Review-g33055-d908768-Reviews-Russian_River_Brewing_Company-Santa_Rosa_Sonoma_County_California.html"]},{"currency":"USD","dateSeen":["2017-07-16T11:09:23.627Z"],"description":"romaine, spinach, fresh red bell peppers, cucumbers, aartichoke hearts and gorgonzola tossed with our house vinaigrette","name":"Gorgonzola","sourceURLs":["http://tripadvisor.com/Restaurant_Review-g33055-d908768-Reviews-Russian_River_Brewing_Company-Santa_Rosa_Sonoma_County_California.html"]},{"currency":"USD","dateSeen":["2017-07-16T11:09:23.627Z"],"description":"mozzarella, marinara &amp; fresh basil","name":"Margherita","sourceURLs":["http://tripadvisor.com/Restaurant_Review-g33055-d908768-Reviews-Russian_River_Brewing_Company-Santa_Rosa_Sonoma_County_California.html"]},{"currency":"USD","dateSeen":["2017-07-16T11:09:23.627Z"],"description":"mozzarella, parmesan, cheddar &amp; marinara","name":"Cheese Louise","sourceURLs":["http://tripadvisor.com/Restaurant_Review-g33055-d908768-Reviews-Russian_River_Brewing_Company-Santa_Rosa_Sonoma_County_California.html"]},{"currency":"USD","dateSeen":["2017-07-16T11:09:23.627Z"],"description":"mozzarella, marinara &amp; pepperoni","name":"New Yorker","sourceURLs":["http://tripadvisor.com/Restaurant_Review-g33055-d908768-Reviews-Russian_River_Brewing_Company-Santa_Rosa_Sonoma_County_California.html"]},{"currency":"USD","dateSeen":["2017-07-16T11:09:23.628Z"],"description":"marinara, green bell peppers, olives, spinach &amp; artichoke hearts (no cheese)","name":"Megan's Vegan","sourceURLs":["http://tripadvisor.com/Restaurant_Review-g33055-d908768-Reviews-Russian_River_Brewing_Company-Santa_Rosa_Sonoma_County_California.html"]},{"currency":"USD","dateSeen":["2017-07-16T11:09:23.628Z"],"description":"mozzarella, marinara, pepperoni, pineapple &amp; jalapenos","name":"Mama Mia","sourceURLs":["http://tripadvisor.com/Restaurant_Review-g33055-d908768-Reviews-Russian_River_Brewing_Company-Santa_Rosa_Sonoma_County_California.html"]},{"currency":"USD","dateSeen":["2017-07-16T11:09:23.628Z"],"description":"mozzarella, marinara, pepperoni, sausage &amp; caramelized onions","name":"Mikey","sourceURLs":["http://tripadvisor.com/Restaurant_Review-g33055-d908768-Reviews-Russian_River_Brewing_Company-Santa_Rosa_Sonoma_County_California.html"]},{"currency":"USD","dateSeen":["2017-07-16T11:09:23.628Z"],"description":"mozzarella, marinara, caramelized onions, mushrooms &amp; olives","name":"Primavera","sourceURLs":["http://tripadvisor.com/Restaurant_Review-g33055-d908768-Reviews-Russian_River_Brewing_Company-Santa_Rosa_Sonoma_County_California.html"]},{"currency":"USD","dateSeen":["2017-07-16T11:09:23.628Z"],"description":"mozzarella, ranch sauce, bbq chicken, caramelized onions &amp; pepperoncinis","name":"Pazzo","sourceURLs":["http://tripadvisor.com/Restaurant_Review-g33055-d908768-Reviews-Russian_River_Brewing_Company-Santa_Rosa_Sonoma_County_California.html"]},{"currency":"USD","dateSeen":["2017-07-16T11:09:23.628Z"],"name":"Sicilian","sourceURLs":["http://tripadvisor.com/Restaurant_Review-g33055-d908768-Reviews-Russian_River_Brewing_Company-Santa_Rosa_Sonoma_County_California.html"]},{"currency":"USD","dateSeen":["2017-07-16T11:09:23.628Z"],"description":"mozzarella, marinara, gorgonzola &amp; pine nuts","name":"Piaci","sourceURLs":["http://tripadvisor.com/Restaurant_Review-g33055-d908768-Reviews-Russian_River_Brewing_Company-Santa_Rosa_Sonoma_County_California.html"]},{"currency":"USD","dateSeen":["2017-07-16T11:09:23.628Z"],"description":"mozzarella, pesto, spinach, caramelized onions &amp; mushrooms","name":"Nu Deal","sourceURLs":["http://tripadvisor.com/Restaurant_Review-g33055-d908768-Reviews-Russian_River_Brewing_Company-Santa_Rosa_Sonoma_County_California.html"]},{"currency":"USD","dateSeen":["2017-07-16T11:09:23.628Z"],"description":"mozzarella, pesto, sausage, spinach &amp; caramelized onions","name":"Excell","sourceURLs":["http://tripadvisor.com/Restaurant_Review-g33055-d908768-Reviews-Russian_River_Brewing_Company-Santa_Rosa_Sonoma_County_California.html"]},{"currency":"USD","dateSeen":["2017-07-16T11:09:23.629Z"],"description":"mozzarella, pesto, artichoke hearts &amp; bacon","name":"Clipper","sourceURLs":["http://tripadvisor.com/Restaurant_Review-g33055-d908768-Reviews-Russian_River_Brewing_Company-Santa_Rosa_Sonoma_County_California.html"]},{"currency":"USD","dateSeen":["2017-07-16T11:09:23.629Z"],"description":"mozzarella, marinara, sausage, corn, fresh onions, light jalapenos &amp; cilantro","name":"Lola","sourceURLs":["http://tripadvisor.com/Restaurant_Review-g33055-d908768-Reviews-Russian_River_Brewing_Company-Santa_Rosa_Sonoma_County_California.html"]},{"currency":"USD","dateSeen":["2017-07-16T11:09:23.629Z"],"description":"mozzarella, feta, pesto, salami &amp; garlic","name":"Paisano","sourceURLs":["http://tripadvisor.com/Restaurant_Review-g33055-d908768-Reviews-Russian_River_Brewing_Company-Santa_Rosa_Sonoma_County_California.html"]},{"currency":"USD","dateSeen":["2017-07-16T11:09:23.629Z"],"description":"fresh mozzarella, marinara &amp; basil","name":"Roma (8 Only)","sourceURLs":["http://tripadvisor.com/Restaurant_Review-g33055-d908768-Reviews-Russian_River_Brewing_Company-Santa_Rosa_Sonoma_County_California.html"]},{"currency":"USD","dateSeen":["2017-07-16T11:09:23.629Z"],"description":"mozzarella, marinara, olives, sausage &amp; fresh red peppers","name":"Briel","sourceURLs":["http://tripadvisor.com/Restaurant_Review-g33055-d908768-Reviews-Russian_River_Brewing_Company-Santa_Rosa_Sonoma_County_California.html"]},{"currency":"USD","dateSeen":["2017-07-16T11:09:23.629Z"],"description":"mozzarella, ranch sauce, tomatoes, chicken, artichoke hearts, parmesan &amp; oregano","name":"Abbey","sourceURLs":["http://tripadvisor.com/Restaurant_Review-g33055-d908768-Reviews-Russian_River_Brewing_Company-Santa_Rosa_Sonoma_County_California.html"]},{"currency":"USD","dateSeen":["2017-07-16T11:09:23.629Z"],"description":"mozzarella, feta, marinara, salami, pepperoni, sausage, mushroom, green bell peppers, red onion, olives, light parmesan and oregano","name":"Omni","sourceURLs":["http://tripadvisor.com/Restaurant_Review-g33055-d908768-Reviews-Russian_River_Brewing_Company-Santa_Rosa_Sonoma_County_California.html"]},{"currency":"USD","dateSeen":["2017-07-16T11:09:23.629Z"],"description":"crispy bits of pizza dough topped with mozzarella, sesame eeds, and garlic","name":"Beer Bites","sourceURLs":["http://tripadvisor.com/Restaurant_Review-g33055-d908768-Reviews-Russian_River_Brewing_Company-Santa_Rosa_Sonoma_County_California.html"]},{"currency":"USD","dateSeen":["2017-07-16T11:09:23.629Z"],"description":"beer bites with lots of oregano and parmesan","name":"Jasper Bites","sourceURLs":["http://tripadvisor.com/Restaurant_Review-g33055-d908768-Reviews-Russian_River_Brewing_Company-Santa_Rosa_Sonoma_County_California.html"]},{"currency":"USD","dateSeen":["2017-07-16T11:09:23.630Z"],"description":"beer bites with pepperoni and pepperoncinis","name":"Drew Bites","sourceURLs":["http://tripadvisor.com/Restaurant_Review-g33055-d908768-Reviews-Russian_River_Brewing_Company-Santa_Rosa_Sonoma_County_California.html"]},{"currency":"USD","dateSeen":["2017-07-16T11:09:23.630Z"],"description":"beer bites with white cheddar and jalapenos","name":"Pliny Bites","sourceURLs":["http://tripadvisor.com/Restaurant_Review-g33055-d908768-Reviews-Russian_River_Brewing_Company-Santa_Rosa_Sonoma_County_California.html"]},{"currency":"USD","dateSeen":["2017-07-16T11:09:23.630Z"],"description":"carrots, celery, cucumber and broccoli served with ranch","name":"Veggie Plate","sourceURLs":["http://tripadvisor.com/Restaurant_Review-g33055-d908768-Reviews-Russian_River_Brewing_Company-Santa_Rosa_Sonoma_County_California.html"]},{"currency":"USD","dateSeen":["2017-07-16T11:09:23.630Z"],"description":"baked served with bleu cheese","name":"Chicken Wings","sourceURLs":["http://tripadvisor.com/Restaurant_Review-g33055-d908768-Reviews-Russian_River_Brewing_Company-Santa_Rosa_Sonoma_County_California.html"]},{"currency":"USD","dateSeen":["2017-07-16T11:09:23.630Z"],"description":"mild, medium or savage","name":"Chicken Wings","sourceURLs":["http://tripadvisor.com/Restaurant_Review-g33055-d908768-Reviews-Russian_River_Brewing_Company-Santa_Rosa_Sonoma_County_California.html"]},{"currency":"USD","dateSeen":["2017-07-16T11:09:23.630Z"],"description":"prosciutto di parma, hot coppa, italian salami, fresh mozzarella balls, asiago, artichoke hearts, pepperoncinis, olives and toasted crostini","name":"Charcuterie Plate","sourceURLs":["http://tripadvisor.com/Restaurant_Review-g33055-d908768-Reviews-Russian_River_Brewing_Company-Santa_Rosa_Sonoma_County_California.html"]},{"currency":"USD","dateSeen":["2017-07-16T11:09:23.630Z"],"description":"fresh mozzarella, tomatoes, basil, olive oil, balsamic vinegar, salt &amp; pepperq","name":"Caprese","sourceURLs":["http://tripadvisor.com/Restaurant_Review-g33055-d908768-Reviews-Russian_River_Brewing_Company-Santa_Rosa_Sonoma_County_California.html"]},{"currency":"USD","dateSeen":["2017-07-16T11:09:23.630Z"],"description":"meatballs, mozzarella &amp; marinara on a french roll","name":"Meatball Sandwich","sourceURLs":["http://tripadvisor.com/Restaurant_Review-g33055-d908768-Reviews-Russian_River_Brewing_Company-Santa_Rosa_Sonoma_County_California.html"]},{"currency":"USD","dateSeen":["2017-07-16T11:09:23.630Z"],"description":"chicken, bacon, pepper jack cheese and fresh red peppers on a french roll","name":"Chicken Sandwich","sourceURLs":["http://tripadvisor.com/Restaurant_Review-g33055-d908768-Reviews-Russian_River_Brewing_Company-Santa_Rosa_Sonoma_County_California.html"]},{"currency":"USD","dateSeen":["2017-07-16T11:09:23.630Z"],"name":"Tuna Sandwich","sourceURLs":["http://tripadvisor.com/Restaurant_Review-g33055-d908768-Reviews-Russian_River_Brewing_Company-Santa_Rosa_Sonoma_County_California.html"]},{"currency":"USD","dateSeen":["2017-07-16T11:09:23.630Z"],"description":"fresh mozzarella, fresh red peppers, cucumbers, basil, pesto, olive oil, &amp; balsamic vinegar on a french roll","name":"Veggie Sandwich","sourceURLs":["http://tripadvisor.com/Restaurant_Review-g33055-d908768-Reviews-Russian_River_Brewing_Company-Santa_Rosa_Sonoma_County_California.html"]},{"currency":"USD","dateSeen":["2017-07-16T11:09:23.631Z"],"description":"provolone, swiss, cheddar with caramelized onion and tomato on sliced sour dough","name":"Grilled Three Cheese Sandwich","sourceURLs":["http://tripadvisor.com/Restaurant_Review-g33055-d908768-Reviews-Russian_River_Brewing_Company-Santa_Rosa_Sonoma_County_California.html"]},{"currency":"USD","dateSeen":["2017-07-16T11:09:23.631Z"],"description":"served hot or cold on sliced sourdough with lettuce and tomato","name":"Ham And Swiss","sourceURLs":["http://tripadvisor.com/Restaurant_Review-g33055-d908768-Reviews-Russian_River_Brewing_Company-Santa_Rosa_Sonoma_County_California.html"]},{"currency":"USD","dateSeen":["2017-07-16T11:09:23.631Z"],"description":"mozzarella, ricotta, pesto, spinach, mushrooms &amp; herbs","name":"Columbus Calzone","sourceURLs":["http://tripadvisor.com/Restaurant_Review-g33055-d908768-Reviews-Russian_River_Brewing_Company-Santa_Rosa_Sonoma_County_California.html"]},{"currency":"USD","dateSeen":["2017-07-16T11:09:23.631Z"],"description":"mozzarella, ricotta, marinara, black forest ham, salami, &amp; herbs","name":"Magnum Calzone","sourceURLs":["http://tripadvisor.com/Restaurant_Review-g33055-d908768-Reviews-Russian_River_Brewing_Company-Santa_Rosa_Sonoma_County_California.html"]},{"currency":"USD","dateSeen":["2017-07-16T11:09:23.631Z"],"name":"Simcoe Calzone","sourceURLs":["http://tripadvisor.com/Restaurant_Review-g33055-d908768-Reviews-Russian_River_Brewing_Company-Santa_Rosa_Sonoma_County_California.html"]},{"currency":"USD","dateSeen":["2017-07-16T11:09:23.631Z"],"description":"made by the killer baking co served with chocolate sauce. your choice of triple. chocolate, mocha or walnut","name":"Brownie","sourceURLs":["http://tripadvisor.com/Restaurant_Review-g33055-d908768-Reviews-Russian_River_Brewing_Company-Santa_Rosa_Sonoma_County_California.html"]}]</t>
  </si>
  <si>
    <t>Russian River Brewing Company</t>
  </si>
  <si>
    <t>AVwcwKCVIN2L1WUfogAY</t>
  </si>
  <si>
    <t>3401 Dale Rd</t>
  </si>
  <si>
    <t>American Restaurant,Pizza Place,Brewery,Restaurant,American Restaurant, Pizza Place, and Brewery</t>
  </si>
  <si>
    <t>[{"day":"Monday - Thursday","hour":"11:00 AM - 12:00 AM"},{"day":"Friday","hour":"11:00 AM - 1:00 AM"},{"day":"Saturday","hour":"10:00 AM - 1:00 AM"},{"day":"Sunday","hour":"10:00 AM - 12:00 AM"},{"day":"Sun - Thu","hour":"11:00 am - 12:00 am"},{"day":"Fri","hour":"11:00 am - 1:00 am"},{"day":"Sat","hour":"10:00 am - 1:00 am"},{"day":"Sat","hour":"8:00 AM - 11:00 PM"},{"day":"Sun","hour":"10:00 AM - Midnight"},{"day":"Mon - Sat","hour":"10:00 am - 9:00 pm"},{"day":"Mon - Thu","hour":"11:00 AM - Midnight"},{"day":"Sat","hour":"8:00 am - 7:00 pm"},{"day":"Sat - Sun","hour":"10:00 AM - 7:00 PM"},{"day":"Mon - Sun","hour":"11:00 AM - 10:00 PM"},{"day":"Mon - Fri","hour":"10:00 am - 9:00 pm"},{"day":"Sun","hour":"Noon - 6:00 PM"},{"day":"Sun","hour":"11:00 AM - 7:00 PM"},{"day":"Sun","hour":"11:00 am - 10:00 pm"},{"day":"Mon","hour":"Noon - 8:00 PM"},{"day":"Fri","hour":"11:00 AM - 1:00 AM"},{"day":"Mon - Sat","hour":"7:00 AM - 9:30 PM"},{"day":"Mon - Fri","hour":"9:00 am - 9:00 pm"},{"day":"Fri - Sat","hour":"11:00 AM - 11:00 PM"},{"day":"Tue, Fri","hour":"9:00 AM - 11:00 PM"},{"day":"Sat","hour":"10:00 AM - 1:00 AM"},{"day":"Tue","hour":"2:00 PM - 8:00 PM"},{"day":"Wed","hour":"Noon - 6:00 PM"},{"day":"Sun","hour":"9:00 AM - 7:30 PM"},{"day":"Mon - Sat","hour":"10:00 AM - 9:00 PM"},{"day":"Sun","hour":"Noon - 7:00 PM"},{"day":"Mon, Wed - Thu, Sun","hour":"9:00 AM - 10:00 PM"},{"day":"Mon - Thu, Sun","hour":"11:00 AM - 10:00 PM"},{"day":"Sun","hour":"9:00 am - 6:00 pm"},{"day":"Tue","hour":"2:00 PM - 7:00 PM"},{"day":"Thu - Fri","hour":"Noon - 9:00 PM"},{"day":"Mon - Fri","hour":"10:00 AM - 9:00 PM"},{"day":"Mon - Thu","hour":"11:00 am - 10:00 pm"},{"day":"Fri - Sat","hour":"11:00 am - 11:00 pm"},{"day":"Thu","hour":"Noon - 9:00 PM"},{"day":"Sat","hour":"10:00 AM - 8:00 PM"},{"day":"Sat","hour":"10:00 am - 7:00 pm"},{"day":"Sun","hour":"11:00 am - 7:00 pm"},{"day":"Saturday","hour":"11:00 am - 11:00 pm"},{"day":"Sun","hour":"11:00 am - 6:00 pm"}]</t>
  </si>
  <si>
    <t>us/ca/modesto/3401dalerd/554746294</t>
  </si>
  <si>
    <t>AV1c-AHXa4HuVbed6Dfw</t>
  </si>
  <si>
    <t>Barbecue,Breweries and brew pubs,Pizza,Restaurants,American restaurants,Bar and grill restaurants,Hamburger restaurants,Hot dog restaurants,Pub restaurants,Seafood restaurants,Steak and chop restaurants,Tapas bar restaurants,Restaurant</t>
  </si>
  <si>
    <t>[{"day":"Sun","hour":"11:30 - 20:00"},{"day":"Tue - Thu","hour":"11:30 - 14:0017:00 - 20:00"},{"day":"Fri - Sat","hour":"11:30 - 21:00"}]</t>
  </si>
  <si>
    <t>us/ca/morganhill/17605montereyst/-710247748</t>
  </si>
  <si>
    <t>EL Toro Brewpub</t>
  </si>
  <si>
    <t>AVweOhT1_7pvs4fzBJnN</t>
  </si>
  <si>
    <t>[{"day":"Monday - Friday","hour":"3:30 PM - 7:30 PM"},{"day":"Saturday - Sunday","hour":"1:00 PM - 7:00 PM"}]</t>
  </si>
  <si>
    <t>us/ca/concord/2470batesave/-1627935979</t>
  </si>
  <si>
    <t>Black Diamond Brewery</t>
  </si>
  <si>
    <t>http://www.bdbrewing.com</t>
  </si>
  <si>
    <t>AV1c4GzP3-Khe5l_L_5m</t>
  </si>
  <si>
    <t>9339 Adelaida Rd</t>
  </si>
  <si>
    <t>Winery,Wine Bar,Wineries,Vineyards,Brewers</t>
  </si>
  <si>
    <t>us/ca/pasorobles/9339adelaidard/1360784279</t>
  </si>
  <si>
    <t>Tablas Creek Vineyard</t>
  </si>
  <si>
    <t>AVwcokeRIN2L1WUfnLhb</t>
  </si>
  <si>
    <t>17948 Highway 67</t>
  </si>
  <si>
    <t>Wineries,Vineyards,Beverage Manufacturers,Breweries,Wholesale Winery Equipment,Manufacturing</t>
  </si>
  <si>
    <t>us/ca/ramona/17948highway67/1206072987</t>
  </si>
  <si>
    <t>Sunland Enterprises Llc</t>
  </si>
  <si>
    <t>http://www.salernowinery.com</t>
  </si>
  <si>
    <t>AVwcl9W8_7pvs4fzw08B</t>
  </si>
  <si>
    <t>Brewers,Bars Clubs,Bars Pubs,Restaurants,Brew Pubs,Wineries,Bars &amp; Clubs,Pubs,Bars &amp; Pubs,Breweries</t>
  </si>
  <si>
    <t>[{"day":"Sat","hour":"11:30am-12am"},{"day":"Mon","hour":"4pm-10pm"},{"day":"Sun","hour":"11:30am-8pm"},{"day":"Sun","hour":"11:30 AM-08:00 PM"},{"day":"Mon","hour":"04:00 PM-10:00 PM"},{"day":"Thu","hour":"11:30am-10pm"}]</t>
  </si>
  <si>
    <t>us/ca/pleasanton/830mainst/-355684123</t>
  </si>
  <si>
    <t>Pleasanton Main St Brewery</t>
  </si>
  <si>
    <t>http://api.citygridmedia.com/content/places/v2/click?q=9YKflVKbY9NauPJdMy0B1gS1IhB4xv4EGQ6wFBP1R9j_yPfgIG2qmnnU3b4EFXLWYqzqH6pileJnsDBgYjhj6412OE3eqoLyrSIPEJpXfr10mUiQbRKfZCKZytUuX1ZpMEsmU-K0mL9uCZDhf-nRxkx0xcmqFX3TZTiNoK_LLFKzM4tXpEgtM6BtXv1F1DttL3DH-DBqQtNcFKU8Qw6X6I8AZoTRHCn_wTywvVNCx7v1J6GoVtT4VX1HVGr9HtvXcz46DFWKFr_2vCG0RpKyT4JwK6vGpdVwaBAtb9euUlxmvYHLXU7YPEsT8m-5bRTJXvDSCBSnm7sr6vLH9fJJw3gVx7FZNAq28mvg4KCZ2FoAIoJsWtAJxIulCBHEFdJJtLzEyuXAbrYgpBF-gu9d0mF79LMzRgz83uazk6XMhmeUGMZUpFm7ZznSGNB74YmyxJNo1xYYSemt6lkXksD_s4hZ-WpqDHnby1qA95xTTC9VE5ugSmjpRkcXwaXnuN_Zsrqsg9eLINQx0rq6vZv2XKN7G22JnKer&amp;placement=listing_profile.b&amp;cs_user=unknown&amp;cs_session=c9e68c7a446783b4cb38df2ced5c966c2093c801</t>
  </si>
  <si>
    <t>AV1c8k6A3-Khe5l_MT5d</t>
  </si>
  <si>
    <t>34567 Rancho California Road</t>
  </si>
  <si>
    <t>Brewers,Wineries,Reception Centers,Wholesale Winery Equipment</t>
  </si>
  <si>
    <t>us/ca/temecula/34567ranchocaliforniaroad/107995393</t>
  </si>
  <si>
    <t>La Cereza Winery</t>
  </si>
  <si>
    <t>AVwcom02ByjofQCxge8M</t>
  </si>
  <si>
    <t>901 Gilman St</t>
  </si>
  <si>
    <t>Brewers,Wineries,Brew Pubs,Neighborhood Bars,Bars Pubs,Restaurants,Liquor Stores,Bars &amp; Pubs</t>
  </si>
  <si>
    <t>[{"day":"Sun","hour":"11:30 am - 10:00 pm"},{"day":"Mon - Thu","hour":"11:30 am - 10:00 pm"},{"day":"Fri - Sat","hour":"11:30 am - 11:00 pm"},{"day":"Mon - Thu, Sun","hour":"11:30 AM - 10:00 PM"},{"day":"Fri - Sat","hour":"11:30 AM - 11:00 PM"}]</t>
  </si>
  <si>
    <t>us/ca/berkeley/901gilmanst/1782296992</t>
  </si>
  <si>
    <t>[{"dateSeen":["2016-11-14T01:26:16Z"],"name":"Small Cheddar Burger With Fries (or Salad)","sourceURLs":["http://www.citysearch.com/profile/1033548/berkeley_ca/pyramid_brewery_alehouse.html"]},{"dateSeen":["2016-11-14T01:26:16Z"],"description":"4 pieces","name":"Coconut Shrimp","sourceURLs":["http://www.citysearch.com/profile/1033548/berkeley_ca/pyramid_brewery_alehouse.html"]},{"dateSeen":["2016-11-14T01:26:16Z"],"name":"Hefeweizen","sourceURLs":["http://www.citysearch.com/profile/1033548/berkeley_ca/pyramid_brewery_alehouse.html"]},{"dateSeen":["2016-11-14T01:26:16Z"],"name":"Seasoned Waffle Fries","sourceURLs":["http://www.citysearch.com/profile/1033548/berkeley_ca/pyramid_brewery_alehouse.html"]},{"dateSeen":["2016-11-14T01:26:16Z"],"name":"Fruit Bowl","sourceURLs":["http://www.citysearch.com/profile/1033548/berkeley_ca/pyramid_brewery_alehouse.html"]},{"dateSeen":["2016-11-14T01:26:16Z"],"description":"Romaine tossed with our house made Caesar vinaigrette topped with caramelized onions, grilled chicken, and red pepper flakes","name":"Chicken Caesar","sourceURLs":["http://www.citysearch.com/profile/1033548/berkeley_ca/pyramid_brewery_alehouse.html"]},{"dateSeen":["2016-11-14T01:26:16Z"],"description":"Jack and Cheddar cheeses melted over corn tortillas and topped with pickled red onion, pinto beans, queso fresco, pickled jalapenos, and pico de gallo. Served with roasted tomato salsa","name":"Top Nachos","sourceURLs":["http://www.citysearch.com/profile/1033548/berkeley_ca/pyramid_brewery_alehouse.html"]},{"dateSeen":["2016-11-14T01:26:16Z"],"description":"Classic rings and tentacles, breaded and fried, served with house made Cajun aioli","name":"Calamari","sourceURLs":["http://www.citysearch.com/profile/1033548/berkeley_ca/pyramid_brewery_alehouse.html"]},{"dateSeen":["2016-11-14T01:26:16Z"],"name":"Classic Pyramid Burger","sourceURLs":["http://www.citysearch.com/profile/1033548/berkeley_ca/pyramid_brewery_alehouse.html"]},{"dateSeen":["2016-11-14T01:26:16Z"],"name":"Chili Cheese Fries","sourceURLs":["http://www.citysearch.com/profile/1033548/berkeley_ca/pyramid_brewery_alehouse.html"]},{"dateSeen":["2016-11-14T01:26:16Z"],"description":"Grilled chicken breast on a bed of spinach, cabbage, carrots, red bell pepper, cilantro, tossed with our soy ginger dressing and finished with sesame seeds","name":"Asian Chicken","sourceURLs":["http://www.citysearch.com/profile/1033548/berkeley_ca/pyramid_brewery_alehouse.html"]},{"dateSeen":["2016-11-14T01:26:16Z"],"name":"Ipl","sourceURLs":["http://www.citysearch.com/profile/1033548/berkeley_ca/pyramid_brewery_alehouse.html"]},{"dateSeen":["2016-11-14T01:26:16Z"],"name":"Alehouse Amber Ale","sourceURLs":["http://www.citysearch.com/profile/1033548/berkeley_ca/pyramid_brewery_alehouse.html"]},{"dateSeen":["2016-11-14T01:26:16Z"],"name":"Apricot Ale","sourceURLs":["http://www.citysearch.com/profile/1033548/berkeley_ca/pyramid_brewery_alehouse.html"]},{"dateSeen":["2016-11-14T01:26:16Z"],"description":"Grilled chicken breast marinated in our Hefeweizen and honey, topped with pico de gallo, served over herbed red quinoa and brown rice, with seasonal vegetables.","name":"Honey Cilantro Chicken","sourceURLs":["http://www.citysearch.com/profile/1033548/berkeley_ca/pyramid_brewery_alehouse.html"]},{"dateSeen":["2016-11-14T01:26:16Z"],"description":"Cauliflower, Broccoli, and Mushrooms dipped and fried in our Hefeweizen batter. Served with blue cheese dressing and our house made buffalo sauce.","name":"Fried Veggie Basket","sourceURLs":["http://www.citysearch.com/profile/1033548/berkeley_ca/pyramid_brewery_alehouse.html"]},{"dateSeen":["2016-11-14T01:26:16Z"],"name":"Limited Edition","sourceURLs":["http://www.citysearch.com/profile/1033548/berkeley_ca/pyramid_brewery_alehouse.html"]},{"dateSeen":["2016-11-14T01:26:16Z"],"description":"St. Louis pork ribs rubbed in BBQ spices and braised in Thunderhead IPA, then glazed with chipotle BBQ sauce. Served with french fries and corn on the cob.","name":"St. Louis Ribs","sourceURLs":["http://www.citysearch.com/profile/1033548/berkeley_ca/pyramid_brewery_alehouse.html"]},{"dateSeen":["2016-11-14T01:26:16Z"],"description":"Blackened Salmon filet alongside a skewer of blackened jumbo shrimp topped with a drizzle of citrus aioli, with seasonal vegetables and garlic fingerling potatoes","name":"Blackened Seafood Pair","sourceURLs":["http://www.citysearch.com/profile/1033548/berkeley_ca/pyramid_brewery_alehouse.html"]},{"dateSeen":["2016-11-14T01:26:16Z"],"name":"Add Toppings or Cheese","sourceURLs":["http://www.citysearch.com/profile/1033548/berkeley_ca/pyramid_brewery_alehouse.html"]},{"dateSeen":["2016-11-14T01:26:16Z"],"description":"Wild caught Alaskan Cod seasoned and grilled and topped with fresh jalapeno vinaigrette coleslaw, tomatoes, and tartar sauce on an an ACME torpedo roll.","name":"Wild Alaskan Cod","sourceURLs":["http://www.citysearch.com/profile/1033548/berkeley_ca/pyramid_brewery_alehouse.html"]},{"dateSeen":["2016-11-14T01:26:16Z"],"description":"Organic mixed greens tossed with roasted corn, red peppers, red onion, chipotle vinaigrette and topped with cherry tomatoes, corn tortilla strips, and avocado","name":"Signature Spicy Chipotle","sourceURLs":["http://www.citysearch.com/profile/1033548/berkeley_ca/pyramid_brewery_alehouse.html"]},{"dateSeen":["2016-11-14T01:26:16Z"],"description":"Choice of Breaded spicy wings or Naked wings. Served with celerey sticks, our house made buffalo sauce, and blue cheese dressing","name":"Spicy Chicken Wings","sourceURLs":["http://www.citysearch.com/profile/1033548/berkeley_ca/pyramid_brewery_alehouse.html"]},{"dateSeen":["2016-11-14T01:26:16Z"],"description":"House made Hefeweizen crust, stuffed with ranch, garlic, parmesan, and mozzarella. Served with sides of ranch, and marinara. Your choice of cheese, pepperoni, or pesto.","name":"Pizza Twists","sourceURLs":["http://www.citysearch.com/profile/1033548/berkeley_ca/pyramid_brewery_alehouse.html"]},{"dateSeen":["2016-11-14T01:26:16Z"],"name":"Outburst Imperial Ipa","sourceURLs":["http://www.citysearch.com/profile/1033548/berkeley_ca/pyramid_brewery_alehouse.html"]},{"dateSeen":["2016-11-14T01:26:16Z"],"description":"Chocolate brownie layered with peanut butter cream cheese frosting, vanilla ice cream, whipped cream and chocolate sauce","name":"Peanut Butter Chocolate Brownie","sourceURLs":["http://www.citysearch.com/profile/1033548/berkeley_ca/pyramid_brewery_alehouse.html"]},{"dateSeen":["2016-11-14T01:26:16Z"],"description":"Two tacos to share. Each with pickled red onion, queso fresco, pico de gallo, shredded cabbage, and cilantro sour cream. Your choice of pulled pork, grilled chicken, fish, or vegetarian.","name":"Double Tacos","sourceURLs":["http://www.citysearch.com/profile/1033548/berkeley_ca/pyramid_brewery_alehouse.html"]},{"dateSeen":["2016-11-14T01:26:16Z"],"name":"Pollo Asado","sourceURLs":["http://www.citysearch.com/profile/1033548/berkeley_ca/pyramid_brewery_alehouse.html"]},{"dateSeen":["2016-11-14T01:26:16Z"],"description":"2 sliders","name":"Bbq Pulled Pork Sliders","sourceURLs":["http://www.citysearch.com/profile/1033548/berkeley_ca/pyramid_brewery_alehouse.html"]},{"dateSeen":["2016-11-14T01:26:16Z"],"description":"Special selections from friends of Pyramid","name":"Guest Taps","sourceURLs":["http://www.citysearch.com/profile/1033548/berkeley_ca/pyramid_brewery_alehouse.html"]},{"dateSeen":["2016-11-14T01:26:16Z"],"name":"Draught Pale Ale","sourceURLs":["http://www.citysearch.com/profile/1033548/berkeley_ca/pyramid_brewery_alehouse.html"]},{"dateSeen":["2016-11-14T01:26:16Z"],"name":"Irish Nachos","sourceURLs":["http://www.citysearch.com/profile/1033548/berkeley_ca/pyramid_brewery_alehouse.html"]},{"dateSeen":["2016-11-14T01:26:16Z"],"name":"Crystal Wheat Ale","sourceURLs":["http://www.citysearch.com/profile/1033548/berkeley_ca/pyramid_brewery_alehouse.html"]},{"dateSeen":["2016-11-14T01:26:16Z"],"description":"House marinara sauce topped with aged pepperoni, Italian herb sausage, and button mushrooms with mozzarella and Parmesan cheeses","name":"Classic Combo","sourceURLs":["http://www.citysearch.com/profile/1033548/berkeley_ca/pyramid_brewery_alehouse.html"]},{"dateSeen":["2016-11-14T01:26:16Z"],"name":"Jumbo Soft Pretzels","sourceURLs":["http://www.citysearch.com/profile/1033548/berkeley_ca/pyramid_brewery_alehouse.html"]},{"dateSeen":["2016-11-14T01:26:16Z"],"name":"Street Corn With Chips and Salsa","sourceURLs":["http://www.citysearch.com/profile/1033548/berkeley_ca/pyramid_brewery_alehouse.html"]},{"dateSeen":["2016-11-14T01:26:16Z"],"name":"Portland Brewing Co.","sourceURLs":["http://www.citysearch.com/profile/1033548/berkeley_ca/pyramid_brewery_alehouse.html"]},{"dateSeen":["2016-11-14T01:26:16Z"],"name":"Onion Rings","sourceURLs":["http://www.citysearch.com/profile/1033548/berkeley_ca/pyramid_brewery_alehouse.html"]},{"dateSeen":["2016-11-14T01:26:16Z"],"description":"Spinach, artichokes, jalapenos, and cream cheese baked and served with tortilla chips","name":"Spinach and Artichoke Dip","sourceURLs":["http://www.citysearch.com/profile/1033548/berkeley_ca/pyramid_brewery_alehouse.html"]},{"dateSeen":["2016-11-14T01:26:16Z"],"name":"Thunderhead Ipa","sourceURLs":["http://www.citysearch.com/profile/1033548/berkeley_ca/pyramid_brewery_alehouse.html"]},{"dateSeen":["2016-11-14T01:26:16Z"],"name":"Soup Selections of The Day","sourceURLs":["http://www.citysearch.com/profile/1033548/berkeley_ca/pyramid_brewery_alehouse.html"]},{"dateSeen":["2016-11-14T01:26:16Z"],"description":"Crisp chopped romaine, garlic croutons, shaved parmesan cheese, drizzled with our house made caesar vinaigrette","name":"Classic Caesar","sourceURLs":["http://www.citysearch.com/profile/1033548/berkeley_ca/pyramid_brewery_alehouse.html"]},{"dateSeen":["2016-11-14T01:26:16Z"],"description":"Salmon patty made in house with red bell peppers, onion, carrots, and herbs topped with fresh guzacamole, sauteed red onion, and Cajun aioli.","name":"Salmon Burger","sourceURLs":["http://www.citysearch.com/profile/1033548/berkeley_ca/pyramid_brewery_alehouse.html"]},{"dateSeen":["2016-11-14T01:26:16Z"],"description":"Naked wings, calamari, onion rings, and potato skins","name":"Sampler Platter","sourceURLs":["http://www.citysearch.com/profile/1033548/berkeley_ca/pyramid_brewery_alehouse.html"]},{"dateSeen":["2016-11-14T01:26:16Z"],"description":"Hefeweizen shortcake layered with fresh berries, whipped cream, and mixed berry coulis","name":"Mixed Berry Shortcake","sourceURLs":["http://www.citysearch.com/profile/1033548/berkeley_ca/pyramid_brewery_alehouse.html"]},{"dateSeen":["2016-11-14T01:26:16Z"],"description":"Herb olive oil base topped with fresh mozzarella, basil, tomatoes, and Parmesan.","name":"Margherita","sourceURLs":["http://www.citysearch.com/profile/1033548/berkeley_ca/pyramid_brewery_alehouse.html"]},{"dateSeen":["2016-11-14T01:26:16Z"],"name":"Garlic Fingerling Potatoes","sourceURLs":["http://www.citysearch.com/profile/1033548/berkeley_ca/pyramid_brewery_alehouse.html"]},{"dateSeen":["2016-11-14T01:26:16Z"],"name":"Caesar Salad","sourceURLs":["http://www.citysearch.com/profile/1033548/berkeley_ca/pyramid_brewery_alehouse.html"]},{"dateSeen":["2016-11-14T01:26:16Z"],"name":"Mini Corn Dogs","sourceURLs":["http://www.citysearch.com/profile/1033548/berkeley_ca/pyramid_brewery_alehouse.html"]},{"dateSeen":["2016-11-14T01:26:16Z"],"description":"Creamy chocolate mousse with seasonal beer caramel, whipped cream, and graham cracker crumbs","name":"Chocolate Mousse","sourceURLs":["http://www.citysearch.com/profile/1033548/berkeley_ca/pyramid_brewery_alehouse.html"]},{"dateSeen":["2016-11-14T01:26:16Z"],"name":"Fried Breaded Zucchini","sourceURLs":["http://www.citysearch.com/profile/1033548/berkeley_ca/pyramid_brewery_alehouse.html"]},{"dateSeen":["2016-11-14T01:26:16Z"],"name":"Sweet Potato Fries","sourceURLs":["http://www.citysearch.com/profile/1033548/berkeley_ca/pyramid_brewery_alehouse.html"]},{"dateSeen":["2016-11-14T01:26:16Z"],"name":"Garlic and Parmesan Fries","sourceURLs":["http://www.citysearch.com/profile/1033548/berkeley_ca/pyramid_brewery_alehouse.html"]},{"dateSeen":["2016-11-14T01:26:16Z"],"name":"Organic Mixed Green Salad","sourceURLs":["http://www.citysearch.com/profile/1033548/berkeley_ca/pyramid_brewery_alehouse.html"]}]</t>
  </si>
  <si>
    <t>Pyramid Brewery &amp; Alehouse</t>
  </si>
  <si>
    <t>pyramidberkeley</t>
  </si>
  <si>
    <t>http://api.citygridmedia.com/content/places/v2/click?q=9YKflVKbY9NauPJdMy0B1gS1IhB4xv4EWw0zDoT-UWc_izWF3zs5PKGdfOHubWrvM0QwDCYwbOH2fdLi0dK5xArULcksCCbfR-WWAz9xD1AmGVAQZIom4U3n5R4DuRC8WJCtvJcNItEKoCSfzwapuGnmwGnHDpEGYXGjnN4u8zXqkiimSHFf4_dbqGRbVgNJIxLycPLShAVg4q7W2QIKJtCdg8eLZWcGGp8uqPAViDNyP-bPtBIwChRXIgbFuIdwuhKnq2J02HvLLZlfVE6cLEKIXExyLPZGyJPfv5nrx5rCkPcOyoxc_HmuRLo4N-ZKDp-9FKDVb7avfCPJwRUmDK73yXiuGcMTjlZSAPzuaFUVLrLEBQKKsFLkpNf0sJ1-fKNNMYcFX-ip7dTmYN75heeo6p1k-7VTFlqPn5-VppSg0EIqFIalWlUHaMr3FKcXFaYoauFC1Ky6DryqG3rO82ph-HYw70PT9nAZX1JxsgLtkIR0GAieGJEnq2kkCr_wgFAIeQFcAao89IqpObO87-1v1f0qdNwB&amp;placement=listing_profile&amp;cs_user=unknown&amp;cs_session=b93b8d09d6402283e703bfac30504c6cdc974c22</t>
  </si>
  <si>
    <t>AVwenBcpIN2L1WUf6iKJ</t>
  </si>
  <si>
    <t>638 4th St</t>
  </si>
  <si>
    <t>Wine Stores,Liquor Stores,Restaurants,Brewers,Wineries</t>
  </si>
  <si>
    <t>[{"day":"Sun","hour":"11:00 AM - 6:00 PM"},{"day":"Mon - Fri","hour":"10:00 AM - 7:00 PM"},{"day":"Sat","hour":"9:00 AM - 6:00 PM"}]</t>
  </si>
  <si>
    <t>us/ca/sanfrancisco/6384thst/-1801375231</t>
  </si>
  <si>
    <t>K&amp;L Wine Merchants</t>
  </si>
  <si>
    <t>AVwc2KZ0_7pvs4fzzlBh</t>
  </si>
  <si>
    <t>444 Harrison St</t>
  </si>
  <si>
    <t>[{"day":"Thu - Sat","hour":"2:00 pm - 8:00 pm"},{"day":"Sat - Sun","hour":"2:00 PM - 5:00 PM"},{"day":"Saturday - Sunday","hour":"2:00 PM - 5:00 PM"},{"day":"Sun","hour":"2:00 pm - 6:00 pm"},{"day":"Friday","hour":"4:00 PM - 7:00 PM"},{"day":"Fri","hour":"4:00 PM - 7:00 PM"}]</t>
  </si>
  <si>
    <t>us/ca/oakland/444harrisonst/1822369510</t>
  </si>
  <si>
    <t>Independent Brewing Co LLC</t>
  </si>
  <si>
    <t>http://api.citygridmedia.com/content/places/v2/click?q=9YKflVKbY9NauPJdMy0B1gS1IhB4xv4EGQ6wFBP1R9j_yPfgIG2qmnnU3b4EFXLWYqzqH6pileJnsDBgYjhj6412OE3eqoLyrSIPEJpXfr10mUiQbRKfZCKZytUuX1ZpMEsmU-K0mL9uCZDhf-nRxkx0xcmqFX3TZTiNoK_LLFKzM4tXpEgtM6BtXv1F1DttX6S0JxBzul_IT8oAKQtNbUiG0jyucx9ABO6Lns5V1q9r51blbRI_WGrOflHKaW86tlEAGebEsCMOfNlsersuVEQ3m65wlARZL-qI_DcQ9sBxS84QHlNL-S9RXxynTrByERdLaa338_UndmJ8OFcrB2QzFvl6K3z0tAZvHHAnGF_zuBJ3oZRvvnt-ssamLpNn7zcCCyC-0R4ojz5iwNq1dHSVcLOaQgdDPlrG2Jy6T041jdOiT3B-mEBlmqYvvJ75cDTSYyl7kwmnL6w0Kt1iIQILSgPIZCvTGQzYEjkC3TTG2sbNH7opC2OGDt5DAgIBHoehX4bbyOnEgZM-jwfIfdQ-ePOHPnTauXqVZIEFSg3LjHF6dNu-OingcQy7B1MAh6pZMJmcdh51923c_4B3Po8idi3c3sXD&amp;placement=listing_profile.b&amp;cs_user=unknown&amp;cs_session=68ba2414826580ff2733e4a0b815003c28249651</t>
  </si>
  <si>
    <t>AVwdKr3vByjofQCxmMXe</t>
  </si>
  <si>
    <t>800 S Alta St</t>
  </si>
  <si>
    <t>us/ca/gonzales/800saltast/-2083647143</t>
  </si>
  <si>
    <t>Blackstone Winery Tasting Room</t>
  </si>
  <si>
    <t>AVz-df7KLD2H7whiYUKt</t>
  </si>
  <si>
    <t>55 Bill Drake Way A</t>
  </si>
  <si>
    <t>us/ca/pacifica/55billdrakewaya/1359620508</t>
  </si>
  <si>
    <t>Pedro Point Brewing</t>
  </si>
  <si>
    <t>AVwd2oROkufWRAb590q6</t>
  </si>
  <si>
    <t>499 E Mill St</t>
  </si>
  <si>
    <t>Beverage Manufacturers,Breweries,shop</t>
  </si>
  <si>
    <t>us/ca/sanbernardino/499emillst/1770707739</t>
  </si>
  <si>
    <t>Cott Beverages Usa</t>
  </si>
  <si>
    <t>http://www.cottnet.com</t>
  </si>
  <si>
    <t>AVwd4U3n_7pvs4fz-E7w</t>
  </si>
  <si>
    <t>Restaurants,Brew Pubs,Brewers,Wineries</t>
  </si>
  <si>
    <t>us/ca/concord/2151salviost/-1468171030</t>
  </si>
  <si>
    <t>E.j. Phair Brewing Company</t>
  </si>
  <si>
    <t>AV1dbF_Q3-Khe5l_Mpm8</t>
  </si>
  <si>
    <t>2470 Bates Ave Ste C</t>
  </si>
  <si>
    <t>us/ca/concord/2470batesavestec/-1627932277</t>
  </si>
  <si>
    <t>Black Diamond Brewing Co.</t>
  </si>
  <si>
    <t>AVwdzbD4ByjofQCxspTH</t>
  </si>
  <si>
    <t>2603 Camino Ramon 550</t>
  </si>
  <si>
    <t>us/ca/sanramon/2603caminoramon550/-613095257</t>
  </si>
  <si>
    <t>AVz-fYc-FcQ3k02bDkzE</t>
  </si>
  <si>
    <t>74 E Carmel Valley Rd</t>
  </si>
  <si>
    <t>us/ca/carmelvalley/74ecarmelvalleyrd/545750722</t>
  </si>
  <si>
    <t>Parsonage Village Vineyard</t>
  </si>
  <si>
    <t>AVwdkaTMIN2L1WUfxGis</t>
  </si>
  <si>
    <t>2471 Nadeau St</t>
  </si>
  <si>
    <t>Bottlers,Beverage Manufacturers,Breweries,Beverages Wholesale &amp; Manufacturers,Grocers' Wholesale,Soft Drinks &amp; Mixers Wholesale,Beverages Retail</t>
  </si>
  <si>
    <t>Mojave</t>
  </si>
  <si>
    <t>us/ca/mojave/2471nadeaust/-367770037</t>
  </si>
  <si>
    <t>AVz3cNM03D1zeR_xDE3S</t>
  </si>
  <si>
    <t>1571 N 1st Ave</t>
  </si>
  <si>
    <t>us/ca/upland/1571n1stave/-881084977</t>
  </si>
  <si>
    <t>Buzzkill Brewing Co</t>
  </si>
  <si>
    <t>AVwdXJ0UIN2L1WUfvBN3</t>
  </si>
  <si>
    <t>43084 Rancho Way</t>
  </si>
  <si>
    <t>us/ca/temecula/43084ranchoway/-1875958368</t>
  </si>
  <si>
    <t>C M Brewing Technologies</t>
  </si>
  <si>
    <t>AVwdzSP-kufWRAb59X33</t>
  </si>
  <si>
    <t>3200 Buck Owens Blvd</t>
  </si>
  <si>
    <t>Brewers,Brew Pubs,Beer &amp; Ale,Liquor Stores,Restaurants</t>
  </si>
  <si>
    <t>[{"day":"Sun","hour":"9:30 am - 8:00 pm"},{"day":"Mon - Wed","hour":"11:00 am - 9:00 pm"},{"day":"Thu","hour":"11:00 am - 10:00 pm"},{"day":"Fri - Sat","hour":"11:00 am - 11:00 pm"}]</t>
  </si>
  <si>
    <t>us/ca/bakersfield/3200buckowensblvd/-1684538650</t>
  </si>
  <si>
    <t>Temblor Brewing Company</t>
  </si>
  <si>
    <t>http://www.temblorbrewing.com</t>
  </si>
  <si>
    <t>AVwd0KlakufWRAb59frH</t>
  </si>
  <si>
    <t>6670 Montezuma Rd</t>
  </si>
  <si>
    <t>Supermarket,Grocery Store,Cheese Shops,Grocery Stores &amp; Supermarkets,Supermarket and Grocery Store,Breweries,Beer &amp; Ale Distributors,Beer &amp; Ale Retail</t>
  </si>
  <si>
    <t>[{"day":"Friday","hour":"1:00 PM - 10:00 PM"},{"day":"Saturday","hour":"10:00 AM - 10:00 PM"},{"day":"Sunday","hour":"10:00 AM - 9:00 PM"},{"day":"Monday","hour":"11:00 AM - 9:00 PM"},{"day":"Tuesday","hour":"12:00 PM - 10:00 PM"},{"day":"Wednesday","hour":"3:00 PM - 8:00 PM"},{"day":"Thursday","hour":"2:00 PM - 9:00 PM"},{"day":"Saturday - Sunday","hour":"10:00 AM - 10:00 PM"},{"day":"Friday","hour":"12:00 PM - 10:00 PM"},{"day":"Sunday","hour":"10:00 AM - 10:00 PM"},{"day":"Mon","hour":"11:00 AM - 9:00 PM"},{"day":"Tue","hour":"Noon - 10:00 PM"},{"day":"Sun","hour":"11:00 AM - 10:00 PM"},{"day":"Wed","hour":"4:00 PM - 8:00 PM"},{"day":"Fri","hour":"1:00 PM - 10:00 PM"},{"day":"Sat","hour":"10:00 AM - 10:00 PM"},{"day":"Thu","hour":"3:00 PM - 9:00 PM"}]</t>
  </si>
  <si>
    <t>us/ca/sandiego/6670montezumard/-938334146</t>
  </si>
  <si>
    <t>http://ralphs.com</t>
  </si>
  <si>
    <t>AVwc4bNkByjofQCxjNIr</t>
  </si>
  <si>
    <t>4085 W Dry Creek Rd</t>
  </si>
  <si>
    <t>Vineyard,Wine Bar,Wineries,Brewers,Vineyard and Wine Bar,Tourist Information &amp; Attractions,Beverages,Beverages-Distributors &amp; Bottlers,Places Of Interest,Fruit &amp; Vegetable Growers &amp; Shippers,Wine</t>
  </si>
  <si>
    <t>[{"day":"Friday","hour":"11:00 AM - 5:00 PM"},{"day":"Saturday","hour":"10:00 AM - 6:00 PM"},{"day":"Sunday","hour":"11:00 AM - 5:00 PM"},{"day":"Monday","hour":"10:00 AM - 4:00 PM"},{"day":"Tuesday","hour":"2:00 PM - 4:00 PM"},{"day":"Wednesday","hour":"1:00 PM - 4:00 PM"},{"day":"Thursday","hour":"12:00 PM - 4:00 PM"},{"day":"Tue","hour":"Noon - 4:00 PM"},{"day":"Fri","hour":"11:00 AM - 5:00 PM"},{"day":"Mon","hour":"10:00 AM - 4:00 PM"},{"day":"Sun","hour":"11:00 AM - 5:00 PM"},{"day":"Thu","hour":"Noon - 4:00 PM"},{"day":"Sat","hour":"10:00 AM - 6:00 PM"},{"day":"Mon - Sun","hour":"10:30 am - 5:00 pm"}]</t>
  </si>
  <si>
    <t>us/ca/healdsburg/4085wdrycreekrd/-449576778</t>
  </si>
  <si>
    <t>Lambert Bridge Winery</t>
  </si>
  <si>
    <t>http://www.drycreekvineyard.com</t>
  </si>
  <si>
    <t>AVwdCymKIN2L1WUfrnt8</t>
  </si>
  <si>
    <t>[{"day":"Monday - Sunday","hour":"11:00 AM - 2:00 AM"}]</t>
  </si>
  <si>
    <t>us/ca/sandiego/602broadway/1517490765</t>
  </si>
  <si>
    <t>The Beer Company</t>
  </si>
  <si>
    <t>sdbeerco</t>
  </si>
  <si>
    <t>AVweCbrdByjofQCxuuya</t>
  </si>
  <si>
    <t>1221 Duhig Rd</t>
  </si>
  <si>
    <t>Winery,Vineyard,Wineries,Liquor Stores,Wine Stores,Vineyards,Brewers,Winery Tours,Vineyard and Winery,Transportation Companies,Wine &amp; Distilled Beverages Retail</t>
  </si>
  <si>
    <t>[{"day":"Monday - Sunday","hour":"10:00 AM - 5:00 PM"},{"day":"Mon","hour":"10:00 AM-04:30 PM"},{"day":"Mon","hour":"11:00 AM - 4:00 PM"},{"day":"Mon","hour":"11:00 AM - 5:00 PM"},{"day":"Thu","hour":"Noon - 5:00 PM"},{"day":"Wed","hour":"Noon - 4:00 PM"},{"day":"Sat","hour":"10:00 AM - 6:00 PM"},{"day":"Fri","hour":"10:00 AM - 5:00 PM"},{"day":"Thu","hour":"10:00 AM - 5:00 PM"}]</t>
  </si>
  <si>
    <t>us/ca/napa/1221duhigrd/-1025648296</t>
  </si>
  <si>
    <t>cuvaison</t>
  </si>
  <si>
    <t>AVwciESykufWRAb5wNCE</t>
  </si>
  <si>
    <t>1420 F St</t>
  </si>
  <si>
    <t>Wineries,Liquor Stores,Wine,Fruit and Vegetable Growers and Shippers,Wine Brokers,Beverages,Brewers</t>
  </si>
  <si>
    <t>us/ca/modesto/1420fst/-812703672</t>
  </si>
  <si>
    <t>Silkwood Wines</t>
  </si>
  <si>
    <t>http://www.silkwoodwines.com,http://api.citygridmedia.com/content/places/v2/click?q=9YKflVKbY9NauPJdMy0B1gS1IhB4xv4EWw0zDoT-UWc_izWF3zs5PKGdfOHubWrvM0QwDCYwbOH2fdLi0dK5xArULcksCCbfR-WWAz9xD1AmGVAQZIom4U3n5R4DuRC8WJCtvJcNItEKoCSfzwapuGnmwGnHDpEGYXGjnN4u8zXqkiimSHFf4_dbqGRbVgNJtTdNnwV10sceR5oYZCeB5deRePoMBoJ9Q7kGMYc7d7LgowFWUl7_ZxUFuSXPPSVbCxgQH6e2iwdyCIGdih0x84u4QYbDaJbJivVmWAvKwpj8vXyPUPtxHhcTcdTCsqyJDdfZOjNKTpaxVwsI803wCaPitey1_3rdHXxn36bRpiodNlpaZsT-SORJuj1fo_cMtF6AtPq1P-kQD2c0ooeIUU99800iCte2P2tA0t4c1abY5diFqfYjPZ-pmY3mRNVKby81Z_-J1SkGkf1WJ_4eXrQ4K78PIKBgdmVackA4cIDwU6bLRifHsybvfEAphJNpU2UsFdWrMqm4RFKEZounZLh_45mcpmPblB5EbLLyYqI&amp;placement=listing_profile&amp;cs_user=unknown&amp;cs_session=bda2e5360f50f5e02cdb31ec61a79dfdfe80cd4a</t>
  </si>
  <si>
    <t>AVwdQR4VByjofQCxnKe_</t>
  </si>
  <si>
    <t>866 57th St</t>
  </si>
  <si>
    <t>Beer and Ale,Brew Pubs,Restaurants,Wine,Beverages,Brewery,Brewery East Sacramento,Beer &amp; Ale,Beer &amp; Ale-Wholesale &amp; Manufacturers</t>
  </si>
  <si>
    <t>[{"day":"Monday","hour":"5:00 pm - 8:30 pm"},{"day":"Thursday","hour":"4:00 pm - 9:00 pm"},{"day":"Friday","hour":"4:00 pm - 10:00 pm"},{"day":"Saturday","hour":"11:00 am - 9:00 pm"},{"day":"Sunday","hour":"11:00 am - 7:00 pm"}]</t>
  </si>
  <si>
    <t>us/ca/sacramento/86657thst/570959067</t>
  </si>
  <si>
    <t>Twelve Rounds Brewing Company</t>
  </si>
  <si>
    <t>12roundsbrewing</t>
  </si>
  <si>
    <t>http://twelveroundsbrewing.com,http://www.twelveroundsbrewing.com</t>
  </si>
  <si>
    <t>AVwciWRY_7pvs4fzwLnw</t>
  </si>
  <si>
    <t>1550 Parkside Dr</t>
  </si>
  <si>
    <t>us/ca/walnutcreek/1550parksidedr/1785532083</t>
  </si>
  <si>
    <t>Better Brands Int</t>
  </si>
  <si>
    <t>AVweQvetByjofQCxwrDH</t>
  </si>
  <si>
    <t>15401 Bear Mountain Winery Rd</t>
  </si>
  <si>
    <t>Wineries,Brewers,Marketing Consultants</t>
  </si>
  <si>
    <t>Arvin</t>
  </si>
  <si>
    <t>us/ca/arvin/15401bearmountainwineryrd/-956445701</t>
  </si>
  <si>
    <t>Heck Cellars</t>
  </si>
  <si>
    <t>AVz-cz5q-gnIPe8DUs72</t>
  </si>
  <si>
    <t>31381 Pond Rd Ste 2</t>
  </si>
  <si>
    <t>Paperboard Containers,Brewers,Wineries</t>
  </si>
  <si>
    <t>Mc Farland</t>
  </si>
  <si>
    <t>us/ca/mcfarland/31381pondrdste2/93032785</t>
  </si>
  <si>
    <t>Aptco Llc</t>
  </si>
  <si>
    <t>AVwdQuNBIN2L1WUft8nl</t>
  </si>
  <si>
    <t>4701 E Airport Dr</t>
  </si>
  <si>
    <t>Wholesale Beverage Dispensing Equipment,Beverage Manufacturers,Popcorn Machine Manufacturers,Breweries,Wholesale Restaurant Supplies,Wholesale Foods</t>
  </si>
  <si>
    <t>us/ca/fresno/4701eairportdr/-1569580430</t>
  </si>
  <si>
    <t>Slush Puppie</t>
  </si>
  <si>
    <t>AVz-fYa3FcQ3k02bDkzB</t>
  </si>
  <si>
    <t>148 Main St</t>
  </si>
  <si>
    <t>us/ca/soledad/148mainst/-1355599887</t>
  </si>
  <si>
    <t>Taste Of The Pinnacles</t>
  </si>
  <si>
    <t>AVz-cz4bLD2H7whiYT0u</t>
  </si>
  <si>
    <t>3200 Buck Owens Blvd 200</t>
  </si>
  <si>
    <t>us/ca/bakersfield/3200buckowensblvd200/-1149937565</t>
  </si>
  <si>
    <t>Tioga-Sequoia Brewing Co</t>
  </si>
  <si>
    <t>AVz-hIx2-gnIPe8DUu8a</t>
  </si>
  <si>
    <t>8785 Villa La Jolla Dr</t>
  </si>
  <si>
    <t>Restaurants,Pubs,American Restaurant,Brewery</t>
  </si>
  <si>
    <t>[{"day":"Monday - Thursday","hour":"11:00 PM - 12:00 AM"},{"day":"Friday","hour":"11:00 AM - 1:00 AM"},{"day":"Saturday","hour":"10:00 AM - 1:00 AM"},{"day":"Sunday","hour":"10:00 AM - 12:00 AM"}]</t>
  </si>
  <si>
    <t>us/ca/lajolla/8785villalajolladr/554746294</t>
  </si>
  <si>
    <t>AV4_L6E-RxPSIh2RgFDt</t>
  </si>
  <si>
    <t>AV5a1l133-Khe5l_VpjO</t>
  </si>
  <si>
    <t>[{"day":"Tuesday - Thursday","hour":"11:00 AM - 10:00 PM"},{"day":"Friday - Saturday","hour":"11:00 AM - 11:00 PM"}]</t>
  </si>
  <si>
    <t>us/ca/turlock/200wmainst/-1298105026</t>
  </si>
  <si>
    <t>Dust Bowl Brewing Co. Downtown Taproom</t>
  </si>
  <si>
    <t>AV5ScUNYa4HuVbedCFEe</t>
  </si>
  <si>
    <t>Breweries and brew pubs,Karaoke,Restaurants,American restaurants,Bar and grill restaurants,Pub restaurants</t>
  </si>
  <si>
    <t>us/ca/burbank/145ssanfernandoblvd/-1754542017</t>
  </si>
  <si>
    <t>Gordon Biersch Brewery Restaurant-burbank</t>
  </si>
  <si>
    <t>AVwciFeTkufWRAb5wNRB</t>
  </si>
  <si>
    <t>5401 Linda Vista Rd</t>
  </si>
  <si>
    <t>Brewery,Hobby Shop,Brewery and Hobby Shop Morena,Brewery and Hobby Shop</t>
  </si>
  <si>
    <t>[{"day":"Monday - Thursday","hour":"10:00 AM - 10:00 PM"},{"day":"Friday - Saturday","hour":"9:00 AM - 10:00 PM"},{"day":"Sunday","hour":"9:00 AM - 9:00 PM"},{"day":"Sun","hour":"9:00 AM - 9:00 PM"},{"day":"Fri - Sat","hour":"9:00 AM - 10:00 PM"},{"day":"Mon - Thu","hour":"10:00 AM - 10:00 PM"}]</t>
  </si>
  <si>
    <t>us/ca/sandiego/5401lindavistard/-2139482330</t>
  </si>
  <si>
    <t>Home Brew Mart / Ballast Point Brewery</t>
  </si>
  <si>
    <t>http://ballastpoint.com/home-brew-mart</t>
  </si>
  <si>
    <t>AVwdgY0fIN2L1WUfwfOd</t>
  </si>
  <si>
    <t>3176 Thorn St</t>
  </si>
  <si>
    <t>Hobby Shop,Brewers,Hydroponics</t>
  </si>
  <si>
    <t>us/ca/sandiego/3176thornst/166480492</t>
  </si>
  <si>
    <t>Home Brews &amp; Gardens</t>
  </si>
  <si>
    <t>AVwdbzX4IN2L1WUfvyLA</t>
  </si>
  <si>
    <t>4101 30th St</t>
  </si>
  <si>
    <t>Brewery,Bar,Beer Garden,Bars,Brew Pubs,Restaurants,Brewery, Bar, and Beer Garden,Night Clubs,Brewery, Bar, and Beer Garden North Park</t>
  </si>
  <si>
    <t>[{"day":"Monday - Thursday","hour":"3:00 PM - 10:00 PM"},{"day":"Friday - Saturday","hour":"12:00 PM - 12:00 AM"},{"day":"Sunday","hour":"12:00 PM - 10:00 PM"},{"day":"Sat","hour":"Noon - Midnight"},{"day":"Tue","hour":"6:00 PM - 10:00 PM"},{"day":"Thu","hour":"7:00 PM - 10:00 PM"},{"day":"Wed","hour":"5:00 PM - 10:00 PM"},{"day":"Mon","hour":"5:00 PM - 9:00 PM"},{"day":"Fri","hour":"4:00 PM - Midnight"},{"day":"Sun","hour":"1:00 PM - 9:00 PM"}]</t>
  </si>
  <si>
    <t>us/ca/sandiego/410130thst/116215136</t>
  </si>
  <si>
    <t>[{"dateSeen":["2016-03-22T03:43:08Z"],"name":"Aerial American Rye Brown","sourceURLs":["https://foursquare.com/v/rip-current-brewing/54b30e17498e563854d910e4/menu"]},{"dateSeen":["2016-03-22T03:43:08Z"],"name":"Rad Raspberry Wheat","sourceURLs":["https://foursquare.com/v/rip-current-brewing/54b30e17498e563854d910e4/menu"]},{"dateSeen":["2016-03-22T03:43:08Z"],"name":"In The Curl Iipa","sourceURLs":["https://foursquare.com/v/rip-current-brewing/54b30e17498e563854d910e4/menu"]},{"dateSeen":["2016-03-22T03:43:08Z"],"name":"Barrier Reef Nut Brown","sourceURLs":["https://foursquare.com/v/rip-current-brewing/54b30e17498e563854d910e4/menu"]},{"dateSeen":["2016-03-22T03:43:08Z"],"name":"Take Off Tripel","sourceURLs":["https://foursquare.com/v/rip-current-brewing/54b30e17498e563854d910e4/menu"]},{"dateSeen":["2016-03-22T03:43:08Z"],"name":"Dangerous Undertow Belgian Dark Strong","sourceURLs":["https://foursquare.com/v/rip-current-brewing/54b30e17498e563854d910e4/menu"]},{"dateSeen":["2016-03-22T03:43:08Z"],"name":"Western Swell Weizenbock","sourceURLs":["https://foursquare.com/v/rip-current-brewing/54b30e17498e563854d910e4/menu"]},{"dateSeen":["2016-03-22T03:43:08Z"],"name":"Rotating Double Overhead (pilot) Batch","sourceURLs":["https://foursquare.com/v/rip-current-brewing/54b30e17498e563854d910e4/menu"]},{"dateSeen":["2016-03-22T03:43:08Z"],"name":"Palomar Porter","sourceURLs":["https://foursquare.com/v/rip-current-brewing/54b30e17498e563854d910e4/menu"]},{"dateSeen":["2016-03-22T03:43:08Z"],"name":"Hazardous Hazelnut Porter","sourceURLs":["https://foursquare.com/v/rip-current-brewing/54b30e17498e563854d910e4/menu"]},{"dateSeen":["2016-03-22T03:43:08Z"],"name":"Rescue Buoy Russian Imperial Stout","sourceURLs":["https://foursquare.com/v/rip-current-brewing/54b30e17498e563854d910e4/menu"]},{"dateSeen":["2016-03-22T03:43:08Z"],"name":"Double Point Break Dubbel","sourceURLs":["https://foursquare.com/v/rip-current-brewing/54b30e17498e563854d910e4/menu"]},{"dateSeen":["2016-03-22T03:43:08Z"],"name":"Rip Current Hop Wine","sourceURLs":["https://foursquare.com/v/rip-current-brewing/54b30e17498e563854d910e4/menu"]},{"dateSeen":["2016-03-22T03:43:08Z"],"name":"Palomar Chocolate Porter","sourceURLs":["https://foursquare.com/v/rip-current-brewing/54b30e17498e563854d910e4/menu"]}]</t>
  </si>
  <si>
    <t>ripcurrentbeer</t>
  </si>
  <si>
    <t>http://ripcurrentbrewing.com</t>
  </si>
  <si>
    <t>AVzBI1qO3D1zeR_xBHnL</t>
  </si>
  <si>
    <t>8655 Production Ave Ste A</t>
  </si>
  <si>
    <t>[{"day":"Monday - Friday","hour":"4:00 PM - 10:00 PM"},{"day":"Saturday","hour":"12:00 PM - 10:00 PM"},{"day":"Sunday","hour":"12:00 PM - 8:00 PM"}]</t>
  </si>
  <si>
    <t>us/ca/sandiego/8655productionavestea/-1511521574</t>
  </si>
  <si>
    <t>AVwd7fX8ByjofQCxtwP7</t>
  </si>
  <si>
    <t>5041 E Orangethorpe Ave</t>
  </si>
  <si>
    <t>Brewery,Brewery Anaheim Hills</t>
  </si>
  <si>
    <t>us/ca/anaheim/5041eorangethorpeave/-14955746</t>
  </si>
  <si>
    <t>Bourbon Street Liquor</t>
  </si>
  <si>
    <t>AVwdBzub_7pvs4fz1f-K</t>
  </si>
  <si>
    <t>Banquet facilities,Breweries and brew pubs,Restaurants,Pub restaurants,Wedding -banquet and reception facilities,Wedding -reception facilities,Wedding Equipment &amp; Supplies Rental,Pubs,Wedding Venues,Breweries</t>
  </si>
  <si>
    <t>us/ca/napa/902mainst/1975853410</t>
  </si>
  <si>
    <t>Downtown Joe's Brewery &amp; Rstr</t>
  </si>
  <si>
    <t>AVzRUIXzLD2H7whiWdLY</t>
  </si>
  <si>
    <t>40620 Calle Contento</t>
  </si>
  <si>
    <t>Restaurants,International restaurants,Wineries,Winery tours,Brewers,Winery,Restaurant</t>
  </si>
  <si>
    <t>us/ca/temecula/40620callecontento/-293430479</t>
  </si>
  <si>
    <t>Falkner Winery</t>
  </si>
  <si>
    <t>AVzA9FhZ3D1zeR_xBB0I</t>
  </si>
  <si>
    <t>6190 Fairmount Ave Ste G</t>
  </si>
  <si>
    <t>[{"day":"Monday - Thursday","hour":"3:00 PM - 8:00 PM"},{"day":"Friday - Saturday","hour":"12:00 PM - 10:00 PM"},{"day":"Sunday","hour":"12:00 PM - 6:00 PM"}]</t>
  </si>
  <si>
    <t>us/ca/sandiego/6190fairmountavesteg/551014170</t>
  </si>
  <si>
    <t>AVzBAI2iLD2H7whiWJOg</t>
  </si>
  <si>
    <t>3052 El Cajon Blve Ste B</t>
  </si>
  <si>
    <t>[{"day":"Monday - Wednesday","hour":"12:00 PM - 9:00 PM"},{"day":"Thursday - Saturday","hour":"12:00 PM - 12:00 AM"},{"day":"Sunday","hour":"12:00 PM - 7:00 PM"}]</t>
  </si>
  <si>
    <t>us/ca/sandiego/3052elcajonblvesteb/762570417</t>
  </si>
  <si>
    <t>Pariah Brewing Co</t>
  </si>
  <si>
    <t>AVwdA4tbkufWRAb51ZlH</t>
  </si>
  <si>
    <t>155 E Grand Ave</t>
  </si>
  <si>
    <t>Brewery,Bars Clubs,Restaurants,Restaurant</t>
  </si>
  <si>
    <t>[{"day":"Tuesday - Thursday","hour":"11:30 AM - 11:00 PM"},{"day":"Friday - Saturday","hour":"11:30 AM - 12:00 AM"},{"day":"Sunday","hour":"12:00 PM - 9:00 PM"},{"day":"Fri - Sat","hour":"11:30 AM - Midnight"},{"day":"Tue - Thu","hour":"11:30 am - 11:00 pm"},{"day":"Tue - Thu","hour":"11:30 AM - 11:00 PM"},{"day":"Fri - Sat","hour":"11:30 am - 12:00 am"},{"day":"Sun","hour":"Noon - 9:00 PM"},{"day":"Sun","hour":"12:00 pm - 9:00 pm"},{"day":"Mon","hour":"3:00 pm - 11:00 pm"}]</t>
  </si>
  <si>
    <t>us/ca/escondido/155egrandave/1567746038</t>
  </si>
  <si>
    <t>plan9alehouse</t>
  </si>
  <si>
    <t>http://plan9alehouse.com</t>
  </si>
  <si>
    <t>AVwei1cHkufWRAb5D7r8</t>
  </si>
  <si>
    <t>1517 30th St</t>
  </si>
  <si>
    <t>[{"day":"Monday - Sunday","hour":"12:00 PM - 10:00 PM"},{"day":"Monday ","hour":"12:00pm - 10:00pm "},{"day":"Tuesday ","hour":"12:00pm - 10:00pm "},{"day":"Friday ","hour":"12:00pm - 10:00pm "},{"day":"Wednesday ","hour":"12:00pm - 10:00pm "},{"day":"Mon - Sun","hour":"Noon - 10:00 PM"},{"day":"Thursday ","hour":"12:00pm - 10:00pm "},{"day":"Saturday ","hour":"12:00pm - 10:00pm "},{"day":"Sunday ","hour":"12:00pm - 10:00pm "}]</t>
  </si>
  <si>
    <t>us/ca/sandiego/151730thst/1459609556</t>
  </si>
  <si>
    <t>South Park Brewing Company</t>
  </si>
  <si>
    <t>southparkbrewco</t>
  </si>
  <si>
    <t>http://www.southparkbrewing.com</t>
  </si>
  <si>
    <t>AVwdxfEXByjofQCxsXtl</t>
  </si>
  <si>
    <t>Terminal A, San Jose International Airport</t>
  </si>
  <si>
    <t>[{"day":"Friday","hour":"5:00 AM - 10:00 PM"},{"day":"Tuesday","hour":"11:00 AM - 7:00 PM"},{"day":"Wednesday","hour":"8:00 AM - 10:00 PM"},{"day":"Tue","hour":"11:00 AM - 7:00 PM"},{"day":"Wed","hour":"8:00 AM - 10:00 PM"},{"day":"Fri","hour":"5:00 AM - 10:00 PM"}]</t>
  </si>
  <si>
    <t>us/ca/sanjose/terminalsanjoseinternationalairport/1951837093</t>
  </si>
  <si>
    <t>Gordon Biersch Bar &amp; Restaurant</t>
  </si>
  <si>
    <t>AVzA09N2FcQ3k02bBW1q</t>
  </si>
  <si>
    <t>404 S Figueroa St</t>
  </si>
  <si>
    <t>Brewery,American Restaurant,Food Dining,Restaurants,Brew Pubs</t>
  </si>
  <si>
    <t>[{"day":"Monday - Friday","hour":"11:00 AM - 1:00 AM"},{"day":"Saturday - Sunday","hour":"5:00 PM - 1:00 AM"}]</t>
  </si>
  <si>
    <t>us/ca/losangeles/404sfigueroast/-561649043</t>
  </si>
  <si>
    <t>AV5TPjCY3-Khe5l_UpZg</t>
  </si>
  <si>
    <t>10084 Adams Ave</t>
  </si>
  <si>
    <t>Breweries and brew pubs,Pizza,Restaurants,Bar and grill restaurants,Pub restaurants</t>
  </si>
  <si>
    <t>us/ca/huntingtonbeach/10084adamsave/623661392</t>
  </si>
  <si>
    <t>Lampost Pizza</t>
  </si>
  <si>
    <t>AVwdR3Py_7pvs4fz4M-O</t>
  </si>
  <si>
    <t>10750 Stockdale Hwy</t>
  </si>
  <si>
    <t>Breweries and brew pubs,Carry-out food,Pizza,Restaurants,Bar and grill restaurants,Pub restaurants,American Restaurant,Pizza Place,Brewery,Bars Clubs,Bars Pubs,Pubs,Brew Pubs,American Restaurant, Pizza Place, and Brewery,Restaurant</t>
  </si>
  <si>
    <t>[{"day":"Monday - Thursday","hour":"11:00 AM - 12:00 AM"},{"day":"Friday","hour":"11:00 AM - 1:00 AM"},{"day":"Saturday","hour":"10:00 AM - 1:00 AM"},{"day":"Sunday","hour":"10:00 AM - 12:00 AM"},{"day":"Mon - Thu","hour":"11:00 AM - Midnight"},{"day":"Sun","hour":"10:00 AM - Midnight"},{"day":"Fri","hour":"11:00 AM - 1:00 AM"},{"day":"Sat","hour":"10:00 AM - 1:00 AM"},{"day":"Sun","hour":"10:00 am - 12:00 am"},{"day":"Mon - Thu","hour":"11:00 am - 12:00 am"},{"day":"Fri","hour":"11:00 am - 1:00 am"},{"day":"Sat","hour":"10:00 am - 1:00 am"}]</t>
  </si>
  <si>
    <t>us/ca/bakersfield/10750stockdalehwy/554746294</t>
  </si>
  <si>
    <t>[{"currency":"USD","dateSeen":["2017-07-16T04:05:22.722Z"],"name":"Avocado Egg Rolls","sourceURLs":["http://tripadvisor.com/Restaurant_Review-g32037-d1239639-Reviews-BJ_s_Restaurant_Brewhouse-Bakersfield_California.html"]},{"currency":"USD","dateSeen":["2017-07-16T04:05:22.722Z"],"description":"sautÌ©ed with mushrooms, water chestnuts, celery, green onions and garlic and topped with crisp wonton strips. with sesame soy sauce and hot chinese mustard.","name":"Chicken Lettuce Wraps","sourceURLs":["http://tripadvisor.com/Restaurant_Review-g32037-d1239639-Reviews-BJ_s_Restaurant_Brewhouse-Bakersfield_California.html"]},{"currency":"USD","dateSeen":["2017-07-16T04:05:22.722Z"],"description":"served warm with crisp corn tortilla chips.","name":"Spinach And Artichoke Dip","sourceURLs":["http://tripadvisor.com/Restaurant_Review-g32037-d1239639-Reviews-BJ_s_Restaurant_Brewhouse-Bakersfield_California.html"]},{"currency":"USD","dateSeen":["2017-07-16T04:05:22.723Z"],"description":"with spicy marinara and lemon garlic aioli.","name":"Crispy Calamari","sourceURLs":["http://tripadvisor.com/Restaurant_Review-g32037-d1239639-Reviews-BJ_s_Restaurant_Brewhouse-Bakersfield_California.html"]},{"currency":"USD","dateSeen":["2017-07-16T04:05:22.723Z"],"description":"with soy ginger sauce.","name":"Chicken Pot Stickers","sourceURLs":["http://tripadvisor.com/Restaurant_Review-g32037-d1239639-Reviews-BJ_s_Restaurant_Brewhouse-Bakersfield_California.html"]},{"currency":"USD","dateSeen":["2017-07-16T04:05:22.723Z"],"name":"Santa Fe Spring Rolls","sourceURLs":["http://tripadvisor.com/Restaurant_Review-g32037-d1239639-Reviews-BJ_s_Restaurant_Brewhouse-Bakersfield_California.html"]},{"currency":"USD","dateSeen":["2017-07-16T04:05:22.723Z"],"description":"spicy thai glazed shrimp, napa cabbage, cilantro, carrots, red onions, minty mango salsa and toasted coconut.","name":"Thai Shrimp Lettuce Wraps","sourceURLs":["http://tripadvisor.com/Restaurant_Review-g32037-d1239639-Reviews-BJ_s_Restaurant_Brewhouse-Bakersfield_California.html"]},{"currency":"USD","dateSeen":["2017-07-16T04:05:22.723Z"],"description":"baby field greens, napa cabbage, romaine and red bell peppers tossed with rice wine vinaigrette. served with tomatoes, avocado, pickled cucumber, cilantro, wasabi, crisp wonton strips and green onions.","name":"Seared Ahi Salad","sourceURLs":["http://tripadvisor.com/Restaurant_Review-g32037-d1239639-Reviews-BJ_s_Restaurant_Brewhouse-Bakersfield_California.html"]},{"currency":"USD","dateSeen":["2017-07-16T04:05:22.723Z"],"name":"Garden Medley Salad","sourceURLs":["http://tripadvisor.com/Restaurant_Review-g32037-d1239639-Reviews-BJ_s_Restaurant_Brewhouse-Bakersfield_California.html"]},{"currency":"USD","dateSeen":["2017-07-16T04:05:22.724Z"],"description":"corn, black beans, jicama, cilantro, mozzarella cheese, tomatoes, green onions and iceberg lettuce. tossed with bbq ranch dressing and topped with crispy onion strings.","name":"Barbeque Chicken Chopped Salad","sourceURLs":["http://tripadvisor.com/Restaurant_Review-g32037-d1239639-Reviews-BJ_s_Restaurant_Brewhouse-Bakersfield_California.html"]},{"currency":"USD","dateSeen":["2017-07-16T04:05:22.724Z"],"description":"oven roasted potatoes, baby field greens tossed with balsamic vinaigrette and bleu cheese, topped with roasted yellow squash, red onions, zucchini, red bell peppers, tomatoes and wedges of hard boiled egg","name":"Grilled Steak Salad","sourceURLs":["http://tripadvisor.com/Restaurant_Review-g32037-d1239639-Reviews-BJ_s_Restaurant_Brewhouse-Bakersfield_California.html"]},{"currency":"USD","dateSeen":["2017-07-16T04:05:22.724Z"],"description":"grilled garlic chicken, applewood smoked bacon, jack and cheddar cheese, red onions, diced tomatoes and a drizzle of ranch dressing.","name":"Chicken Bacon Ranch","sourceURLs":["http://tripadvisor.com/Restaurant_Review-g32037-d1239639-Reviews-BJ_s_Restaurant_Brewhouse-Bakersfield_California.html"]},{"currency":"USD","dateSeen":["2017-07-16T04:05:22.724Z"],"description":"meatballs, spicy tomato sauce, italian sausage, jalapeÌ±os, parmesan cheese and red onions.","name":"Spicy Meatball","sourceURLs":["http://tripadvisor.com/Restaurant_Review-g32037-d1239639-Reviews-BJ_s_Restaurant_Brewhouse-Bakersfield_California.html"]},{"currency":"USD","dateSeen":["2017-07-16T04:05:22.724Z"],"description":"housemade meatballs, pepperoni, oven roasted ham, salami, italian sausage and parmesan cheese.","name":"Gourmet Five Meat","sourceURLs":["http://tripadvisor.com/Restaurant_Review-g32037-d1239639-Reviews-BJ_s_Restaurant_Brewhouse-Bakersfield_California.html"]},{"currency":"USD","dateSeen":["2017-07-16T04:05:22.724Z"],"name":"Barbeque Pulled Pork","sourceURLs":["http://tripadvisor.com/Restaurant_Review-g32037-d1239639-Reviews-BJ_s_Restaurant_Brewhouse-Bakersfield_California.html"]},{"currency":"USD","dateSeen":["2017-07-16T04:05:22.724Z"],"description":"topped with provolone cheese and caramelized onions on a toasted garlic cheese french roll. served with creamy horseradish and au jus.","name":"Original Roast Beef Dip","sourceURLs":["http://tripadvisor.com/Restaurant_Review-g32037-d1239639-Reviews-BJ_s_Restaurant_Brewhouse-Bakersfield_California.html"]},{"currency":"USD","dateSeen":["2017-07-16T04:05:22.725Z"],"description":"grilled and topped with avocado, roasted green chilies, pepper jack cheese, chipotle mayonnaise and ranch dressing on grilled sourdough bread.","name":"California Chicken","sourceURLs":["http://tripadvisor.com/Restaurant_Review-g32037-d1239639-Reviews-BJ_s_Restaurant_Brewhouse-Bakersfield_California.html"]},{"currency":"USD","dateSeen":["2017-07-16T04:05:22.725Z"],"description":"applewood smoked bacon, bleu cheese dressing, avocado, tomatoes, lettuce and dijon mayonnaise on a toasted garlic cheese french roll.","name":"Roasted Turkey Cobb","sourceURLs":["http://tripadvisor.com/Restaurant_Review-g32037-d1239639-Reviews-BJ_s_Restaurant_Brewhouse-Bakersfield_California.html"]},{"currency":"USD","dateSeen":["2017-07-16T04:05:22.725Z"],"description":"layered with applewood smoked bacon, avocado, melted swiss cheese, lettuce, tomatoes and roasted garlic mayonnaise on grilled sourdough bread.","name":"Grilled Chicken Club","sourceURLs":["http://tripadvisor.com/Restaurant_Review-g32037-d1239639-Reviews-BJ_s_Restaurant_Brewhouse-Bakersfield_California.html"]},{"currency":"USD","dateSeen":["2017-07-16T04:05:22.725Z"],"description":"a red velvet cookie mixed with sweetened cream cheese chunks and white chocolate chips. topped with two scoops of vanilla bean ice cream.","name":"Red Velvet Pizookie","sourceURLs":["http://tripadvisor.com/Restaurant_Review-g32037-d1239639-Reviews-BJ_s_Restaurant_Brewhouse-Bakersfield_California.html"]},{"currency":"USD","dateSeen":["2017-07-16T04:05:22.725Z"],"description":"a rich chocolate cookie made with chunks of ghirardelli chocolate. topped with two scoops of chocolate ice cream with ghirardelli chocolate chips and a ghirardelli squares dark chocolate.","name":"Triple Chocolate Pizookie Made With Ghirardelli","sourceURLs":["http://tripadvisor.com/Restaurant_Review-g32037-d1239639-Reviews-BJ_s_Restaurant_Brewhouse-Bakersfield_California.html"]}]</t>
  </si>
  <si>
    <t>AVyoBxd1KV4T4IkwNdmk</t>
  </si>
  <si>
    <t>6000 Sepulveda Blvd Ste 1111</t>
  </si>
  <si>
    <t>Breweries and brew pubs,Carry-out food,Pizza,Restaurants,Bar and grill restaurants,Pub restaurants,Restaurant</t>
  </si>
  <si>
    <t>[{"day":"Saturday","hour":"10:00 am - 1:00 am"},{"day":"Sun","hour":"10:00 am - 12:00 am"},{"day":"Mon - Thu","hour":"11:00 am - 12:00 am"},{"day":"Fri","hour":"11:00 am - 1:00 am"},{"day":"Sat","hour":"10:00 am - 1:00 am"}]</t>
  </si>
  <si>
    <t>us/ca/culvercity/6000sepulvedablvdste1111/554746294</t>
  </si>
  <si>
    <t>AV1dcuEE3-Khe5l_MsYX</t>
  </si>
  <si>
    <t>Banquet facilities,Breweries and brew pubs,Restaurants,Pub restaurants,Brew Pubs,Delis And Delicatessens</t>
  </si>
  <si>
    <t>us/ca/folsom/9900greenbackln/-1300349065</t>
  </si>
  <si>
    <t>Sudwerk Riverside Restaurant</t>
  </si>
  <si>
    <t>AVwc-NJa_7pvs4fz06EI</t>
  </si>
  <si>
    <t>41537 Cherry St</t>
  </si>
  <si>
    <t>Brewery,Brewers,Brewery South Murrieta Business Corridor</t>
  </si>
  <si>
    <t>[{"day":"Thursday","hour":"3:00 PM - 8:00 PM"},{"day":"Friday","hour":"3:00 PM - 10:00 PM"},{"day":"Saturday","hour":"12:00 PM - 8:00 PM"},{"day":"Sunday","hour":"12:00 PM - 6:00 PM"},{"day":"Monday","hour":"1:00 PM - 2:00 PM"},{"day":"Monday - Tuesday","hour":"1:00 PM - 2:00 PM"}]</t>
  </si>
  <si>
    <t>us/ca/murrieta/41537cherryst/359914467</t>
  </si>
  <si>
    <t>Electric Brewing Co.</t>
  </si>
  <si>
    <t>AVweQHFqByjofQCxwl0k</t>
  </si>
  <si>
    <t>4896 Newport Ave</t>
  </si>
  <si>
    <t>us/ca/sandiego/4896newportave/-622302076</t>
  </si>
  <si>
    <t>Helm's Brewing Co. Tasting Room</t>
  </si>
  <si>
    <t>AVzA0_Fv-gnIPe8DScKh</t>
  </si>
  <si>
    <t>2703 41st Ave Ste A</t>
  </si>
  <si>
    <t>Brewery,Gastropub,Breweries and brew pubs,Restaurants,Pub restaurants</t>
  </si>
  <si>
    <t>[{"day":"Monday - Sunday","hour":"11:30 AM - 9:00 PM"}]</t>
  </si>
  <si>
    <t>us/ca/soquel/270341stavestea/-1684833660</t>
  </si>
  <si>
    <t>Discretion Brewing</t>
  </si>
  <si>
    <t>AVzYRXWrLD2H7whiWxd_</t>
  </si>
  <si>
    <t>1875 Cable St</t>
  </si>
  <si>
    <t>us/ca/sandiego/1875cablest/1048381370</t>
  </si>
  <si>
    <t>Kilowatt Brewing Tasting Room</t>
  </si>
  <si>
    <t>AVwd88qBkufWRAb5-r-Y</t>
  </si>
  <si>
    <t>132 International Boardwalk</t>
  </si>
  <si>
    <t>[{"day":"Monday - Tuesday","hour":"3:00 PM - 8:00 PM"},{"day":"Wednesday - Thursday","hour":"3:00 PM - 10:00 PM"},{"day":"Friday - Saturday","hour":"12:00 PM - 12:00 AM"},{"day":"Sunday","hour":"12:00 PM - 8:00 PM"},{"day":"Wed - Thu","hour":"3:00 PM - 10:00 PM"},{"day":"Fri - Sat","hour":"Noon - Midnight"},{"day":"Mon - Tue","hour":"3:00 PM - 8:00 PM"},{"day":"Fri - Sat","hour":"3:00 PM - Midnight"},{"day":"Thu","hour":"3:00 PM - 10:00 PM"},{"day":"Mon - Wed, Sun","hour":"3:00 PM - 8:00 PM"},{"day":"Sun","hour":"Noon - 8:00 PM"}]</t>
  </si>
  <si>
    <t>us/ca/redondobeach/132internationalboardwalk/343662909</t>
  </si>
  <si>
    <t>King Harbor Brewing Company Waterfront Tasting Room</t>
  </si>
  <si>
    <t>http://kingharborbrewing.com</t>
  </si>
  <si>
    <t>AVwdpoz9_7pvs4fz7_BZ</t>
  </si>
  <si>
    <t>Gastropub,Brewery,Gastropub and Brewery</t>
  </si>
  <si>
    <t>[{"day":"Tuesday - Saturday","hour":"5:30 PM - 9:30 PM"},{"day":"Tue - Sat","hour":"5:30 PM - 9:30 PM"}]</t>
  </si>
  <si>
    <t>us/ca/oakland/95lindenst/-372462715</t>
  </si>
  <si>
    <t>The Dock at Linden Street</t>
  </si>
  <si>
    <t>thedockoakland</t>
  </si>
  <si>
    <t>http://thedockoakland.com</t>
  </si>
  <si>
    <t>AVwdpELd_7pvs4fz75KF</t>
  </si>
  <si>
    <t>2601 Monarch St</t>
  </si>
  <si>
    <t>Distillery,Event Space,Distillers,Brewers,Wineries,Distillery and Event Space Alameda Point,Alcoholic Beverages Wholesale &amp; Manufacturers</t>
  </si>
  <si>
    <t>[{"day":"Wednesday - Saturday","hour":"12:00 PM - 7:00 PM"},{"day":"Sunday","hour":"12:00 PM - 5:00 PM"},{"day":"Sun","hour":"12:00 PM-05:00 PM"},{"day":"Sun","hour":"Noon - 5:00 PM"},{"day":"Wed - Sat","hour":"Noon - 7:00 PM"}]</t>
  </si>
  <si>
    <t>us/ca/alameda/2601monarchst/967025954</t>
  </si>
  <si>
    <t>[{"dateSeen":["2016-03-27T05:33:37Z"],"name":"Homegrown","sourceURLs":["https://foursquare.com/v/st-george-spirits/480b6670f964a5201c4f1fe3/menu"]},{"dateSeen":["2016-03-27T05:33:37Z"],"name":"Kindred Spirits","sourceURLs":["https://foursquare.com/v/st-george-spirits/480b6670f964a5201c4f1fe3/menu"]},{"dateSeen":["2016-03-27T05:33:37Z"],"description":"1 oz st. george absinthe verte 2 oz artisanal root beer","name":"The Root of All Evil","sourceURLs":["https://foursquare.com/v/st-george-spirits/480b6670f964a5201c4f1fe3/menu"]},{"dateSeen":["2016-03-27T05:33:37Z"],"name":"Apple Thief","sourceURLs":["https://foursquare.com/v/st-george-spirits/480b6670f964a5201c4f1fe3/menu"]},{"dateSeen":["2016-03-27T05:33:37Z"],"name":"Grappa Sour","sourceURLs":["https://foursquare.com/v/st-george-spirits/480b6670f964a5201c4f1fe3/menu"]},{"dateSeen":["2016-03-27T05:33:37Z"],"name":"Pear and Tonic","sourceURLs":["https://foursquare.com/v/st-george-spirits/480b6670f964a5201c4f1fe3/menu"]},{"dateSeen":["2016-03-27T05:33:37Z"],"name":"Pear Martini","sourceURLs":["https://foursquare.com/v/st-george-spirits/480b6670f964a5201c4f1fe3/menu"]},{"dateSeen":["2016-03-27T05:33:37Z"],"name":"Bourbon","sourceURLs":["https://foursquare.com/v/st-george-spirits/480b6670f964a5201c4f1fe3/menu"]},{"dateSeen":["2016-03-27T05:33:37Z"],"name":"St. George Mai Tai","sourceURLs":["https://foursquare.com/v/st-george-spirits/480b6670f964a5201c4f1fe3/menu"]},{"dateSeen":["2016-03-27T05:33:37Z"],"name":"Sidewinder","sourceURLs":["https://foursquare.com/v/st-george-spirits/480b6670f964a5201c4f1fe3/menu"]},{"dateSeen":["2016-03-27T05:33:37Z"],"name":"Single Melt Whiskey","sourceURLs":["https://foursquare.com/v/st-george-spirits/480b6670f964a5201c4f1fe3/menu"]},{"dateSeen":["2016-03-27T05:33:37Z"],"name":"The Firebird","sourceURLs":["https://foursquare.com/v/st-george-spirits/480b6670f964a5201c4f1fe3/menu"]},{"dateSeen":["2016-03-27T05:33:37Z"],"name":"Sette Vitte","sourceURLs":["https://foursquare.com/v/st-george-spirits/480b6670f964a5201c4f1fe3/menu"]},{"dateSeen":["2016-03-27T05:33:37Z"],"name":"Neo Negroni","sourceURLs":["https://foursquare.com/v/st-george-spirits/480b6670f964a5201c4f1fe3/menu"]},{"dateSeen":["2016-03-27T05:33:37Z"],"name":"Pear Sidecar","sourceURLs":["https://foursquare.com/v/st-george-spirits/480b6670f964a5201c4f1fe3/menu"]},{"dateSeen":["2016-03-27T05:33:37Z"],"name":"Hanger One Vodka","sourceURLs":["https://foursquare.com/v/st-george-spirits/480b6670f964a5201c4f1fe3/menu"]},{"dateSeen":["2016-03-27T05:33:37Z"],"name":"Castle Harbor Special","sourceURLs":["https://foursquare.com/v/st-george-spirits/480b6670f964a5201c4f1fe3/menu"]},{"dateSeen":["2016-03-27T05:33:37Z"],"name":"Absinthe God","sourceURLs":["https://foursquare.com/v/st-george-spirits/480b6670f964a5201c4f1fe3/menu"]},{"dateSeen":["2016-03-27T05:33:37Z"],"name":"Angry Mule","sourceURLs":["https://foursquare.com/v/st-george-spirits/480b6670f964a5201c4f1fe3/menu"]},{"dateSeen":["2016-03-27T05:33:37Z"],"name":"Rye Gin Old Fashioned","sourceURLs":["https://foursquare.com/v/st-george-spirits/480b6670f964a5201c4f1fe3/menu"]},{"dateSeen":["2016-03-27T05:33:37Z"],"name":"Terroir Cocktail","sourceURLs":["https://foursquare.com/v/st-george-spirits/480b6670f964a5201c4f1fe3/menu"]},{"dateSeen":["2016-03-27T05:33:37Z"],"name":"Bobby Burns","sourceURLs":["https://foursquare.com/v/st-george-spirits/480b6670f964a5201c4f1fe3/menu"]},{"dateSeen":["2016-03-27T05:33:37Z"],"name":"Ti Punch","sourceURLs":["https://foursquare.com/v/st-george-spirits/480b6670f964a5201c4f1fe3/menu"]},{"dateSeen":["2016-03-27T05:33:37Z"],"name":"Whiskey Pear Sidecar","sourceURLs":["https://foursquare.com/v/st-george-spirits/480b6670f964a5201c4f1fe3/menu"]},{"dateSeen":["2016-03-27T05:33:37Z"],"name":"Boulevardier","sourceURLs":["https://foursquare.com/v/st-george-spirits/480b6670f964a5201c4f1fe3/menu"]},{"dateSeen":["2016-03-27T05:33:37Z"],"name":"Hemingway Daiquiri","sourceURLs":["https://foursquare.com/v/st-george-spirits/480b6670f964a5201c4f1fe3/menu"]},{"dateSeen":["2016-03-27T05:33:37Z"],"name":"The Green Russian","sourceURLs":["https://foursquare.com/v/st-george-spirits/480b6670f964a5201c4f1fe3/menu"]},{"dateSeen":["2016-03-27T05:33:37Z"],"name":"Twin Peaks","sourceURLs":["https://foursquare.com/v/st-george-spirits/480b6670f964a5201c4f1fe3/menu"]},{"dateSeen":["2016-03-27T05:33:37Z"],"description":"2 oz noilly prat dry vermouth 1 oz aqua perfecta raspberry eau de vie splash aqua perfecta raspberry liqueur stir all ingredients with ice, then strain into a cocktail glass.","name":"The Rose","sourceURLs":["https://foursquare.com/v/st-george-spirits/480b6670f964a5201c4f1fe3/menu"]},{"dateSeen":["2016-03-27T05:33:37Z"],"name":"The Vaquero","sourceURLs":["https://foursquare.com/v/st-george-spirits/480b6670f964a5201c4f1fe3/menu"]},{"dateSeen":["2016-03-27T05:33:37Z"],"name":"Rhuby","sourceURLs":["https://foursquare.com/v/st-george-spirits/480b6670f964a5201c4f1fe3/menu"]},{"dateSeen":["2016-03-27T05:33:37Z"],"name":"Absinthe","sourceURLs":["https://foursquare.com/v/st-george-spirits/480b6670f964a5201c4f1fe3/menu"]},{"dateSeen":["2016-03-27T05:33:37Z"],"name":"Dry Rye Martini","sourceURLs":["https://foursquare.com/v/st-george-spirits/480b6670f964a5201c4f1fe3/menu"]},{"dateSeen":["2016-03-27T05:33:37Z"],"description":"1 oz aqua perfecta pear eau de vie 1 oz aqua perfecta pear liqueur 1 oz bonal grapefruit peel","name":"A Fistful of Pears","sourceURLs":["https://foursquare.com/v/st-george-spirits/480b6670f964a5201c4f1fe3/menu"]},{"dateSeen":["2016-03-27T05:33:37Z"],"name":"Death In The Afternoon","sourceURLs":["https://foursquare.com/v/st-george-spirits/480b6670f964a5201c4f1fe3/menu"]},{"dateSeen":["2016-03-27T05:33:37Z"],"name":"Basil Sazerac","sourceURLs":["https://foursquare.com/v/st-george-spirits/480b6670f964a5201c4f1fe3/menu"]},{"dateSeen":["2016-03-27T05:33:37Z"],"name":"Death On The Moon","sourceURLs":["https://foursquare.com/v/st-george-spirits/480b6670f964a5201c4f1fe3/menu"]},{"dateSeen":["2016-03-27T05:33:37Z"],"name":"Dragon Breath","sourceURLs":["https://foursquare.com/v/st-george-spirits/480b6670f964a5201c4f1fe3/menu"]},{"dateSeen":["2016-03-27T05:33:37Z"],"name":"21 Gun Salute","sourceURLs":["https://foursquare.com/v/st-george-spirits/480b6670f964a5201c4f1fe3/menu"]},{"dateSeen":["2016-03-27T05:33:37Z"],"name":"Lebkuchen","sourceURLs":["https://foursquare.com/v/st-george-spirits/480b6670f964a5201c4f1fe3/menu"]},{"dateSeen":["2016-03-27T05:33:37Z"],"name":"Field and Forest","sourceURLs":["https://foursquare.com/v/st-george-spirits/480b6670f964a5201c4f1fe3/menu"]},{"dateSeen":["2016-03-27T05:33:37Z"],"name":"The Naughty Sundress","sourceURLs":["https://foursquare.com/v/st-george-spirits/480b6670f964a5201c4f1fe3/menu"]},{"dateSeen":["2016-03-27T05:33:37Z"],"description":"1 oz st. george dry rye gin 1 oz carpano antica formula 1 oz gran classico (or campari)","name":"Dry Rye Negroni","sourceURLs":["https://foursquare.com/v/st-george-spirits/480b6670f964a5201c4f1fe3/menu"]},{"dateSeen":["2016-03-27T05:33:37Z"],"name":"Raspberry Temple","sourceURLs":["https://foursquare.com/v/st-george-spirits/480b6670f964a5201c4f1fe3/menu"]},{"dateSeen":["2016-03-27T05:33:37Z"],"name":"Ye Olde St. George","sourceURLs":["https://foursquare.com/v/st-george-spirits/480b6670f964a5201c4f1fe3/menu"]},{"dateSeen":["2016-03-27T05:33:37Z"],"name":"Agricole Presidente","sourceURLs":["https://foursquare.com/v/st-george-spirits/480b6670f964a5201c4f1fe3/menu"]},{"dateSeen":["2016-03-27T05:33:37Z"],"name":"Heartattack and Vine","sourceURLs":["https://foursquare.com/v/st-george-spirits/480b6670f964a5201c4f1fe3/menu"]},{"dateSeen":["2016-03-27T05:33:37Z"],"name":"Rum","sourceURLs":["https://foursquare.com/v/st-george-spirits/480b6670f964a5201c4f1fe3/menu"]},{"dateSeen":["2016-03-27T05:33:37Z"],"name":"Botanivore Gin","sourceURLs":["https://foursquare.com/v/st-george-spirits/480b6670f964a5201c4f1fe3/menu"]},{"dateSeen":["2016-03-27T05:33:37Z"],"name":"Pear Champagne","sourceURLs":["https://foursquare.com/v/st-george-spirits/480b6670f964a5201c4f1fe3/menu"]},{"dateSeen":["2016-03-27T05:33:37Z"],"name":"Cereza Libre","sourceURLs":["https://foursquare.com/v/st-george-spirits/480b6670f964a5201c4f1fe3/menu"]},{"dateSeen":["2016-03-27T05:33:37Z"],"name":"Lover, Sailor, and Saint","sourceURLs":["https://foursquare.com/v/st-george-spirits/480b6670f964a5201c4f1fe3/menu"]},{"dateSeen":["2016-03-27T05:33:37Z"],"description":"2 oz st. george dry rye gin 1 oz gran classico 1 oz lillet blanc","name":"The Winter Sun","sourceURLs":["https://foursquare.com/v/st-george-spirits/480b6670f964a5201c4f1fe3/menu"]},{"dateSeen":["2016-03-27T05:33:37Z"],"name":"Dry Rye Gin","sourceURLs":["https://foursquare.com/v/st-george-spirits/480b6670f964a5201c4f1fe3/menu"]},{"dateSeen":["2016-03-27T05:33:37Z"],"name":"Meyer Moon","sourceURLs":["https://foursquare.com/v/st-george-spirits/480b6670f964a5201c4f1fe3/menu"]},{"dateSeen":["2016-03-27T05:33:37Z"],"name":"Eaux De Vie","sourceURLs":["https://foursquare.com/v/st-george-spirits/480b6670f964a5201c4f1fe3/menu"]},{"dateSeen":["2016-03-27T05:33:37Z"],"description":"1 oz st. george terroir gin 1 oz calisaya liqueur 1 oz dry vermouth","name":"White Negroni","sourceURLs":["https://foursquare.com/v/st-george-spirits/480b6670f964a5201c4f1fe3/menu"]},{"dateSeen":["2016-03-27T05:33:37Z"],"description":"1 oz aqua perfecta raspberry eau de vie 1 oz aqua perfecta raspberry liqueur club soda","name":"Raspberry Fountain","sourceURLs":["https://foursquare.com/v/st-george-spirits/480b6670f964a5201c4f1fe3/menu"]},{"dateSeen":["2016-03-27T05:33:37Z"],"name":"Terroir Gin","sourceURLs":["https://foursquare.com/v/st-george-spirits/480b6670f964a5201c4f1fe3/menu"]},{"dateSeen":["2016-03-27T05:33:37Z"],"name":"Autumn Pear","sourceURLs":["https://foursquare.com/v/st-george-spirits/480b6670f964a5201c4f1fe3/menu"]},{"dateSeen":["2016-03-27T05:33:37Z"],"name":"Bitter Orange Negroni","sourceURLs":["https://foursquare.com/v/st-george-spirits/480b6670f964a5201c4f1fe3/menu"]},{"dateSeen":["2016-03-27T05:33:37Z"],"name":"Old Philly","sourceURLs":["https://foursquare.com/v/st-george-spirits/480b6670f964a5201c4f1fe3/menu"]},{"dateSeen":["2016-03-27T05:33:37Z"],"name":"Singapore Sling","sourceURLs":["https://foursquare.com/v/st-george-spirits/480b6670f964a5201c4f1fe3/menu"]},{"dateSeen":["2016-03-27T05:33:37Z"],"name":"Liqeurs","sourceURLs":["https://foursquare.com/v/st-george-spirits/480b6670f964a5201c4f1fe3/menu"]},{"dateSeen":["2016-03-27T05:33:37Z"],"name":"Flights of Fancy","sourceURLs":["https://foursquare.com/v/st-george-spirits/480b6670f964a5201c4f1fe3/menu"]}]</t>
  </si>
  <si>
    <t>stgeorgespirits</t>
  </si>
  <si>
    <t>http://stgeorgespirits.com</t>
  </si>
  <si>
    <t>AVzA2dSeLD2H7whiWGFf</t>
  </si>
  <si>
    <t>us/ca/halfmoonbay/730mainst/1536632115</t>
  </si>
  <si>
    <t>Cowboy Fishing Co. Brews and Bites</t>
  </si>
  <si>
    <t>AVwcg0KBByjofQCxfDWH</t>
  </si>
  <si>
    <t>10448 Reserve Dr</t>
  </si>
  <si>
    <t>[{"day":"Monday - Saturday","hour":"11:00 AM - 11:00 PM"},{"day":"Sunday","hour":"11:00 AM - 10:00 PM"},{"day":"Sun","hour":"11:00 AM - 10:00 PM"},{"day":"Mon - Sat","hour":"11:00 AM - 11:00 PM"}]</t>
  </si>
  <si>
    <t>us/ca/sandiego/10448reservedr/1205506386</t>
  </si>
  <si>
    <t>Karl Strauss Brewery &amp; Restaurant</t>
  </si>
  <si>
    <t>AV0dQB8nFcQ3k02bE8Tf</t>
  </si>
  <si>
    <t>12970 Earhart Ave Ste 100</t>
  </si>
  <si>
    <t>[{"day":"Wednesday - Friday","hour":"3:00 PM - 9:00 PM"},{"day":"Saturday","hour":"12:00 PM - 9:00 PM"},{"day":"Sunday","hour":"12:00 PM - 8:00 PM"}]</t>
  </si>
  <si>
    <t>us/ca/auburn/12970earhartaveste100/-1949605307</t>
  </si>
  <si>
    <t>Moonraker Brewing Company</t>
  </si>
  <si>
    <t>AV1TqjBwFcQ3k02bFavw</t>
  </si>
  <si>
    <t>us/ca/napa/1250cuttingswharfroad/-315085005</t>
  </si>
  <si>
    <t>RMS Brandy Distillery</t>
  </si>
  <si>
    <t>AVwce_D7IN2L1WUflcfb</t>
  </si>
  <si>
    <t>2201 Dominguez St</t>
  </si>
  <si>
    <t>[{"day":"Thursday","hour":"4:00 PM - 8:00 PM"},{"day":"Friday","hour":"3:00 PM - 10:00 PM"},{"day":"Saturday","hour":"12:00 PM - 9:00 PM"},{"day":"Sunday","hour":"12:00 PM - 7:00 PM"},{"day":"Monday - Tuesday","hour":"None"},{"day":"Wednesday - Thursday","hour":"4:00 PM - 8:00 PM"},{"day":"Monday","hour":"None"},{"day":"Tuesday","hour":"None"},{"day":"Wednesday","hour":"4:00 PM - 8:00 PM"},{"day":"Thursday","hour":"2:00 PM - 8:00 PM"}]</t>
  </si>
  <si>
    <t>us/ca/torrance/2201dominguezst/-791304486</t>
  </si>
  <si>
    <t>AVwcuXbQByjofQCxhe2H</t>
  </si>
  <si>
    <t>69 Bluxome St</t>
  </si>
  <si>
    <t>Brewery,Brewers,Restaurant</t>
  </si>
  <si>
    <t>[{"day":"Monday, Sunday","hour":"2:00 PM - 9:00 PM"},{"day":"Tuesday - Saturday","hour":"2:00 PM - 10:00 PM"}]</t>
  </si>
  <si>
    <t>us/ca/sanfrancisco/69bluxomest/1340153301</t>
  </si>
  <si>
    <t>Local Brewing Co.</t>
  </si>
  <si>
    <t>localbrewingco</t>
  </si>
  <si>
    <t>AVzA1-TbLD2H7whiWFw0</t>
  </si>
  <si>
    <t>[{"day":"Monday - Saturday","hour":"2:00 PM - 10:00 PM"},{"day":"Sunday","hour":"2:00 PM - 6:00 PM"}]</t>
  </si>
  <si>
    <t>us/ca/oakland/444harrisonst/-333469993</t>
  </si>
  <si>
    <t>Independent Brewing Company</t>
  </si>
  <si>
    <t>AVzBGdZnFcQ3k02bBeg1</t>
  </si>
  <si>
    <t>8560 Vineyard Ave #301</t>
  </si>
  <si>
    <t>[{"day":"Monday - Thursday","hour":"3:00 PM - 10:00 PM"},{"day":"Friday","hour":"2:00 PM - 12:00 AM"},{"day":"Saturday","hour":"12:00 PM - 12:00 AM"},{"day":"Sunday","hour":"12:00 PM - 9:00 PM"}]</t>
  </si>
  <si>
    <t>us/ca/ranchocucamonga/8560vineyardave301/-1698826140</t>
  </si>
  <si>
    <t>King's Brewing</t>
  </si>
  <si>
    <t>AVzRW7uj3D1zeR_xBV7z</t>
  </si>
  <si>
    <t>23120 Burndale Rd</t>
  </si>
  <si>
    <t>us/ca/sonoma/23120burndalerd/-1892361444</t>
  </si>
  <si>
    <t>Homewood Winery</t>
  </si>
  <si>
    <t>AVzBEDHe-gnIPe8DSi4b</t>
  </si>
  <si>
    <t>Pizza Place,Brewery,Breweries and brew pubs,Pizza,Restaurants,Restaurant</t>
  </si>
  <si>
    <t>[{"day":"Monday - Thursday","hour":"11:00 AM - 10:00 PM"},{"day":"Friday - Saturday","hour":"11:00 AM - 12:00 AM"},{"day":"Sunday","hour":"10:00 AM - 11:00 PM"},{"day":"Sun - Thu","hour":"11:00 - 22:00"},{"day":"Fri - Sat","hour":"11:00 - 00:00"}]</t>
  </si>
  <si>
    <t>us/ca/carlsbad/2730gatewayrd/-2067861239</t>
  </si>
  <si>
    <t>AVwchZCwByjofQCxfJsD</t>
  </si>
  <si>
    <t>345 Healdsburg Ave</t>
  </si>
  <si>
    <t>Brewery,American Restaurant,Burger Joint,Brewery, American Restaurant, and Burger Joint,Restaurant</t>
  </si>
  <si>
    <t>[{"day":"Monday - Thursday, Sunday","hour":"11:30 AM - 9:30 PM"},{"day":"Friday - Saturday","hour":"11:00 AM - 10:00 PM"},{"day":"Mon - Thu, Sun","hour":"11:30 AM - 9:30 PM"},{"day":"Saturday","hour":"11:00 am - 9:30 pm"},{"day":"Fri - Sat","hour":"11:00 AM - 10:00 PM"}]</t>
  </si>
  <si>
    <t>us/ca/healdsburg/345healdsburgave/1559424282</t>
  </si>
  <si>
    <t>Bear Republic Brewery</t>
  </si>
  <si>
    <t>brbcbrew</t>
  </si>
  <si>
    <t>http://bearrepublic.com</t>
  </si>
  <si>
    <t>AVwdvuljIN2L1WUfy0Zy</t>
  </si>
  <si>
    <t>103 Kennedy Dr</t>
  </si>
  <si>
    <t>Capitola</t>
  </si>
  <si>
    <t>[{"day":"Tuesday - Friday","hour":"3:00 PM - 8:00 PM"},{"day":"Saturday - Sunday","hour":"12:00 PM - 8:00 PM"},{"day":"Tue - Fri","hour":"3:00 PM - 8:00 PM"},{"day":"Sat - Sun","hour":"Noon - 8:00 PM"}]</t>
  </si>
  <si>
    <t>us/ca/capitola/103kennedydr/-674174904</t>
  </si>
  <si>
    <t>Sante Adairius Rustic Ales</t>
  </si>
  <si>
    <t>http://rusticales.com</t>
  </si>
  <si>
    <t>AVwdFgOp_7pvs4fz2HIp</t>
  </si>
  <si>
    <t>36A Mill St</t>
  </si>
  <si>
    <t>[{"day":"Thursday","hour":"8:00 AM - 6:00 PM"},{"day":"Saturday","hour":"12:00 PM - 8:00 PM"},{"day":"Thursday","hour":"8:00 AM - 5:00 PM"},{"day":"Saturday","hour":"12:00 PM - 7:00 PM"}]</t>
  </si>
  <si>
    <t>us/ca/healdsburg/36amillst/-1076878054</t>
  </si>
  <si>
    <t>Sonoma Cider</t>
  </si>
  <si>
    <t>sonomacider</t>
  </si>
  <si>
    <t>AVwcypNxByjofQCxiOW4</t>
  </si>
  <si>
    <t>Brewery,Bar,American Restaurant,Brewery, Bar, and American Restaurant</t>
  </si>
  <si>
    <t>[{"day":"Monday - Friday","hour":"7:00 AM - 10:00 PM"},{"day":"Saturday - Sunday","hour":"7:00 AM - 11:00 PM"},{"day":"Mon - Thu, Sun","hour":"7:00 AM - 11:00 PM"},{"day":"Fri - Sat","hour":"7:00 AM - Midnight"}]</t>
  </si>
  <si>
    <t>us/ca/carlsbad/5801armadadr/1205506386</t>
  </si>
  <si>
    <t>AVwcmUxgIN2L1WUfmyHC</t>
  </si>
  <si>
    <t>Brewery,Bars And Pubs,Craft Breweries,restaurant,Attraction,Bars,Clubs and Nightlife</t>
  </si>
  <si>
    <t>[{"day":"Monday - Wednesday, Sunday","hour":"12:00 PM - 9:00 PM"},{"day":"Thursday - Saturday","hour":"12:00 PM - 10:00 PM"},{"day":"Sunday ","hour":"12:00pm - 8:00pm "},{"day":"Mon - Wed, Sun","hour":"Noon - 9:00 PM"},{"day":"Friday ","hour":"12:00pm - 10:00pm "},{"day":"Tuesday ","hour":"12:00pm - 9:00pm "},{"day":"Sun","hour":"12:00 pm - 8:00 pm"},{"day":"Fri - Sat","hour":"12:00 pm - 10:00 pm"},{"day":"Mon - Thu","hour":"12:00 pm - 9:00 pm"},{"day":"Monday ","hour":"12:00pm - 9:00pm "},{"day":"Saturday ","hour":"12:00pm - 10:00pm "},{"day":"Wednesday ","hour":"12:00pm - 9:00pm "},{"day":"Thu - Sat","hour":"Noon - 10:00 PM"},{"day":"Thursday ","hour":"12:00pm - 10:00pm "}]</t>
  </si>
  <si>
    <t>us/ca/sandiego/8262clairemontmesablvd/-1783193487</t>
  </si>
  <si>
    <t>Societe Brewing Company</t>
  </si>
  <si>
    <t>http://www.societebrewing.com/</t>
  </si>
  <si>
    <t>AVzA9FZN3D1zeR_xBBz5</t>
  </si>
  <si>
    <t>3052 El Cajon Blvd Ste C</t>
  </si>
  <si>
    <t>[{"day":"Monday - Wednesday","hour":"4:00 PM - 9:00 PM"},{"day":"Thursday - Friday","hour":"3:00 PM - 9:00 PM"},{"day":"Saturday - Sunday","hour":"12:00 PM - 9:00 PM"}]</t>
  </si>
  <si>
    <t>us/ca/sandiego/3052elcajonblvdstec/-1318936259</t>
  </si>
  <si>
    <t>Eppig Brewing</t>
  </si>
  <si>
    <t>AVwcyeRxByjofQCxiMeT</t>
  </si>
  <si>
    <t>8555 Sonoma Hwy</t>
  </si>
  <si>
    <t>Winery,Vineyard,Wineries,Liquor Stores,Wine Stores,Vineyards,Brewers,Marketing Consultants,Winery Tours,Exporters,Wholesale Importers,Winery and Vineyard</t>
  </si>
  <si>
    <t>us/ca/kenwood/8555sonomahwy/-1355031206</t>
  </si>
  <si>
    <t>Chateau St Jean Winery</t>
  </si>
  <si>
    <t>http://chateaustjean.com</t>
  </si>
  <si>
    <t>AVz3cULR3D1zeR_xDE9T</t>
  </si>
  <si>
    <t>2060 Chicago Ave</t>
  </si>
  <si>
    <t>Bars,Beer and Ale,Brewers,Beverage Manufacturers</t>
  </si>
  <si>
    <t>[{"day":"Monday - Sunday","hour":"1:00 pm - 6:00 pm"}]</t>
  </si>
  <si>
    <t>us/ca/riverside/2060chicagoave/210904829</t>
  </si>
  <si>
    <t>Euryale Brewing Co</t>
  </si>
  <si>
    <t>http://www.euryalebrewing.com</t>
  </si>
  <si>
    <t>AVweIiBQ_7pvs4fzAVFD</t>
  </si>
  <si>
    <t>717 Dunn Way</t>
  </si>
  <si>
    <t>[{"day":"Monday - Friday","hour":"10:00 AM - 10:00 PM"},{"day":"Saturday - Sunday","hour":"12:00 PM - 10:00 PM"},{"day":"Sat - Sun","hour":"Noon - 10:00 PM"},{"day":"Mon - Fri","hour":"10:00 AM - 10:00 PM"}]</t>
  </si>
  <si>
    <t>us/ca/placentia/717dunnway/-1380442841</t>
  </si>
  <si>
    <t>The Bruery</t>
  </si>
  <si>
    <t>thebruery</t>
  </si>
  <si>
    <t>AVwdbnQFIN2L1WUfvwF6</t>
  </si>
  <si>
    <t>715 E Shaw Ave</t>
  </si>
  <si>
    <t>American Restaurant,Pizza Place,Brewery,Restaurant,Restaurants,Pubs,Bars Clubs,Bars Pubs,Brew Pubs,American Restaurant, Pizza Place, and Brewery</t>
  </si>
  <si>
    <t>[{"day":"Monday - Thursday","hour":"11:00 AM - 12:00 AM"},{"day":"Friday","hour":"11:00 AM - 1:00 AM"},{"day":"Saturday","hour":"10:00 AM - 1:00 AM"},{"day":"Sunday","hour":"10:00 AM - 12:00 AM"},{"day":"Sun","hour":"10:00 am - 12:00 am"},{"day":"Mon - Thu","hour":"11:00 am - 12:00 am"},{"day":"Fri","hour":"11:00 am - 1:00 am"},{"day":"Sat","hour":"10:00 am - 1:00 am"},{"day":"Fri","hour":"11:00 AM - 1:00 AM"},{"day":"Mon - Thu","hour":"11:00 AM - Midnight"},{"day":"Sun","hour":"10:00 AM - Midnight"},{"day":"Sat","hour":"10:00 AM - 1:00 AM"}]</t>
  </si>
  <si>
    <t>us/ca/fresno/715eshawave/554746294</t>
  </si>
  <si>
    <t>AVyisGnsYuCoGd6wM3Hu</t>
  </si>
  <si>
    <t>402 Ingalls St Ste 27</t>
  </si>
  <si>
    <t>Brewery,Bar,Brew Pubs,Bars,Beer and Ale</t>
  </si>
  <si>
    <t>[{"day":"Monday - Friday","hour":"7:00 AM - 10:00 PM"},{"day":"Saturday - Sunday","hour":"11:30 AM - 10:00 PM"},{"day":"Monday - Friday","hour":"11:30 am - 10:00 pm"},{"day":"Saturday - Sunday","hour":"10:30 am - 10:00 pm"}]</t>
  </si>
  <si>
    <t>us/ca/santacruz/402ingallsstste27/203297586</t>
  </si>
  <si>
    <t>Santa Cruz Mountain Brewing</t>
  </si>
  <si>
    <t>http://www.scmbrew.com</t>
  </si>
  <si>
    <t>AVwc09_kkufWRAb5zcwx</t>
  </si>
  <si>
    <t>[{"day":"Monday - Friday","hour":"3:00 PM - 9:00 PM"},{"day":"Saturday","hour":"12:00 PM - 9:00 PM"},{"day":"Sunday","hour":"12:00 PM - 6:00 PM"},{"day":"Mon - Fri","hour":"3:00 PM - 9:00 PM"},{"day":"Sun","hour":"Noon - 6:00 PM"},{"day":"Sat","hour":"Noon - 9:00 PM"}]</t>
  </si>
  <si>
    <t>us/ca/sandiego/9550distributionave/-843837567</t>
  </si>
  <si>
    <t>Saint Archer Brewing Company</t>
  </si>
  <si>
    <t>saintarcherbrew</t>
  </si>
  <si>
    <t>http://www.saintarcherbrewery.com</t>
  </si>
  <si>
    <t>AVzA0-faFcQ3k02bBW34</t>
  </si>
  <si>
    <t>15 Rowland Way</t>
  </si>
  <si>
    <t>Brewery,American Restaurant,Brewers,Restaurant</t>
  </si>
  <si>
    <t>[{"day":"Monday - Sunday","hour":"11:30 AM - 12:00 AM"},{"day":"Thu","hour":"11:30 am - 1:00 am"},{"day":"Fri - Wed","hour":"11:30 am - 12:00 am"}]</t>
  </si>
  <si>
    <t>us/ca/novato/15rowlandway/299780726</t>
  </si>
  <si>
    <t>[{"currency":"USD","dateSeen":["2017-07-16T16:34:22.949Z"],"description":"a platter of golden french fries tossed in garlic and parsley","name":"Garlic Fries","sourceURLs":["http://tripadvisor.com/Restaurant_Review-g32797-d1416056-Reviews-Moylan_s_Brewery_Restaurant-Novato_Marin_County_California.html"]},{"currency":"USD","dateSeen":["2017-07-16T16:34:22.949Z"],"description":"a platter of golden french fries topped with homemade chili and cheddar cheese","name":"Chili Cheese Fries","sourceURLs":["http://tripadvisor.com/Restaurant_Review-g32797-d1416056-Reviews-Moylan_s_Brewery_Restaurant-Novato_Marin_County_California.html"]},{"currency":"USD","dateSeen":["2017-07-16T16:34:22.949Z"],"name":"Chips And Salsa","sourceURLs":["http://tripadvisor.com/Restaurant_Review-g32797-d1416056-Reviews-Moylan_s_Brewery_Restaurant-Novato_Marin_County_California.html"]},{"currency":"USD","dateSeen":["2017-07-16T16:34:22.949Z"],"description":"a flour tortilla filled with grilled chicken, monterey jack cheese, green onions &amp; tomatoes with guacamole, sour cream &amp; salsa on the side","name":"Chicken Quesadilla","sourceURLs":["http://tripadvisor.com/Restaurant_Review-g32797-d1416056-Reviews-Moylan_s_Brewery_Restaurant-Novato_Marin_County_California.html"]},{"currency":"USD","dateSeen":["2017-07-16T16:34:22.949Z"],"description":"our own fresh tortilla chips with black beans, jack and cheddar cheeses, jalapenos, fresh salsa and sour cream.","name":"Moylan's Nachos","sourceURLs":["http://tripadvisor.com/Restaurant_Review-g32797-d1416056-Reviews-Moylan_s_Brewery_Restaurant-Novato_Marin_County_California.html"]},{"currency":"USD","dateSeen":["2017-07-16T16:34:22.949Z"],"description":"moylan's nachos with guacamole and chicken added.","name":"Nachos Gongora","sourceURLs":["http://tripadvisor.com/Restaurant_Review-g32797-d1416056-Reviews-Moylan_s_Brewery_Restaurant-Novato_Marin_County_California.html"]},{"currency":"USD","dateSeen":["2017-07-16T16:34:22.950Z"],"name":"Spicy Chicken Wings","sourceURLs":["http://tripadvisor.com/Restaurant_Review-g32797-d1416056-Reviews-Moylan_s_Brewery_Restaurant-Novato_Marin_County_California.html"]},{"currency":"USD","dateSeen":["2017-07-16T16:34:22.950Z"],"description":"slices of garlic bread accompanied by tuscan relish, olives, roasted garlic and goat cheese","name":"Tuscan Platter","sourceURLs":["http://tripadvisor.com/Restaurant_Review-g32797-d1416056-Reviews-Moylan_s_Brewery_Restaurant-Novato_Marin_County_California.html"]},{"currency":"USD","dateSeen":["2017-07-16T16:34:22.950Z"],"description":"blackened on the grill and served with blue cheese dressing","name":"Blackened Chicken Strips","sourceURLs":["http://tripadvisor.com/Restaurant_Review-g32797-d1416056-Reviews-Moylan_s_Brewery_Restaurant-Novato_Marin_County_California.html"]},{"currency":"USD","dateSeen":["2017-07-16T16:34:22.950Z"],"name":"Calamari Fritti","sourceURLs":["http://tripadvisor.com/Restaurant_Review-g32797-d1416056-Reviews-Moylan_s_Brewery_Restaurant-Novato_Marin_County_California.html"]},{"currency":"USD","dateSeen":["2017-07-16T16:34:22.950Z"],"name":"Onion Rings","sourceURLs":["http://tripadvisor.com/Restaurant_Review-g32797-d1416056-Reviews-Moylan_s_Brewery_Restaurant-Novato_Marin_County_California.html"]},{"currency":"USD","dateSeen":["2017-07-16T16:34:22.950Z"],"description":"a bowl of our soup of the day or our clam chowder served with a side house salad","name":"Soup &amp; Salad","sourceURLs":["http://tripadvisor.com/Restaurant_Review-g32797-d1416056-Reviews-Moylan_s_Brewery_Restaurant-Novato_Marin_County_California.html"]},{"currency":"USD","dateSeen":["2017-07-16T16:34:22.950Z"],"description":"savoy and napa cabbages with grilled chicken, green onions &amp; roasted peanuts tossed in a sesame oil vinaigrette and topped with crispy wantons","name":"Sesame Chicken Salad","sourceURLs":["http://tripadvisor.com/Restaurant_Review-g32797-d1416056-Reviews-Moylan_s_Brewery_Restaurant-Novato_Marin_County_California.html"]},{"currency":"USD","dateSeen":["2017-07-16T16:34:22.950Z"],"description":"crisp iceberg lettuce topped with diced tomato, fresh avocado, bacon, turkey, crumbled bleu cheese and hard boiled egg. choice of dressing","name":"Cobb Salad","sourceURLs":["http://tripadvisor.com/Restaurant_Review-g32797-d1416056-Reviews-Moylan_s_Brewery_Restaurant-Novato_Marin_County_California.html"]},{"currency":"USD","dateSeen":["2017-07-16T16:34:22.951Z"],"description":"baby spring mix salad greens with toasted pecans, cucumbers, red onions and goat cheese with your choice of balsamic vinaigrette, bleu cheese, thousand island, ranch, or red wine vinaigrette","name":"Spring Mix With Apples And Goat Cheese","sourceURLs":["http://tripadvisor.com/Restaurant_Review-g32797-d1416056-Reviews-Moylan_s_Brewery_Restaurant-Novato_Marin_County_California.html"]},{"currency":"USD","dateSeen":["2017-07-16T16:34:22.951Z"],"description":"butter and romaine lettuce with croutons, tomatoes, red onions, cucumbers &amp; carrots served with your choice of balsamic vinaigrette, bleu cheese, thousand island, ranch, or red wine vinaigrette","name":"House Salad","sourceURLs":["http://tripadvisor.com/Restaurant_Review-g32797-d1416056-Reviews-Moylan_s_Brewery_Restaurant-Novato_Marin_County_California.html"]},{"currency":"USD","dateSeen":["2017-07-16T16:34:22.951Z"],"description":"crisp romaine lettuce with our homemade caesar dressing, freshly grated parmesan cheese, croutons &amp; anchovies","name":"Caesar Salad","sourceURLs":["http://tripadvisor.com/Restaurant_Review-g32797-d1416056-Reviews-Moylan_s_Brewery_Restaurant-Novato_Marin_County_California.html"]},{"currency":"USD","dateSeen":["2017-07-16T16:34:22.951Z"],"description":"baby spinach topped with red onions, bacon bits, mandarin oranges, hard boiled egg and a warm bacon vinaigrette","name":"Spinach Salad","sourceURLs":["http://tripadvisor.com/Restaurant_Review-g32797-d1416056-Reviews-Moylan_s_Brewery_Restaurant-Novato_Marin_County_California.html"]},{"currency":"USD","dateSeen":["2017-07-16T16:34:22.951Z"],"description":"you can build your own pizza starting with your choice of pesto or tomato sauce on our three cheese pizza and work your way up!","name":"From The Wood Burning Pizza Oven","sourceURLs":["http://tripadvisor.com/Restaurant_Review-g32797-d1416056-Reviews-Moylan_s_Brewery_Restaurant-Novato_Marin_County_California.html"]},{"currency":"USD","dateSeen":["2017-07-16T16:34:22.951Z"],"name":"Vegetable Toppings","sourceURLs":["http://tripadvisor.com/Restaurant_Review-g32797-d1416056-Reviews-Moylan_s_Brewery_Restaurant-Novato_Marin_County_California.html"]},{"currency":"USD","dateSeen":["2017-07-16T16:34:22.952Z"],"description":"pepperoni, salami, sausage, smoked ham, linguisa, bacon and chicken","name":"Meat Toppings","sourceURLs":["http://tripadvisor.com/Restaurant_Review-g32797-d1416056-Reviews-Moylan_s_Brewery_Restaurant-Novato_Marin_County_California.html"]},{"currency":"USD","dateSeen":["2017-07-16T16:34:22.952Z"],"description":"feta, crumbled bleu and goat cheese","name":"Cheese Toppings","sourceURLs":["http://tripadvisor.com/Restaurant_Review-g32797-d1416056-Reviews-Moylan_s_Brewery_Restaurant-Novato_Marin_County_California.html"]},{"currency":"USD","dateSeen":["2017-07-16T16:34:22.952Z"],"description":"a hearty lamb &amp; vegetable stew made from a traditional irish recipe","name":"Moylan's Irish Stew","sourceURLs":["http://tripadvisor.com/Restaurant_Review-g32797-d1416056-Reviews-Moylan_s_Brewery_Restaurant-Novato_Marin_County_California.html"]},{"currency":"USD","dateSeen":["2017-07-16T16:34:22.952Z"],"name":"Catch Of The Day","sourceURLs":["http://tripadvisor.com/Restaurant_Review-g32797-d1416056-Reviews-Moylan_s_Brewery_Restaurant-Novato_Marin_County_California.html"]},{"currency":"USD","dateSeen":["2017-07-16T16:34:22.952Z"],"name":"Sauteed Garlic Prawns","sourceURLs":["http://tripadvisor.com/Restaurant_Review-g32797-d1416056-Reviews-Moylan_s_Brewery_Restaurant-Novato_Marin_County_California.html"]},{"currency":"USD","dateSeen":["2017-07-16T16:34:22.952Z"],"description":"a 12oz. new york steak spiced with cracked peppercorns, topped with bleu cheese shallot butter and served with mashed potatoes and seasonal vegetables","name":"Grilled Pepper Steak","sourceURLs":["http://tripadvisor.com/Restaurant_Review-g32797-d1416056-Reviews-Moylan_s_Brewery_Restaurant-Novato_Marin_County_California.html"]},{"currency":"USD","dateSeen":["2017-07-16T16:34:22.952Z"],"description":"the ultimate comfort food served with mashed potatoes &amp; seasonal vegetables with gravy","name":"Moylan's Homemade Meatloaf","sourceURLs":["http://tripadvisor.com/Restaurant_Review-g32797-d1416056-Reviews-Moylan_s_Brewery_Restaurant-Novato_Marin_County_California.html"]},{"currency":"USD","dateSeen":["2017-07-16T16:34:22.952Z"],"description":"beer battered cod deep fried and served with french fries or garlic fries &amp; homemade tartar sauce","name":"Fish And Chips","sourceURLs":["http://tripadvisor.com/Restaurant_Review-g32797-d1416056-Reviews-Moylan_s_Brewery_Restaurant-Novato_Marin_County_California.html"]},{"currency":"USD","dateSeen":["2017-07-16T16:34:22.952Z"],"name":"The Veggie","sourceURLs":["http://tripadvisor.com/Restaurant_Review-g32797-d1416056-Reviews-Moylan_s_Brewery_Restaurant-Novato_Marin_County_California.html"]},{"currency":"USD","dateSeen":["2017-07-16T16:34:22.953Z"],"description":"tomato sauce, pepperoni, sausage, ham, salami &amp; linguisa","name":"The Meat Eater","sourceURLs":["http://tripadvisor.com/Restaurant_Review-g32797-d1416056-Reviews-Moylan_s_Brewery_Restaurant-Novato_Marin_County_California.html"]},{"currency":"USD","dateSeen":["2017-07-16T16:34:22.953Z"],"description":"tomato sauce, ham &amp; pineapple","name":"The Aloha","sourceURLs":["http://tripadvisor.com/Restaurant_Review-g32797-d1416056-Reviews-Moylan_s_Brewery_Restaurant-Novato_Marin_County_California.html"]},{"currency":"USD","dateSeen":["2017-07-16T16:34:22.953Z"],"description":"tomato sauce, sliced tomatoes and fresh basil","name":"The Margherita","sourceURLs":["http://tripadvisor.com/Restaurant_Review-g32797-d1416056-Reviews-Moylan_s_Brewery_Restaurant-Novato_Marin_County_California.html"]},{"currency":"USD","dateSeen":["2017-07-16T16:34:22.953Z"],"description":"pesto sauce, grilled chicken, roasted garlic &amp; spinach","name":"The Pesto Garlic Chicken","sourceURLs":["http://tripadvisor.com/Restaurant_Review-g32797-d1416056-Reviews-Moylan_s_Brewery_Restaurant-Novato_Marin_County_California.html"]},{"currency":"USD","dateSeen":["2017-07-16T16:34:22.953Z"],"name":"The Soprano","sourceURLs":["http://tripadvisor.com/Restaurant_Review-g32797-d1416056-Reviews-Moylan_s_Brewery_Restaurant-Novato_Marin_County_California.html"]},{"currency":"USD","dateSeen":["2017-07-16T16:34:22.953Z"],"description":"bbq sauce, grilled chicken, pineapple, scallions and cilantro","name":"The Brewerss Special","sourceURLs":["http://tripadvisor.com/Restaurant_Review-g32797-d1416056-Reviews-Moylan_s_Brewery_Restaurant-Novato_Marin_County_California.html"]},{"currency":"USD","dateSeen":["2017-07-16T16:34:22.953Z"],"description":"fresh ground angus chuck grilled to order and served with lettuce, tomato, and onion","name":"Hamburger","sourceURLs":["http://tripadvisor.com/Restaurant_Review-g32797-d1416056-Reviews-Moylan_s_Brewery_Restaurant-Novato_Marin_County_California.html"]},{"currency":"USD","dateSeen":["2017-07-16T16:34:22.953Z"],"name":"Cheeseburger","sourceURLs":["http://tripadvisor.com/Restaurant_Review-g32797-d1416056-Reviews-Moylan_s_Brewery_Restaurant-Novato_Marin_County_California.html"]},{"currency":"USD","dateSeen":["2017-07-16T16:34:22.953Z"],"name":"The Moylander Burger","sourceURLs":["http://tripadvisor.com/Restaurant_Review-g32797-d1416056-Reviews-Moylan_s_Brewery_Restaurant-Novato_Marin_County_California.html"]},{"currency":"USD","dateSeen":["2017-07-16T16:34:22.953Z"],"name":"Black &amp; Blue Burger","sourceURLs":["http://tripadvisor.com/Restaurant_Review-g32797-d1416056-Reviews-Moylan_s_Brewery_Restaurant-Novato_Marin_County_California.html"]},{"currency":"USD","dateSeen":["2017-07-16T16:34:22.953Z"],"description":"our moylan's burger topped with pesto sauce and swiss cheese","name":"Pesto Swiss Burger","sourceURLs":["http://tripadvisor.com/Restaurant_Review-g32797-d1416056-Reviews-Moylan_s_Brewery_Restaurant-Novato_Marin_County_California.html"]},{"currency":"USD","dateSeen":["2017-07-16T16:34:22.953Z"],"name":"Turkey Avocado Swiss Burger","sourceURLs":["http://tripadvisor.com/Restaurant_Review-g32797-d1416056-Reviews-Moylan_s_Brewery_Restaurant-Novato_Marin_County_California.html"]},{"currency":"USD","dateSeen":["2017-07-16T16:34:22.954Z"],"description":"a healthy alternative served with lettuce, tomatoes and onions","name":"The Veggie Burger","sourceURLs":["http://tripadvisor.com/Restaurant_Review-g32797-d1416056-Reviews-Moylan_s_Brewery_Restaurant-Novato_Marin_County_California.html"]},{"currency":"USD","dateSeen":["2017-07-16T16:34:22.954Z"],"description":"slices of grilled portabella mushroom with monterey jack, sauteed onions &amp; bell peppers on a sourdough roll","name":"Portabella Sandwich","sourceURLs":["http://tripadvisor.com/Restaurant_Review-g32797-d1416056-Reviews-Moylan_s_Brewery_Restaurant-Novato_Marin_County_California.html"]},{"currency":"USD","dateSeen":["2017-07-16T16:34:22.954Z"],"description":"the king of sandwiches! stacked high with ham, turkey, bacon, lettuce, tomato, &amp; mayo","name":"Moylans Club","sourceURLs":["http://tripadvisor.com/Restaurant_Review-g32797-d1416056-Reviews-Moylan_s_Brewery_Restaurant-Novato_Marin_County_California.html"]},{"currency":"USD","dateSeen":["2017-07-16T16:34:22.954Z"],"description":"strips of marinated steak, grilled onions, peppers &amp; jack cheese on a sourdough roll","name":"The Philly","sourceURLs":["http://tripadvisor.com/Restaurant_Review-g32797-d1416056-Reviews-Moylan_s_Brewery_Restaurant-Novato_Marin_County_California.html"]},{"currency":"USD","dateSeen":["2017-07-16T16:34:22.954Z"],"description":"hot pastrami and swiss on light rye with thousand island and ale steamed sauerkraut","name":"The Classic Reuben","sourceURLs":["http://tripadvisor.com/Restaurant_Review-g32797-d1416056-Reviews-Moylan_s_Brewery_Restaurant-Novato_Marin_County_California.html"]},{"currency":"USD","dateSeen":["2017-07-16T16:34:22.955Z"],"description":"tender slices of roasted turkey breast with, avocado, lettuce, tomatoes &amp; pepperjack cheese served on wheat, sourdough, light rye or kaiser roll with mayo","name":"Turkey &amp; Avocado","sourceURLs":["http://tripadvisor.com/Restaurant_Review-g32797-d1416056-Reviews-Moylan_s_Brewery_Restaurant-Novato_Marin_County_California.html"]},{"currency":"USD","dateSeen":["2017-07-16T16:34:22.955Z"],"description":"grilled chicken with smoked gouda cheese, avocado, tomatoes &amp; onions on a sourdough roll","name":"Grilled Chicken &amp; Avocado","sourceURLs":["http://tripadvisor.com/Restaurant_Review-g32797-d1416056-Reviews-Moylan_s_Brewery_Restaurant-Novato_Marin_County_California.html"]},{"currency":"USD","dateSeen":["2017-07-16T16:34:22.955Z"],"description":"grilled chicken topped with swiss cheese, bbq sauce &amp; grilled onions. on a sourdough roll","name":"Bbq Chicken Sandwich","sourceURLs":["http://tripadvisor.com/Restaurant_Review-g32797-d1416056-Reviews-Moylan_s_Brewery_Restaurant-Novato_Marin_County_California.html"]},{"currency":"USD","dateSeen":["2017-07-16T16:34:22.958Z"],"description":"with vanilla bean ice cream, ice cream sundaewith vanilla bean ice creamtopped with caramel or hot fudge, mixed nuts, whipped cream and a cherry","name":"Ice Cream Sundae","sourceURLs":["http://tripadvisor.com/Restaurant_Review-g32797-d1416056-Reviews-Moylan_s_Brewery_Restaurant-Novato_Marin_County_California.html"]},{"currency":"USD","dateSeen":["2017-07-16T16:34:22.958Z"],"description":"with vanilla bean ice cream, served with caramel or hot fudge sauce, mixed nuts and chocolate chips","name":"Chocolate Fudge Brownie","sourceURLs":["http://tripadvisor.com/Restaurant_Review-g32797-d1416056-Reviews-Moylan_s_Brewery_Restaurant-Novato_Marin_County_California.html"]},{"currency":"USD","dateSeen":["2017-07-16T16:34:22.958Z"],"description":"apples baked with cinnamon and sugar, served with vanilla bean ice cream","name":"Apple Crisp Ala Mode","sourceURLs":["http://tripadvisor.com/Restaurant_Review-g32797-d1416056-Reviews-Moylan_s_Brewery_Restaurant-Novato_Marin_County_California.html"]},{"currency":"USD","dateSeen":["2017-07-16T16:34:22.958Z"],"description":"assorted breads soaked in brown sugar and vanilla cream served with creme anglaise","name":"Bread Pudding","sourceURLs":["http://tripadvisor.com/Restaurant_Review-g32797-d1416056-Reviews-Moylan_s_Brewery_Restaurant-Novato_Marin_County_California.html"]},{"currency":"USD","dateSeen":["2017-07-16T16:34:22.959Z"],"description":"classic new york style cheesecake! rich and creamy with a graham cracker crust","name":"Ny Cheesecake","sourceURLs":["http://tripadvisor.com/Restaurant_Review-g32797-d1416056-Reviews-Moylan_s_Brewery_Restaurant-Novato_Marin_County_California.html"]}]</t>
  </si>
  <si>
    <t>Moylan's Brewery &amp; Restaurant</t>
  </si>
  <si>
    <t>AVwdF6UikufWRAb52N_g</t>
  </si>
  <si>
    <t>Restaurant,Burgers,Bar,Brewery,American Restaurants,Brew Pubs,Steak Houses,Seafood Restaurants,Bar &amp; Grills,Breakfast Brunch &amp; Lunch Restaurants,,Family Style Restaurants,Caterers,Pizza,Continental Restaurants,Restaurants</t>
  </si>
  <si>
    <t>[{"day":"Mon - Fri","hour":"11:00 am - 12:00 pm"},{"day":"Monday - Friday","hour":"11:00 am - 12:00 pm"}]</t>
  </si>
  <si>
    <t>us/ca/alisoviejo/26731alisocreekrd/-698459901</t>
  </si>
  <si>
    <t>Stadium Brewing Co</t>
  </si>
  <si>
    <t>http://www.stadiumbrewingco.com/,http://www.stadiumbrewing.com</t>
  </si>
  <si>
    <t>AVwdKtsV_7pvs4fz29I5</t>
  </si>
  <si>
    <t>32371 Golden Lantern</t>
  </si>
  <si>
    <t>Restaurant,American,Deli &amp; Sandwich,Pubs,Brewery,Delicatessens,Restaurants,Bar and grill restaurants</t>
  </si>
  <si>
    <t>[{"day":"Saturday","hour":"10:00 am - 9:00 pm"}]</t>
  </si>
  <si>
    <t>us/ca/lagunaniguel/32371goldenlantern/-1605807896</t>
  </si>
  <si>
    <t>http://www.boardandbrew.com/</t>
  </si>
  <si>
    <t>AV1TrD-hLD2H7whiaIHq</t>
  </si>
  <si>
    <t>5660 Coast Highway</t>
  </si>
  <si>
    <t>[{"day":"Sun","hour":"11:30 am - 9:00 pm"},{"day":"Mon","hour":"11:30 am - 10:00 pm"},{"day":"Wed","hour":"3:00 pm - 10:00 pm"},{"day":"Thu","hour":"11:30 am - 10:00 pm"},{"day":"Fri - Sat","hour":"11:30 am - 11:00 pm"}]</t>
  </si>
  <si>
    <t>us/ca/pacifica/5660coasthighway/-522477784</t>
  </si>
  <si>
    <t>Devils Slide Taproom</t>
  </si>
  <si>
    <t>AVwdM_hyByjofQCxml3e</t>
  </si>
  <si>
    <t>Restaurant,American,Brewery,Breweries and brew pubs,Pizza,Restaurants,American restaurants,Bar and grill restaurants,Hamburger restaurants,Hot dog restaurants,Pub restaurants,American Restaurant,Pubs,Bars &amp; Pubs,Breweries</t>
  </si>
  <si>
    <t>[{"day":"Tuesday - Thursday","hour":"11:30 AM - 10:00 PM"},{"day":"Friday - Saturday","hour":"11:30 AM - 11:00 PM"},{"day":"Mon, Sun","hour":"11:30 AM - 9:00 PM"},{"day":"Tue - Thu","hour":"11:30 AM - 10:00 PM"},{"day":"Fri","hour":"11:30 AM-11:00 PM"},{"day":"Fri - Sat","hour":"11:30 AM - 11:00 PM"},{"day":"Sun","hour":"10:00 AM-10:00 PM"},{"day":"Sat","hour":"10:00 AM-11:00 PM"},{"day":"Monday, Sunday","hour":"11:30 AM - 9:00 PM"}]</t>
  </si>
  <si>
    <t>us/ca/burlingame/333californiadr/693019413</t>
  </si>
  <si>
    <t>Steelhead Brewing Co</t>
  </si>
  <si>
    <t>http://www.steelheadbrewery.com/,http://steelheadbrewery.com</t>
  </si>
  <si>
    <t>AV5BqmrF3-Khe5l_TkPL</t>
  </si>
  <si>
    <t>2135 Theatre Dr</t>
  </si>
  <si>
    <t>us/ca/pasorobles/2135theatredr/93630837</t>
  </si>
  <si>
    <t>AV481XJUIxWefVJwlT8B</t>
  </si>
  <si>
    <t>3234 Old Sonoma RdPO Box 830</t>
  </si>
  <si>
    <t>us/ca/napa/3234oldsonomardpobox830/1427140728</t>
  </si>
  <si>
    <t>Truchard Vineyards</t>
  </si>
  <si>
    <t>AV46nKXLRxPSIh2RfS1O</t>
  </si>
  <si>
    <t>AVwcqb6NkufWRAb5xqsf</t>
  </si>
  <si>
    <t>1301 S Lewis St</t>
  </si>
  <si>
    <t>Brewery,Tourist Information &amp; Attractions,Places Of Interest</t>
  </si>
  <si>
    <t>[{"day":"Sunday","hour":"12:00 pm - 8:00 pm"},{"day":"Monday - Thursday","hour":"4:00 pm - 10:00 pm"},{"day":"Saturday","hour":"12:00 pm - 12:00 am"},{"day":"Friday","hour":"4:00 pm - 12:00 am"}]</t>
  </si>
  <si>
    <t>us/ca/anaheim/1301slewisst/-986207216</t>
  </si>
  <si>
    <t>Legends Craft Brewery</t>
  </si>
  <si>
    <t>legendsbeer</t>
  </si>
  <si>
    <t>http://www.instagram.com/legendsbeer</t>
  </si>
  <si>
    <t>AVzA-gVqLD2H7whiWIbC</t>
  </si>
  <si>
    <t>6860 Cortona Dr Ste C</t>
  </si>
  <si>
    <t>[{"day":"Monday - Wednesday, Sunday","hour":"11:30 AM - 9:00 PM"},{"day":"Thursday - Saturday","hour":"11:30 AM - 10:00 PM"}]</t>
  </si>
  <si>
    <t>us/ca/goleta/6860cortonadrstec/-1106883703</t>
  </si>
  <si>
    <t>M.Special Brewing Company</t>
  </si>
  <si>
    <t>AVzA4y9AFcQ3k02bBY48</t>
  </si>
  <si>
    <t>2475 Bancroft Way</t>
  </si>
  <si>
    <t>Gastropub,Bars Clubs,Sports Bars,Restaurants,Brew Pubs,Wineries,Brewers</t>
  </si>
  <si>
    <t>[{"day":"Monday - Friday","hour":"11:00 AM - 10:00 PM"},{"day":"Saturday - Sunday","hour":"11:00 AM - 8:00 PM"}]</t>
  </si>
  <si>
    <t>us/ca/berkeley/2475bancroftway/-1839907555</t>
  </si>
  <si>
    <t>The Bear's Lair</t>
  </si>
  <si>
    <t>AVwcx7c8IN2L1WUfo0V2</t>
  </si>
  <si>
    <t>30 Avenida Portola</t>
  </si>
  <si>
    <t>[{"day":"Wednesday","hour":"4:00 PM - 8:00 PM"},{"day":"Thursday - Friday","hour":"3:30 PM - 10:00 PM"},{"day":"Saturday","hour":"12:00 PM - 10:00 PM"},{"day":"Sunday","hour":"12:00 PM - 8:00 PM"},{"day":"Sat","hour":"Noon - 10:00 PM"},{"day":"Wed","hour":"4:00 PM - 8:00 PM"},{"day":"Thu - Fri","hour":"3:30 PM - 10:00 PM"},{"day":"Saturday","hour":"1:00 pm - 10:00 pm"},{"day":"Sun","hour":"Noon - 8:00 PM"},{"day":"Sun","hour":"1:00 PM - 8:00 PM"},{"day":"Sat","hour":"1:00 PM - 10:00 PM"}]</t>
  </si>
  <si>
    <t>us/ca/elgranada/30avenidaportola/698510489</t>
  </si>
  <si>
    <t>Hop Dogma Brewing Co.</t>
  </si>
  <si>
    <t>http://hopdogma.com</t>
  </si>
  <si>
    <t>AVzA9m6Q-gnIPe8DSfEz</t>
  </si>
  <si>
    <t>426 Alvarado St</t>
  </si>
  <si>
    <t>[{"day":"Monday - Thursday, Sunday","hour":"11:30 AM - 10:00 PM"},{"day":"Friday - Saturday","hour":"11:30 AM - 11:00 PM"},{"day":"Sun - Thu","hour":"11:30 am - 10:00 pm"},{"day":"Fri - Sat","hour":"11:30 am - 11:00 pm"}]</t>
  </si>
  <si>
    <t>us/ca/monterey/426alvaradost/-283703417</t>
  </si>
  <si>
    <t>[{"currency":"USD","dateSeen":["2017-07-15T07:52:36.512Z"],"name":"Chorizo Queso Fundido","sourceURLs":["http://tripadvisor.com/Restaurant_Review-g32737-d6881858-Reviews-Alvarado_Street_Brewery_and_Grill-Monterey_Monterey_County_California.html"]},{"currency":"USD","dateSeen":["2017-07-15T07:52:36.512Z"],"description":"fried with jalapenos, lemon, spicy aioli.","name":"Calamari","sourceURLs":["http://tripadvisor.com/Restaurant_Review-g32737-d6881858-Reviews-Alvarado_Street_Brewery_and_Grill-Monterey_Monterey_County_California.html"]},{"currency":"USD","dateSeen":["2017-07-15T07:52:36.512Z"],"description":"fries, ASB beer gravy, mozzarella.","name":"Poutine","sourceURLs":["http://tripadvisor.com/Restaurant_Review-g32737-d6881858-Reviews-Alvarado_Street_Brewery_and_Grill-Monterey_Monterey_County_California.html"]},{"currency":"USD","dateSeen":["2017-07-15T07:52:36.512Z"],"description":"beer braised pork shoulder, guacamole, spicy crema, red onion, cilantro.","name":"Carnitas Tacos","sourceURLs":["http://tripadvisor.com/Restaurant_Review-g32737-d6881858-Reviews-Alvarado_Street_Brewery_and_Grill-Monterey_Monterey_County_California.html"]},{"currency":"USD","dateSeen":["2017-07-15T07:52:36.513Z"],"description":"spinach, bechamel &amp; fontina cheese, water chestnuts, nutmeg, tortilla chips.","name":"Warm Spinach Dip","sourceURLs":["http://tripadvisor.com/Restaurant_Review-g32737-d6881858-Reviews-Alvarado_Street_Brewery_and_Grill-Monterey_Monterey_County_California.html"]},{"currency":"USD","dateSeen":["2017-07-15T07:52:36.513Z"],"description":"free range chicken, sweet and smoky dry rub.","name":"Chicken Wings","sourceURLs":["http://tripadvisor.com/Restaurant_Review-g32737-d6881858-Reviews-Alvarado_Street_Brewery_and_Grill-Monterey_Monterey_County_California.html"]},{"currency":"USD","dateSeen":["2017-07-15T07:52:36.513Z"],"description":"Grilled and served with chimichurri and herb aoili.","name":"Whole Artichoke","sourceURLs":["http://tripadvisor.com/Restaurant_Review-g32737-d6881858-Reviews-Alvarado_Street_Brewery_and_Grill-Monterey_Monterey_County_California.html"]},{"currency":"USD","dateSeen":["2017-07-15T07:52:36.513Z"],"name":"Blistered Shishitos","sourceURLs":["http://tripadvisor.com/Restaurant_Review-g32737-d6881858-Reviews-Alvarado_Street_Brewery_and_Grill-Monterey_Monterey_County_California.html"]},{"currency":"USD","dateSeen":["2017-07-15T07:52:36.514Z"],"description":"yellow corn, creamy pecorino, house spice blend.","name":"Mexican Street Corn","sourceURLs":["http://tripadvisor.com/Restaurant_Review-g32737-d6881858-Reviews-Alvarado_Street_Brewery_and_Grill-Monterey_Monterey_County_California.html"]},{"currency":"USD","dateSeen":["2017-07-15T07:52:36.514Z"],"description":"house bacon, Yukon potatoes, celery, thyme, oysters crackers","name":"New England Clam Chowder","sourceURLs":["http://tripadvisor.com/Restaurant_Review-g32737-d6881858-Reviews-Alvarado_Street_Brewery_and_Grill-Monterey_Monterey_County_California.html"]},{"currency":"USD","dateSeen":["2017-07-15T07:52:36.514Z"],"description":"creamy, roasted tomato soup","name":"Tomato Bisque","sourceURLs":["http://tripadvisor.com/Restaurant_Review-g32737-d6881858-Reviews-Alvarado_Street_Brewery_and_Grill-Monterey_Monterey_County_California.html"]},{"currency":"USD","dateSeen":["2017-07-15T07:52:36.515Z"],"description":"Cherry tomatoes, cucumber, shaved red onion, croutons, herb vinaigrette.","name":"Mixed Greens Salad","sourceURLs":["http://tripadvisor.com/Restaurant_Review-g32737-d6881858-Reviews-Alvarado_Street_Brewery_and_Grill-Monterey_Monterey_County_California.html"]},{"currency":"USD","dateSeen":["2017-07-15T07:52:36.515Z"],"description":"roasted baby beets, red quinoa, toasted pistachios, arugula, ricotta salata, tarragon dressing.","name":"Roasted Beet &amp; Quinoa Salad","sourceURLs":["http://tripadvisor.com/Restaurant_Review-g32737-d6881858-Reviews-Alvarado_Street_Brewery_and_Grill-Monterey_Monterey_County_California.html"]},{"currency":"USD","dateSeen":["2017-07-15T07:52:36.515Z"],"name":"Chinese Chicken Salad","sourceURLs":["http://tripadvisor.com/Restaurant_Review-g32737-d6881858-Reviews-Alvarado_Street_Brewery_and_Grill-Monterey_Monterey_County_California.html"]},{"currency":"USD","dateSeen":["2017-07-15T07:52:36.515Z"],"description":"mozzarella, sun dried tomato, pine nuts, balsamic reduction","name":"Pesto","sourceURLs":["http://tripadvisor.com/Restaurant_Review-g32737-d6881858-Reviews-Alvarado_Street_Brewery_and_Grill-Monterey_Monterey_County_California.html"]},{"currency":"USD","dateSeen":["2017-07-15T07:52:36.516Z"],"name":"Sweet Thursday","sourceURLs":["http://tripadvisor.com/Restaurant_Review-g32737-d6881858-Reviews-Alvarado_Street_Brewery_and_Grill-Monterey_Monterey_County_California.html"]},{"currency":"USD","dateSeen":["2017-07-15T07:52:36.516Z"],"description":"all beef patty, American cheese, butter lettuce, tomato, onion, pickles, secret sauce","name":"Alvarado Burger","sourceURLs":["http://tripadvisor.com/Restaurant_Review-g32737-d6881858-Reviews-Alvarado_Street_Brewery_and_Grill-Monterey_Monterey_County_California.html"]},{"currency":"USD","dateSeen":["2017-07-15T07:52:36.516Z"],"name":"Vietnamese Lamb Burger","sourceURLs":["http://tripadvisor.com/Restaurant_Review-g32737-d6881858-Reviews-Alvarado_Street_Brewery_and_Grill-Monterey_Monterey_County_California.html"]},{"currency":"USD","dateSeen":["2017-07-15T07:52:36.516Z"],"description":"all beef patty, caramelized onions, Gruyere &amp; American cheese, secret sauce, sourdough.","name":"Patty Melt","sourceURLs":["http://tripadvisor.com/Restaurant_Review-g32737-d6881858-Reviews-Alvarado_Street_Brewery_and_Grill-Monterey_Monterey_County_California.html"]},{"currency":"USD","dateSeen":["2017-07-15T07:52:36.516Z"],"name":"Vegan \\"Double Double\\" Burger","sourceURLs":["http://tripadvisor.com/Restaurant_Review-g32737-d6881858-Reviews-Alvarado_Street_Brewery_and_Grill-Monterey_Monterey_County_California.html"]},{"currency":"USD","dateSeen":["2017-07-15T07:52:36.517Z"],"description":"roasted vegetable filling, walnut crema, crispy garlic, fresh basil.","name":"Vegan Ravioli","sourceURLs":["http://tripadvisor.com/Restaurant_Review-g32737-d6881858-Reviews-Alvarado_Street_Brewery_and_Grill-Monterey_Monterey_County_California.html"]},{"currency":"USD","dateSeen":["2017-07-15T07:52:36.517Z"],"name":"Fish Tacos","sourceURLs":["http://tripadvisor.com/Restaurant_Review-g32737-d6881858-Reviews-Alvarado_Street_Brewery_and_Grill-Monterey_Monterey_County_California.html"]},{"currency":"USD","dateSeen":["2017-07-15T07:52:36.517Z"],"name":"Popcorn Shrimp Tacos","sourceURLs":["http://tripadvisor.com/Restaurant_Review-g32737-d6881858-Reviews-Alvarado_Street_Brewery_and_Grill-Monterey_Monterey_County_California.html"]},{"currency":"USD","dateSeen":["2017-07-15T07:52:36.517Z"],"description":"English pea puree, snap peas, carrots, fingerling potatoes, romesco sauce.","name":"Grilled Swordfish","sourceURLs":["http://tripadvisor.com/Restaurant_Review-g32737-d6881858-Reviews-Alvarado_Street_Brewery_and_Grill-Monterey_Monterey_County_California.html"]},{"currency":"USD","dateSeen":["2017-07-15T07:52:36.518Z"],"description":"sauteed with shallots and garlic.","name":"Wilted Spinach","sourceURLs":["http://tripadvisor.com/Restaurant_Review-g32737-d6881858-Reviews-Alvarado_Street_Brewery_and_Grill-Monterey_Monterey_County_California.html"]},{"currency":"USD","dateSeen":["2017-07-15T07:52:36.519Z"],"description":"elbow noodles, bechamel cheese sauce, bread crumbs.","name":"Mac N' Cheese","sourceURLs":["http://tripadvisor.com/Restaurant_Review-g32737-d6881858-Reviews-Alvarado_Street_Brewery_and_Grill-Monterey_Monterey_County_California.html"]},{"currency":"USD","dateSeen":["2017-07-15T07:52:36.519Z"],"description":"whipped with butter, milk, and salt.","name":"Yukon Mashers","sourceURLs":["http://tripadvisor.com/Restaurant_Review-g32737-d6881858-Reviews-Alvarado_Street_Brewery_and_Grill-Monterey_Monterey_County_California.html"]},{"currency":"USD","dateSeen":["2017-07-15T07:52:36.519Z"],"description":"white rum, lime, guayusa tea, green chartreuse","name":"Sailor's Grave","sourceURLs":["http://tripadvisor.com/Restaurant_Review-g32737-d6881858-Reviews-Alvarado_Street_Brewery_and_Grill-Monterey_Monterey_County_California.html"]},{"currency":"USD","dateSeen":["2017-07-15T07:52:36.520Z"],"name":"Strawberry Rhubarb Sidecar","sourceURLs":["http://tripadvisor.com/Restaurant_Review-g32737-d6881858-Reviews-Alvarado_Street_Brewery_and_Grill-Monterey_Monterey_County_California.html"]},{"currency":"USD","dateSeen":["2017-07-15T07:52:36.520Z"],"description":"bourbon, cointreau, averna, coffee liqueur","name":"Cowboy Cola","sourceURLs":["http://tripadvisor.com/Restaurant_Review-g32737-d6881858-Reviews-Alvarado_Street_Brewery_and_Grill-Monterey_Monterey_County_California.html"]},{"currency":"USD","dateSeen":["2017-07-15T07:52:36.520Z"],"description":"vodka, aperol, falernum, lemon","name":"The Regency","sourceURLs":["http://tripadvisor.com/Restaurant_Review-g32737-d6881858-Reviews-Alvarado_Street_Brewery_and_Grill-Monterey_Monterey_County_California.html"]},{"currency":"USD","dateSeen":["2017-07-15T07:52:36.521Z"],"description":"tequila, hibiscus, lime, chamoy, firewater bitters, Peninsula Pilsner.","name":"Desert Rose","sourceURLs":["http://tripadvisor.com/Restaurant_Review-g32737-d6881858-Reviews-Alvarado_Street_Brewery_and_Grill-Monterey_Monterey_County_California.html"]},{"currency":"USD","dateSeen":["2017-07-15T07:52:36.521Z"],"description":"gin, lime, elderflower, agave, sage, celery bitters","name":"Sage Against The Machine","sourceURLs":["http://tripadvisor.com/Restaurant_Review-g32737-d6881858-Reviews-Alvarado_Street_Brewery_and_Grill-Monterey_Monterey_County_California.html"]},{"currency":"USD","dateSeen":["2017-07-15T07:52:36.521Z"],"description":"rye, apricot liqueur, lemon, orange bitters, Monterey Common.","name":"A Lot in Common","sourceURLs":["http://tripadvisor.com/Restaurant_Review-g32737-d6881858-Reviews-Alvarado_Street_Brewery_and_Grill-Monterey_Monterey_County_California.html"]},{"currency":"USD","dateSeen":["2017-07-15T07:52:36.521Z"],"description":"baked cornbread cookie, vanilla ice cream, caramel sauce, caramel popcorn","name":"Snickerdoodle Skillet","sourceURLs":["http://tripadvisor.com/Restaurant_Review-g32737-d6881858-Reviews-Alvarado_Street_Brewery_and_Grill-Monterey_Monterey_County_California.html"]},{"currency":"USD","dateSeen":["2017-07-15T07:52:36.522Z"],"description":"fluffy chocolate cake, peanut butter frosting, chocolate ganache, vanilla ice cream, chocolate drizzle","name":"PB&amp;C","sourceURLs":["http://tripadvisor.com/Restaurant_Review-g32737-d6881858-Reviews-Alvarado_Street_Brewery_and_Grill-Monterey_Monterey_County_California.html"]},{"currency":"USD","dateSeen":["2017-07-15T07:52:36.522Z"],"description":"Cheesecake baked into a buttery tart shell, topped with a layer of cheese curd, and fresh fruit.","name":"Lemon Curd Cheesecake","sourceURLs":["http://tripadvisor.com/Restaurant_Review-g32737-d6881858-Reviews-Alvarado_Street_Brewery_and_Grill-Monterey_Monterey_County_California.html"]},{"currency":"USD","dateSeen":["2017-07-15T07:52:36.523Z"],"description":"Almond cake with a chocolate and coffee mousse filling.","name":"Flourless Almond Torte","sourceURLs":["http://tripadvisor.com/Restaurant_Review-g32737-d6881858-Reviews-Alvarado_Street_Brewery_and_Grill-Monterey_Monterey_County_California.html"]}]</t>
  </si>
  <si>
    <t>Alvarado Street Brewery &amp; Grill</t>
  </si>
  <si>
    <t>AV50mLx0IxWefVJwpkAP</t>
  </si>
  <si>
    <t>28 Anacapa St</t>
  </si>
  <si>
    <t>us/ca/santabarbara/28anacapast/1701515419</t>
  </si>
  <si>
    <t>Brass Bear Brewing</t>
  </si>
  <si>
    <t>AVweRUyAIN2L1WUf3dyc</t>
  </si>
  <si>
    <t>Breweries and brew pubs,Pizza,Restaurants,American restaurants,Pub restaurants,Pubs,Breweries,Brewery,Pizza Restaurants</t>
  </si>
  <si>
    <t>[{"day":"Mon - Fri","hour":"3:00 PM - 11:00 PM"},{"day":"Sun","hour":"9:00 am - 11:00 pm"},{"day":"Sat","hour":"Noon - 11:00 PM"},{"day":"Sat","hour":"12:00 PM-00:00 AM"},{"day":"Sun","hour":"9:00 AM - 11:00 PM"},{"day":"Sun","hour":"10:00 AM-00:00 AM"},{"day":"Mon - Fri","hour":"4:00 pm - 12:00 am"},{"day":"Sat","hour":"12:00 pm - 12:00 am"},{"day":"Saturday","hour":"12:00 PM - 11:00 PM"},{"day":"Sunday","hour":"9:00 AM - 11:00 PM"},{"day":"Monday - Friday","hour":"3:00 PM - 11:00 PM"}]</t>
  </si>
  <si>
    <t>us/ca/sandiego/1458universityave/-992673334</t>
  </si>
  <si>
    <t>Hillcrest Brewing Co</t>
  </si>
  <si>
    <t>queensofbeer</t>
  </si>
  <si>
    <t>http://hillcrestbrewingcompany.com</t>
  </si>
  <si>
    <t>AV1dw9h1IxWefVJwfKff</t>
  </si>
  <si>
    <t>2436 Harewood Dr</t>
  </si>
  <si>
    <t>us/ca/livermore/2436harewooddr/1757929372</t>
  </si>
  <si>
    <t>Pennyweight Craft Brewing LLC</t>
  </si>
  <si>
    <t>AV4UEDrmIxWefVJwkDnW</t>
  </si>
  <si>
    <t>439 S 1st St</t>
  </si>
  <si>
    <t>Beer Garden,Brewery</t>
  </si>
  <si>
    <t>us/ca/sanjose/439s1stst/-1366892186</t>
  </si>
  <si>
    <t>uproar brewing company</t>
  </si>
  <si>
    <t>AVweTy1vIN2L1WUf3zHe</t>
  </si>
  <si>
    <t>19461 Main St</t>
  </si>
  <si>
    <t>Pizza Place,Sports Bar,Brewery,Pizza Place, Sports Bar, and Brewery</t>
  </si>
  <si>
    <t>[{"day":"Saturday","hour":"11:00 AM - 10:00 PM"},{"day":"Sunday","hour":"12:00 PM - 8:00 PM"},{"day":"Monday","hour":"3:00 PM - 9:00 PM"},{"day":"Wednesday","hour":"12:00 PM - 9:00 PM"},{"day":"Sun","hour":"Noon - 8:00 PM"},{"day":"Mon","hour":"3:00 PM - 9:00 PM"},{"day":"Wed","hour":"Noon - 9:00 PM"},{"day":"Sat","hour":"11:00 AM - 10:00 PM"}]</t>
  </si>
  <si>
    <t>us/ca/huntingtonbeach/19461mainst/-1822852207</t>
  </si>
  <si>
    <t>AVwdGeCXByjofQCxlg2Z</t>
  </si>
  <si>
    <t>4995 Shawline St</t>
  </si>
  <si>
    <t>Grocery Store,Supermarket,Supermarket and Grocery Store,Cheese Shops,Grocery Stores &amp; Supermarkets,Breweries,Beer &amp; Ale Distributors,Beer &amp; Ale Retail,wholesale locks &amp; locksmiths</t>
  </si>
  <si>
    <t>[{"day":"Monday - Sunday","hour":"6:00 AM - 1:00 AM"},{"day":"Mon - Sun","hour":"6:00 AM - 1:00 AM"}]</t>
  </si>
  <si>
    <t>us/ca/sandiego/4995shawlinest/-1150392785</t>
  </si>
  <si>
    <t>http://food4less.com,http://www.food4less.com</t>
  </si>
  <si>
    <t>AVwdgT1oByjofQCxpxiM</t>
  </si>
  <si>
    <t>5680 Mission Center Rd</t>
  </si>
  <si>
    <t>Supermarket,Grocery Store,Cheese Shops,Grocery Stores &amp; Supermarkets,Breweries,Beer &amp; Ale Distributors,Beer &amp; Ale Retail,Shopping</t>
  </si>
  <si>
    <t>[{"day":"Monday - Sunday","hour":"5:00 AM - 1:00 AM"}]</t>
  </si>
  <si>
    <t>us/ca/sandiego/5680missioncenterrd/-938334146</t>
  </si>
  <si>
    <t>AVzA-vH8FcQ3k02bBapU</t>
  </si>
  <si>
    <t>16990 Via Tazon Ste 124</t>
  </si>
  <si>
    <t>[{"day":"Tuesday - Thursday","hour":"11:00 AM - 9:00 PM"},{"day":"Friday","hour":"11:00 AM - 10:00 PM"},{"day":"Saturday","hour":"3:00 PM - 10:00 PM"},{"day":"Sunday","hour":"10:00 AM - 9:00 PM"}]</t>
  </si>
  <si>
    <t>us/ca/sandiego/16990viatazonste124/-858609403</t>
  </si>
  <si>
    <t>AVwc9JZT_7pvs4fz0vEL</t>
  </si>
  <si>
    <t>4162 Big Ranch Rd</t>
  </si>
  <si>
    <t>Winery,Vineyard,Winery and Vineyard,Vineyards,Brewers,Wineries</t>
  </si>
  <si>
    <t>[{"day":"Monday - Sunday","hour":"10:30 AM - 5:00 PM"},{"day":"Mon - Sun","hour":"10:30 AM - 5:00 PM"}]</t>
  </si>
  <si>
    <t>us/ca/napa/4162bigranchrd/-2045717457</t>
  </si>
  <si>
    <t>Andretti Winery</t>
  </si>
  <si>
    <t>andrettiwine</t>
  </si>
  <si>
    <t>http://api.citygridmedia.com/content/places/v2/click?q=9YKflVKbY9NauPJdMy0B1gS1IhB4xv4EWw0zDoT-UWc_izWF3zs5PKGdfOHubWrvM0QwDCYwbOH2fdLi0dK5xArULcksCCbfR-WWAz9xD1AmGVAQZIom4U3n5R4DuRC8WJCtvJcNItEKoCSfzwapuGnmwGnHDpEGYXGjnN4u8zXqkiimSHFf4_dbqGRbVgNJMhTDfZwnCui1tiWYz-yFdL7ToBGYL7hhjlVh68_mcSUgGfYaDGFGUozupsLmE9uTWSU8S3k1djsYrNo3ml64G5Hand5mNpf5dahA9GwAU4J2N_VBabO65_WfkjEBfnOkmq8QDxzSyA4d2KT95FR2y1Ut1xyZSDoiVRCtZH7dGQlr3krWzGmJX4E1xtOI6fI6YJh1yuUpQXQ6Tyelf9AaujZEUCsErB3EotlBdoHARBOe1ZFbNi7LWcq6Zh1YGdL2UbwUYcu3czloHnlmIUXxUxdhBAfCRH6UZzaeVBt6XYxfDJvznBOUyWjYyq9WeN0RsO96fyIsvzaJE-pfcqQyNKigelpHPPUgphSnEwOID5Q&amp;placement=listing_profile&amp;cs_user=unknown&amp;cs_session=bca2b70c1b13da5672091f881d3828ce95356e30</t>
  </si>
  <si>
    <t>AVzA3WyeFcQ3k02bBYi0</t>
  </si>
  <si>
    <t>19047 Bushard St</t>
  </si>
  <si>
    <t>Sports Bar,Brewery,Lounges,Bars Clubs,Bars Pubs,Restaurants</t>
  </si>
  <si>
    <t>[{"day":"Monday - Friday","hour":"11:30 AM - 1:00 AM"},{"day":"Saturday - Sunday","hour":"9:00 AM - 1:00 AM"}]</t>
  </si>
  <si>
    <t>us/ca/huntingtonbeach/19047bushardst/663152393</t>
  </si>
  <si>
    <t>O'Connell's</t>
  </si>
  <si>
    <t>AVwdTh8fIN2L1WUfuaf2</t>
  </si>
  <si>
    <t>5143 Tesla Rd</t>
  </si>
  <si>
    <t>Winery,Vineyards,Brewers,Wineries,Beverage Manufacturers,Crops,Food Manufacturers,Agriculture Forestry,Manufacturers,Fruit Vegetable Crops</t>
  </si>
  <si>
    <t>[{"day":"Monday","hour":"2:00 PM - 5:00 PM"},{"day":"Tuesday - Thursday","hour":"None"},{"day":"Friday","hour":"1:00 PM - 5:00 PM"},{"day":"Saturday","hour":"12:00 PM - 6:00 PM"},{"day":"Saturday - Sunday","hour":"12:00 PM - 6:00 PM"},{"day":"Wednesday - Thursday","hour":"None"}]</t>
  </si>
  <si>
    <t>us/ca/livermore/5143teslard/-1835038840</t>
  </si>
  <si>
    <t>Tesla Vintners</t>
  </si>
  <si>
    <t>AVzBBJa9FcQ3k02bBb6R</t>
  </si>
  <si>
    <t>718 Sutter St</t>
  </si>
  <si>
    <t>[{"day":"Monday","hour":"None"},{"day":"Wednesday","hour":"2:00 PM - 11:00 PM"},{"day":"Thursday","hour":"6:00 PM - 10:00 PM"},{"day":"Friday","hour":"1:00 PM - 12:00 AM"},{"day":"Saturday","hour":"12:00 PM - 11:00 PM"},{"day":"Sunday","hour":"2:00 PM - 6:00 PM"}]</t>
  </si>
  <si>
    <t>us/ca/folsom/718sutterst/-136855885</t>
  </si>
  <si>
    <t>Lockdown Brewing Co.</t>
  </si>
  <si>
    <t>AVwdEx1QIN2L1WUfr9Ge</t>
  </si>
  <si>
    <t>5160 W 190th St</t>
  </si>
  <si>
    <t>Brewery,Brewery West Torrance</t>
  </si>
  <si>
    <t>[{"day":"Saturday","hour":"12:00 PM - 10:00 PM"},{"day":"Sunday","hour":"12:00 PM - 9:00 PM"},{"day":"Monday","hour":"5:00 PM - 9:00 PM"},{"day":"Sunday","hour":"11:00 AM - 9:00 PM"}]</t>
  </si>
  <si>
    <t>us/ca/torrance/5160w190thst/-461964523</t>
  </si>
  <si>
    <t>HopSaint Brewing Company</t>
  </si>
  <si>
    <t>AVwdJi5EByjofQCxmAD3</t>
  </si>
  <si>
    <t>240 Vernon St</t>
  </si>
  <si>
    <t>[{"day":"Sunday","hour":"10:00 AM - 7:00 PM"},{"day":"Monday","hour":"11:00 AM - 7:00 PM"},{"day":"Tuesday","hour":"12:00 PM - 9:00 PM"},{"day":"Sun - Sat","hour":"11:00 am - 11:00 pm"}]</t>
  </si>
  <si>
    <t>us/ca/roseville/240vernonst/-472121465</t>
  </si>
  <si>
    <t>The Monk's Cellar</t>
  </si>
  <si>
    <t>themonkscellar</t>
  </si>
  <si>
    <t>http://monkscellar.com</t>
  </si>
  <si>
    <t>AVyitBJhgXLl9CNj_Ag8</t>
  </si>
  <si>
    <t>24907 Avenue Tibbitts Ste B</t>
  </si>
  <si>
    <t>[{"day":"Thursday","hour":"3:00 PM - 9:00 PM"},{"day":"Friday","hour":"3:00 PM - 10:00 PM"},{"day":"Saturday","hour":"12:00 PM - 10:00 PM"},{"day":"Sunday","hour":"12:00 PM - 6:00 PM"}]</t>
  </si>
  <si>
    <t>us/ca/valencia/24907avenuetibbittssteb/608887792</t>
  </si>
  <si>
    <t>Pocock Brewing Company</t>
  </si>
  <si>
    <t>AVyisgOtYuCoGd6wM3QS</t>
  </si>
  <si>
    <t>[{"day":"Tuesday - Thursday","hour":"2:00 PM - 8:00 PM"},{"day":"Friday","hour":"1:00 PM - 8:00 PM"},{"day":"Saturday","hour":"12:00 PM - 8:00 PM"},{"day":"Sunday","hour":"1:00 PM - 5:00 PM"}]</t>
  </si>
  <si>
    <t>us/ca/riverside/6421centralave/1812381236</t>
  </si>
  <si>
    <t>Packinghouse Brewing Company</t>
  </si>
  <si>
    <t>AVwcf75pByjofQCxe6KG</t>
  </si>
  <si>
    <t>5699 Mowry Ave</t>
  </si>
  <si>
    <t>American Restaurant,Pizza Place,Brewery,Restaurants,Bars Clubs,Bars Pubs,Pubs,Brew Pubs,Breweries and brew pubs,Carry-out food,Pizza,American restaurants,Bar and grill restaurants,Pub restaurants,Bars &amp; Clubs,Bars &amp; Pubs,Restaurant</t>
  </si>
  <si>
    <t>[{"day":"Monday - Thursday","hour":"11:00 AM - 12:00 AM"},{"day":"Friday","hour":"11:00 AM - 1:00 AM"},{"day":"Saturday","hour":"10:00 AM - 1:00 AM"},{"day":"Sunday","hour":"10:00 AM - 12:00 AM"},{"day":"Sun","hour":"10:00 AM - Midnight"},{"day":"Mon - Thu","hour":"11:00 AM - Midnight"},{"day":"Fri","hour":"11:00 AM - 1:00 AM"},{"day":"Saturday","hour":"10:00 am - 12:00 am"},{"day":"Sat","hour":"10:00 AM - 1:00 AM"},{"day":"Sun","hour":"10:00 am - 12:00 am"},{"day":"Mon - Thu","hour":"11:00 am - 12:00 am"},{"day":"Fri","hour":"11:00 am - 1:00 am"},{"day":"Sat","hour":"10:00 am - 1:00 am"}]</t>
  </si>
  <si>
    <t>us/ca/newark/5699mowryave/554746294</t>
  </si>
  <si>
    <t>http://api.citygridmedia.com/content/places/v2/click?q=9YKflVKbY9NauPJdMy0B1gS1IhB4xv4EWw0zDoT-UWc_izWF3zs5PKGdfOHubWrvM0QwDCYwbOH2fdLi0dK5xArULcksCCbfR-WWAz9xD1AmGVAQZIom4U3n5R4DuRC8WJCtvJcNItEKoCSfzwapuGnmwGnHDpEGYXGjnN4u8zXqkiimSHFf4_dbqGRbVgNJD6-dRwKP-sNmD8exsagtgWwAk3XThfkK5g8VmPHexLdD9AiuSoxe06hOZmnghytgOC9_hJe2_DtFXbfdL0AJCZQtITnF-IZgRkBl6U0Y7ObmzfIpATDyfkux9hybNRb8WrIcx9LKjzcu7kGmUFO9gpReTpFHw_tdKsAtcbSCyTeYXPodLd0MW6-RYljWkczJJ2z4bLxHYJw3_evPoDuuS5qUfLLDAVbMo7Cdu0XLlT0puWKV54MhAD3Y3RDegmFc2qPhxh9rrF-Z4ft6v9hzI6438MDK_FQFPmu7XnwRrhvVKjEKD_HhuL2J-OO-nLRVofNSFz4k_TQn8BhCgBTG9WeXAyW9zIE1UmW_wrDVKzA&amp;placement=listing_profile&amp;cs_user=unknown&amp;cs_session=9d76c4da3cc8f9287993a6a16b0d844677226434</t>
  </si>
  <si>
    <t>AVweARf1IN2L1WUf1Igw</t>
  </si>
  <si>
    <t>1933 Davis St</t>
  </si>
  <si>
    <t>Brewery,Beer Garden,Restaurant</t>
  </si>
  <si>
    <t>[{"day":"Monday - Thursday","hour":"11:30 AM - 9:00 PM"},{"day":"Friday - Saturday","hour":"11:30 AM - 10:00 PM"},{"day":"Sunday","hour":"11:30 AM - 8:00 PM"},{"day":"Saturday","hour":"12:00 pm - 9:00 pm"},{"day":"Sun","hour":"Noon - 7:00 PM"},{"day":"Sun","hour":"12:00 pm - 7:00 pm"},{"day":"Fri - Sat","hour":"12:00 pm - 10:00 pm"},{"day":"Mon - Thu","hour":"Noon - 9:00 PM"},{"day":"Mon - Thu","hour":"12:00 pm - 9:00 pm"},{"day":"Fri - Sat","hour":"Noon - 10:00 PM"},{"day":"Tue - Thu","hour":"3:00 pm - 9:00 pm"},{"day":"Fri - Sat","hour":"12:00 pm - 9:00 pm"}]</t>
  </si>
  <si>
    <t>us/ca/sanleandro/1933davisst/1825777556</t>
  </si>
  <si>
    <t>[{"dateSeen":["2016-03-29T04:54:30Z"],"name":"Jolly Rodger 2014","sourceURLs":["https://foursquare.com/v/drakes-barrel-house/4e0511ef8877394591d721fa/menu"]},{"dateSeen":["2016-03-29T04:54:30Z"],"description":"Brown Ale with honey from Rockridge Honey Farms","name":"Rockridge Honey Brown","sourceURLs":["https://foursquare.com/v/drakes-barrel-house/4e0511ef8877394591d721fa/menu"]},{"dateSeen":["2016-03-29T04:54:30Z"],"name":"Flyway Pils","sourceURLs":["https://foursquare.com/v/drakes-barrel-house/4e0511ef8877394591d721fa/menu"]},{"dateSeen":["2016-03-29T04:54:30Z"],"description":"We marinate a mammoth slice of chicken breast in our Amber E.S.B. toss in lightly peppered panko breadcrumbs so it fries crispy to catch a creamy sriracha mayo. Topped with a Napa cabbage slaw on a Metropolis french roll. Side pickle.","name":"Crispy Chicken Sandwich","sourceURLs":["https://foursquare.com/v/drakes-barrel-house/4e0511ef8877394591d721fa/menu"]},{"dateSeen":["2016-03-29T04:54:30Z"],"name":"Pita Sandwich","sourceURLs":["https://foursquare.com/v/drakes-barrel-house/4e0511ef8877394591d721fa/menu"]},{"dateSeen":["2016-03-29T04:54:30Z"],"name":"Harlequin","sourceURLs":["https://foursquare.com/v/drakes-barrel-house/4e0511ef8877394591d721fa/menu"]},{"dateSeen":["2016-03-29T04:54:30Z"],"name":"Rye Robustito","sourceURLs":["https://foursquare.com/v/drakes-barrel-house/4e0511ef8877394591d721fa/menu"]},{"dateSeen":["2016-03-29T04:54:30Z"],"name":"Aroma Prieta","sourceURLs":["https://foursquare.com/v/drakes-barrel-house/4e0511ef8877394591d721fa/menu"]},{"dateSeen":["2016-03-29T04:54:30Z"],"name":"Aroma Coma","sourceURLs":["https://foursquare.com/v/drakes-barrel-house/4e0511ef8877394591d721fa/menu"]},{"dateSeen":["2016-03-29T04:54:30Z"],"name":"Bock To The Future Ii","sourceURLs":["https://foursquare.com/v/drakes-barrel-house/4e0511ef8877394591d721fa/menu"]},{"dateSeen":["2016-03-29T04:54:30Z"],"name":"1500","sourceURLs":["https://foursquare.com/v/drakes-barrel-house/4e0511ef8877394591d721fa/menu"]},{"amountMax":4.00,"amountMin":4.00,"currency":"USD","dateSeen":["2016-03-29T04:54:30Z"],"name":"Black Robusto 22oz Bombers","sourceURLs":["https://foursquare.com/v/drakes-barrel-house/4e0511ef8877394591d721fa/menu"]},{"dateSeen":["2016-03-29T04:54:30Z"],"description":"Drakonic Imperial Stout aged 18 months in 3 blended Zinfindel Barrels","name":"Zinful Drakonic","sourceURLs":["https://foursquare.com/v/drakes-barrel-house/4e0511ef8877394591d721fa/menu"]},{"dateSeen":["2016-03-29T04:54:30Z"],"name":"Hefe","sourceURLs":["https://foursquare.com/v/drakes-barrel-house/4e0511ef8877394591d721fa/menu"]},{"dateSeen":["2016-03-29T04:54:30Z"],"name":"Roasted Beet Salad","sourceURLs":["https://foursquare.com/v/drakes-barrel-house/4e0511ef8877394591d721fa/menu"]},{"dateSeen":["2016-03-29T04:54:30Z"],"name":"Dry Stout","sourceURLs":["https://foursquare.com/v/drakes-barrel-house/4e0511ef8877394591d721fa/menu"]},{"dateSeen":["2016-03-29T04:54:30Z"],"description":"Belgian Tripel with local orange blossom honey from Marshall Farms","name":"Orange Blossom Honey Tripel","sourceURLs":["https://foursquare.com/v/drakes-barrel-house/4e0511ef8877394591d721fa/menu"]},{"dateSeen":["2016-03-29T04:54:30Z"],"name":"Amber","sourceURLs":["https://foursquare.com/v/drakes-barrel-house/4e0511ef8877394591d721fa/menu"]},{"dateSeen":["2016-03-29T04:54:30Z"],"description":"Imperial Coffee Porter with High Wire Coffee","name":"Jolly Rodger 2015","sourceURLs":["https://foursquare.com/v/drakes-barrel-house/4e0511ef8877394591d721fa/menu"]},{"dateSeen":["2016-03-29T04:54:30Z"],"description":"Robust Porter","name":"Black Robusto","sourceURLs":["https://foursquare.com/v/drakes-barrel-house/4e0511ef8877394591d721fa/menu"]},{"dateSeen":["2016-03-29T04:54:30Z"],"name":"Blonde","sourceURLs":["https://foursquare.com/v/drakes-barrel-house/4e0511ef8877394591d721fa/menu"]},{"dateSeen":["2016-03-29T04:54:30Z"],"description":"We took our Panko breaded pork loin, arugula, pickled onion and 1500 aioli on a Metropolis french roll.","name":"Schnitzel","sourceURLs":["https://foursquare.com/v/drakes-barrel-house/4e0511ef8877394591d721fa/menu"]},{"dateSeen":["2016-03-29T04:54:30Z"],"name":"Ipa","sourceURLs":["https://foursquare.com/v/drakes-barrel-house/4e0511ef8877394591d721fa/menu"]},{"dateSeen":["2016-03-29T04:54:30Z"],"name":"Hopocalypse Black Label","sourceURLs":["https://foursquare.com/v/drakes-barrel-house/4e0511ef8877394591d721fa/menu"]},{"amountMax":8.00,"amountMin":8.00,"currency":"USD","dateSeen":["2016-03-29T04:54:30Z"],"name":"22oz Bomber Jolly Rodger 2015","sourceURLs":["https://foursquare.com/v/drakes-barrel-house/4e0511ef8877394591d721fa/menu"]},{"dateSeen":["2016-03-29T04:54:30Z"],"description":"Pumpkin Amber made with roasted spiced gourds","name":"Orbiting Gourd","sourceURLs":["https://foursquare.com/v/drakes-barrel-house/4e0511ef8877394591d721fa/menu"]},{"dateSeen":["2016-03-29T04:54:30Z"],"name":"Lunch Special  Monday Thru Friday From 12 To 3","sourceURLs":["https://foursquare.com/v/drakes-barrel-house/4e0511ef8877394591d721fa/menu"]},{"dateSeen":["2016-03-29T04:54:30Z"],"description":"German Wheat Double IPA","name":"War Pigeon","sourceURLs":["https://foursquare.com/v/drakes-barrel-house/4e0511ef8877394591d721fa/menu"]},{"dateSeen":["2016-03-29T04:54:30Z"],"name":"The Lady","sourceURLs":["https://foursquare.com/v/drakes-barrel-house/4e0511ef8877394591d721fa/menu"]},{"dateSeen":["2016-03-29T04:54:30Z"],"name":"Alpha Session Ipa","sourceURLs":["https://foursquare.com/v/drakes-barrel-house/4e0511ef8877394591d721fa/menu"]},{"dateSeen":["2016-03-29T04:54:30Z"],"name":"Pulled Pork Sandwich","sourceURLs":["https://foursquare.com/v/drakes-barrel-house/4e0511ef8877394591d721fa/menu"]},{"amountMax":88.00,"amountMin":88.00,"currency":"USD","dateSeen":["2016-03-29T04:54:30Z"],"name":"22oz Case (12 Bottles) (jolly Rodger)","sourceURLs":["https://foursquare.com/v/drakes-barrel-house/4e0511ef8877394591d721fa/menu"]},{"dateSeen":["2016-03-29T04:54:30Z"],"description":"Imperial Stout","name":"Drakonic","sourceURLs":["https://foursquare.com/v/drakes-barrel-house/4e0511ef8877394591d721fa/menu"]},{"dateSeen":["2016-03-29T04:54:30Z"],"name":"Foraging Raccoon","sourceURLs":["https://foursquare.com/v/drakes-barrel-house/4e0511ef8877394591d721fa/menu"]},{"dateSeen":["2016-03-29T04:54:30Z"],"description":"Belgian Pale Ale with coriander honey blossom","name":"Tripelito","sourceURLs":["https://foursquare.com/v/drakes-barrel-house/4e0511ef8877394591d721fa/menu"]},{"amountMax":42.00,"amountMin":42.00,"currency":"USD","dateSeen":["2016-03-29T04:54:30Z"],"name":"22oz Case (12 Bottles) (black Robusto)","sourceURLs":["https://foursquare.com/v/drakes-barrel-house/4e0511ef8877394591d721fa/menu"]},{"dateSeen":["2016-03-29T04:54:30Z"],"name":"Dirty Tots","sourceURLs":["https://foursquare.com/v/drakes-barrel-house/4e0511ef8877394591d721fa/menu"]},{"dateSeen":["2016-03-29T04:54:30Z"],"description":"Chinoook, Simcoe, and select Pekko hops from Roy Farms","name":"Triplicity Ipa Vol 3","sourceURLs":["https://foursquare.com/v/drakes-barrel-house/4e0511ef8877394591d721fa/menu"]},{"dateSeen":["2016-03-29T04:54:30Z"],"description":"Imperial IPA","name":"Denogginizer","sourceURLs":["https://foursquare.com/v/drakes-barrel-house/4e0511ef8877394591d721fa/menu"]},{"dateSeen":["2016-03-29T04:54:30Z"],"name":"Foraging Raccoon Ipa","sourceURLs":["https://foursquare.com/v/drakes-barrel-house/4e0511ef8877394591d721fa/menu"]},{"dateSeen":["2016-03-29T04:54:30Z"],"name":"Barrelhouse Burger","sourceURLs":["https://foursquare.com/v/drakes-barrel-house/4e0511ef8877394591d721fa/menu"]}]</t>
  </si>
  <si>
    <t>Drake's Barrel House</t>
  </si>
  <si>
    <t>drakesdbh</t>
  </si>
  <si>
    <t>http://barrelhouse.drinkdrakes.com</t>
  </si>
  <si>
    <t>AV1c4d5jIxWefVJweQPx</t>
  </si>
  <si>
    <t>Brewers,Wholesale Beer</t>
  </si>
  <si>
    <t>us/ca/pasorobles/3055limestoneway/-158128346</t>
  </si>
  <si>
    <t>Barrelhouse Brewing Co</t>
  </si>
  <si>
    <t>AV5XyLidRxPSIh2Ritcu</t>
  </si>
  <si>
    <t>930 S Wanamaker Ave</t>
  </si>
  <si>
    <t>us/ca/ontario/930swanamakerave/1201335948</t>
  </si>
  <si>
    <t>Brewer, Balba C - Balba C Brewer</t>
  </si>
  <si>
    <t>AV5Xxmo6IxWefVJwoQUM</t>
  </si>
  <si>
    <t>4560 Cabernet Way</t>
  </si>
  <si>
    <t>us/ca/placerville/4560cabernetway/1186483883</t>
  </si>
  <si>
    <t>Sierra Vista Winery</t>
  </si>
  <si>
    <t>AV5Xx9SWa4HuVbedCv12</t>
  </si>
  <si>
    <t>679 Kern St</t>
  </si>
  <si>
    <t>us/ca/richmond/679kernst/303870421</t>
  </si>
  <si>
    <t>Den Sake Brewery</t>
  </si>
  <si>
    <t>AV5XyoqTRxPSIh2RiuXB</t>
  </si>
  <si>
    <t>us/ca/camino/2380larsendr/1128879921</t>
  </si>
  <si>
    <t>Jack Russell Farm Brewery</t>
  </si>
  <si>
    <t>AVweV15PByjofQCxxXBf</t>
  </si>
  <si>
    <t>Brewers,restaurant</t>
  </si>
  <si>
    <t>[{"day":"Tuesday ","hour":"11:30am - 11:00pm "},{"day":"Sunday ","hour":"11:30am - 11:00pm "},{"day":"Monday ","hour":"11:30am - 11:00pm "},{"day":"Thursday ","hour":"11:30am - 12:00am "},{"day":"Wednesday ","hour":"11:30am - 11:00pm "},{"day":"Friday ","hour":"11:30am - 12:00am "},{"day":"Saturday ","hour":"11:30am - 12:00am "}]</t>
  </si>
  <si>
    <t>us/ca/concord/2151salviost/183682277</t>
  </si>
  <si>
    <t>Hop Grenade</t>
  </si>
  <si>
    <t>http://www.thehopgrenade.com/</t>
  </si>
  <si>
    <t>AV5XwIqy3-Khe5l_VDUg</t>
  </si>
  <si>
    <t>3522 Silverado Trail N</t>
  </si>
  <si>
    <t>us/ca/sainthelena/3522silveradotrailn/1057020156</t>
  </si>
  <si>
    <t>Rombauer Vineyards</t>
  </si>
  <si>
    <t>AV5XyLh4IxWefVJwoRi0</t>
  </si>
  <si>
    <t>338 W Tefft St B</t>
  </si>
  <si>
    <t>us/ca/nipomo/338wtefftstb/1544138171</t>
  </si>
  <si>
    <t>Old Town Brew</t>
  </si>
  <si>
    <t>AV5XwkdAIxWefVJwoOIY</t>
  </si>
  <si>
    <t>3690 N Laughlin Rd</t>
  </si>
  <si>
    <t>us/ca/santarosa/3690nlaughlinrd/2095325669</t>
  </si>
  <si>
    <t>La Crema Winery</t>
  </si>
  <si>
    <t>AVwd7H_2IN2L1WUf0aUP</t>
  </si>
  <si>
    <t>Brewers,Brewery,Bar,Brewery, Laboratory, and Bar</t>
  </si>
  <si>
    <t>[{"day":"Monday - Saturday","hour":"12:00 PM - 8:00 PM"},{"day":"Mon - Sat","hour":"Noon - 8:00 PM"}]</t>
  </si>
  <si>
    <t>us/ca/sandiego/9495candidast/-243713903</t>
  </si>
  <si>
    <t>White Labs Brewing Co</t>
  </si>
  <si>
    <t>whitelabs</t>
  </si>
  <si>
    <t>http://whitelabs.com</t>
  </si>
  <si>
    <t>AVwd3VRtkufWRAb596sl</t>
  </si>
  <si>
    <t>250 Winery Rd</t>
  </si>
  <si>
    <t>[{"day":"Monday - Sunday","hour":"10:30 AM - 5:30 PM"},{"day":"Mon - Sun","hour":"10:30 AM - 5:30 PM"}]</t>
  </si>
  <si>
    <t>us/ca/templeton/250wineryrd/1459788692</t>
  </si>
  <si>
    <t>Rotta Winery</t>
  </si>
  <si>
    <t>http://rottawinery.com</t>
  </si>
  <si>
    <t>AV5XxuHm3-Khe5l_VGib</t>
  </si>
  <si>
    <t>7021 Canoga AveSte B</t>
  </si>
  <si>
    <t>us/ca/canogapark/7021canogaavesteb/1922946833</t>
  </si>
  <si>
    <t>Fireman's Brew Inc</t>
  </si>
  <si>
    <t>AV5XwZFDRxPSIh2Ripr1</t>
  </si>
  <si>
    <t>1108 Deer Park Rd</t>
  </si>
  <si>
    <t>us/ca/sainthelena/1108deerparkrd/-1689371549</t>
  </si>
  <si>
    <t>Burgess Cellars Inc</t>
  </si>
  <si>
    <t>AV5XvyseRxPSIh2Riofc</t>
  </si>
  <si>
    <t>3465 Camino Del Rio S</t>
  </si>
  <si>
    <t>us/ca/sandiego/3465caminodelrios/-1511521574</t>
  </si>
  <si>
    <t>32 North Brewing Co</t>
  </si>
  <si>
    <t>AV5Xx96HIxWefVJwoRIV</t>
  </si>
  <si>
    <t>645 5th St</t>
  </si>
  <si>
    <t>Lincoln</t>
  </si>
  <si>
    <t>us/ca/lincoln/6455thst/823915483</t>
  </si>
  <si>
    <t>Beermann's Brewery LLC</t>
  </si>
  <si>
    <t>AVwc-AuVIN2L1WUfq2ZJ</t>
  </si>
  <si>
    <t>1581 Industrial St</t>
  </si>
  <si>
    <t>[{"day":"Monday - Thursday","hour":"5:00 PM - 10:00 PM"},{"day":"Friday","hour":"5:00 PM - 2:00 AM"},{"day":"Saturday","hour":"12:00 PM - 2:00 AM"},{"day":"Sunday","hour":"12:00 PM - 10:00 PM"},{"day":"Mon - Thu","hour":"5:00 PM - 10:00 PM"},{"day":"Fri","hour":"5:00 PM - 2:00 AM"},{"day":"Sun","hour":"Noon - 10:00 PM"},{"day":"Sat","hour":"Noon - 2:00 AM"}]</t>
  </si>
  <si>
    <t>us/ca/losangeles/1581industrialst/-1512646739</t>
  </si>
  <si>
    <t>Iron Triangle Brewing Company</t>
  </si>
  <si>
    <t>http://www.irontrianglebrewing.com</t>
  </si>
  <si>
    <t>AV2RHnk53-Khe5l_QRmg</t>
  </si>
  <si>
    <t>2438 Telegraph Ave</t>
  </si>
  <si>
    <t>[{"day":"Wednesday","hour":"5:00 PM - 11:00 PM"},{"day":"Thursday","hour":"4:00 PM - 1:00 AM"},{"day":"Saturday","hour":"1:00 PM - 1:00 AM"},{"day":"Sunday","hour":"12:00 PM - 8:00 PM"},{"day":"Tuesday","hour":"5:00 PM - 12:00 AM"},{"day":"Tuesday - Wednesday","hour":"5:00 PM - 12:00 AM"},{"day":"Friday","hour":"1:00 PM - 2:00 AM"}]</t>
  </si>
  <si>
    <t>us/ca/berkeley/2438telegraphave/193880721</t>
  </si>
  <si>
    <t>Raleigh's</t>
  </si>
  <si>
    <t>AVwdXZA_IN2L1WUfvDtj</t>
  </si>
  <si>
    <t>5565 Tesla Rd</t>
  </si>
  <si>
    <t>Winery,Wineries,Vineyards,Brewers,Marketing Consultants,Restaurant</t>
  </si>
  <si>
    <t>[{"day":"Monday - Sunday","hour":"11:00 AM - 5:00 PM"},{"day":"Sun - Sat","hour":"11:00 am - 5:30 pm"},{"day":"Mon - Sun","hour":"11:00 AM - 5:00 PM"}]</t>
  </si>
  <si>
    <t>us/ca/livermore/5565teslard/-1614912418</t>
  </si>
  <si>
    <t>Wente Vineyards</t>
  </si>
  <si>
    <t>wente</t>
  </si>
  <si>
    <t>http://wentevineyards.com</t>
  </si>
  <si>
    <t>AV5XxpFYRxPSIh2RisUz</t>
  </si>
  <si>
    <t>5112 Hereford Ct</t>
  </si>
  <si>
    <t>us/ca/antioch/5112herefordct/-2125936340</t>
  </si>
  <si>
    <t>Weather Brewing Corp</t>
  </si>
  <si>
    <t>AV5Xv-5U3-Khe5l_VC5A</t>
  </si>
  <si>
    <t>1035 B St</t>
  </si>
  <si>
    <t>us/ca/hayward/1035bst/-1468455601</t>
  </si>
  <si>
    <t>Buffalo Bills Brewery</t>
  </si>
  <si>
    <t>AV1wNEdaIxWefVJwhJ_7</t>
  </si>
  <si>
    <t>1495 Poinsettia Ave Ste 148</t>
  </si>
  <si>
    <t>[{"day":"Wednesday - Friday","hour":"3:00 PM - 8:00 PM"},{"day":"Saturday","hour":"11:00 AM - 8:00 PM"},{"day":"Sunday","hour":"11:00 AM - 6:00 PM"}]</t>
  </si>
  <si>
    <t>us/ca/vista/1495poinsettiaaveste148/1905909517</t>
  </si>
  <si>
    <t>Toolbox Brewing Co.</t>
  </si>
  <si>
    <t>AVwd30L2ByjofQCxtPVt</t>
  </si>
  <si>
    <t>17370 Hill Rd</t>
  </si>
  <si>
    <t>Brewery,Bars Clubs,Restaurants,Breweries</t>
  </si>
  <si>
    <t>[{"day":"Monday","hour":"6:00 PM - 7:00 PM"},{"day":"Wednesday","hour":"4:00 PM - 8:00 PM"},{"day":"Thursday","hour":"4:00 PM - 9:00 PM"},{"day":"Friday","hour":"11:00 AM - 11:00 PM"},{"day":"Saturday","hour":"11:00 AM - 9:00 PM"},{"day":"Sunday","hour":"11:00 AM - 7:00 PM"},{"day":"Wednesday","hour":"5:00 PM - 8:00 PM"},{"day":"Saturday","hour":"12:00 PM - 9:00 PM"},{"day":"Thursday","hour":"5:00 PM - 9:00 PM"},{"day":"Sat","hour":"Noon - 10:00 PM"},{"day":"Sun","hour":"11:00 AM - 7:00 PM"},{"day":"Saturday","hour":"12:00 PM - 10:00 PM"},{"day":"Monday","hour":"None"},{"day":"Mon","hour":"None"},{"day":"Wed - Thu","hour":"5:00 PM - 9:00 PM"},{"day":"Wednesday","hour":"5:00 PM - 9:00 PM"},{"day":"Wednesday - Thursday","hour":"5:00 PM - 9:00 PM"}]</t>
  </si>
  <si>
    <t>us/ca/morganhill/17370hillrd/-710254687</t>
  </si>
  <si>
    <t>El Toro Brewing Co.</t>
  </si>
  <si>
    <t>http://eltorobrewing.com</t>
  </si>
  <si>
    <t>AVzRWfrhLD2H7whiWdRe</t>
  </si>
  <si>
    <t>38311 DE Portola Rd</t>
  </si>
  <si>
    <t>Winery,Wine Bar,American Restaurant,Wineries,Brewers</t>
  </si>
  <si>
    <t>[{"day":"Monday - Sunday","hour":"11:00 AM - 5:00 PM"}]</t>
  </si>
  <si>
    <t>us/ca/temecula/38311deportolard/-2131515469</t>
  </si>
  <si>
    <t>Leoness Cellars</t>
  </si>
  <si>
    <t>AV6C4zUaIxWefVJwqVrV</t>
  </si>
  <si>
    <t>536 Grass Valley Hwy</t>
  </si>
  <si>
    <t>us/ca/auburn/536grassvalleyhwy/1362807801</t>
  </si>
  <si>
    <t>Crooked Lane Brewing Co.</t>
  </si>
  <si>
    <t>AVwchbW2_7pvs4fzwAQX</t>
  </si>
  <si>
    <t>Wineries,Bars,Liquor Stores,Wine,Places Of Interest,Tourist Information and Attractions,Fruit and Vegetable Growers and Shippers,Brewery,Winery,Brewery and Winery</t>
  </si>
  <si>
    <t>[{"day":"Tuesday - Saturday","hour":"2:00 pm - 8:00 pm"},{"day":"Tuesday - Wednesday","hour":"2:00 PM - 7:00 PM"},{"day":"Thursday - Friday","hour":"2:00 PM - 8:00 PM"},{"day":"Saturday","hour":"1:00 PM - 6:00 PM"},{"day":"Thu - Fri","hour":"2:00 PM - 8:00 PM"},{"day":"Sat","hour":"1:00 PM - 6:00 PM"},{"day":"Tue - Wed","hour":"2:00 PM - 7:00 PM"}]</t>
  </si>
  <si>
    <t>us/ca/sunnyvale/1246birchwooddr/-673206678</t>
  </si>
  <si>
    <t>rabbitsfootmead</t>
  </si>
  <si>
    <t>http://rabbitsfootmeadery.com</t>
  </si>
  <si>
    <t>AVzA1MmnLD2H7whiWFDq</t>
  </si>
  <si>
    <t>1015 Alameda De Las Pulgas</t>
  </si>
  <si>
    <t>Taverns,Bars,Restaurants,Restaurant,Brewery,American Restaurant</t>
  </si>
  <si>
    <t>[{"day":"Monday - Thursday","hour":"11:30 am - 9:00 pm"},{"day":"Friday","hour":"11:30 am - 10:00 pm"},{"day":"Saturday","hour":"11:00 am - 10:00 pm"},{"day":"Sunday","hour":"11:00 am - 8:00 pm"}]</t>
  </si>
  <si>
    <t>us/ca/belmont/1015alamedadelaspulgas/1789651485</t>
  </si>
  <si>
    <t>Waterdog Tavern</t>
  </si>
  <si>
    <t>http://www.waterdogtavern.com</t>
  </si>
  <si>
    <t>AVwc0LX2ByjofQCxifao</t>
  </si>
  <si>
    <t>American Restaurant,Pizza Place,Brewery,Restaurants,Bars Clubs,Bars Pubs,Pubs,Brew Pubs</t>
  </si>
  <si>
    <t>[{"day":"Monday - Thursday, Sunday","hour":"11:00 AM - 10:00 PM"},{"day":"Friday - Saturday","hour":"11:00 AM - 11:00 PM"}]</t>
  </si>
  <si>
    <t>us/ca/newportbeach/106mainst/554746294</t>
  </si>
  <si>
    <t>AVwdFHcuByjofQCxlTD_</t>
  </si>
  <si>
    <t>135 N Highway 101</t>
  </si>
  <si>
    <t>Pizza Place,Brewery,Bar,restaurant</t>
  </si>
  <si>
    <t>[{"day":"Monday - Thursday, Sunday","hour":"11:00 AM - 10:00 PM"},{"day":"Friday - Saturday","hour":"11:00 AM - 12:00 AM"},{"day":"Thursday ","hour":"11:00am - 10:00pm "},{"day":"Fri - Sat","hour":"11:00 AM - Midnight"},{"day":"Tuesday ","hour":"11:00am - 10:00pm "},{"day":"Saturday","hour":"11:00 am - 12:00 am"},{"day":"Friday ","hour":"11:00am - 12:00am "},{"day":"Mon - Thu, Sun","hour":"11:00 AM - 10:00 PM"},{"day":"Wednesday ","hour":"11:00am - 10:00pm "},{"day":"Saturday ","hour":"11:00am - 12:00am "},{"day":"Monday ","hour":"11:00am - 10:00pm "},{"day":"Sunday ","hour":"11:00am - 10:00pm "},{"day":"Sun - Thu","hour":"11:00 am - 10:00 pm"},{"day":"Fri - Sat","hour":"11:00 am - 12:00 am"}]</t>
  </si>
  <si>
    <t>us/ca/solanabeach/135nhighway101/-2067861239</t>
  </si>
  <si>
    <t>[{"currency":"USD","dateSeen":["2017-07-17T06:44:22.171Z"],"description":"bite sized pieces of signature crust or wholegrain beer crust brushed with garlic or cajun spice served with ranch dressing or marinara sauce","name":"Beer Buddies","sourceURLs":["http://tripadvisor.com/Restaurant_Review-g33101-d547457-Reviews-Pizza_Port-Solana_Beach_California.html"]},{"currency":"USD","dateSeen":["2017-07-17T06:44:22.171Z"],"description":"crisp romaine garnished with tomatoes, cucumbers, mushrooms, and bell pepper with your choice of ranch, blue cheese, 1000 island, honey mustard or lowfat italian","name":"Garden Salad","sourceURLs":["http://tripadvisor.com/Restaurant_Review-g33101-d547457-Reviews-Pizza_Port-Solana_Beach_California.html"]},{"currency":"USD","dateSeen":["2017-07-17T06:44:22.171Z"],"description":"crisp romaine, gourmet croutons, freshly grated parmesan with creamy caesar dressing","name":"Caesar Salad","sourceURLs":["http://tripadvisor.com/Restaurant_Review-g33101-d547457-Reviews-Pizza_Port-Solana_Beach_California.html"]},{"currency":"USD","dateSeen":["2017-07-17T06:44:22.171Z"],"description":"basket of wings served with ranch dressing and carrot &amp; celery sticks","name":"Spicy Baked Chicken Wings","sourceURLs":["http://tripadvisor.com/Restaurant_Review-g33101-d547457-Reviews-Pizza_Port-Solana_Beach_California.html"]},{"currency":"USD","dateSeen":["2017-07-17T06:44:22.171Z"],"description":"battered mozzarella sticks served with marinara sauce","name":"Cheese Sticks","sourceURLs":["http://tripadvisor.com/Restaurant_Review-g33101-d547457-Reviews-Pizza_Port-Solana_Beach_California.html"]},{"currency":"USD","dateSeen":["2017-07-17T06:44:22.172Z"],"description":"discover the unbelievable taste of our giant handmade pizza port pretzel made from our wholegrain beer crust with sundried tomatoes, feta, garlic, basil &amp; oregano mixed in","name":"Portzel","sourceURLs":["http://tripadvisor.com/Restaurant_Review-g33101-d547457-Reviews-Pizza_Port-Solana_Beach_California.html"]},{"currency":"USD","dateSeen":["2017-07-17T06:44:22.172Z"],"description":"canadian style bacon, pineapple, bell peppers &amp; onions","name":"Pizza Lahaina","sourceURLs":["http://tripadvisor.com/Restaurant_Review-g33101-d547457-Reviews-Pizza_Port-Solana_Beach_California.html"]},{"currency":"USD","dateSeen":["2017-07-17T06:44:22.172Z"],"description":"pepperoni, mushrooms, onions, &amp; artichoke hearts","name":"Pizza Monterey","sourceURLs":["http://tripadvisor.com/Restaurant_Review-g33101-d547457-Reviews-Pizza_Port-Solana_Beach_California.html"]},{"currency":"USD","dateSeen":["2017-07-17T06:44:22.172Z"],"description":"our veggie combo with olives, mushrooms, onions &amp; artichoke hearts","name":"Pizza Laguna","sourceURLs":["http://tripadvisor.com/Restaurant_Review-g33101-d547457-Reviews-Pizza_Port-Solana_Beach_California.html"]},{"currency":"USD","dateSeen":["2017-07-17T06:44:22.172Z"],"description":"canadian style bacon, olives, onions, &amp; jalapenos","name":"Pizza Vallarta","sourceURLs":["http://tripadvisor.com/Restaurant_Review-g33101-d547457-Reviews-Pizza_Port-Solana_Beach_California.html"]},{"currency":"USD","dateSeen":["2017-07-17T06:44:22.172Z"],"description":"canadian style bacon, pepperoni, salami, bell peppers &amp; onions","name":"Pizza San Francisco","sourceURLs":["http://tripadvisor.com/Restaurant_Review-g33101-d547457-Reviews-Pizza_Port-Solana_Beach_California.html"]},{"currency":"USD","dateSeen":["2017-07-17T06:44:22.172Z"],"description":"canadian style bacon, pepperoni, sausage, salami, onions, olives, bell peppers &amp; mushrooms. our special combo!","name":"Pizza Roma","sourceURLs":["http://tripadvisor.com/Restaurant_Review-g33101-d547457-Reviews-Pizza_Port-Solana_Beach_California.html"]},{"currency":"USD","dateSeen":["2017-07-17T06:44:22.172Z"],"description":"shrimp, clams, onions, olives, bell peppers, &amp; mushrooms","name":"Pizza Solana","sourceURLs":["http://tripadvisor.com/Restaurant_Review-g33101-d547457-Reviews-Pizza_Port-Solana_Beach_California.html"]},{"currency":"USD","dateSeen":["2017-07-17T06:44:22.173Z"],"description":"pesto, mesquite grilled chicken, sundried tomatoes, artichoke hearts, &amp; feta","name":"Pizza Carlsbad","sourceURLs":["http://tripadvisor.com/Restaurant_Review-g33101-d547457-Reviews-Pizza_Port-Solana_Beach_California.html"]},{"currency":"USD","dateSeen":["2017-07-17T06:44:22.173Z"],"description":"black bean sauce, tomatoes, olives, red onions, topped with cheddar, mozzarella, spanish spices and fresh cilantro","name":"Pizza San Clemente","sourceURLs":["http://tripadvisor.com/Restaurant_Review-g33101-d547457-Reviews-Pizza_Port-Solana_Beach_California.html"]},{"currency":"USD","dateSeen":["2017-07-17T06:44:22.173Z"],"description":"tangy bbq sauce, mesquite grilled chicken, light mozzarella cheese, and red onion topped with fresh cilantro","name":"Bbq Chicken Pizza","sourceURLs":["http://tripadvisor.com/Restaurant_Review-g33101-d547457-Reviews-Pizza_Port-Solana_Beach_California.html"]},{"currency":"USD","dateSeen":["2017-07-17T06:44:22.173Z"],"description":"tangy bbq sauce, seasoned meatballs, bacon, mozzarella &amp; cheddar cheese with red onions","name":"Bbq Bacon Cheeseburger Pizza","sourceURLs":["http://tripadvisor.com/Restaurant_Review-g33101-d547457-Reviews-Pizza_Port-Solana_Beach_California.html"]},{"currency":"USD","dateSeen":["2017-07-17T06:44:22.173Z"],"description":"spinach, mushrooms, tomatoes, garlic, feta &amp; mozzarella","name":"Garlic Veggie Pizza","sourceURLs":["http://tripadvisor.com/Restaurant_Review-g33101-d547457-Reviews-Pizza_Port-Solana_Beach_California.html"]},{"currency":"USD","dateSeen":["2017-07-17T06:44:22.173Z"],"description":"fresh basil, fresh tomatoes, fresh mozzarella with a light spread of marinara (ask for olive oil if you want that instead of red sauce!)","name":"Freshy Margherita Classic","sourceURLs":["http://tripadvisor.com/Restaurant_Review-g33101-d547457-Reviews-Pizza_Port-Solana_Beach_California.html"]},{"currency":"USD","dateSeen":["2017-07-17T06:44:22.173Z"],"description":"pepperoni, meatballs, canadian bacon, salami, and sausage","name":"Meet Extreme Meat","sourceURLs":["http://tripadvisor.com/Restaurant_Review-g33101-d547457-Reviews-Pizza_Port-Solana_Beach_California.html"]},{"currency":"USD","dateSeen":["2017-07-17T06:44:22.173Z"],"name":"Large Pizza","sourceURLs":["http://tripadvisor.com/Restaurant_Review-g33101-d547457-Reviews-Pizza_Port-Solana_Beach_California.html"]},{"currency":"USD","dateSeen":["2017-07-17T06:44:22.173Z"],"name":"Medium Pizza","sourceURLs":["http://tripadvisor.com/Restaurant_Review-g33101-d547457-Reviews-Pizza_Port-Solana_Beach_California.html"]},{"currency":"USD","dateSeen":["2017-07-17T06:44:22.173Z"],"name":"Small Pizza","sourceURLs":["http://tripadvisor.com/Restaurant_Review-g33101-d547457-Reviews-Pizza_Port-Solana_Beach_California.html"]},{"currency":"USD","dateSeen":["2017-07-17T06:44:22.173Z"],"description":"anchovies, bacon, canadian bacon, chicken, clams, meatballs, pepperoni, salami, sausage, shrimp","name":"Meats &amp; Seafood","sourceURLs":["http://tripadvisor.com/Restaurant_Review-g33101-d547457-Reviews-Pizza_Port-Solana_Beach_California.html"]},{"currency":"USD","dateSeen":["2017-07-17T06:44:22.174Z"],"description":"bbq sauce, pesto sauce","name":"Sauces","sourceURLs":["http://tripadvisor.com/Restaurant_Review-g33101-d547457-Reviews-Pizza_Port-Solana_Beach_California.html"]},{"currency":"USD","dateSeen":["2017-07-17T06:44:22.174Z"],"description":"artichoke hearts, basil, bell peppers, cheddar cheese, cilantro, feta cheese, garlic, jalapeÌ±os, mushrooms, olives, onions, pepperoncinis, pineapple, red onions, spinach, tomatoes (fresh or sundried)","name":"Cheeses &amp; Veggies","sourceURLs":["http://tripadvisor.com/Restaurant_Review-g33101-d547457-Reviews-Pizza_Port-Solana_Beach_California.html"]},{"currency":"USD","dateSeen":["2017-07-17T06:44:22.174Z"],"name":"Stout Or Porter Float","sourceURLs":["http://tripadvisor.com/Restaurant_Review-g33101-d547457-Reviews-Pizza_Port-Solana_Beach_California.html"]},{"currency":"USD","dateSeen":["2017-07-17T06:44:22.174Z"],"description":"made with our handcrafted vanilla ice cream &amp; our house root beer","name":"Root Beer Float","sourceURLs":["http://tripadvisor.com/Restaurant_Review-g33101-d547457-Reviews-Pizza_Port-Solana_Beach_California.html"]},{"currency":"USD","dateSeen":["2017-07-17T06:44:22.174Z"],"description":"handcrafted right here at pizza port","name":"Ice Creams &amp; Sorbets","sourceURLs":["http://tripadvisor.com/Restaurant_Review-g33101-d547457-Reviews-Pizza_Port-Solana_Beach_California.html"]}]</t>
  </si>
  <si>
    <t>AV1TsWvXFcQ3k02bFjU7</t>
  </si>
  <si>
    <t>545 W 18th St # C</t>
  </si>
  <si>
    <t>Restaurant,Healthy,Natural &amp; Organic Foods,Brewery,Brewers</t>
  </si>
  <si>
    <t>us/ca/costamesa/545w18thstc/2033889331</t>
  </si>
  <si>
    <t>The Water Brewery</t>
  </si>
  <si>
    <t>http://www.thewaterbrewery.com/</t>
  </si>
  <si>
    <t>AVzA1DzQ3D1zeR_xA_fa</t>
  </si>
  <si>
    <t>460 Lincoln Ave #90</t>
  </si>
  <si>
    <t>[{"day":"Wednesday - Thursday","hour":"4:00 PM - 9:00 PM"},{"day":"Friday","hour":"3:00 PM - 9:00 PM"},{"day":"Saturday - Sunday","hour":"11:00 AM - 9:00 PM"}]</t>
  </si>
  <si>
    <t>us/ca/sanjose/460lincolnave90/17964582</t>
  </si>
  <si>
    <t>Hapa's Brewing Company</t>
  </si>
  <si>
    <t>http://hapasbrewing.com/</t>
  </si>
  <si>
    <t>AVwdm_3RIN2L1WUfxgu3</t>
  </si>
  <si>
    <t>5010 Mission Center Rd</t>
  </si>
  <si>
    <t>Restaurant,American,Pubs,Brewery,Brew Pubs,Bars &amp; Pubs,Restaurants,Breweries,Bar &amp; Grill Restaurants</t>
  </si>
  <si>
    <t>[{"day":"Fri - Sat","hour":"11:00 am - 1:00 am"},{"day":"Mon - Thu","hour":"11:00 am - 12:00 am"},{"day":"Sun","hour":"11:00 am - 12:00 am"},{"day":"Sun","hour":"11:00 AM-01:00 AM"}]</t>
  </si>
  <si>
    <t>us/ca/sandiego/5010missioncenterrd/-1268123268</t>
  </si>
  <si>
    <t>http://www.gordonbiersch.com/locations/san-diego-ca,http://www.gordonbiersch.com</t>
  </si>
  <si>
    <t>AV1TpvFjFcQ3k02bFRw6</t>
  </si>
  <si>
    <t>561 Carlsbad Village Dr</t>
  </si>
  <si>
    <t>us/ca/carlsbad/561carlsbadvillagedr/1304763269</t>
  </si>
  <si>
    <t>Pizza Port Bottle Shop</t>
  </si>
  <si>
    <t>AVwc2aIOByjofQCxi3tS</t>
  </si>
  <si>
    <t>Restaurant,Pizza,Pizza Place and Brewery Talega</t>
  </si>
  <si>
    <t>us/ca/sanclemente/1245puertadelsol/-1822852207</t>
  </si>
  <si>
    <t>Oggi's Pizza &amp; Brewing</t>
  </si>
  <si>
    <t>AVwdUx5aIN2L1WUfunZ6</t>
  </si>
  <si>
    <t>us/ca/irvine/13130jamboreerd/167605907</t>
  </si>
  <si>
    <t>BJ`s Brewhouse</t>
  </si>
  <si>
    <t>AVwczg3sByjofQCxiX-3</t>
  </si>
  <si>
    <t>23360 Valencia Blvd</t>
  </si>
  <si>
    <t>Restaurant,Vietnamese,Pubs,Brewery,Vietnamese Restaurant Valencia</t>
  </si>
  <si>
    <t>[{"day":"Sat - Sun","hour":"11:00 AM - 10:00 PM"},{"day":"Mon - Fri","hour":"11:00 AM - 9:00 PM"}]</t>
  </si>
  <si>
    <t>us/ca/valencia/23360valenciablvd/1453692776</t>
  </si>
  <si>
    <t>Pho Valencia</t>
  </si>
  <si>
    <t>AV1TrQl2FcQ3k02bFfGj</t>
  </si>
  <si>
    <t>1019 Manhattan Beach Boulevard</t>
  </si>
  <si>
    <t>Restaurant,American,Pubs,Gastropub,Brewery</t>
  </si>
  <si>
    <t>us/ca/manhattanbeach/1019manhattanbeachboulevard/-200291808</t>
  </si>
  <si>
    <t>Manhattan House</t>
  </si>
  <si>
    <t>AVwc_HHB_7pvs4fz1DtK</t>
  </si>
  <si>
    <t>252 Main St</t>
  </si>
  <si>
    <t>Restaurant,Pubs,Gastropub,Brewery,Bars Clubs,Beer Garden,American Restaurant,Bars &amp; Clubs</t>
  </si>
  <si>
    <t>[{"day":"Thursday","hour":"4:00 PM - 10:00 PM"},{"day":"Saturday","hour":"12:00 PM - 11:00 PM"},{"day":"Sunday","hour":"12:00 PM - 10:00 PM"},{"day":"Monday","hour":"None"},{"day":"Tuesday","hour":"5:00 PM - 9:00 PM"}]</t>
  </si>
  <si>
    <t>us/ca/pleasanton/252mainst/386135944</t>
  </si>
  <si>
    <t>McKays Taphouse &amp; Beer Garden</t>
  </si>
  <si>
    <t>http://mckaysbeergarden.com/,http://api.citygridmedia.com/content/places/v2/click?q=9YKflVKbY9NauPJdMy0B1gS1IhB4xv4EWw0zDoT-UWc_izWF3zs5PKGdfOHubWrvM0QwDCYwbOH2fdLi0dK5xArULcksCCbfR-WWAz9xD1AmGVAQZIom4U3n5R4DuRC8WJCtvJcNItEKoCSfzwapuGnmwGnHDpEGYXGjnN4u8zXqkiimSHFf4_dbqGRbVgNJlxyV50ddVLhrB4JsO6TQgZMdc8mS0eSkg61iwKKFIJ0HpZCpxjyOegAGZNhKHhY--L4-srG6mQa5a_CZX1cTH2S9Ouzyg84CZ9KR8hmdREtqurqGOkbRzhouoZmNW7gTJtiVuo5jx-l64YANmo55mRVz5949rDXQauLt2z-MY_sLgm5IqzBFwNpo8WrOybXPyFJY-kC1FM6NthpkJSWe0-J8leMySNfFkwI7WWy9bOL63c7TIzNm6aJy6i45MPUZBZSTBZNvFXAGxceOzTLep3c4lDk9PMSegtmt7uOUKE56lJYwiUbWMqEg-YvHFQ7MubtXIgHAxQB9J4iJIUxAgTFZo21GiQIo0TI7Kc5ElBc&amp;placement=listing_profile&amp;cs_user=unknown&amp;cs_session=ff327afc5801a06b56c1215cb193b7dd2451c7b1</t>
  </si>
  <si>
    <t>AVwdySbJIN2L1WUfzMp_</t>
  </si>
  <si>
    <t>5801 Armada Dr.</t>
  </si>
  <si>
    <t>Restaurant,American,Brewery,American Restaurants,Brew Pubs,Bar &amp; Grills,Banquet Halls &amp; Reception Facilities,African Restaurants,Beer &amp; Ale,Bars,Taverns,Restaurants</t>
  </si>
  <si>
    <t>[{"day":"Sun - Thu","hour":"07:00 - 22:00"},{"day":"Fri - Sat","hour":"07:00 - 23:00"},{"day":"Tuesday ","hour":"7:00am - 10:00pm "},{"day":"Fri - Sat","hour":"7:00 am - 11:00 pm"},{"day":"Monday ","hour":"7:00am - 10:00pm "},{"day":"Thursday ","hour":"7:00am - 10:00pm "},{"day":"Sun","hour":"7:00 am - 10:00 pm"},{"day":"Wednesday ","hour":"7:00am - 10:00pm "},{"day":"Monday - Thursday","hour":"7:00 am - 10:00 pm"},{"day":"Mon - Thu","hour":"7:00 am - 10:00 pm"},{"day":"Friday ","hour":"7:00am - 11:00pm "},{"day":"Sunday ","hour":"7:00am - 10:00pm "},{"day":"Saturday ","hour":"7:00am - 11:00pm "},{"day":"Friday - Saturday","hour":"7:00 am - 11:00 pm"},{"day":"Sunday","hour":"7:00 am - 10:00 pm"}]</t>
  </si>
  <si>
    <t>us/ca/carlsbad/5801armadadr/-1633642670</t>
  </si>
  <si>
    <t>https://www.karlstrauss.com/visit/carlsbad/,http://www.karlstrauss.com</t>
  </si>
  <si>
    <t>AVwdDBItIN2L1WUfrqG3</t>
  </si>
  <si>
    <t>1212 Camino Del Mar</t>
  </si>
  <si>
    <t>Restaurant,American,Breakfast &amp; Brunch,Deli &amp; Sandwich,Brewery,wich Place,Bar,Sandwich Place,Sandwich Place and Bar</t>
  </si>
  <si>
    <t>Del Mar</t>
  </si>
  <si>
    <t>[{"day":"Monday - Sunday","hour":"9:00 AM - 5:00 PM"},{"day":"Mon - Sun","hour":"9:00 AM - 5:00 PM"},{"day":"Mon - Sun","hour":"9:00 am - 5:00 pm"},{"day":"Saturday","hour":"9:00 am - 5:00 pm"}]</t>
  </si>
  <si>
    <t>us/ca/delmar/1212caminodelmar/-1605807896</t>
  </si>
  <si>
    <t>[{"amountMax":6.25,"amountMin":6.25,"currency":"USD","dateSeen":["2016-03-24T09:27:46Z"],"name":"Turkey Club","sourceURLs":["https://foursquare.com/v/board--brew/442a8b33f964a520c8311fe3/menu"]},{"amountMax":6.95,"amountMin":6.95,"currency":"USD","dateSeen":["2016-03-24T09:27:46Z"],"name":"Chicken Club","sourceURLs":["https://foursquare.com/v/board--brew/442a8b33f964a520c8311fe3/menu"]},{"amountMax":6.95,"amountMin":6.95,"currency":"USD","dateSeen":["2016-03-24T09:27:46Z"],"name":"Turkey Sub","sourceURLs":["https://foursquare.com/v/board--brew/442a8b33f964a520c8311fe3/menu"]},{"amountMax":0.50,"amountMin":0.50,"currency":"USD","dateSeen":["2016-03-24T09:27:46Z"],"name":"Fresh Baked Chocolate Chip Cookies","sourceURLs":["https://foursquare.com/v/board--brew/442a8b33f964a520c8311fe3/menu"]},{"amountMax":6.95,"amountMin":6.95,"currency":"USD","dateSeen":["2016-03-24T09:27:46Z"],"name":"Turkado","sourceURLs":["https://foursquare.com/v/board--brew/442a8b33f964a520c8311fe3/menu"]},{"amountMax":5.95,"amountMin":5.95,"currency":"USD","dateSeen":["2016-03-24T09:27:46Z"],"name":"Turkey Deluxe","sourceURLs":["https://foursquare.com/v/board--brew/442a8b33f964a520c8311fe3/menu"]},{"amountMax":5.50,"amountMin":5.50,"currency":"USD","dateSeen":["2016-03-24T09:27:46Z"],"name":"Roast Beef (freshly Baked Certified Angus)","sourceURLs":["https://foursquare.com/v/board--brew/442a8b33f964a520c8311fe3/menu"]},{"amountMax":6.95,"amountMin":6.95,"currency":"USD","dateSeen":["2016-03-24T09:27:46Z"],"name":"Baja Chicken","sourceURLs":["https://foursquare.com/v/board--brew/442a8b33f964a520c8311fe3/menu"]},{"amountMax":5.95,"amountMin":5.95,"currency":"USD","dateSeen":["2016-03-24T09:27:46Z"],"name":"Tuna Salad (albacore)","sourceURLs":["https://foursquare.com/v/board--brew/442a8b33f964a520c8311fe3/menu"]},{"amountMax":7.50,"amountMin":7.50,"currency":"USD","dateSeen":["2016-03-24T09:27:46Z"],"name":"Baja Beef","sourceURLs":["https://foursquare.com/v/board--brew/442a8b33f964a520c8311fe3/menu"]},{"amountMax":6.95,"amountMin":6.95,"currency":"USD","dateSeen":["2016-03-24T09:27:46Z"],"name":"Cobb Salad","sourceURLs":["https://foursquare.com/v/board--brew/442a8b33f964a520c8311fe3/menu"]},{"amountMax":5.50,"amountMin":5.50,"currency":"USD","dateSeen":["2016-03-24T09:27:46Z"],"name":"Breast of Turkey","sourceURLs":["https://foursquare.com/v/board--brew/442a8b33f964a520c8311fe3/menu"]},{"amountMax":5.95,"amountMin":5.95,"currency":"USD","dateSeen":["2016-03-24T09:27:46Z"],"name":"Vegi Supreme","sourceURLs":["https://foursquare.com/v/board--brew/442a8b33f964a520c8311fe3/menu"]},{"amountMax":5.95,"amountMin":5.95,"currency":"USD","dateSeen":["2016-03-24T09:27:46Z"],"name":"Chef Salad","sourceURLs":["https://foursquare.com/v/board--brew/442a8b33f964a520c8311fe3/menu"]},{"amountMax":6.50,"amountMin":6.50,"currency":"USD","dateSeen":["2016-03-24T09:27:46Z"],"name":"Baja Wrap","sourceURLs":["https://foursquare.com/v/board--brew/442a8b33f964a520c8311fe3/menu"]},{"amountMax":1.95,"amountMin":1.95,"currency":"USD","dateSeen":["2016-03-24T09:27:46Z"],"name":"House Potato Salad","sourceURLs":["https://foursquare.com/v/board--brew/442a8b33f964a520c8311fe3/menu"]},{"amountMax":5.95,"amountMin":5.95,"currency":"USD","dateSeen":["2016-03-24T09:27:46Z"],"name":"California Delight","sourceURLs":["https://foursquare.com/v/board--brew/442a8b33f964a520c8311fe3/menu"]},{"amountMax":6.95,"amountMin":6.95,"currency":"USD","dateSeen":["2016-03-24T09:27:46Z"],"name":"Spicy Beef Dip","sourceURLs":["https://foursquare.com/v/board--brew/442a8b33f964a520c8311fe3/menu"]},{"amountMax":5.95,"amountMin":5.95,"currency":"USD","dateSeen":["2016-03-24T09:27:46Z"],"description":"(green leaf lettuce, parmesan cheese, freshly baked croutons, served with caesar dressing on the side)","name":"Chicken Caesar","sourceURLs":["https://foursquare.com/v/board--brew/442a8b33f964a520c8311fe3/menu"]},{"amountMax":6.75,"amountMin":6.75,"currency":"USD","dateSeen":["2016-03-24T09:27:46Z"],"name":"Beef Dip","sourceURLs":["https://foursquare.com/v/board--brew/442a8b33f964a520c8311fe3/menu"]},{"amountMax":1.50,"amountMin":1.50,"currency":"USD","dateSeen":["2016-03-24T09:27:46Z"],"name":"Assorted Flavored Dirty Chips","sourceURLs":["https://foursquare.com/v/board--brew/442a8b33f964a520c8311fe3/menu"]}]</t>
  </si>
  <si>
    <t>boardnbrewsc</t>
  </si>
  <si>
    <t>http://boardnbrewdelmar.com</t>
  </si>
  <si>
    <t>AVwd1ZEy_7pvs4fz9ri6</t>
  </si>
  <si>
    <t>336 S. Anaheim Blvd</t>
  </si>
  <si>
    <t>Restaurant,Pubs,Brewery,Brewers,Brewery The Colony</t>
  </si>
  <si>
    <t>[{"day":"Tuesday - Thursday","hour":"5:00 PM - 9:00 PM"},{"day":"Friday","hour":"4:00 PM - 10:00 PM"},{"day":"Saturday","hour":"12:00 PM - 10:00 PM"},{"day":"Sunday","hour":"12:00 PM - 6:00 PM"},{"day":"Fri","hour":"4:00 PM - 10:00 PM"},{"day":"Tue - Thu","hour":"5:00 PM - 9:00 PM"},{"day":"Sat","hour":"Noon - 10:00 PM"},{"day":"Saturday","hour":"12:00 pm - 10:00 pm"},{"day":"Sun","hour":"Noon - 6:00 PM"},{"day":"Fri","hour":"4:00 PM - 9:00 PM"},{"day":"Sun","hour":"11:00 AM - 6:00 PM"},{"day":"Sat","hour":"11:00 AM - 9:00 PM"}]</t>
  </si>
  <si>
    <t>us/ca/anaheim/336sanaheimblvd/-320091947</t>
  </si>
  <si>
    <t>[{"amountMax":4.00,"amountMin":4.00,"currency":"USD","dateSeen":["2016-03-28T05:16:07Z"],"name":"Beer Glass","sourceURLs":["https://foursquare.com/v/anaheim-brewery/4df90b6c7d8bc4754071ec40/menu"]},{"amountMax":20.00,"amountMin":20.00,"currency":"USD","dateSeen":["2016-03-28T05:16:07Z"],"name":"Tap Handle Tees","sourceURLs":["https://foursquare.com/v/anaheim-brewery/4df90b6c7d8bc4754071ec40/menu"]},{"amountMax":15.00,"amountMin":15.00,"currency":"USD","dateSeen":["2016-03-28T05:16:07Z"],"name":"Colors Orange (brown No Longer Available)","sourceURLs":["https://foursquare.com/v/anaheim-brewery/4df90b6c7d8bc4754071ec40/menu"]},{"amountMax":15.00,"amountMin":15.00,"currency":"USD","dateSeen":["2016-03-28T05:16:07Z"],"name":"Distressed Fidel Hat","sourceURLs":["https://foursquare.com/v/anaheim-brewery/4df90b6c7d8bc4754071ec40/menu"]}]</t>
  </si>
  <si>
    <t>Anaheim Brewery</t>
  </si>
  <si>
    <t>anaheimbrewery</t>
  </si>
  <si>
    <t>http://www.anaheimbrew.com/,http://anaheimbrew.com</t>
  </si>
  <si>
    <t>AVzA1fWEFcQ3k02bBXYx</t>
  </si>
  <si>
    <t>2191 South Harbor Blvd</t>
  </si>
  <si>
    <t>Restaurant,American,Pizza,Pubs,Sports Bar,American Restaurant,Brewery</t>
  </si>
  <si>
    <t>[{"day":"Friday - Saturday","hour":"4:00 PM - 11:00 PM"},{"day":"Sunday","hour":"12:00 PM - 10:00 PM"},{"day":"Monday - Wednesday","hour":"4:00 PM - 10:00 PM"},{"day":"Wednesday - Thursday","hour":"4:00 PM - 10:00 PM"},{"day":"Monday","hour":"4:00 PM - 10:00 PM"},{"day":"Monday - Thursday","hour":"4:00 PM - 10:00 PM"},{"day":"Friday","hour":"4:00 PM - 11:00 PM"},{"day":"Thursday","hour":"4:00 PM - 10:00 PM"},{"day":"Monday - Tuesday","hour":"4:00 PM - 10:00 PM"}]</t>
  </si>
  <si>
    <t>us/ca/anaheim/2191southharborblvd/-182183854</t>
  </si>
  <si>
    <t>http://clancysclubhouse.com/</t>
  </si>
  <si>
    <t>AVwdL2WdkufWRAb53MIP</t>
  </si>
  <si>
    <t>448 Hester St</t>
  </si>
  <si>
    <t>Restaurant,Brewery,Beverages,Restaurants,Beer and Ale</t>
  </si>
  <si>
    <t>[{"day":"Friday","hour":"3:00 pm - 9:00 pm"},{"day":"Saturday","hour":"12:00 pm - 9:00 pm"},{"day":"Sunday","hour":"12:00 pm - 8:00 pm"},{"day":"Friday","hour":"3:00 PM - 9:00 PM"},{"day":"Saturday","hour":"12:00 PM - 9:00 PM"},{"day":"Sunday","hour":"12:00 PM - 8:00 PM"},{"day":"Fri","hour":"3:00 PM - 9:00 PM"},{"day":"Sun","hour":"Noon - 8:00 PM"},{"day":"Sat","hour":"Noon - 9:00 PM"}]</t>
  </si>
  <si>
    <t>us/ca/sanleandro/448hesterst/1239801879</t>
  </si>
  <si>
    <t>Cleophus Quealy Beer Company</t>
  </si>
  <si>
    <t>cleophus_quealy</t>
  </si>
  <si>
    <t>http://www.cleoph.us/,http://www.cleoph.us,http://cleaph.us</t>
  </si>
  <si>
    <t>AVzF_VCnLD2H7whiWYlH</t>
  </si>
  <si>
    <t>38 W Victoria St</t>
  </si>
  <si>
    <t>us/ca/santabarbara/38wvictoriast/-1253087691</t>
  </si>
  <si>
    <t>The Garden</t>
  </si>
  <si>
    <t>AVwczgzR_7pvs4fzzJdn</t>
  </si>
  <si>
    <t>8166 14th Ave</t>
  </si>
  <si>
    <t>[{"day":"Thursday","hour":"3:00 PM - 8:00 PM"},{"day":"Friday","hour":"3:00 PM - 9:00 PM"},{"day":"Saturday","hour":"1:00 PM - 9:00 PM"},{"day":"Sunday","hour":"1:00 PM - 6:00 PM"},{"day":"Sun","hour":"1:00 PM - 6:00 PM"},{"day":"Sat","hour":"1:00 PM - 9:00 PM"},{"day":"Fri","hour":"3:00 PM - 9:00 PM"},{"day":"Thu","hour":"3:00 PM - 8:00 PM"}]</t>
  </si>
  <si>
    <t>us/ca/sacramento/816614thave/1653493898</t>
  </si>
  <si>
    <t>Device Brewing Co.</t>
  </si>
  <si>
    <t>devicebrewing</t>
  </si>
  <si>
    <t>http://devicebrewing.com</t>
  </si>
  <si>
    <t>AVwdmWPwIN2L1WUfxaLM</t>
  </si>
  <si>
    <t>342 E Hillsdale Blvd</t>
  </si>
  <si>
    <t>Liquor Store,Wine Shop,Liquor Stores,Grocery Stores,Wine Stores,Breweries,Cigarettes Tobacco,Soft Drinks Retail,Grocery Stores &amp; Supermarkets,Beverages Retail,Wine &amp; Distilled Beverages Retail</t>
  </si>
  <si>
    <t>[{"day":"Monday - Thursday","hour":"9:00 AM - 9:00 PM"},{"day":"Friday - Saturday","hour":"9:00 AM - 10:00 PM"},{"day":"Sunday","hour":"9:00 AM - 8:00 PM"},{"day":"Sun","hour":"09:00 AM-08:00 PM"},{"day":"Mon - Thu","hour":"9:00 am - 9:00 pm"},{"day":"Fri - Sat","hour":"9:00 am - 10:00 pm"},{"day":"Sun","hour":"9:00 am - 8:00 pm"},{"day":"Mon - Thu","hour":"9:00 AM - 9:00 PM"},{"day":"Fri - Sat","hour":"9:00 AM - 10:00 PM"},{"day":"Sun","hour":"9:00 AM - 8:00 PM"}]</t>
  </si>
  <si>
    <t>us/ca/sanmateo/342ehillsdaleblvd/93630837</t>
  </si>
  <si>
    <t>AVwciwMG_7pvs4fzwQTf</t>
  </si>
  <si>
    <t>Brewery,Bar,Brewery and Bar North Park,Brewery and Bar,Breweries,Wineries</t>
  </si>
  <si>
    <t>[{"day":"Monday - Thursday, Sunday","hour":"12:00 PM - 10:00 PM"},{"day":"Friday - Saturday","hour":"12:00 PM - 12:00 AM"},{"day":"Mon - Thu, Sun","hour":"Noon - 10:00 PM"},{"day":"Sun","hour":"12:00 PM-10:00 PM"},{"day":"Fri - Sat","hour":"Noon - Midnight"}]</t>
  </si>
  <si>
    <t>us/ca/sandiego/3812grimave/-881375443</t>
  </si>
  <si>
    <t>[{"dateSeen":["2016-04-17T10:02:37Z"],"name":"Venator San Diego Red Ale","sourceURLs":["https://foursquare.com/v/mike-hess-brewing/4f9b0c8de4b04dce4408e280/menu"]},{"dateSeen":["2016-04-17T10:02:37Z"],"name":"Pershing Pilsner","sourceURLs":["https://foursquare.com/v/mike-hess-brewing/4f9b0c8de4b04dce4408e280/menu"]},{"dateSeen":["2016-04-17T10:02:37Z"],"description":"Solis (Batch 27) Rotating recipe IPA won the 2014 AmeriCAN Canned Craft Beer Bronze Medal for IPAs.","name":"Solis Occasus (batch 27)","sourceURLs":["https://foursquare.com/v/mike-hess-brewing/4f9b0c8de4b04dce4408e280/menu"]},{"dateSeen":["2016-04-17T10:02:37Z"],"name":"Brunus Robustus Robust Porter","sourceURLs":["https://foursquare.com/v/mike-hess-brewing/4f9b0c8de4b04dce4408e280/menu"]},{"dateSeen":["2016-04-17T10:02:37Z"],"name":"City Park Strong Ale","sourceURLs":["https://foursquare.com/v/mike-hess-brewing/4f9b0c8de4b04dce4408e280/menu"]},{"dateSeen":["2016-04-17T10:02:37Z"],"description":"Deceptio finished just off the podium, with an honorable mention in the American Black Ale category at the 2014 Los Angeles International Beer Competition.","name":"Deceptio Black Ipa","sourceURLs":["https://foursquare.com/v/mike-hess-brewing/4f9b0c8de4b04dce4408e280/menu"]},{"dateSeen":["2016-04-17T10:02:37Z"],"name":"40 Acre Ipa","sourceURLs":["https://foursquare.com/v/mike-hess-brewing/4f9b0c8de4b04dce4408e280/menu"]},{"dateSeen":["2016-04-17T10:02:37Z"],"name":"Solis Occasus Ipa","sourceURLs":["https://foursquare.com/v/mike-hess-brewing/4f9b0c8de4b04dce4408e280/menu"]},{"dateSeen":["2016-04-17T10:02:37Z"],"description":"Jucundus took bronze in the Herb and Spice beer category at the 2014 Los Angeles International Beer Competition.","name":"Jucundus Orange Honey Wheat","sourceURLs":["https://foursquare.com/v/mike-hess-brewing/4f9b0c8de4b04dce4408e280/menu"]},{"dateSeen":["2016-04-17T10:02:37Z"],"name":"Grim Ave Session Ipa","sourceURLs":["https://foursquare.com/v/mike-hess-brewing/4f9b0c8de4b04dce4408e280/menu"]},{"dateSeen":["2016-04-17T10:02:37Z"],"name":"Jucundus Honey Orange Wheat","sourceURLs":["https://foursquare.com/v/mike-hess-brewing/4f9b0c8de4b04dce4408e280/menu"]},{"dateSeen":["2016-04-17T10:02:37Z"],"name":"Grazias Vienna Cream Ale","sourceURLs":["https://foursquare.com/v/mike-hess-brewing/4f9b0c8de4b04dce4408e280/menu"]},{"dateSeen":["2016-04-17T10:02:37Z"],"name":"Habitus Rye Ipa","sourceURLs":["https://foursquare.com/v/mike-hess-brewing/4f9b0c8de4b04dce4408e280/menu"]},{"dateSeen":["2016-04-17T10:02:37Z"],"name":"Deceptio Imp. Black Ipa","sourceURLs":["https://foursquare.com/v/mike-hess-brewing/4f9b0c8de4b04dce4408e280/menu"]},{"dateSeen":["2016-04-17T10:02:37Z"],"description":"City Park was on the podium with Silver in the Other Strong Ale category at the 2014 Los Angeles International Beer Competition.","name":"City Park Strong Ale (winter Seasonal)","sourceURLs":["https://foursquare.com/v/mike-hess-brewing/4f9b0c8de4b04dce4408e280/menu"]},{"dateSeen":["2016-04-17T10:02:37Z"],"name":"Gladius (formerly Amplus) San Diego Pale Ale","sourceURLs":["https://foursquare.com/v/mike-hess-brewing/4f9b0c8de4b04dce4408e280/menu"]},{"dateSeen":["2016-04-17T10:02:37Z"],"name":"Hartley Pale Ale","sourceURLs":["https://foursquare.com/v/mike-hess-brewing/4f9b0c8de4b04dce4408e280/menu"]},{"dateSeen":["2016-04-17T10:02:37Z"],"name":"Umbrix (formerly Ex Umbris) Rye Imperial Stout","sourceURLs":["https://foursquare.com/v/mike-hess-brewing/4f9b0c8de4b04dce4408e280/menu"]},{"dateSeen":["2016-04-17T10:02:37Z"],"name":"Fors Hibernaie Oatmeal Stout","sourceURLs":["https://foursquare.com/v/mike-hess-brewing/4f9b0c8de4b04dce4408e280/menu"]},{"dateSeen":["2016-04-17T10:02:37Z"],"name":"North Park Ipa","sourceURLs":["https://foursquare.com/v/mike-hess-brewing/4f9b0c8de4b04dce4408e280/menu"]},{"dateSeen":["2016-04-17T10:02:37Z"],"name":"Ordeum Rex Barleywine","sourceURLs":["https://foursquare.com/v/mike-hess-brewing/4f9b0c8de4b04dce4408e280/menu"]},{"dateSeen":["2016-04-17T10:02:37Z"],"name":"Habitus Rye India Pale Ale","sourceURLs":["https://foursquare.com/v/mike-hess-brewing/4f9b0c8de4b04dce4408e280/menu"]},{"dateSeen":["2016-04-17T10:02:37Z"],"name":"Intrepidus India Pale Ale","sourceURLs":["https://foursquare.com/v/mike-hess-brewing/4f9b0c8de4b04dce4408e280/menu"]}]</t>
  </si>
  <si>
    <t>http://mikehessbrewing.com</t>
  </si>
  <si>
    <t>AVweY0ma_7pvs4fzCiL4</t>
  </si>
  <si>
    <t>205 Anacapa St</t>
  </si>
  <si>
    <t>Wine Shop,Grocery Store,Wineries,Brewers,Wine Shop and Grocery Store</t>
  </si>
  <si>
    <t>[{"day":"Monday - Thursday, Sunday","hour":"11:00 AM - 6:00 PM"},{"day":"Friday - Saturday","hour":"11:00 AM - 9:00 PM"},{"day":"Fri","hour":"Noon - 8:00 PM"},{"day":"Sunday","hour":"11:00 AM - 6:00 PM"},{"day":"Friday","hour":"12:00 PM - 8:00 PM"},{"day":"Saturday","hour":"11:00 AM - 9:00 PM"},{"day":"Monday","hour":"1:00 PM - 6:00 PM"},{"day":"Tue","hour":"2:00 PM - 5:00 PM"},{"day":"Tuesday","hour":"2:00 PM - 5:00 PM"},{"day":"Wednesday","hour":"3:00 PM - 5:00 PM"},{"day":"Sat","hour":"11:00 AM - 9:00 PM"},{"day":"Thu","hour":"4:00 PM - 5:00 PM"},{"day":"Sun","hour":"11:00 AM - 6:00 PM"},{"day":"Wed","hour":"3:00 PM - 5:00 PM"},{"day":"Mon","hour":"1:00 PM - 5:00 PM"}]</t>
  </si>
  <si>
    <t>us/ca/santabarbara/205anacapast/1376277193</t>
  </si>
  <si>
    <t>Oreana Winery &amp; Marketplace</t>
  </si>
  <si>
    <t>http://www.cellar205.com</t>
  </si>
  <si>
    <t>AVwdUdqAIN2L1WUfuj-S</t>
  </si>
  <si>
    <t>1305 Hot Springs Way</t>
  </si>
  <si>
    <t>Brewery,Food Truck,Performing Arts Venue,Brewery, Food Truck, and Performing Arts Venue</t>
  </si>
  <si>
    <t>[{"day":"Wednesday","hour":"4:00 PM - 8:00 PM"},{"day":"Thursday","hour":"3:00 PM - 8:00 PM"},{"day":"Friday","hour":"3:00 PM - 9:00 PM"},{"day":"Saturday","hour":"12:00 PM - 9:00 PM"},{"day":"Sunday","hour":"12:00 PM - 7:00 PM"},{"day":"Thu - Fri","hour":"3:00 PM - 8:00 PM"},{"day":"Sat","hour":"Noon - 6:00 PM"},{"day":"Sun","hour":"Noon - 5:00 PM"}]</t>
  </si>
  <si>
    <t>us/ca/vista/1305hotspringsway/1667115764</t>
  </si>
  <si>
    <t>AVwcguEcIN2L1WUflvRP</t>
  </si>
  <si>
    <t>Brewery,Other Nightlife,Beer &amp; Ale-Wholesale &amp; Manufacturers,Beverages,Restaurants,Beer &amp; Ale,Brewery and Other Nightlife</t>
  </si>
  <si>
    <t>[{"day":"Monday - Wednesday","hour":"3:00 PM - 9:00 PM"},{"day":"Thursday - Friday","hour":"3:00 PM - 10:00 PM"},{"day":"Saturday","hour":"12:00 PM - 9:00 PM"},{"day":"Sunday","hour":"12:00 PM - 7:00 PM"},{"day":"Thu - Fri","hour":"3:00 pm - 10:00 pm"},{"day":"Mon - Wed","hour":"3:00 PM - 9:00 PM"},{"day":"Mon - Wed","hour":"3:00 pm - 9:00 pm"},{"day":"Sat","hour":"Noon - 9:00 PM"},{"day":"Sun","hour":"Noon - 7:00 PM"},{"day":"Sun","hour":"12:00 pm - 7:00 pm"},{"day":"Sat","hour":"12:00 pm - 9:00 pm"},{"day":"Thu - Fri","hour":"3:00 PM - 10:00 PM"},{"day":"Thu - Fri","hour":"3:00 pm - 9:00 pm"},{"day":"Sat - Sun","hour":"12:00 pm - 6:00 pm"}]</t>
  </si>
  <si>
    <t>us/ca/oceanside/1800ordway/-1932569475</t>
  </si>
  <si>
    <t>[{"dateSeen":["2016-04-04T05:46:55Z"],"name":"Pier View Pale Ale","sourceURLs":["https://foursquare.com/v/oceanside-ale-works/4c659234e1da1b8d519398c3"]},{"dateSeen":["2016-04-04T05:46:55Z"],"name":"American Strong Ale","sourceURLs":["https://foursquare.com/v/oceanside-ale-works/4c659234e1da1b8d519398c3"]},{"dateSeen":["2016-04-04T05:46:55Z"],"name":"San Luis Rey Red Ale","sourceURLs":["https://foursquare.com/v/oceanside-ale-works/4c659234e1da1b8d519398c3"]},{"dateSeen":["2016-04-04T05:46:55Z"],"name":"Buccaneer Blonde","sourceURLs":["https://foursquare.com/v/oceanside-ale-works/4c659234e1da1b8d519398c3"]}]</t>
  </si>
  <si>
    <t>oaw_brewery</t>
  </si>
  <si>
    <t>http://www.oceansidealeworks.net</t>
  </si>
  <si>
    <t>AVzBH65u3D1zeR_xBHaA</t>
  </si>
  <si>
    <t>15 Main St Ste 100</t>
  </si>
  <si>
    <t>[{"day":"Monday - Sunday","hour":"11:00 AM - 11:00 PM"}]</t>
  </si>
  <si>
    <t>us/ca/vista/15mainstste100/-786479312</t>
  </si>
  <si>
    <t>AVzA2Luf-gnIPe8DSdRw</t>
  </si>
  <si>
    <t>us/ca/tustin/13011newportaveste100/-935497244</t>
  </si>
  <si>
    <t>AV1TrZ7I3D1zeR_xFCIX</t>
  </si>
  <si>
    <t>Restaurant,Brewery,Beverages,Beer and Ale,Liquor Stores,Beer and Ale-Wholesale and Manufacturers</t>
  </si>
  <si>
    <t>[{"day":"Wednesday - Friday","hour":"4:00 pm - 10:00 pm"},{"day":"Saturday","hour":"12:00 pm - 10:00 pm"},{"day":"Sunday","hour":"12:00 pm - 8:00 pm"}]</t>
  </si>
  <si>
    <t>us/ca/emeryville/6510sanpabloave/-2008184295</t>
  </si>
  <si>
    <t>Novel Brewing Company</t>
  </si>
  <si>
    <t>http://www.novelbrewing.com/,http://www.novelbrewing.com</t>
  </si>
  <si>
    <t>AV1Tq6T1-gnIPe8DWkxm</t>
  </si>
  <si>
    <t>1001 Canal Blvd</t>
  </si>
  <si>
    <t>us/ca/richmond/1001canalblvd/1814180938</t>
  </si>
  <si>
    <t>East Brother Beer Company</t>
  </si>
  <si>
    <t>http://www.eastbrotherbeer.com/</t>
  </si>
  <si>
    <t>AVwdW0KOIN2L1WUfu9f2</t>
  </si>
  <si>
    <t>2562 Laning Rd</t>
  </si>
  <si>
    <t>Pizza Place,American Restaurant,Brewery,Pizza Place, American Restaurant, and Brewery Naval Training Center,American Restaurants,Caterers,Bars &amp; Pubs,Restaurants,Pizza Place, American Restaurant, and Brewery,Pizza Restaurants</t>
  </si>
  <si>
    <t>[{"day":"Monday - Thursday, Sunday","hour":"11:00 AM - 11:00 PM"},{"day":"Friday - Saturday","hour":"11:00 AM - 12:00 AM"},{"day":"Wed","hour":"10:30 AM-11:00 PM"},{"day":"Sat","hour":"10:30 AM-12:00 AM"},{"day":"Fri - Sat","hour":"11:00 AM - Midnight"},{"day":"Tue","hour":"10:30 AM-11:00 PM"},{"day":"Thu","hour":"10:30 AM-11:00 PM"},{"day":"Sun","hour":"10:30 AM-11:00 PM"},{"day":"Mon","hour":"10:30 AM-11:00 PM"},{"day":"Mon - Thu, Sun","hour":"11:00 AM - 11:00 PM"}]</t>
  </si>
  <si>
    <t>us/ca/sandiego/2562laningrd/-629646920</t>
  </si>
  <si>
    <t>Oggi‰Ûªs Pizza &amp; Brewhouse Point Loma</t>
  </si>
  <si>
    <t>oggis_ptloma</t>
  </si>
  <si>
    <t>http://libertystation.oggis.com</t>
  </si>
  <si>
    <t>AVzxm_1TLD2H7whiX4m_</t>
  </si>
  <si>
    <t>1213 S Santa Fe Ave</t>
  </si>
  <si>
    <t>Brewery,Brewers,Food Facilities Consultants</t>
  </si>
  <si>
    <t>us/ca/vista/1213ssantafeave/1652746339</t>
  </si>
  <si>
    <t>Bear Roots Brewing</t>
  </si>
  <si>
    <t>AVzA-JmZLD2H7whiWIJ9</t>
  </si>
  <si>
    <t>18701 Gehricke Rd</t>
  </si>
  <si>
    <t>Winery,Wine Bar,Wineries,Vineyards,Brewers,Marketing Consultants</t>
  </si>
  <si>
    <t>[{"day":"Saturday","hour":"10:00 AM - 6:00 PM"},{"day":"Sunday","hour":"10:00 AM - 5:00 PM"},{"day":"Monday","hour":"11:00 AM - 5:00 PM"},{"day":"Tuesday","hour":"12:00 PM - 5:00 PM"},{"day":"Wednesday","hour":"11:00 AM - 4:00 PM"},{"day":"Thursday","hour":"11:00 AM - 5:00 PM"},{"day":"Friday","hour":"10:00 AM - 5:00 PM"},{"day":"Monday","hour":"10:00 AM - 5:00 PM"}]</t>
  </si>
  <si>
    <t>us/ca/sonoma/18701gehrickerd/1132666016</t>
  </si>
  <si>
    <t>Ravenswood Winery</t>
  </si>
  <si>
    <t>AVwcloQSByjofQCxf8_E</t>
  </si>
  <si>
    <t>4253 Palm Ave</t>
  </si>
  <si>
    <t>Pub,American Restaurant,Brewery,Bars,Pub, American Restaurant, and Brewery,Restaurants,Restaurant</t>
  </si>
  <si>
    <t>[{"day":"Monday - Thursday","hour":"11:00 AM - 11:00 PM"},{"day":"Friday - Saturday","hour":"8:00 AM - 11:00 PM"},{"day":"Sunday","hour":"8:00 AM - 10:00 PM"},{"day":"Sat","hour":"8:00 AM - 11:00 PM"},{"day":"Sun","hour":"8:00 AM - 10:00 PM"},{"day":"Mon - Fri","hour":"11:00 am - 11:00 pm"},{"day":"Sat","hour":"8:00 am - 11:00 pm"},{"day":"Mon - Fri","hour":"11:00 AM - 11:00 PM"},{"day":"Sun","hour":"8:00 am - 10:00 pm"}]</t>
  </si>
  <si>
    <t>us/ca/lamesa/4253palmave/-761015932</t>
  </si>
  <si>
    <t>[{"amountMax":11.00,"amountMin":11.00,"currency":"USD","dateSeen":["2016-03-24T10:23:06Z"],"name":"Turkey Club","sourceURLs":["https://foursquare.com/v/craft-kitchen/55232d7c498e16f8f1aee919/menu"]},{"dateSeen":["2016-03-24T10:23:06Z"],"name":"Monkish Shaolin Fist (torrance, Ca)","sourceURLs":["https://foursquare.com/v/craft-kitchen/55232d7c498e16f8f1aee919/menu"]},{"amountMax":5.00,"amountMin":5.00,"currency":"USD","dateSeen":["2016-03-24T10:23:06Z"],"name":"Albacore Tuna or Shrimp Grilled","sourceURLs":["https://foursquare.com/v/craft-kitchen/55232d7c498e16f8f1aee919/menu"]},{"amountMax":2.00,"amountMin":2.00,"currency":"USD","dateSeen":["2016-03-24T10:23:06Z"],"name":"Sparkling Water","sourceURLs":["https://foursquare.com/v/craft-kitchen/55232d7c498e16f8f1aee919/menu"]},{"amountMax":7.00,"amountMin":7.00,"currency":"USD","dateSeen":["2016-03-24T10:23:06Z"],"name":"Monday","sourceURLs":["https://foursquare.com/v/craft-kitchen/55232d7c498e16f8f1aee919/menu"]},{"amountMax":16.00,"amountMin":16.00,"currency":"USD","dateSeen":["2016-03-24T10:23:06Z"],"name":"Lobster Roll","sourceURLs":["https://foursquare.com/v/craft-kitchen/55232d7c498e16f8f1aee919/menu"]},{"amountMax":7.00,"amountMin":7.00,"currency":"USD","dateSeen":["2016-03-24T10:23:06Z"],"name":"Bees Knees","sourceURLs":["https://foursquare.com/v/craft-kitchen/55232d7c498e16f8f1aee919/menu"]},{"amountMax":10.00,"amountMin":10.00,"currency":"USD","dateSeen":["2016-03-24T10:23:06Z"],"name":"Traditional Margarita","sourceURLs":["https://foursquare.com/v/craft-kitchen/55232d7c498e16f8f1aee919/menu"]},{"amountMax":11.00,"amountMin":11.00,"currency":"USD","dateSeen":["2016-03-24T10:23:06Z"],"name":"Panzanella","sourceURLs":["https://foursquare.com/v/craft-kitchen/55232d7c498e16f8f1aee919/menu"]},{"amountMax":10.00,"amountMin":10.00,"currency":"USD","dateSeen":["2016-03-24T10:23:06Z"],"name":"Eggs Benedict","sourceURLs":["https://foursquare.com/v/craft-kitchen/55232d7c498e16f8f1aee919/menu"]},{"dateSeen":["2016-03-24T10:23:06Z"],"name":"Homemade Bacon Wrapped Corndogs","sourceURLs":["https://foursquare.com/v/craft-kitchen/55232d7c498e16f8f1aee919/menu"]},{"amountMax":12.00,"amountMin":12.00,"currency":"USD","dateSeen":["2016-03-24T10:23:06Z"],"name":"Pastrami","sourceURLs":["https://foursquare.com/v/craft-kitchen/55232d7c498e16f8f1aee919/menu"]},{"amountMax":10.00,"amountMin":10.00,"currency":"USD","dateSeen":["2016-03-24T10:23:06Z"],"name":"Fried Calamari","sourceURLs":["https://foursquare.com/v/craft-kitchen/55232d7c498e16f8f1aee919/menu"]},{"amountMax":5.00,"amountMin":5.00,"currency":"USD","dateSeen":["2016-03-24T10:23:06Z"],"name":"Cafe Moto Cold Brew","sourceURLs":["https://foursquare.com/v/craft-kitchen/55232d7c498e16f8f1aee919/menu"]},{"dateSeen":["2016-03-24T10:23:06Z"],"name":"Kinetic Torque Session Ipa (lancaster, Ca)","sourceURLs":["https://foursquare.com/v/craft-kitchen/55232d7c498e16f8f1aee919/menu"]},{"amountMax":9.00,"amountMin":9.00,"currency":"USD","dateSeen":["2016-03-24T10:23:06Z"],"name":"Brandy Infused French Toast With Bacon, Bratwurst or Turkey Bacon","sourceURLs":["https://foursquare.com/v/craft-kitchen/55232d7c498e16f8f1aee919/menu"]},{"amountMax":8.00,"amountMin":8.00,"currency":"USD","dateSeen":["2016-03-24T10:23:06Z"],"name":"Breakfast Burrito","sourceURLs":["https://foursquare.com/v/craft-kitchen/55232d7c498e16f8f1aee919/menu"]},{"dateSeen":["2016-03-24T10:23:06Z"],"name":"Ommegang Joemmegang (cooperstown, Ny)","sourceURLs":["https://foursquare.com/v/craft-kitchen/55232d7c498e16f8f1aee919/menu"]},{"amountMax":6.00,"amountMin":6.00,"currency":"USD","dateSeen":["2016-03-24T10:23:06Z"],"name":"Chicken Strips","sourceURLs":["https://foursquare.com/v/craft-kitchen/55232d7c498e16f8f1aee919/menu"]},{"amountMax":9.00,"amountMin":9.00,"currency":"USD","dateSeen":["2016-03-24T10:23:06Z"],"name":"Friday","sourceURLs":["https://foursquare.com/v/craft-kitchen/55232d7c498e16f8f1aee919/menu"]},{"dateSeen":["2016-03-24T10:23:06Z"],"name":"Noble Ale Works Walruses of London (anaheim, Ca)","sourceURLs":["https://foursquare.com/v/craft-kitchen/55232d7c498e16f8f1aee919/menu"]},{"dateSeen":["2016-03-24T10:23:06Z"],"name":"Council Beatitude Mango (san Diego, Co)","sourceURLs":["https://foursquare.com/v/craft-kitchen/55232d7c498e16f8f1aee919/menu"]},{"amountMax":10.00,"amountMin":10.00,"currency":"USD","dateSeen":["2016-03-24T10:23:06Z"],"name":"Tuesday","sourceURLs":["https://foursquare.com/v/craft-kitchen/55232d7c498e16f8f1aee919/menu"]},{"dateSeen":["2016-03-24T10:23:06Z"],"name":"Noble Ale Works Big Whig Ipa (anaheim, Ca)","sourceURLs":["https://foursquare.com/v/craft-kitchen/55232d7c498e16f8f1aee919/menu"]},{"dateSeen":["2016-03-24T10:23:06Z"],"name":"Rough Draft Grapefruit Weekday Ipa (san Diego, Ca)","sourceURLs":["https://foursquare.com/v/craft-kitchen/55232d7c498e16f8f1aee919/menu"]},{"amountMax":2.00,"amountMin":2.00,"currency":"USD","dateSeen":["2016-03-24T10:23:06Z"],"name":"Milk","sourceURLs":["https://foursquare.com/v/craft-kitchen/55232d7c498e16f8f1aee919/menu"]},{"amountMax":8.00,"amountMin":8.00,"currency":"USD","dateSeen":["2016-03-24T10:23:06Z"],"name":"Homemade Buttermilk Pancakes With Bacon, Bratwurst or Turkey Bacon","sourceURLs":["https://foursquare.com/v/craft-kitchen/55232d7c498e16f8f1aee919/menu"]},{"dateSeen":["2016-03-24T10:23:06Z"],"name":"Novo Brazil Grand Crude (chula Vista, Ca)","sourceURLs":["https://foursquare.com/v/craft-kitchen/55232d7c498e16f8f1aee919/menu"]},{"amountMax":2.00,"amountMin":2.00,"currency":"USD","dateSeen":["2016-03-24T10:23:06Z"],"name":"Fruit","sourceURLs":["https://foursquare.com/v/craft-kitchen/55232d7c498e16f8f1aee919/menu"]},{"amountMax":3.00,"amountMin":3.00,"currency":"USD","dateSeen":["2016-03-24T10:23:06Z"],"name":"Bacon or Bratwurst","sourceURLs":["https://foursquare.com/v/craft-kitchen/55232d7c498e16f8f1aee919/menu"]},{"amountMax":8.00,"amountMin":8.00,"currency":"USD","dateSeen":["2016-03-24T10:23:06Z"],"name":"Wednesday","sourceURLs":["https://foursquare.com/v/craft-kitchen/55232d7c498e16f8f1aee919/menu"]},{"amountMax":3.00,"amountMin":3.00,"currency":"USD","dateSeen":["2016-03-24T10:23:06Z"],"name":"Potatoes","sourceURLs":["https://foursquare.com/v/craft-kitchen/55232d7c498e16f8f1aee919/menu"]},{"amountMax":3.00,"amountMin":3.00,"currency":"USD","dateSeen":["2016-03-24T10:23:06Z"],"name":"Eggs","sourceURLs":["https://foursquare.com/v/craft-kitchen/55232d7c498e16f8f1aee919/menu"]},{"amountMax":12.00,"amountMin":12.00,"currency":"USD","dateSeen":["2016-03-24T10:23:06Z"],"name":"Strawberry Fields","sourceURLs":["https://foursquare.com/v/craft-kitchen/55232d7c498e16f8f1aee919/menu"]},{"dateSeen":["2016-03-24T10:23:06Z"],"name":"Almanac Emperor Norton (san Francisco, Ca)","sourceURLs":["https://foursquare.com/v/craft-kitchen/55232d7c498e16f8f1aee919/menu"]},{"dateSeen":["2016-03-24T10:23:06Z"],"name":"Thorn Street Relay Ipa (san Diego, Ca)","sourceURLs":["https://foursquare.com/v/craft-kitchen/55232d7c498e16f8f1aee919/menu"]},{"dateSeen":["2016-03-24T10:23:06Z"],"name":"Green Flash West Coast Ipa (san Diego, Ca)","sourceURLs":["https://foursquare.com/v/craft-kitchen/55232d7c498e16f8f1aee919/menu"]},{"dateSeen":["2016-03-24T10:23:06Z"],"name":"2 Towns Ciderhouse Brightcider (corvallis, Or)","sourceURLs":["https://foursquare.com/v/craft-kitchen/55232d7c498e16f8f1aee919/menu"]},{"amountMax":11.00,"amountMin":11.00,"currency":"USD","dateSeen":["2016-03-24T10:23:06Z"],"name":"Build Your Own","sourceURLs":["https://foursquare.com/v/craft-kitchen/55232d7c498e16f8f1aee919/menu"]},{"amountMax":15.00,"amountMin":15.00,"currency":"USD","dateSeen":["2016-03-24T10:23:06Z"],"description":"Angel Hair Pasta","name":"Shrimp Scampi","sourceURLs":["https://foursquare.com/v/craft-kitchen/55232d7c498e16f8f1aee919/menu"]},{"dateSeen":["2016-03-24T10:23:06Z"],"name":"Lagunitas India Pale Ale (petaluma, Ca)","sourceURLs":["https://foursquare.com/v/craft-kitchen/55232d7c498e16f8f1aee919/menu"]},{"amountMax":11.00,"amountMin":11.00,"currency":"USD","dateSeen":["2016-03-24T10:23:06Z"],"name":"Greens","sourceURLs":["https://foursquare.com/v/craft-kitchen/55232d7c498e16f8f1aee919/menu"]},{"dateSeen":["2016-03-24T10:23:06Z"],"name":"Craft Burger","sourceURLs":["https://foursquare.com/v/craft-kitchen/55232d7c498e16f8f1aee919/menu"]},{"amountMax":5.00,"amountMin":5.00,"currency":"USD","dateSeen":["2016-03-24T10:23:06Z"],"name":"Mahi Mahi (grilled or Fried)","sourceURLs":["https://foursquare.com/v/craft-kitchen/55232d7c498e16f8f1aee919/menu"]},{"dateSeen":["2016-03-24T10:23:06Z"],"name":"Half Door Bearleener (san Diego, Ca)","sourceURLs":["https://foursquare.com/v/craft-kitchen/55232d7c498e16f8f1aee919/menu"]},{"dateSeen":["2016-03-24T10:23:06Z"],"name":"Wings","sourceURLs":["https://foursquare.com/v/craft-kitchen/55232d7c498e16f8f1aee919/menu"]},{"amountMax":5.00,"amountMin":5.00,"currency":"USD","dateSeen":["2016-03-24T10:23:06Z"],"name":"Thursday","sourceURLs":["https://foursquare.com/v/craft-kitchen/55232d7c498e16f8f1aee919/menu"]},{"amountMax":2.00,"amountMin":2.00,"currency":"USD","dateSeen":["2016-03-24T10:23:06Z"],"name":"Iced Tea","sourceURLs":["https://foursquare.com/v/craft-kitchen/55232d7c498e16f8f1aee919/menu"]},{"dateSeen":["2016-03-24T10:23:06Z"],"name":"Avery Lilikoi Kepolo (boulder, Co)","sourceURLs":["https://foursquare.com/v/craft-kitchen/55232d7c498e16f8f1aee919/menu"]},{"amountMax":2.00,"amountMin":2.00,"currency":"USD","dateSeen":["2016-03-24T10:23:06Z"],"name":"Toast","sourceURLs":["https://foursquare.com/v/craft-kitchen/55232d7c498e16f8f1aee919/menu"]},{"dateSeen":["2016-03-24T10:23:06Z"],"name":"Manzanita Rustic Horizon Red (santee, Ca)","sourceURLs":["https://foursquare.com/v/craft-kitchen/55232d7c498e16f8f1aee919/menu"]},{"dateSeen":["2016-03-24T10:23:06Z"],"name":"Left Hand Good Juju (longmont, Co)","sourceURLs":["https://foursquare.com/v/craft-kitchen/55232d7c498e16f8f1aee919/menu"]},{"amountMax":7.00,"amountMin":7.00,"currency":"USD","dateSeen":["2016-03-24T10:23:06Z"],"description":"American cheese on Toasted sourdough","name":"Grilled Cheese","sourceURLs":["https://foursquare.com/v/craft-kitchen/55232d7c498e16f8f1aee919/menu"]},{"amountMax":11.00,"amountMin":11.00,"currency":"USD","dateSeen":["2016-03-24T10:23:06Z"],"name":"Veggie Burger","sourceURLs":["https://foursquare.com/v/craft-kitchen/55232d7c498e16f8f1aee919/menu"]},{"amountMax":11.00,"amountMin":11.00,"currency":"USD","dateSeen":["2016-03-24T10:23:06Z"],"name":"Chicken Quesadilla","sourceURLs":["https://foursquare.com/v/craft-kitchen/55232d7c498e16f8f1aee919/menu"]},{"amountMax":10.00,"amountMin":10.00,"currency":"USD","dateSeen":["2016-03-24T10:23:06Z"],"name":"Stuffed French Toast With Bacon, Bratwurst or Turkey Bacon","sourceURLs":["https://foursquare.com/v/craft-kitchen/55232d7c498e16f8f1aee919/menu"]},{"amountMax":10.00,"amountMin":10.00,"currency":"USD","dateSeen":["2016-03-24T10:23:06Z"],"name":"Original Caesar","sourceURLs":["https://foursquare.com/v/craft-kitchen/55232d7c498e16f8f1aee919/menu"]},{"amountMax":10.00,"amountMin":10.00,"currency":"USD","dateSeen":["2016-03-24T10:23:06Z"],"name":"Breakfast Sandy","sourceURLs":["https://foursquare.com/v/craft-kitchen/55232d7c498e16f8f1aee919/menu"]},{"amountMax":5.00,"amountMin":5.00,"currency":"USD","dateSeen":["2016-03-24T10:23:06Z"],"name":"Pancakes","sourceURLs":["https://foursquare.com/v/craft-kitchen/55232d7c498e16f8f1aee919/menu"]},{"amountMax":3.00,"amountMin":3.00,"currency":"USD","dateSeen":["2016-03-24T10:23:06Z"],"name":"Bagel and Cream Cheese","sourceURLs":["https://foursquare.com/v/craft-kitchen/55232d7c498e16f8f1aee919/menu"]},{"dateSeen":["2016-03-24T10:23:06Z"],"name":"Urbn St. Brown (el Cajon, Ca)","sourceURLs":["https://foursquare.com/v/craft-kitchen/55232d7c498e16f8f1aee919/menu"]},{"dateSeen":["2016-03-24T10:23:06Z"],"name":"Barrel Harbor Fenris Ipa (vista, Ca)","sourceURLs":["https://foursquare.com/v/craft-kitchen/55232d7c498e16f8f1aee919/menu"]},{"amountMax":11.00,"amountMin":11.00,"currency":"USD","dateSeen":["2016-03-24T10:23:06Z"],"name":"Caprese","sourceURLs":["https://foursquare.com/v/craft-kitchen/55232d7c498e16f8f1aee919/menu"]},{"dateSeen":["2016-03-24T10:23:06Z"],"name":"Ommegang Hennepin Saison (cooperstown, Ny)","sourceURLs":["https://foursquare.com/v/craft-kitchen/55232d7c498e16f8f1aee919/menu"]},{"dateSeen":["2016-03-24T10:23:06Z"],"name":"Maui Mana Wheat (lahaina, Hi)","sourceURLs":["https://foursquare.com/v/craft-kitchen/55232d7c498e16f8f1aee919/menu"]},{"dateSeen":["2016-03-24T10:23:06Z"],"name":"Latitude 33 Carolina Honey Hips Strong Blonde Ale (vista, Ca)","sourceURLs":["https://foursquare.com/v/craft-kitchen/55232d7c498e16f8f1aee919/menu"]},{"dateSeen":["2016-03-24T10:23:06Z"],"name":"Aftershock Oatmeal Raisin Cookie Ale (temecula, Ca)","sourceURLs":["https://foursquare.com/v/craft-kitchen/55232d7c498e16f8f1aee919/menu"]},{"amountMax":2.00,"amountMin":2.00,"currency":"USD","dateSeen":["2016-03-24T10:23:06Z"],"name":"Bottled Soda","sourceURLs":["https://foursquare.com/v/craft-kitchen/55232d7c498e16f8f1aee919/menu"]},{"amountMax":2.00,"amountMin":2.00,"currency":"USD","dateSeen":["2016-03-24T10:23:06Z"],"name":"Cafe Moto Coffee","sourceURLs":["https://foursquare.com/v/craft-kitchen/55232d7c498e16f8f1aee919/menu"]}]</t>
  </si>
  <si>
    <t>Craft Kitchen</t>
  </si>
  <si>
    <t>http://www.gastropublamesaca.com</t>
  </si>
  <si>
    <t>AVzA16Ra3D1zeR_xBAUb</t>
  </si>
  <si>
    <t>173 Throckmorton Ave</t>
  </si>
  <si>
    <t>Brewery,Restaurant,Restaurants</t>
  </si>
  <si>
    <t>Mill Valley</t>
  </si>
  <si>
    <t>[{"day":"Monday","hour":"5:30 PM - 9:30 PM"},{"day":"Tuesday - Friday","hour":"5:30 PM - 10:30 PM"},{"day":"Sun","hour":"08:00 - 21:30"},{"day":"Mon","hour":"17:30 - 21:30"},{"day":"Tue - Thu","hour":"17:30 - 22:30"},{"day":"Fri - Sat","hour":"08:00 - 22:30"}]</t>
  </si>
  <si>
    <t>us/ca/millvalley/173throckmortonave/-602757833</t>
  </si>
  <si>
    <t>Mill Valley Beerworks</t>
  </si>
  <si>
    <t>AV1Tp50oFcQ3k02bFTvm</t>
  </si>
  <si>
    <t>1999 Citracado Parkway</t>
  </si>
  <si>
    <t>us/ca/escondido/1999citracadoparkway/-152577662</t>
  </si>
  <si>
    <t>Stone Brewing World Bistro &amp; Gardens (Escondido)</t>
  </si>
  <si>
    <t>http://www.stonebrewing.com/visit/bistros/escondido</t>
  </si>
  <si>
    <t>AVwc0EQZkufWRAb5zS2e</t>
  </si>
  <si>
    <t>[{"day":"Thu - Fri","hour":"2:00 PM - 9:00 PM"},{"day":"Sat","hour":"3:00 PM - 9:00 PM"},{"day":"Mon","hour":"None"},{"day":"Wed, Sat - Sun","hour":"2:00 PM - 6:00 PM"},{"day":"Sun","hour":"11:00 AM - 8:00 PM"},{"day":"Saturday ","hour":"3:00pm - 10:00pm "},{"day":"Sunday ","hour":"10:00am - 9:00pm "},{"day":"Friday ","hour":"11:00am - 10:00pm "},{"day":"Tuesday ","hour":"11:00am - 9:00pm "},{"day":"Wednesday ","hour":"11:00am - 9:00pm "},{"day":"Thursday ","hour":"11:00am - 9:00pm "},{"day":"Monday ","hour":"Closed "}]</t>
  </si>
  <si>
    <t>us/ca/sandiego/16990viatazon/-1411468901</t>
  </si>
  <si>
    <t>[{"dateSeen":["2016-06-08T16:13:43Z"],"name":"Valpolicella","sourceURLs":["http://www.opentable.com/the-cork-and-craft"]},{"amountMax":11.00,"amountMin":11.00,"category":"Pasta","currency":"USD","dateSeen":["2016-08-16T00:00:00Z"],"description":"Penne, tomato sauce, parmesan","name":"Pork Bolognese","sourceURLs":["http://www.opentable.com/the-cork-and-craft"]},{"dateSeen":["2016-06-08T16:13:43Z"],"name":"Garlic Balsamic Bistro Oil","sourceURLs":["http://www.opentable.com/the-cork-and-craft"]},{"amountMax":20.00,"amountMin":20.00,"currency":"USD","dateSeen":["2016-08-16T00:00:00Z"],"description":"Pork bolognese, wild mushrooms, lemon ricotta, toasted bread crumbs, parmesan","name":"Pappardelle","sourceURLs":["http://www.opentable.com/the-cork-and-craft"]},{"amountMax":10.00,"amountMin":10.00,"category":"From the Soil","currency":"USD","dateSeen":["2016-08-16T00:00:00Z"],"description":"Blistered pears, arugula, coppa, chevre, goat cheese, hazelnuts, sherry vinaigrette","name":"Pear Salad","sourceURLs":["http://www.opentable.com/the-cork-and-craft"]},{"amountMax":5.00,"amountMin":5.00,"category":"Sharing Is Caring","currency":"USD","dateSeen":["2016-08-16T00:00:00Z"],"description":"Butter of the day","name":"House Bread","sourceURLs":["http://www.opentable.com/the-cork-and-craft"]},{"amountMax":11.00,"amountMin":11.00,"category":"The Sweet Stuff","currency":"USD","dateSeen":["2016-08-16T00:00:00Z"],"description":"Liquid cheesecake, strawberries, lemon curd, frozen yogurt","name":"Vanilla Sponge Cake","sourceURLs":["http://www.opentable.com/the-cork-and-craft"]},{"amountMax":10.00,"amountMin":10.00,"category":"From the Soil","currency":"USD","dateSeen":["2016-08-16T00:00:00Z"],"description":"Roasted corn, romaine hearts, cotija lime emulsion, espelette","name":"Elote Salad","sourceURLs":["http://www.opentable.com/the-cork-and-craft"]},{"amountMax":11.00,"amountMin":11.00,"category":"The Sweet Stuff","currency":"USD","dateSeen":["2016-08-16T00:00:00Z"],"description":"Whipped cream, peanut butter foam, candied walnuts, raspberry sauce, butterscotch pecan ice cream","name":"Chocolate Molten Lava Cake","sourceURLs":["http://www.opentable.com/the-cork-and-craft"]},{"amountMax":11.00,"amountMin":11.00,"category":"Which Craft","currency":"USD","dateSeen":["2016-08-16T00:00:00Z"],"description":"Sauerkraut slaw, pickled mustard seeds, russian dressing, provolone, rye bread","name":"Pastrami","sourceURLs":["http://www.opentable.com/the-cork-and-craft"]},{"amountMax":9.00,"amountMin":9.00,"category":"A LA Carte","currency":"USD","dateSeen":["2016-08-16T00:00:00Z"],"name":"Pastrami Gravlax Tartine","sourceURLs":["http://www.opentable.com/the-cork-and-craft"]},{"amountMax":7.00,"amountMin":7.00,"category":"Kiddos","currency":"USD","dateSeen":["2016-08-16T00:00:00Z"],"description":"Comes with a side of french fries","name":"Chicken Tenders","sourceURLs":["http://www.opentable.com/the-cork-and-craft"]},{"amountMax":9.00,"amountMin":9.00,"category":"From the Soil","currency":"USD","dateSeen":["2016-08-16T00:00:00Z"],"description":"Toasted pecans, radish, parmesan, confit garlic, vinaigrette","name":"Kale Salad","sourceURLs":["http://www.opentable.com/the-cork-and-craft"]},{"amountMax":7.00,"amountMin":7.00,"category":"Soups","currency":"USD","dateSeen":["2016-08-16T00:00:00Z"],"name":"Tomato Basil Bisque","sourceURLs":["http://www.opentable.com/the-cork-and-craft"]},{"amountMax":12.00,"amountMin":12.00,"category":"A LA Carte","currency":"USD","dateSeen":["2016-08-16T00:00:00Z"],"description":"Candied pecans, honey whipped cream, brioche","name":"Crme Brle French Toast","sourceURLs":["http://www.opentable.com/the-cork-and-craft"]},{"amountMax":7.00,"amountMin":7.00,"category":"Munchkin Munchies","currency":"USD","dateSeen":["2016-08-16T00:00:00Z"],"name":"Pasta With Marinara","sourceURLs":["http://www.opentable.com/the-cork-and-craft"]},{"amountMax":10.00,"amountMin":10.00,"category":"Tartines","currency":"USD","dateSeen":["2016-08-16T00:00:00Z"],"name":"Pastrami Gravlax","sourceURLs":["http://www.opentable.com/the-cork-and-craft"]},{"amountMax":18.00,"amountMin":18.00,"category":"A LA Carte","currency":"USD","dateSeen":["2016-08-16T00:00:00Z"],"name":"Corned Beef Hash Eggs","sourceURLs":["http://www.opentable.com/the-cork-and-craft"]},{"amountMax":14.00,"amountMin":14.00,"category":"Sharing Is Caring","currency":"USD","dateSeen":["2016-08-16T00:00:00Z"],"description":"Piquillo pepper puree, confit fingerling potatoes, pancetta, basil pistou","name":"Grilled Octopus","sourceURLs":["http://www.opentable.com/the-cork-and-craft"]},{"dateSeen":["2016-06-08T16:13:43Z"],"name":"Pinot Gris","sourceURLs":["http://www.opentable.com/the-cork-and-craft"]},{"amountMax":10.00,"amountMin":10.00,"category":"Sharing Is Caring","currency":"USD","dateSeen":["2016-08-16T00:00:00Z"],"description":"Pancetta, pickled shallots, apple cider vinaigrette","name":"Fried Brussel Sprouts","sourceURLs":["http://www.opentable.com/the-cork-and-craft"]},{"amountMax":3.00,"amountMin":3.00,"category":"Sides","currency":"USD","dateSeen":["2016-08-16T00:00:00Z"],"name":"Mixed Berry Scone","sourceURLs":["http://www.opentable.com/the-cork-and-craft"]},{"amountMax":5.00,"amountMin":5.00,"category":"On the Side","currency":"USD","dateSeen":["2016-08-16T00:00:00Z"],"description":"Yukon potatoes, bacon, gherkins, chives","name":"Potato Salad","sourceURLs":["http://www.opentable.com/the-cork-and-craft"]},{"amountMax":11.00,"amountMin":11.00,"category":"Pasta","currency":"USD","dateSeen":["2016-08-16T00:00:00Z"],"description":"Rotelli, tomato sauce, parmesan","name":"Lamb Sugo","sourceURLs":["http://www.opentable.com/the-cork-and-craft"]},{"amountMax":8.00,"amountMin":8.00,"category":"On the Side","currency":"USD","dateSeen":["2016-08-16T00:00:00Z"],"description":"Chives, sea salt","name":"Potato Puree","sourceURLs":["http://www.opentable.com/the-cork-and-craft"]},{"amountMax":10.00,"amountMin":10.00,"category":"Which Craft","currency":"USD","dateSeen":["2016-08-16T00:00:00Z"],"description":"Slow roasted pork, cured ham, swiss, hoagie roll","name":"Cubano","sourceURLs":["http://www.opentable.com/the-cork-and-craft"]},{"amountMax":7.00,"amountMin":7.00,"category":"Which Craft","currency":"USD","dateSeen":["2016-08-16T00:00:00Z"],"description":"Swiss, cheddar, brioche","name":"Grilled Cheese","sourceURLs":["http://www.opentable.com/the-cork-and-craft"]},{"amountMax":7.00,"amountMin":7.00,"category":"The Sweet Stuff","currency":"USD","dateSeen":["2016-08-16T00:00:00Z"],"description":"Lemon custard, blueberry sauce, double chocolate chip cookie, swiss meringue, shortbread crumble","name":"Lemon Meringue","sourceURLs":["http://www.opentable.com/the-cork-and-craft"]},{"amountMax":7.00,"amountMin":7.00,"category":"The Sweet Stuff","currency":"USD","dateSeen":["2016-08-16T00:00:00Z"],"description":"Strawberry, lemon, yogurt, pistachio crumble, fresh fruit, citrus sponge","name":"Seasonal Sorbets","sourceURLs":["http://www.opentable.com/the-cork-and-craft"]},{"amountMax":12.00,"amountMin":12.00,"category":"Sharing Is Caring","currency":"USD","dateSeen":["2016-08-16T00:00:00Z"],"description":"Chimmichuri, french baguette","name":"Roasted Bone Marrow","sourceURLs":["http://www.opentable.com/the-cork-and-craft"]},{"amountMax":6.00,"amountMin":6.00,"category":"Soups","currency":"USD","dateSeen":["2016-08-16T00:00:00Z"],"name":"Soup Du Jour","sourceURLs":["http://www.opentable.com/the-cork-and-craft"]},{"amountMax":14.00,"amountMin":14.00,"category":"Which Craft","currency":"USD","dateSeen":["2016-08-16T00:00:00Z"],"description":"American Kobe beef, bacon pate, red onion jam, arugula, aioli, challah bun","name":"Craft Burger","sourceURLs":["http://www.opentable.com/the-cork-and-craft"]},{"amountMax":7.00,"amountMin":7.00,"category":"The Sweet Stuff","currency":"USD","dateSeen":["2016-08-16T00:00:00Z"],"description":"Chocolate chip cookie, vanilla ice cream, candied pecans","name":"Abnormally Sandwiched","sourceURLs":["http://www.opentable.com/the-cork-and-craft"]},{"amountMax":8.00,"amountMin":8.00,"category":"On the Side","currency":"USD","dateSeen":["2016-08-16T00:00:00Z"],"description":"Pancetta, egg yolk, paremsan","name":"Grilled Asparagus","sourceURLs":["http://www.opentable.com/the-cork-and-craft"]},{"dateSeen":["2016-06-08T16:13:43Z"],"name":"Barolo","sourceURLs":["http://www.opentable.com/the-cork-and-craft"]},{"amountMax":7.00,"amountMin":7.00,"category":"Munchkin Munchies","currency":"USD","dateSeen":["2016-08-16T00:00:00Z"],"name":"Mac Cheese","sourceURLs":["http://www.opentable.com/the-cork-and-craft"]},{"amountMax":9.00,"amountMin":9.00,"category":"Which Craft","currency":"USD","dateSeen":["2016-08-16T00:00:00Z"],"description":"Honey roasted turkey, candied bacon, blue cheese, cranberry aioli, rosemary bread","name":"Turkey Cobb","sourceURLs":["http://www.opentable.com/the-cork-and-craft"]},{"amountMax":38.00,"amountMin":38.00,"currency":"USD","dateSeen":["2016-08-16T00:00:00Z"],"name":"Whole Grilled Loup De Mer","sourceURLs":["http://www.opentable.com/the-cork-and-craft"]},{"amountMax":8.00,"amountMin":8.00,"category":"Tartines","currency":"USD","dateSeen":["2016-08-16T00:00:00Z"],"name":"Avocado","sourceURLs":["http://www.opentable.com/the-cork-and-craft"]},{"amountMax":12.00,"amountMin":12.00,"category":"Sharing Is Caring","currency":"USD","dateSeen":["2016-08-16T00:00:00Z"],"description":"Brown butter, proscuitto, basil pistou, parmesan","name":"Sweet Potato Agnolotti","sourceURLs":["http://www.opentable.com/the-cork-and-craft"]},{"amountMax":2.50,"amountMin":2.50,"category":"On the Side","currency":"USD","dateSeen":["2016-08-16T00:00:00Z"],"name":"Tater Tots or Fries","sourceURLs":["http://www.opentable.com/the-cork-and-craft"]},{"amountMax":10.00,"amountMin":10.00,"category":"Sharing Is Caring","currency":"USD","dateSeen":["2016-08-16T00:00:00Z"],"description":"Oyster mushrooms, scallions, parmesan","name":"Garlic Noodles","sourceURLs":["http://www.opentable.com/the-cork-and-craft"]},{"amountMax":30.00,"amountMin":30.00,"currency":"USD","dateSeen":["2016-08-16T00:00:00Z"],"description":"Smoked sunchokes, braised carrots, pearl onions, abnormal wine no. 35 demi, black truffle oil","name":"Wagyu Beef Belly","sourceURLs":["http://www.opentable.com/the-cork-and-craft"]},{"amountMax":12.00,"amountMin":12.00,"category":"From the Soil","currency":"USD","dateSeen":["2016-08-16T00:00:00Z"],"description":"Salt roasted beets, creme fraiche, citrus watercress, hazelnuts","name":"Roasted Beets","sourceURLs":["http://www.opentable.com/the-cork-and-craft"]},{"dateSeen":["2016-06-08T16:13:43Z"],"name":"Kentucky Bourbon","sourceURLs":["http://www.opentable.com/the-cork-and-craft"]},{"dateSeen":["2016-06-08T16:13:43Z"],"name":"Merlot","sourceURLs":["http://www.opentable.com/the-cork-and-craft"]},{"amountMax":3.00,"amountMin":3.00,"category":"Sides","currency":"USD","dateSeen":["2016-08-16T00:00:00Z"],"description":"Any style","name":"Two Eggs","sourceURLs":["http://www.opentable.com/the-cork-and-craft"]},{"amountMax":8.00,"amountMin":8.00,"category":"Which Craft","currency":"USD","dateSeen":["2016-08-16T00:00:00Z"],"description":"Candied bacon, romaine hearts, tomatoes, avocado, aioli, rosemary bread","name":"Craft Blt","sourceURLs":["http://www.opentable.com/the-cork-and-craft"]},{"amountMax":12.00,"amountMin":12.00,"category":"Sharing Is Caring","currency":"USD","dateSeen":["2016-08-16T00:00:00Z"],"description":"Short rib gravy, mozzarella, chives, sous vide egg","name":"Tater Tot Poutine","sourceURLs":["http://www.opentable.com/the-cork-and-craft"]},{"amountMax":7.00,"amountMin":7.00,"category":"On the Side","currency":"USD","dateSeen":["2016-08-16T00:00:00Z"],"description":"Sweet chili, crispy garlic","name":"Broccolini","sourceURLs":["http://www.opentable.com/the-cork-and-craft"]},{"amountMax":9.00,"amountMin":9.00,"category":"A LA Carte","currency":"USD","dateSeen":["2016-08-16T00:00:00Z"],"description":"Roasted mushrooms, spinach, caramelized onions, parmesan","name":"Quiche","sourceURLs":["http://www.opentable.com/the-cork-and-craft"]},{"amountMax":30.00,"amountMin":30.00,"currency":"USD","dateSeen":["2016-08-16T00:00:00Z"],"description":"Seafood risotto, green peas, brown butter, parmesan","name":"Pan Seared Scallops","sourceURLs":["http://www.opentable.com/the-cork-and-craft"]},{"amountMax":12.00,"amountMin":12.00,"category":"Sharing Is Caring","currency":"USD","dateSeen":["2016-08-16T00:00:00Z"],"description":"Apple sauerkraut, shaved radish, pickled mustard seeds","name":"Braised Pork Belly","sourceURLs":["http://www.opentable.com/the-cork-and-craft"]},{"amountMax":7.00,"amountMin":7.00,"category":"Kiddos","currency":"USD","dateSeen":["2016-08-16T00:00:00Z"],"description":"Two eggs any style with our house cured bacon","name":"Eggs Bacon","sourceURLs":["http://www.opentable.com/the-cork-and-craft"]},{"amountMax":10.00,"amountMin":10.00,"category":"Which Craft","currency":"USD","dateSeen":["2016-08-16T00:00:00Z"],"description":"Basil pesto, sun dried tomato aioli, avocado, alfalfa sprouts, ciabatta bun","name":"Chicken Pesto","sourceURLs":["http://www.opentable.com/the-cork-and-craft"]},{"amountMax":10.00,"amountMin":10.00,"category":"Which Craft","currency":"USD","dateSeen":["2016-08-16T00:00:00Z"],"name":"Local Rockfish","sourceURLs":["http://www.opentable.com/the-cork-and-craft"]},{"amountMax":10.00,"amountMin":10.00,"category":"A LA Carte","currency":"USD","dateSeen":["2016-08-16T00:00:00Z"],"description":"Grilled kale, prosciutto, parmesan","name":"Coddled Egg","sourceURLs":["http://www.opentable.com/the-cork-and-craft"]},{"amountMax":7.00,"amountMin":7.00,"category":"Kiddos","currency":"USD","dateSeen":["2016-08-16T00:00:00Z"],"description":"Choice of strawberries or chocolate chips","name":"Pancakes","sourceURLs":["http://www.opentable.com/the-cork-and-craft"]},{"amountMax":12.00,"amountMin":12.00,"category":"A LA Carte","currency":"USD","dateSeen":["2016-08-16T00:00:00Z"],"description":"Garlic cream, fingerling potato, poached egg, pimenton hollandaise","name":"Crab Hash Benedict","sourceURLs":["http://www.opentable.com/the-cork-and-craft"]},{"amountMax":9.00,"amountMin":9.00,"category":"Pasta","currency":"USD","dateSeen":["2016-08-16T00:00:00Z"],"description":"Fettucini, herbs, parmesan","name":"Garlic Cream Sauce","sourceURLs":["http://www.opentable.com/the-cork-and-craft"]},{"amountMax":12.00,"amountMin":12.00,"category":"From the Soil","currency":"USD","dateSeen":["2016-08-16T00:00:00Z"],"description":"Proscuitto, pepperonata, heirloom cherry tomatoes, basil pistou","name":"Burrata","sourceURLs":["http://www.opentable.com/the-cork-and-craft"]},{"amountMax":26.00,"amountMin":26.00,"category":"A LA Carte","currency":"USD","dateSeen":["2016-08-16T00:00:00Z"],"description":"Snake River Farms NY strip, buttered fingerling, chimichurri","name":"Steak Eggs","sourceURLs":["http://www.opentable.com/the-cork-and-craft"]},{"amountMax":26.00,"amountMin":26.00,"currency":"USD","dateSeen":["2016-08-16T00:00:00Z"],"name":"Roasted Cornish Hen","sourceURLs":["http://www.opentable.com/the-cork-and-craft"]},{"amountMax":20.00,"amountMin":20.00,"category":"Sharing Is Caring","currency":"USD","dateSeen":["2016-08-16T00:00:00Z"],"description":"A sample of our in house cured and forced meats and seafood","name":"Charcuterie Fromage Plate","sourceURLs":["http://www.opentable.com/the-cork-and-craft"]},{"amountMax":9.00,"amountMin":9.00,"category":"From the Soil","currency":"USD","dateSeen":["2016-08-16T00:00:00Z"],"description":"Romaine lettuce, kale, candied bacon, buttermilk ranch","name":"Grilled Greens","sourceURLs":["http://www.opentable.com/the-cork-and-craft"]},{"amountMax":9.00,"amountMin":9.00,"category":"Which Craft","currency":"USD","dateSeen":["2016-08-16T00:00:00Z"],"description":"Cumin verde creme fraiche, arugula, roasted red peppers, challah bun","name":"Black Bean Burger","sourceURLs":["http://www.opentable.com/the-cork-and-craft"]},{"amountMax":12.00,"amountMin":12.00,"category":"The Sweet Stuff","currency":"USD","dateSeen":["2016-08-16T00:00:00Z"],"description":"Almond cream, berries, pastry cream, fresh fruit, buttery sweet crust, vanilla ice cream","name":"Fruit Tart","sourceURLs":["http://www.opentable.com/the-cork-and-craft"]},{"amountMax":7.00,"amountMin":7.00,"category":"On the Side","currency":"USD","dateSeen":["2016-08-16T00:00:00Z"],"description":"Fresno chilis, capers","name":"Roasted Cauliflower","sourceURLs":["http://www.opentable.com/the-cork-and-craft"]},{"amountMax":9.00,"amountMin":9.00,"category":"From the Soil","currency":"USD","dateSeen":["2016-08-16T00:00:00Z"],"description":"Pickled red onion, arugula, candied pecans, dried cranberries, parmesan vinaigrette","name":"Quinoa Salad","sourceURLs":["http://www.opentable.com/the-cork-and-craft"]},{"amountMax":18.00,"amountMin":18.00,"category":"Sharing Is Caring","currency":"USD","dateSeen":["2016-08-16T00:00:00Z"],"description":"Oven dried tomatoes, chorizo, confit garlic, tarragon","name":"Carlsbad Mussels","sourceURLs":["http://www.opentable.com/the-cork-and-craft"]},{"dateSeen":["2016-06-08T16:13:43Z"],"name":"Cabernet Sauvignon","sourceURLs":["http://www.opentable.com/the-cork-and-craft"]},{"amountMax":11.00,"amountMin":11.00,"category":"From the Soil","currency":"USD","dateSeen":["2016-08-16T00:00:00Z"],"description":"Romaine lettuce, grilled kale, candied bacon, parmesan, buttermilk ranch","name":"Grilled Greens Salad","sourceURLs":["http://www.opentable.com/the-cork-and-craft"]},{"amountMax":6.00,"amountMin":6.00,"category":"From the Soil","currency":"USD","dateSeen":["2016-08-16T00:00:00Z"],"description":"Spring mix, balsamic vinaigrette","name":"House Salad","sourceURLs":["http://www.opentable.com/the-cork-and-craft"]},{"amountMax":4.00,"amountMin":4.00,"category":"Sides","currency":"USD","dateSeen":["2016-08-16T00:00:00Z"],"name":"Rosemary Fingerling Potato Hash","sourceURLs":["http://www.opentable.com/the-cork-and-craft"]},{"amountMax":28.00,"amountMin":28.00,"currency":"USD","dateSeen":["2016-08-16T00:00:00Z"],"name":"Grilled Pork Chop","sourceURLs":["http://www.opentable.com/the-cork-and-craft"]},{"amountMax":9.00,"amountMin":9.00,"category":"A LA Carte","currency":"USD","dateSeen":["2016-08-16T00:00:00Z"],"name":"Fried Egg Sandwich","sourceURLs":["http://www.opentable.com/the-cork-and-craft"]},{"amountMax":12.00,"amountMin":12.00,"category":"The Sweet Stuff","currency":"USD","dateSeen":["2016-08-16T00:00:00Z"],"description":"Chocolate sphere, hot caramel sauce, cookies n cream ice cream, rice krispy granola treats, tangerine","name":"Churros Con Chocolate","sourceURLs":["http://www.opentable.com/the-cork-and-craft"]},{"amountMax":6.00,"amountMin":6.00,"category":"On the Side","currency":"USD","dateSeen":["2016-08-16T00:00:00Z"],"description":"Black truffle oil, parmesan, fresh herbs","name":"Fries or Tater Tots","sourceURLs":["http://www.opentable.com/the-cork-and-craft"]},{"amountMax":35.00,"amountMin":35.00,"currency":"USD","dateSeen":["2016-08-16T00:00:00Z"],"name":"Colorado Lamb Loin","sourceURLs":["http://www.opentable.com/the-cork-and-craft"]},{"dateSeen":["2016-06-08T16:13:43Z"],"name":"Heirloom Balsamic Vinegar","sourceURLs":["http://www.opentable.com/the-cork-and-craft"]},{"dateSeen":["2016-06-08T16:13:43Z"],"name":"Sauvignon Blanc","sourceURLs":["http://www.opentable.com/the-cork-and-craft"]},{"dateSeen":["2016-06-08T16:13:43Z"],"name":"Riesling","sourceURLs":["http://www.opentable.com/the-cork-and-craft"]},{"dateSeen":["2016-06-08T16:13:43Z"],"name":"Chipotle Chile","sourceURLs":["http://www.opentable.com/the-cork-and-craft"]},{"dateSeen":["2016-06-08T16:13:43Z"],"name":"Chardonnay","sourceURLs":["http://www.opentable.com/the-cork-and-craft"]},{"dateSeen":["2016-06-08T16:13:43Z"],"name":"Chocolate Berry Port","sourceURLs":["http://www.opentable.com/the-cork-and-craft"]},{"dateSeen":["2016-06-08T16:13:43Z"],"name":"Basil Garlic Parmesan","sourceURLs":["http://www.opentable.com/the-cork-and-craft"]}]</t>
  </si>
  <si>
    <t>The Cork and Craft</t>
  </si>
  <si>
    <t>abnormalwine</t>
  </si>
  <si>
    <t>http://thecorkandcraft.com/,http://www.thecorkandcraft.com/</t>
  </si>
  <si>
    <t>AV1TrjKu-gnIPe8DWoHb</t>
  </si>
  <si>
    <t>1444 North Batavia Street</t>
  </si>
  <si>
    <t>us/ca/orange/1444northbataviastreet/-681177365</t>
  </si>
  <si>
    <t>Old Orange Brewing Co.</t>
  </si>
  <si>
    <t>AVwdzNPFkufWRAb59XQc</t>
  </si>
  <si>
    <t>37 N Catalina Ave</t>
  </si>
  <si>
    <t>Restaurant,Pubs,Bar,Pub,Brewery,Bars &amp; Clubs,Billiards Bars,Bars &amp; Pubs</t>
  </si>
  <si>
    <t>[{"day":"Monday - Friday","hour":"3:00 PM - 2:00 AM"},{"day":"Saturday - Sunday","hour":"11:00 AM - 2:00 AM"},{"day":"Saturday","hour":"11:00 am - 1:30 am"},{"day":"Mon - Fri","hour":"3:00 pm - 2:00 am"},{"day":"Sat - Sun","hour":"11:00 AM - 2:00 AM"},{"day":"Mon - Fri","hour":"3:00 PM - 2:00 AM"},{"day":"Sat - Sun","hour":"10:00 am - 2:00 am"},{"day":"Sun","hour":"10:00 am - 1:30 am"},{"day":"Mon - Fri","hour":"12:00 pm - 1:30 am"},{"day":"Sat","hour":"11:00 am - 1:30 am"}]</t>
  </si>
  <si>
    <t>us/ca/pasadena/37ncatalinaave/585276890</t>
  </si>
  <si>
    <t>[{"amountMax":6.75,"amountMin":6.75,"currency":"USD","dateSeen":["2016-03-24T10:03:01Z"],"description":"2 mini burgers or pulled pork on hawaiian rolls with carmalized onions served with fries","name":"Sliders","sourceURLs":["https://foursquare.com/v/t-boyles-tavern/4b08e8edf964a520501323e3/menu"]},{"dateSeen":["2016-03-24T10:03:01Z"],"name":"Czeckvar","sourceURLs":["https://foursquare.com/v/t-boyles-tavern/4b08e8edf964a520501323e3/menu"]},{"amountMax":5.50,"amountMin":5.50,"currency":"USD","dateSeen":["2016-03-24T10:03:01Z"],"name":"Bbq Baby Back Ribs","sourceURLs":["https://foursquare.com/v/t-boyles-tavern/4b08e8edf964a520501323e3/menu"]},{"amountMax":8.75,"amountMin":8.75,"currency":"USD","dateSeen":["2016-03-24T10:03:01Z"],"name":"Smoked Brisket","sourceURLs":["https://foursquare.com/v/t-boyles-tavern/4b08e8edf964a520501323e3/menu"]},{"amountMax":7.75,"amountMin":7.75,"currency":"USD","dateSeen":["2016-03-24T10:03:01Z"],"name":"Pastrami Sandwich","sourceURLs":["https://foursquare.com/v/t-boyles-tavern/4b08e8edf964a520501323e3/menu"]},{"amountMax":6.75,"amountMin":6.75,"currency":"USD","dateSeen":["2016-03-24T10:03:01Z"],"name":"Cheese Burger","sourceURLs":["https://foursquare.com/v/t-boyles-tavern/4b08e8edf964a520501323e3/menu"]},{"amountMax":6.00,"amountMin":6.00,"currency":"USD","dateSeen":["2016-03-24T10:03:01Z"],"description":"Fresh romaine with parmesan cheese, croutons and caesar dressing","name":"Caesar Salad","sourceURLs":["https://foursquare.com/v/t-boyles-tavern/4b08e8edf964a520501323e3/menu"]},{"dateSeen":["2016-03-24T10:03:01Z"],"name":"Rogue (rotating Dead Guy and Hazelnut)","sourceURLs":["https://foursquare.com/v/t-boyles-tavern/4b08e8edf964a520501323e3/menu"]},{"amountMax":8.75,"amountMin":8.75,"currency":"USD","dateSeen":["2016-03-24T10:03:01Z"],"name":"Smoked Pulled Pork","sourceURLs":["https://foursquare.com/v/t-boyles-tavern/4b08e8edf964a520501323e3/menu"]},{"dateSeen":["2016-03-24T10:03:01Z"],"name":"Anchor Steam, Liberty, and Specialty.","sourceURLs":["https://foursquare.com/v/t-boyles-tavern/4b08e8edf964a520501323e3/menu"]},{"amountMax":6.00,"amountMin":6.00,"currency":"USD","dateSeen":["2016-03-24T10:03:01Z"],"description":"(Tortilla chips, with guacamole and sour cream.","name":"Nachos","sourceURLs":["https://foursquare.com/v/t-boyles-tavern/4b08e8edf964a520501323e3/menu"]},{"amountMax":8.75,"amountMin":8.75,"currency":"USD","dateSeen":["2016-03-24T10:03:01Z"],"name":"Pastrami Burger","sourceURLs":["https://foursquare.com/v/t-boyles-tavern/4b08e8edf964a520501323e3/menu"]},{"dateSeen":["2016-03-24T10:03:01Z"],"name":"Warsteiner","sourceURLs":["https://foursquare.com/v/t-boyles-tavern/4b08e8edf964a520501323e3/menu"]},{"amountMax":5.75,"amountMin":5.75,"currency":"USD","dateSeen":["2016-03-24T10:03:01Z"],"description":"Dipped in beer batter and deep fried to golden brown","name":"Onion Rings","sourceURLs":["https://foursquare.com/v/t-boyles-tavern/4b08e8edf964a520501323e3/menu"]},{"amountMax":5.75,"amountMin":5.75,"currency":"USD","dateSeen":["2016-03-24T10:03:01Z"],"description":"3 taquitos with either chicken or beef, guacamole, sour cream","name":"Taquitos","sourceURLs":["https://foursquare.com/v/t-boyles-tavern/4b08e8edf964a520501323e3/menu"]},{"dateSeen":["2016-03-24T10:03:01Z"],"name":"Red Stripe","sourceURLs":["https://foursquare.com/v/t-boyles-tavern/4b08e8edf964a520501323e3/menu"]},{"amountMax":5.00,"amountMin":5.00,"currency":"USD","dateSeen":["2016-03-24T10:03:01Z"],"name":"Corn Beef Tacos","sourceURLs":["https://foursquare.com/v/t-boyles-tavern/4b08e8edf964a520501323e3/menu"]},{"amountMax":8.75,"amountMin":8.75,"currency":"USD","dateSeen":["2016-03-24T10:03:01Z"],"name":"Chicken Sandwich","sourceURLs":["https://foursquare.com/v/t-boyles-tavern/4b08e8edf964a520501323e3/menu"]},{"amountMax":5.00,"amountMin":5.00,"currency":"USD","dateSeen":["2016-03-24T10:03:01Z"],"name":"Corn Beef Quesadilla","sourceURLs":["https://foursquare.com/v/t-boyles-tavern/4b08e8edf964a520501323e3/menu"]},{"dateSeen":["2016-03-24T10:03:01Z"],"name":"Murphys Stout","sourceURLs":["https://foursquare.com/v/t-boyles-tavern/4b08e8edf964a520501323e3/menu"]},{"amountMax":5.50,"amountMin":5.50,"currency":"USD","dateSeen":["2016-03-24T10:03:01Z"],"name":"Bowl of Chili","sourceURLs":["https://foursquare.com/v/t-boyles-tavern/4b08e8edf964a520501323e3/menu"]},{"amountMax":6.75,"amountMin":6.75,"currency":"USD","dateSeen":["2016-03-24T10:03:01Z"],"name":"Cheeseburger","sourceURLs":["https://foursquare.com/v/t-boyles-tavern/4b08e8edf964a520501323e3/menu"]},{"dateSeen":["2016-03-24T10:03:01Z"],"name":"Fosters","sourceURLs":["https://foursquare.com/v/t-boyles-tavern/4b08e8edf964a520501323e3/menu"]},{"amountMax":6.75,"amountMin":6.75,"currency":"USD","dateSeen":["2016-03-24T10:03:01Z"],"name":"Corn Beef Sandwich On Rye","sourceURLs":["https://foursquare.com/v/t-boyles-tavern/4b08e8edf964a520501323e3/menu"]},{"dateSeen":["2016-03-24T10:03:01Z"],"description":"Come with choice of fries, potato salad, or cole slaw","name":"Burgers","sourceURLs":["https://foursquare.com/v/t-boyles-tavern/4b08e8edf964a520501323e3/menu"]},{"dateSeen":["2016-03-24T10:03:01Z"],"name":"Bitburger (pilsner)","sourceURLs":["https://foursquare.com/v/t-boyles-tavern/4b08e8edf964a520501323e3/menu"]},{"amountMax":1.00,"amountMin":1.00,"currency":"USD","dateSeen":["2016-03-24T10:03:01Z"],"name":"Pickled Egg","sourceURLs":["https://foursquare.com/v/t-boyles-tavern/4b08e8edf964a520501323e3/menu"]},{"amountMax":3.00,"amountMin":3.00,"currency":"USD","dateSeen":["2016-03-24T10:03:01Z"],"description":"Lettuce, tomato, carrots, monterey jack cheese, croutons","name":"Side Salad","sourceURLs":["https://foursquare.com/v/t-boyles-tavern/4b08e8edf964a520501323e3/menu"]},{"amountMax":2.50,"amountMin":2.50,"currency":"USD","dateSeen":["2016-03-24T10:03:01Z"],"name":"Chips and Salsa","sourceURLs":["https://foursquare.com/v/t-boyles-tavern/4b08e8edf964a520501323e3/menu"]},{"amountMax":6.75,"amountMin":6.75,"currency":"USD","dateSeen":["2016-03-24T10:03:01Z"],"description":"Lightly breaded breast of chicken served with ranch dressing and BBQ sauce","name":"Chicken Tenders","sourceURLs":["https://foursquare.com/v/t-boyles-tavern/4b08e8edf964a520501323e3/menu"]},{"dateSeen":["2016-03-24T10:03:01Z"],"name":"Amstel Light","sourceURLs":["https://foursquare.com/v/t-boyles-tavern/4b08e8edf964a520501323e3/menu"]},{"dateSeen":["2016-03-24T10:03:01Z"],"name":"Pacifico","sourceURLs":["https://foursquare.com/v/t-boyles-tavern/4b08e8edf964a520501323e3/menu"]},{"dateSeen":["2016-03-24T10:03:01Z"],"name":"Sierra Nevada Torpedo Ipa","sourceURLs":["https://foursquare.com/v/t-boyles-tavern/4b08e8edf964a520501323e3/menu"]},{"dateSeen":["2016-03-24T10:03:01Z"],"name":"Leffe Blonde","sourceURLs":["https://foursquare.com/v/t-boyles-tavern/4b08e8edf964a520501323e3/menu"]},{"amountMax":8.75,"amountMin":8.75,"currency":"USD","dateSeen":["2016-03-24T10:03:01Z"],"description":"Lettuce, bacon, chicken, turkey, ham, avocado, egg, tomatoes, and bleu cheese crumbles","name":"Cobb Salad","sourceURLs":["https://foursquare.com/v/t-boyles-tavern/4b08e8edf964a520501323e3/menu"]},{"amountMax":1.50,"amountMin":1.50,"currency":"USD","dateSeen":["2016-03-24T10:03:01Z"],"description":"(Street tacos with either carne asada, chicken, carnitas, shrimp) onions, cilantro, red or green sauce) .","name":"Tacos","sourceURLs":["https://foursquare.com/v/t-boyles-tavern/4b08e8edf964a520501323e3/menu"]},{"amountMax":7.25,"amountMin":7.25,"currency":"USD","dateSeen":["2016-03-24T10:03:01Z"],"description":"(Cured salami, mild cheddar and pepper jack cheeses with crackers) .","name":"Salami, Cheese, and Crackers","sourceURLs":["https://foursquare.com/v/t-boyles-tavern/4b08e8edf964a520501323e3/menu"]},{"amountMax":8.75,"amountMin":8.75,"currency":"USD","dateSeen":["2016-03-24T10:03:01Z"],"name":"Louisiana Hot Link and Swiss Burger","sourceURLs":["https://foursquare.com/v/t-boyles-tavern/4b08e8edf964a520501323e3/menu"]},{"dateSeen":["2016-03-24T10:03:01Z"],"name":"Lost Coast Tangerine Wheat","sourceURLs":["https://foursquare.com/v/t-boyles-tavern/4b08e8edf964a520501323e3/menu"]},{"dateSeen":["2016-03-24T10:03:01Z"],"name":"Chimay Red","sourceURLs":["https://foursquare.com/v/t-boyles-tavern/4b08e8edf964a520501323e3/menu"]},{"dateSeen":["2016-03-24T10:03:01Z"],"name":"Heineken","sourceURLs":["https://foursquare.com/v/t-boyles-tavern/4b08e8edf964a520501323e3/menu"]},{"amountMax":5.75,"amountMin":5.75,"currency":"USD","dateSeen":["2016-03-24T10:03:01Z"],"name":"Quesadilla","sourceURLs":["https://foursquare.com/v/t-boyles-tavern/4b08e8edf964a520501323e3/menu"]},{"amountMax":5.00,"amountMin":5.00,"currency":"USD","dateSeen":["2016-03-24T10:03:01Z"],"description":"Tilapia, cabbage, onion cilantro, with chipotle sauce","name":"2 Fish Tacos","sourceURLs":["https://foursquare.com/v/t-boyles-tavern/4b08e8edf964a520501323e3/menu"]},{"dateSeen":["2016-03-24T10:03:01Z"],"name":"Old Speckled Hen","sourceURLs":["https://foursquare.com/v/t-boyles-tavern/4b08e8edf964a520501323e3/menu"]},{"dateSeen":["2016-03-24T10:03:01Z"],"name":"Delerium Tremens","sourceURLs":["https://foursquare.com/v/t-boyles-tavern/4b08e8edf964a520501323e3/menu"]},{"amountMax":6.00,"amountMin":6.00,"currency":"USD","dateSeen":["2016-03-24T10:03:01Z"],"description":"(2 tacos) tilapia, cabbage, pico de gallo, special sauce) .","name":"Grilled Fish Tacos","sourceURLs":["https://foursquare.com/v/t-boyles-tavern/4b08e8edf964a520501323e3/menu"]},{"dateSeen":["2016-03-24T10:03:01Z"],"name":"Anderson Valley Boont Amber","sourceURLs":["https://foursquare.com/v/t-boyles-tavern/4b08e8edf964a520501323e3/menu"]},{"dateSeen":["2016-03-24T10:03:01Z"],"name":"Corona Light","sourceURLs":["https://foursquare.com/v/t-boyles-tavern/4b08e8edf964a520501323e3/menu"]},{"dateSeen":["2016-03-24T10:03:01Z"],"name":"Noble Mucky Muck Black Rye Lager","sourceURLs":["https://foursquare.com/v/t-boyles-tavern/4b08e8edf964a520501323e3/menu"]},{"dateSeen":["2016-03-24T10:03:01Z"],"name":"Abita Purple Haze Raspberry Wheat","sourceURLs":["https://foursquare.com/v/t-boyles-tavern/4b08e8edf964a520501323e3/menu"]},{"amountMax":4.50,"amountMin":4.50,"currency":"USD","dateSeen":["2016-03-24T10:03:01Z"],"name":"Ball Park Nachos","sourceURLs":["https://foursquare.com/v/t-boyles-tavern/4b08e8edf964a520501323e3/menu"]},{"dateSeen":["2016-03-24T10:03:01Z"],"name":"Coors","sourceURLs":["https://foursquare.com/v/t-boyles-tavern/4b08e8edf964a520501323e3/menu"]},{"amountMax":9.75,"amountMin":9.75,"currency":"USD","dateSeen":["2016-03-24T10:03:01Z"],"name":"Sausage Sampler","sourceURLs":["https://foursquare.com/v/t-boyles-tavern/4b08e8edf964a520501323e3/menu"]},{"dateSeen":["2016-03-24T10:03:01Z"],"name":"Becks (large 25oz. Bottle)","sourceURLs":["https://foursquare.com/v/t-boyles-tavern/4b08e8edf964a520501323e3/menu"]},{"amountMax":8.50,"amountMin":8.50,"currency":"USD","dateSeen":["2016-03-24T10:03:01Z"],"description":"Three pieces of atlantic cod, fries, and cole slaw","name":"Fish and Chips","sourceURLs":["https://foursquare.com/v/t-boyles-tavern/4b08e8edf964a520501323e3/menu"]},{"dateSeen":["2016-03-24T10:03:01Z"],"name":"Budweiser","sourceURLs":["https://foursquare.com/v/t-boyles-tavern/4b08e8edf964a520501323e3/menu"]},{"dateSeen":["2016-03-24T10:03:01Z"],"name":"Michelob Ultra","sourceURLs":["https://foursquare.com/v/t-boyles-tavern/4b08e8edf964a520501323e3/menu"]},{"dateSeen":["2016-03-24T10:03:01Z"],"name":"Redbridge (gluten Free)","sourceURLs":["https://foursquare.com/v/t-boyles-tavern/4b08e8edf964a520501323e3/menu"]},{"dateSeen":["2016-03-24T10:03:01Z"],"name":"Bass Ale","sourceURLs":["https://foursquare.com/v/t-boyles-tavern/4b08e8edf964a520501323e3/menu"]},{"dateSeen":["2016-03-24T10:03:01Z"],"name":"Stella Artrois","sourceURLs":["https://foursquare.com/v/t-boyles-tavern/4b08e8edf964a520501323e3/menu"]},{"amountMax":3.50,"amountMin":3.50,"currency":"USD","dateSeen":["2016-03-24T10:03:01Z"],"description":"Regular, garlic, or cajun","name":"Basket of Fries","sourceURLs":["https://foursquare.com/v/t-boyles-tavern/4b08e8edf964a520501323e3/menu"]},{"amountMax":5.75,"amountMin":5.75,"currency":"USD","dateSeen":["2016-03-24T10:03:01Z"],"description":"Tilapia, onion, cilantro, tomato, and lime on tostada","name":"Ceviche","sourceURLs":["https://foursquare.com/v/t-boyles-tavern/4b08e8edf964a520501323e3/menu"]},{"amountMax":6.50,"amountMin":6.50,"currency":"USD","dateSeen":["2016-03-24T10:03:01Z"],"description":"(6 to an order) with carrots and celery. Side of ranch or bleu cheese.","name":"Buffalo Wing","sourceURLs":["https://foursquare.com/v/t-boyles-tavern/4b08e8edf964a520501323e3/menu"]},{"dateSeen":["2016-03-24T10:03:01Z"],"name":"Stone Smoked Porter","sourceURLs":["https://foursquare.com/v/t-boyles-tavern/4b08e8edf964a520501323e3/menu"]},{"dateSeen":["2016-03-24T10:03:01Z"],"name":"Miller Genuine Draft","sourceURLs":["https://foursquare.com/v/t-boyles-tavern/4b08e8edf964a520501323e3/menu"]},{"dateSeen":["2016-03-24T10:03:01Z"],"name":"Sam Adams Winter Ale","sourceURLs":["https://foursquare.com/v/t-boyles-tavern/4b08e8edf964a520501323e3/menu"]},{"amountMax":7.75,"amountMin":7.75,"currency":"USD","dateSeen":["2016-03-24T10:03:01Z"],"description":"(Mixed greens, chicken breast, corn, red onion, pico de gallo) .","name":"Chopped Chicken Salad","sourceURLs":["https://foursquare.com/v/t-boyles-tavern/4b08e8edf964a520501323e3/menu"]},{"amountMax":7.50,"amountMin":7.50,"currency":"USD","dateSeen":["2016-03-24T10:03:01Z"],"description":"Bacon wrapped shrimp","name":"Calamari","sourceURLs":["https://foursquare.com/v/t-boyles-tavern/4b08e8edf964a520501323e3/menu"]},{"dateSeen":["2016-03-24T10:03:01Z"],"name":"Coors Light","sourceURLs":["https://foursquare.com/v/t-boyles-tavern/4b08e8edf964a520501323e3/menu"]},{"dateSeen":["2016-03-24T10:03:01Z"],"name":"Bud Light","sourceURLs":["https://foursquare.com/v/t-boyles-tavern/4b08e8edf964a520501323e3/menu"]},{"dateSeen":["2016-03-24T10:03:01Z"],"name":"Craftsman 1903 Lager","sourceURLs":["https://foursquare.com/v/t-boyles-tavern/4b08e8edf964a520501323e3/menu"]},{"amountMax":7.75,"amountMin":7.75,"currency":"USD","dateSeen":["2016-03-24T10:03:01Z"],"name":"Sausage","sourceURLs":["https://foursquare.com/v/t-boyles-tavern/4b08e8edf964a520501323e3/menu"]},{"dateSeen":["2016-03-24T10:03:01Z"],"name":"Full Sail Hoppenfrish","sourceURLs":["https://foursquare.com/v/t-boyles-tavern/4b08e8edf964a520501323e3/menu"]},{"dateSeen":["2016-03-24T10:03:01Z"],"name":"Abita Raspberry Wheat","sourceURLs":["https://foursquare.com/v/t-boyles-tavern/4b08e8edf964a520501323e3/menu"]},{"dateSeen":["2016-03-24T10:03:01Z"],"name":"Guinness","sourceURLs":["https://foursquare.com/v/t-boyles-tavern/4b08e8edf964a520501323e3/menu"]},{"dateSeen":["2016-03-24T10:03:01Z"],"name":"Hoegaarden White","sourceURLs":["https://foursquare.com/v/t-boyles-tavern/4b08e8edf964a520501323e3/menu"]},{"dateSeen":["2016-03-24T10:03:01Z"],"name":"Anderson Valley Oatmeal Stout","sourceURLs":["https://foursquare.com/v/t-boyles-tavern/4b08e8edf964a520501323e3/menu"]},{"dateSeen":["2016-03-24T10:03:01Z"],"name":"Pabst Blue Ribbon","sourceURLs":["https://foursquare.com/v/t-boyles-tavern/4b08e8edf964a520501323e3/menu"]},{"dateSeen":["2016-03-24T10:03:01Z"],"name":"Corona","sourceURLs":["https://foursquare.com/v/t-boyles-tavern/4b08e8edf964a520501323e3/menu"]},{"amountMax":2.50,"amountMin":2.50,"currency":"USD","dateSeen":["2016-03-24T10:03:01Z"],"name":"Hot Dog","sourceURLs":["https://foursquare.com/v/t-boyles-tavern/4b08e8edf964a520501323e3/menu"]},{"dateSeen":["2016-03-24T10:03:01Z"],"name":"Along With Other Seasonal and New Beers","sourceURLs":["https://foursquare.com/v/t-boyles-tavern/4b08e8edf964a520501323e3/menu"]},{"dateSeen":["2016-03-24T10:03:01Z"],"name":"Full Sail Session Lager","sourceURLs":["https://foursquare.com/v/t-boyles-tavern/4b08e8edf964a520501323e3/menu"]},{"amountMax":7.75,"amountMin":7.75,"currency":"USD","dateSeen":["2016-03-24T10:03:01Z"],"description":"Side of au jus, and horseradish dressing","name":"Beef Dip","sourceURLs":["https://foursquare.com/v/t-boyles-tavern/4b08e8edf964a520501323e3/menu"]},{"amountMax":6.00,"amountMin":6.00,"currency":"USD","dateSeen":["2016-03-24T10:03:01Z"],"description":"Twice the size of side salad","name":"Dinner Salad","sourceURLs":["https://foursquare.com/v/t-boyles-tavern/4b08e8edf964a520501323e3/menu"]},{"dateSeen":["2016-03-24T10:03:01Z"],"name":"El Segundo Brewery Blue House Citra Pale","sourceURLs":["https://foursquare.com/v/t-boyles-tavern/4b08e8edf964a520501323e3/menu"]},{"dateSeen":["2016-03-24T10:03:01Z"],"name":"Newcastle","sourceURLs":["https://foursquare.com/v/t-boyles-tavern/4b08e8edf964a520501323e3/menu"]},{"dateSeen":["2016-03-24T10:03:01Z"],"name":"North Coast Old Rasputin Imperial Stout","sourceURLs":["https://foursquare.com/v/t-boyles-tavern/4b08e8edf964a520501323e3/menu"]},{"dateSeen":["2016-03-24T10:03:01Z"],"name":"Sierra Nevada Stout","sourceURLs":["https://foursquare.com/v/t-boyles-tavern/4b08e8edf964a520501323e3/menu"]},{"dateSeen":["2016-03-24T10:03:01Z"],"name":"Miller Lite","sourceURLs":["https://foursquare.com/v/t-boyles-tavern/4b08e8edf964a520501323e3/menu"]},{"dateSeen":["2016-03-24T10:03:01Z"],"name":"Racer 5 Ipa","sourceURLs":["https://foursquare.com/v/t-boyles-tavern/4b08e8edf964a520501323e3/menu"]},{"dateSeen":["2016-03-24T10:03:01Z"],"name":"Blue Moon","sourceURLs":["https://foursquare.com/v/t-boyles-tavern/4b08e8edf964a520501323e3/menu"]},{"dateSeen":["2016-03-24T10:03:01Z"],"name":"Anchor Porter","sourceURLs":["https://foursquare.com/v/t-boyles-tavern/4b08e8edf964a520501323e3/menu"]},{"dateSeen":["2016-03-24T10:03:01Z"],"name":"Carsberg","sourceURLs":["https://foursquare.com/v/t-boyles-tavern/4b08e8edf964a520501323e3/menu"]}]</t>
  </si>
  <si>
    <t>T Boyle's Tavern</t>
  </si>
  <si>
    <t>tboyletavern</t>
  </si>
  <si>
    <t>http://www.tboylestavern.com</t>
  </si>
  <si>
    <t>AVzA-piD3D1zeR_xBDHe</t>
  </si>
  <si>
    <t>[{"day":"Monday - Thursday","hour":"4:00 PM - 10:00 PM"},{"day":"Friday","hour":"2:00 PM - 11:00 PM"},{"day":"Saturday","hour":"12:00 PM - 11:00 PM"},{"day":"Sunday","hour":"12:00 PM - 9:00 PM"}]</t>
  </si>
  <si>
    <t>us/ca/sandiego/3176thornst/-1610346192</t>
  </si>
  <si>
    <t>Thorn Street Brewery</t>
  </si>
  <si>
    <t>http://thornstreetbrew.com/</t>
  </si>
  <si>
    <t>AVwclF5x_7pvs4fzwq7s</t>
  </si>
  <si>
    <t>5975 University Ave</t>
  </si>
  <si>
    <t>Grocery Store,Cheese Shops,Grocery Stores &amp; Supermarkets,Breweries,Beer &amp; Ale Distributors,Beer &amp; Ale Retail</t>
  </si>
  <si>
    <t>[{"day":"Monday - Sunday","hour":"6:00 AM - 12:00 AM"},{"day":"Tuesday","hour":"12:00 PM - 9:00 PM"},{"day":"Thu","hour":"1:00 PM - 10:00 PM"},{"day":"Mon - Sun","hour":"6:00 am - 12:00 am"},{"day":"Sunday","hour":"10:00 AM - 8:00 PM"},{"day":"Saturday","hour":"11:00 AM - 10:00 PM"},{"day":"Sat","hour":"11:00 AM - 10:00 PM"},{"day":"Tuesday","hour":"10:00 AM - 9:00 PM"},{"day":"Mon - Sat","hour":"6:00 am - 12:00 am"},{"day":"Tue","hour":"Noon - 9:00 PM"},{"day":"Thursday","hour":"1:00 PM - 10:00 PM"},{"day":"Wednesday","hour":"10:00 AM - 10:00 PM"},{"day":"Wed","hour":"10:00 AM - 9:00 PM"}]</t>
  </si>
  <si>
    <t>us/ca/sandiego/5975universityave/-1150392785</t>
  </si>
  <si>
    <t>AVzBHgwkLD2H7whiWMuc</t>
  </si>
  <si>
    <t>[{"day":"Monday - Thursday, Sunday","hour":"11:00 AM - 12:30 AM"},{"day":"Friday - Saturday","hour":"11:00 AM - 1:30 AM"}]</t>
  </si>
  <si>
    <t>us/ca/sandiego/5010missioncenterrd/-976641793</t>
  </si>
  <si>
    <t>AVwcyb43kufWRAb5zBor</t>
  </si>
  <si>
    <t>385 Sun Valley Mall</t>
  </si>
  <si>
    <t>Restaurant,American,Pubs,Chain Restaurant,American Restaurant,Pizza Place,Brewery,Breweries and brew pubs,Carry-out food,Pizza,Restaurants,Bar and grill restaurants,Pub restaurants,Bars Clubs,Bars Pubs,Brew Pubs</t>
  </si>
  <si>
    <t>[{"day":"Monday - Thursday","hour":"11:00 AM - 12:00 AM"},{"day":"Friday","hour":"11:00 AM - 1:00 AM"},{"day":"Saturday","hour":"10:00 AM - 1:00 AM"},{"day":"Sunday","hour":"10:00 AM - 12:00 AM"},{"day":"Sun","hour":"10:00 am - 12:00 am"},{"day":"Mon - Thu","hour":"11:00 am - 12:00 am"},{"day":"Fri","hour":"11:00 am - 1:00 am"},{"day":"Sat","hour":"10:00 am - 1:00 am"}]</t>
  </si>
  <si>
    <t>us/ca/concord/385sunvalleymall/554746294</t>
  </si>
  <si>
    <t>http://www.bjsrestaurants.com/locations/ca/concord</t>
  </si>
  <si>
    <t>AVwdpyYqByjofQCxrPMX</t>
  </si>
  <si>
    <t>5733 Pacific Ave</t>
  </si>
  <si>
    <t>American Restaurant,Pizza Place,Brewery,Restaurants,Bars Clubs,Bars Pubs,Pubs,Brew Pubs,American Restaurant, Pizza Place, and Brewery,Restaurant</t>
  </si>
  <si>
    <t>[{"day":"Monday - Thursday","hour":"11:00 AM - 12:00 AM"},{"day":"Friday","hour":"11:00 AM - 1:00 AM"},{"day":"Saturday","hour":"10:00 AM - 1:00 AM"},{"day":"Sunday","hour":"10:00 AM - 12:00 AM"},{"day":"Fri","hour":"11:00 AM - 1:00 AM"},{"day":"Mon - Thu","hour":"11:00 AM - Midnight"},{"day":"Sun","hour":"10:00 AM - Midnight"},{"day":"Sat","hour":"10:00 AM - 1:00 AM"},{"day":"Saturday","hour":"10:00 am - 1:00 am"},{"day":"Sun","hour":"10:00 am - 12:00 am"},{"day":"Mon - Thu","hour":"11:00 am - 12:00 am"},{"day":"Fri","hour":"11:00 am - 1:00 am"},{"day":"Sat","hour":"10:00 am - 1:00 am"}]</t>
  </si>
  <si>
    <t>us/ca/stockton/5733pacificave/554746294</t>
  </si>
  <si>
    <t>AV5yBGs3a4HuVbedD89K</t>
  </si>
  <si>
    <t>2042 Lake Tahoe Blvd</t>
  </si>
  <si>
    <t>us/ca/southlaketahoe/2042laketahoeblvd/-354415882</t>
  </si>
  <si>
    <t>Lake Tahoe Aleworx</t>
  </si>
  <si>
    <t>AVwdzuB2kufWRAb59bso</t>
  </si>
  <si>
    <t>32720 Rancho California Rd</t>
  </si>
  <si>
    <t>Winery,Vineyard,Wineries,Vineyards,Brewers,Marketing Consultants,Winery and Vineyard,Restaurant</t>
  </si>
  <si>
    <t>[{"day":"Monday - Sunday","hour":"10:00 AM - 5:00 PM"},{"day":"Mon - Sun","hour":"10:00 AM - 5:00 PM"},{"day":"Saturday","hour":"10:00 am - 5:00 pm"},{"day":"Tue","hour":"2:00 PM - 3:00 PM"},{"day":"Wed","hour":"Noon - 1:00 PM"},{"day":"Sun","hour":"11:00 AM - 7:00 PM"},{"day":"Mon","hour":"Noon - 4:00 PM"},{"day":"Thu","hour":"1:00 PM - 4:00 PM"},{"day":"Sat","hour":"Noon - 8:00 PM"},{"day":"Fri","hour":"11:00 AM - 8:00 PM"}]</t>
  </si>
  <si>
    <t>us/ca/temecula/32720ranchocaliforniard/-1854357440</t>
  </si>
  <si>
    <t>Callaway Vineyard &amp; Winery</t>
  </si>
  <si>
    <t>callawaywinery</t>
  </si>
  <si>
    <t>http://callawaywinery.com</t>
  </si>
  <si>
    <t>AV1Tqijv-gnIPe8DWiND</t>
  </si>
  <si>
    <t>8210 St Helena Hwy</t>
  </si>
  <si>
    <t>us/ca/oakville/8210sthelenahwy/-1610945401</t>
  </si>
  <si>
    <t>Turnbull Wine Cellars</t>
  </si>
  <si>
    <t>http://www.turnbullwines.com/</t>
  </si>
  <si>
    <t>AV1TqtL4-gnIPe8DWjjO</t>
  </si>
  <si>
    <t>5160 West 190th Street</t>
  </si>
  <si>
    <t>us/ca/torrance/5160west190thstreet/-461964523</t>
  </si>
  <si>
    <t>http://www.hopsaint.com/</t>
  </si>
  <si>
    <t>AVwd9ysBByjofQCxuFQz</t>
  </si>
  <si>
    <t>8179 Center St</t>
  </si>
  <si>
    <t>Attraction,Bars,Clubs and Nightlife,Brewery,Brewers</t>
  </si>
  <si>
    <t>[{"day":"Friday - Saturday","hour":"11:00 AM - 10:00 PM"},{"day":"Fri - Sat","hour":"11:00 AM - 10:00 PM"},{"day":"Thu","hour":"Noon - 10:00 PM"},{"day":"Thursday","hour":"12:00 PM - 10:00 PM"},{"day":"Sun","hour":"11:00 AM - 9:00 PM"},{"day":"Sunday","hour":"11:00 AM - 9:00 PM"},{"day":"Mon - Wed","hour":"Noon - 9:00 PM"},{"day":"Monday - Wednesday","hour":"12:00 PM - 9:00 PM"}]</t>
  </si>
  <si>
    <t>us/ca/lamesa/8179centerst/-1833062155</t>
  </si>
  <si>
    <t>boltbrewery</t>
  </si>
  <si>
    <t>http://www.boltbrewery.com</t>
  </si>
  <si>
    <t>AVwdI8wnByjofQCxl5mm</t>
  </si>
  <si>
    <t>7209 Dry Creek Rd</t>
  </si>
  <si>
    <t>us/ca/healdsburg/7209drycreekrd/-209384003</t>
  </si>
  <si>
    <t>Yoakim Bridge Winery</t>
  </si>
  <si>
    <t>AV1Tqjii3D1zeR_xE9Iz</t>
  </si>
  <si>
    <t>505 South Flower Street Suite B410</t>
  </si>
  <si>
    <t>us/ca/losangeles/505southflowerstreetsuiteb410/-970677957</t>
  </si>
  <si>
    <t>http://www.weilandbrewery.net/WBRunderground/</t>
  </si>
  <si>
    <t>AVwemBljByjofQCxzr3P</t>
  </si>
  <si>
    <t>234 E Colorado Blvd</t>
  </si>
  <si>
    <t>Restaurant,American,Pubs,Bar,Chain Restaurant,Breweries and brew pubs,Carry-out food,Pizza,Restaurants,Pub restaurants,American Restaurant,Pizza Place,Brewery</t>
  </si>
  <si>
    <t>us/ca/pasadena/234ecoloradoblvd/554746294</t>
  </si>
  <si>
    <t>https://www.bjsrestaurants.com/locations/ca/pasadena</t>
  </si>
  <si>
    <t>AV1TqK2k3D1zeR_xE4i5</t>
  </si>
  <si>
    <t>2345 Third Street</t>
  </si>
  <si>
    <t>us/ca/sanfrancisco/2345thirdstreet/829783869</t>
  </si>
  <si>
    <t>Magnolia Pub &amp; Brewery</t>
  </si>
  <si>
    <t>AV1TpkIX3D1zeR_xEyaa</t>
  </si>
  <si>
    <t>1370 Frazee Road</t>
  </si>
  <si>
    <t>us/ca/sandiego/1370frazeeroad/554746294</t>
  </si>
  <si>
    <t>BJ'S RESTAURANT &amp; BREWHOUSE</t>
  </si>
  <si>
    <t>https://www.bjsrestaurants.com/locations/ca/mission-valley</t>
  </si>
  <si>
    <t>AVwcsn5QByjofQCxhMJm</t>
  </si>
  <si>
    <t>661 Howard St</t>
  </si>
  <si>
    <t>Restaurant,American,Spanish,Brewery,Beer Makers Equipment and Supplies,Restaurants,Tapas Restaurant,Other Event</t>
  </si>
  <si>
    <t>[{"day":"Monday - Thursday","hour":"11:30 AM - 10:00 PM"},{"day":"Friday","hour":"11:30 AM - 11:00 PM"},{"day":"Saturday","hour":"12:00 PM - 11:00 PM"},{"day":"Sunday","hour":"5:00 PM - 10:00 PM"},{"day":"Monday - Thursday","hour":"11:30 am - 10:00 pm"},{"day":"Friday","hour":"11:30 am - 11:00 pm"},{"day":"Saturday","hour":"12:00 pm - 11:00 pm"},{"day":"Sunday","hour":"5:00 pm - 10:00 pm"},{"day":"Fri","hour":"11:30 AM - 11:00 PM"},{"day":"Sun","hour":"5:00 PM - 10:00 PM"},{"day":"Sat","hour":"Noon - 11:00 PM"},{"day":"Mon - Thu","hour":"11:30 AM - 10:00 PM"},{"day":"Sun","hour":"5:00 pm - 10:00 pm"},{"day":"Mon - Thu","hour":"11:30 am - 10:00 pm"},{"day":"Fri","hour":"11:30 am - 11:00 pm"},{"day":"Sat","hour":"12:00 pm - 11:00 pm"}]</t>
  </si>
  <si>
    <t>us/ca/sanfrancisco/661howardst/-683549876</t>
  </si>
  <si>
    <t>Thirsty Bear Brewing Company</t>
  </si>
  <si>
    <t>thirstybearbrew</t>
  </si>
  <si>
    <t>http://www.thirstybear.com/,http://www.thirstybear.com</t>
  </si>
  <si>
    <t>AVwcj7WkkufWRAb5wiSw</t>
  </si>
  <si>
    <t>Restaurant,American,Pubs,Brewery,Restaurants,Bar &amp; Grill Restaurants,Bars &amp; Pubs,Breweries</t>
  </si>
  <si>
    <t>[{"day":"Saturday","hour":"11:30 am - 1:00 am"},{"day":"Mon - Thu","hour":"11:30 am - 12:00 am"},{"day":"Fri - Sat","hour":"11:30 am - 1:00 am"},{"day":"Sun","hour":"11:30 am - 12:00 am"},{"day":"Sun - Thu","hour":"11:30 am - 12:00 am"}]</t>
  </si>
  <si>
    <t>us/ca/burbank/145ssanfernandoblvd/-1268123268</t>
  </si>
  <si>
    <t>[{"currency":"USD","dateSeen":["2017-07-17T03:25:43.017Z"],"name":"Kobe Sliders","sourceURLs":["http://tripadvisor.com/Restaurant_Review-g32123-d364930-Reviews-Gordon_Biersch_Brewery_Restaurant-Burbank_California.html"]},{"currency":"USD","dateSeen":["2017-07-17T03:25:43.017Z"],"description":"tender rings dusted in seasoned flour. served with spicy marinara and wasabi aioli.","name":"Quick Fried Calamari","sourceURLs":["http://tripadvisor.com/Restaurant_Review-g32123-d364930-Reviews-Gordon_Biersch_Brewery_Restaurant-Burbank_California.html"]},{"currency":"USD","dateSeen":["2017-07-17T03:25:43.017Z"],"description":"fresh, housemade chips topped with bleu cheese crumbles, scallions and smoked bacon.","name":"Housemade Chips","sourceURLs":["http://tripadvisor.com/Restaurant_Review-g32123-d364930-Reviews-Gordon_Biersch_Brewery_Restaurant-Burbank_California.html"]},{"currency":"USD","dateSeen":["2017-07-17T03:25:43.017Z"],"description":"with asian barbecue sauce and hot mustard.","name":"Shrimp and Chicken Potstickers","sourceURLs":["http://tripadvisor.com/Restaurant_Review-g32123-d364930-Reviews-Gordon_Biersch_Brewery_Restaurant-Burbank_California.html"]},{"currency":"USD","dateSeen":["2017-07-17T03:25:43.017Z"],"description":"topped with parmesan and lemon aioli.","name":"Crispy Artichoke Hearts","sourceURLs":["http://tripadvisor.com/Restaurant_Review-g32123-d364930-Reviews-Gordon_Biersch_Brewery_Restaurant-Burbank_California.html"]},{"currency":"USD","dateSeen":["2017-07-17T03:25:43.017Z"],"description":"with sweet chili &amp; ginger.","name":"Glazed Chicken Wings","sourceURLs":["http://tripadvisor.com/Restaurant_Review-g32123-d364930-Reviews-Gordon_Biersch_Brewery_Restaurant-Burbank_California.html"]},{"currency":"USD","dateSeen":["2017-07-17T03:25:43.018Z"],"description":"crumbled bleu cheese and bacon, dressed with bleu cheese or marzen balsamic vinaigrette.","name":"Wedge Salad","sourceURLs":["http://tripadvisor.com/Restaurant_Review-g32123-d364930-Reviews-Gordon_Biersch_Brewery_Restaurant-Burbank_California.html"]},{"currency":"USD","dateSeen":["2017-07-17T03:25:43.018Z"],"description":"mixed greens topped with tomato, cucumber, bacon, spiced pecans, pepper jack and cheddar cheeses.","name":"House Salad","sourceURLs":["http://tripadvisor.com/Restaurant_Review-g32123-d364930-Reviews-Gordon_Biersch_Brewery_Restaurant-Burbank_California.html"]},{"currency":"USD","dateSeen":["2017-07-17T03:25:43.018Z"],"description":"prepared daily.","name":"Fresh Soup","sourceURLs":["http://tripadvisor.com/Restaurant_Review-g32123-d364930-Reviews-Gordon_Biersch_Brewery_Restaurant-Burbank_California.html"]},{"currency":"USD","dateSeen":["2017-07-17T03:25:43.018Z"],"description":"rich and creamy with a hint of sherry.","name":"Lobster Bisque","sourceURLs":["http://tripadvisor.com/Restaurant_Review-g32123-d364930-Reviews-Gordon_Biersch_Brewery_Restaurant-Burbank_California.html"]},{"currency":"USD","dateSeen":["2017-07-17T03:25:43.018Z"],"description":"shrimp and crab over a traditional cobb salad. served with your choice of dressing.","name":"Seafood Cobb Salad","sourceURLs":["http://tripadvisor.com/Restaurant_Review-g32123-d364930-Reviews-Gordon_Biersch_Brewery_Restaurant-Burbank_California.html"]},{"currency":"USD","dateSeen":["2017-07-17T03:25:43.018Z"],"description":"chopped salad with chicken, pepperoni, pepper jack cheese, onions, tomatoes and a variety of fresh vegetables, tossed in an olive lemon vinaigrette.","name":"Old Fashioned Chopped Salad","sourceURLs":["http://tripadvisor.com/Restaurant_Review-g32123-d364930-Reviews-Gordon_Biersch_Brewery_Restaurant-Burbank_California.html"]},{"currency":"USD","dateSeen":["2017-07-17T03:25:43.018Z"],"description":"topped with pico de gallo, shredded pepper jack and cheddar cheese, black beans and tortilla strips. served with roasted jalapeno ranch dressing.","name":"Southern Fried Chicken Salad","sourceURLs":["http://tripadvisor.com/Restaurant_Review-g32123-d364930-Reviews-Gordon_Biersch_Brewery_Restaurant-Burbank_California.html"]},{"currency":"USD","dateSeen":["2017-07-17T03:25:43.018Z"],"description":"with parmesan croutons.","name":"Chicken Caesar Salad","sourceURLs":["http://tripadvisor.com/Restaurant_Review-g32123-d364930-Reviews-Gordon_Biersch_Brewery_Restaurant-Burbank_California.html"]},{"currency":"USD","dateSeen":["2017-07-17T03:25:43.018Z"],"description":"with parmesan croutons.","name":"Salmon Caesar Salad","sourceURLs":["http://tripadvisor.com/Restaurant_Review-g32123-d364930-Reviews-Gordon_Biersch_Brewery_Restaurant-Burbank_California.html"]},{"currency":"USD","dateSeen":["2017-07-17T03:25:43.018Z"],"description":"topped with smoked bacon, cheddar cheese and our marzen barbecue sauce. served with garlic fries","name":"Marzen Barbecue Chicken","sourceURLs":["http://tripadvisor.com/Restaurant_Review-g32123-d364930-Reviews-Gordon_Biersch_Brewery_Restaurant-Burbank_California.html"]},{"currency":"USD","dateSeen":["2017-07-17T03:25:43.019Z"],"description":"served on a baguette with fried onion strings, garlic aioli, spinach and garlic fries.","name":"New York Steak Sandwich","sourceURLs":["http://tripadvisor.com/Restaurant_Review-g32123-d364930-Reviews-Gordon_Biersch_Brewery_Restaurant-Burbank_California.html"]},{"currency":"USD","dateSeen":["2017-07-17T03:25:43.019Z"],"description":"pepper jack cheese, roasted red peppers, baby greens, chipotle mayonnaise on a baguette with garlic fries.","name":"Southwest Chicken","sourceURLs":["http://tripadvisor.com/Restaurant_Review-g32123-d364930-Reviews-Gordon_Biersch_Brewery_Restaurant-Burbank_California.html"]},{"currency":"USD","dateSeen":["2017-07-17T03:25:43.019Z"],"description":"topped with swiss cheese, shredded lettuce, tomato and ranch dressing. served with garlic fries.","name":"Grilled Chicken &amp; Avocado","sourceURLs":["http://tripadvisor.com/Restaurant_Review-g32123-d364930-Reviews-Gordon_Biersch_Brewery_Restaurant-Burbank_California.html"]},{"currency":"USD","dateSeen":["2017-07-17T03:25:43.019Z"],"description":"with cajun remoulade, baby greens, tomatoes and garlic fries.","name":"Blackened Mahi Mahi","sourceURLs":["http://tripadvisor.com/Restaurant_Review-g32123-d364930-Reviews-Gordon_Biersch_Brewery_Restaurant-Burbank_California.html"]},{"currency":"USD","dateSeen":["2017-07-17T03:25:43.019Z"],"description":"with a choice of soup or salad.","name":"Half Roasted Turkey","sourceURLs":["http://tripadvisor.com/Restaurant_Review-g32123-d364930-Reviews-Gordon_Biersch_Brewery_Restaurant-Burbank_California.html"]},{"currency":"USD","dateSeen":["2017-07-17T03:25:43.019Z"],"description":"with our marzen barbecue sauce and coleslaw on a challah bun. served with a side of housemade chips.","name":"Pulled Pork","sourceURLs":["http://tripadvisor.com/Restaurant_Review-g32123-d364930-Reviews-Gordon_Biersch_Brewery_Restaurant-Burbank_California.html"]},{"currency":"USD","dateSeen":["2017-07-17T03:25:43.019Z"],"description":"prepared marylandstyle with housemade tartar sauce. served with garlic fries.","name":"Lobster and Jumbo Lump Crab Cake Sandwich","sourceURLs":["http://tripadvisor.com/Restaurant_Review-g32123-d364930-Reviews-Gordon_Biersch_Brewery_Restaurant-Burbank_California.html"]},{"currency":"USD","dateSeen":["2017-07-17T03:25:43.019Z"],"description":"with tomatoes, baby greens and watercress mayonnaise on toasted sourdough with coleslaw.","name":"Roasted Turkey &amp; Swiss","sourceURLs":["http://tripadvisor.com/Restaurant_Review-g32123-d364930-Reviews-Gordon_Biersch_Brewery_Restaurant-Burbank_California.html"]},{"currency":"USD","dateSeen":["2017-07-17T03:25:43.019Z"],"name":"Kobe Cheeseburger","sourceURLs":["http://tripadvisor.com/Restaurant_Review-g32123-d364930-Reviews-Gordon_Biersch_Brewery_Restaurant-Burbank_California.html"]},{"currency":"USD","dateSeen":["2017-07-17T03:25:43.019Z"],"description":"ask your server for this week's burger special.","name":"Burger Special of the Week","sourceURLs":["http://tripadvisor.com/Restaurant_Review-g32123-d364930-Reviews-Gordon_Biersch_Brewery_Restaurant-Burbank_California.html"]},{"currency":"USD","dateSeen":["2017-07-17T03:25:43.019Z"],"description":"with smoked bacon, cheddar cheese and our marzen barbecue sauce.","name":"Marzen Barbecue Burger","sourceURLs":["http://tripadvisor.com/Restaurant_Review-g32123-d364930-Reviews-Gordon_Biersch_Brewery_Restaurant-Burbank_California.html"]},{"currency":"USD","dateSeen":["2017-07-17T03:25:43.020Z"],"description":"with sauteed mushrooms and melted swiss cheese","name":"Mushroom Swiss Burger","sourceURLs":["http://tripadvisor.com/Restaurant_Review-g32123-d364930-Reviews-Gordon_Biersch_Brewery_Restaurant-Burbank_California.html"]},{"currency":"USD","dateSeen":["2017-07-17T03:25:43.020Z"],"description":"with parmesan cheese.","name":"Classic Pepperoni","sourceURLs":["http://tripadvisor.com/Restaurant_Review-g32123-d364930-Reviews-Gordon_Biersch_Brewery_Restaurant-Burbank_California.html"]},{"currency":"USD","dateSeen":["2017-07-17T03:25:43.020Z"],"description":"with mozzarella cheese.","name":"Pepperoni &amp; Mushroom Pizza","sourceURLs":["http://tripadvisor.com/Restaurant_Review-g32123-d364930-Reviews-Gordon_Biersch_Brewery_Restaurant-Burbank_California.html"]},{"currency":"USD","dateSeen":["2017-07-17T03:25:43.020Z"],"description":"with mozzarella cheese, diced ham and pineapple.","name":"Hawaiian Pizza","sourceURLs":["http://tripadvisor.com/Restaurant_Review-g32123-d364930-Reviews-Gordon_Biersch_Brewery_Restaurant-Burbank_California.html"]},{"currency":"USD","dateSeen":["2017-07-17T03:25:43.020Z"],"description":"with parmesan and mozzarella cheeses.","name":"Pepperoni &amp; Sausage","sourceURLs":["http://tripadvisor.com/Restaurant_Review-g32123-d364930-Reviews-Gordon_Biersch_Brewery_Restaurant-Burbank_California.html"]},{"currency":"USD","dateSeen":["2017-07-17T03:25:43.020Z"],"name":"Veggie Pizza","sourceURLs":["http://tripadvisor.com/Restaurant_Review-g32123-d364930-Reviews-Gordon_Biersch_Brewery_Restaurant-Burbank_California.html"]},{"currency":"USD","dateSeen":["2017-07-17T03:25:43.020Z"],"description":"with roma tomatoes and basil.","name":"Fresh Mozzarella","sourceURLs":["http://tripadvisor.com/Restaurant_Review-g32123-d364930-Reviews-Gordon_Biersch_Brewery_Restaurant-Burbank_California.html"]},{"currency":"USD","dateSeen":["2017-07-17T03:25:43.020Z"],"description":"pulled chicken breast, onion, cilantro and mozzarella over our marzen barbecue sauce.","name":"Barbecue Chicken","sourceURLs":["http://tripadvisor.com/Restaurant_Review-g32123-d364930-Reviews-Gordon_Biersch_Brewery_Restaurant-Burbank_California.html"]},{"currency":"USD","dateSeen":["2017-07-17T03:25:43.020Z"],"name":"Create Your Own","sourceURLs":["http://tripadvisor.com/Restaurant_Review-g32123-d364930-Reviews-Gordon_Biersch_Brewery_Restaurant-Burbank_California.html"]},{"currency":"USD","dateSeen":["2017-07-17T03:25:43.020Z"],"description":"14 oz. strip steak, served with gorgonzola potato wedges and vegetables.","name":"Flame Grilled New York Strip","sourceURLs":["http://tripadvisor.com/Restaurant_Review-g32123-d364930-Reviews-Gordon_Biersch_Brewery_Restaurant-Burbank_California.html"]},{"currency":"USD","dateSeen":["2017-07-17T03:25:43.021Z"],"description":"aged beef medallions marinated in ginger soy sauce, served with gorgonzola potato wedges and vegetables.","name":"Bistro Steak Medallions","sourceURLs":["http://tripadvisor.com/Restaurant_Review-g32123-d364930-Reviews-Gordon_Biersch_Brewery_Restaurant-Burbank_California.html"]},{"currency":"USD","dateSeen":["2017-07-17T03:25:43.021Z"],"description":"with a rich teriyaki sauce. served with garlic mashed potatoes and fresh asparagus.","name":"Teriyaki Flat Iron Steak","sourceURLs":["http://tripadvisor.com/Restaurant_Review-g32123-d364930-Reviews-Gordon_Biersch_Brewery_Restaurant-Burbank_California.html"]},{"currency":"USD","dateSeen":["2017-07-17T03:25:43.021Z"],"description":"grilled 8 oz. new york strip with tempura shrimp served with sweet soy dipping sauce and our tangy gordon biersch steak sauce. accompanied by roasted garlic mashed potatoes and vegetables.","name":"New York Strip &amp; Tempura Shrimp Combo","sourceURLs":["http://tripadvisor.com/Restaurant_Review-g32123-d364930-Reviews-Gordon_Biersch_Brewery_Restaurant-Burbank_California.html"]},{"currency":"USD","dateSeen":["2017-07-17T03:25:43.021Z"],"description":"crab stuffed shrimp and aged beef medallions, served with gorgonzola potato wedges and vegetables.","name":"Bistro Steak Medallions &amp; Crab Stuffed Shrimp","sourceURLs":["http://tripadvisor.com/Restaurant_Review-g32123-d364930-Reviews-Gordon_Biersch_Brewery_Restaurant-Burbank_California.html"]},{"currency":"USD","dateSeen":["2017-07-17T03:25:43.021Z"],"description":"asian vegetables and jasmine rice. (vegan).","name":"Vegetable Stir Fry","sourceURLs":["http://tripadvisor.com/Restaurant_Review-g32123-d364930-Reviews-Gordon_Biersch_Brewery_Restaurant-Burbank_California.html"]},{"currency":"USD","dateSeen":["2017-07-17T03:25:43.021Z"],"name":"Veggie Delight Pizza","sourceURLs":["http://tripadvisor.com/Restaurant_Review-g32123-d364930-Reviews-Gordon_Biersch_Brewery_Restaurant-Burbank_California.html"]},{"currency":"USD","dateSeen":["2017-07-17T03:25:43.021Z"],"description":"a traditional italian combination of tomatoes, fresh mozzarella, balsamic vinegar and house pesto on sourdough bread. served with our signature garlic fries.","name":"Caprese Sandwich","sourceURLs":["http://tripadvisor.com/Restaurant_Review-g32123-d364930-Reviews-Gordon_Biersch_Brewery_Restaurant-Burbank_California.html"]},{"currency":"USD","dateSeen":["2017-07-17T03:25:43.021Z"],"description":"vegetables, mushrooms and avocado served with lettuce and pico de gallo in a crisp blue corn tortilla, wrapped with a soft flour tortilla with pepper jack cheese. accompanied by our signature garlic fries.","name":"Southwest Vegetable Taco","sourceURLs":["http://tripadvisor.com/Restaurant_Review-g32123-d364930-Reviews-Gordon_Biersch_Brewery_Restaurant-Burbank_California.html"]},{"currency":"USD","dateSeen":["2017-07-17T03:25:43.021Z"],"description":"mixed greens topped with tomato, cucumber, spiced pecans, pepper jack and cheddar cheeses.","name":"Signature House Salad","sourceURLs":["http://tripadvisor.com/Restaurant_Review-g32123-d364930-Reviews-Gordon_Biersch_Brewery_Restaurant-Burbank_California.html"]},{"currency":"USD","dateSeen":["2017-07-17T03:25:43.021Z"],"description":"seared chilean sea bass topped with savory miso vinaigrette, black sesame seeds and crispy won tons. served with ginger rice and vegetables.","name":"Miso Chilean Sea Bass","sourceURLs":["http://tripadvisor.com/Restaurant_Review-g32123-d364930-Reviews-Gordon_Biersch_Brewery_Restaurant-Burbank_California.html"]},{"currency":"USD","dateSeen":["2017-07-17T03:25:43.021Z"],"description":"grilled to perfection, brushed with butter served with sweet ginger rice and vegetables.","name":"Grilled Chilean Sea Bass","sourceURLs":["http://tripadvisor.com/Restaurant_Review-g32123-d364930-Reviews-Gordon_Biersch_Brewery_Restaurant-Burbank_California.html"]},{"currency":"USD","dateSeen":["2017-07-17T03:25:43.021Z"],"description":"breaded with panko crumbs and served with malt vinegar, tartar sauce and our signature garlic fries.","name":"Beer Battered Fish and Chips","sourceURLs":["http://tripadvisor.com/Restaurant_Review-g32123-d364930-Reviews-Gordon_Biersch_Brewery_Restaurant-Burbank_California.html"]},{"currency":"USD","dateSeen":["2017-07-17T03:25:43.022Z"],"description":"with asian barbecue sauce, balsamic grilled red onion, spinach and sweet ginger rice.","name":"Barbecued Salmon","sourceURLs":["http://tripadvisor.com/Restaurant_Review-g32123-d364930-Reviews-Gordon_Biersch_Brewery_Restaurant-Burbank_California.html"]},{"currency":"USD","dateSeen":["2017-07-17T03:25:43.022Z"],"description":"with a fresh pineapple salsa. served with black beans and jasmine rice.","name":"Grilled Mahi Mahi","sourceURLs":["http://tripadvisor.com/Restaurant_Review-g32123-d364930-Reviews-Gordon_Biersch_Brewery_Restaurant-Burbank_California.html"]},{"currency":"USD","dateSeen":["2017-07-17T03:25:43.022Z"],"description":"fresh tuna rolled in spices and lightly seared. served rare with wasabi aioli, vegetables and sweet ginger rice.","name":"Seared Tuna","sourceURLs":["http://tripadvisor.com/Restaurant_Review-g32123-d364930-Reviews-Gordon_Biersch_Brewery_Restaurant-Burbank_California.html"]},{"currency":"USD","dateSeen":["2017-07-17T03:25:43.022Z"],"description":"prepared daily","name":"Fresh Fish","sourceURLs":["http://tripadvisor.com/Restaurant_Review-g32123-d364930-Reviews-Gordon_Biersch_Brewery_Restaurant-Burbank_California.html"]},{"currency":"USD","dateSeen":["2017-07-17T03:25:43.022Z"],"description":"with citrus sauce","name":"Lobster and Shrimp Tacos","sourceURLs":["http://tripadvisor.com/Restaurant_Review-g32123-d364930-Reviews-Gordon_Biersch_Brewery_Restaurant-Burbank_California.html"]},{"currency":"USD","dateSeen":["2017-07-17T03:25:43.022Z"],"description":"with a spicy remoulade.","name":"Cajun Fish Tacos","sourceURLs":["http://tripadvisor.com/Restaurant_Review-g32123-d364930-Reviews-Gordon_Biersch_Brewery_Restaurant-Burbank_California.html"]},{"currency":"USD","dateSeen":["2017-07-17T03:25:43.022Z"],"description":"with a spicy remoulade.","name":"Blackened Ahi Tacos","sourceURLs":["http://tripadvisor.com/Restaurant_Review-g32123-d364930-Reviews-Gordon_Biersch_Brewery_Restaurant-Burbank_California.html"]},{"currency":"USD","dateSeen":["2017-07-17T03:25:43.022Z"],"description":"with chimichurri sauce.","name":"Churrasco Steak Tacos","sourceURLs":["http://tripadvisor.com/Restaurant_Review-g32123-d364930-Reviews-Gordon_Biersch_Brewery_Restaurant-Burbank_California.html"]},{"currency":"USD","dateSeen":["2017-07-17T03:25:43.022Z"],"description":"chicken medallions and fresh mushrooms sauteed in a marzen sauce. served with garlic mashed potatoes and vegetables.","name":"Brewer's Chicken","sourceURLs":["http://tripadvisor.com/Restaurant_Review-g32123-d364930-Reviews-Gordon_Biersch_Brewery_Restaurant-Burbank_California.html"]},{"currency":"USD","dateSeen":["2017-07-17T03:25:43.022Z"],"description":"grilled, sliced chicken sauteed with tomatoes, basil, balsamic vinegar and olive oil, tossed with linguine and freshly shaved parmesan cheese. substitute with shrimp add $2.00.","name":"Tuscan Chicken Pasta","sourceURLs":["http://tripadvisor.com/Restaurant_Review-g32123-d364930-Reviews-Gordon_Biersch_Brewery_Restaurant-Burbank_California.html"]},{"currency":"USD","dateSeen":["2017-07-17T03:25:43.022Z"],"description":"topped with mozzarella. served with linguine in a marinara sauce.","name":"Chicken Parmesan","sourceURLs":["http://tripadvisor.com/Restaurant_Review-g32123-d364930-Reviews-Gordon_Biersch_Brewery_Restaurant-Burbank_California.html"]},{"currency":"USD","dateSeen":["2017-07-17T03:25:43.023Z"],"description":"with sherry cream sauce, garlic mashed potatoes and vegetables.","name":"Pecan Crusted Chicken","sourceURLs":["http://tripadvisor.com/Restaurant_Review-g32123-d364930-Reviews-Gordon_Biersch_Brewery_Restaurant-Burbank_California.html"]},{"currency":"USD","dateSeen":["2017-07-17T03:25:43.023Z"],"name":"Fire Roasted Chicken &amp; Fettuccine","sourceURLs":["http://tripadvisor.com/Restaurant_Review-g32123-d364930-Reviews-Gordon_Biersch_Brewery_Restaurant-Burbank_California.html"]},{"currency":"USD","dateSeen":["2017-07-17T03:25:43.023Z"],"description":"with asian vegetables and jasmine rice.","name":"Sweet and Spicy Cashew Chicken Stir Fry","sourceURLs":["http://tripadvisor.com/Restaurant_Review-g32123-d364930-Reviews-Gordon_Biersch_Brewery_Restaurant-Burbank_California.html"]},{"currency":"USD","dateSeen":["2017-07-17T03:25:43.023Z"],"description":"steak frites marzen marinated flat iron steak, cooked to your liking served over fries and drizzled with our tangy gordon biersch steak sauce. (available with our signature garlic fries upon request).","name":"Steak Frites","sourceURLs":["http://tripadvisor.com/Restaurant_Review-g32123-d364930-Reviews-Gordon_Biersch_Brewery_Restaurant-Burbank_California.html"]},{"currency":"USD","dateSeen":["2017-07-17T03:25:43.023Z"],"description":"topped with a honey pecan crust and seared on a cedar plank, with a dill cream sauce. served with sweet ginger rice and vegetables.","name":"Cedar Plank Pecan Crusted Salmon","sourceURLs":["http://tripadvisor.com/Restaurant_Review-g32123-d364930-Reviews-Gordon_Biersch_Brewery_Restaurant-Burbank_California.html"]},{"currency":"USD","dateSeen":["2017-07-17T03:25:43.023Z"],"name":"Lobster and Shrimp Mac n","sourceURLs":["http://tripadvisor.com/Restaurant_Review-g32123-d364930-Reviews-Gordon_Biersch_Brewery_Restaurant-Burbank_California.html"]},{"currency":"USD","dateSeen":["2017-07-17T03:25:43.023Z"],"name":"Lobster and Jumbo Lump Crab Cakes","sourceURLs":["http://tripadvisor.com/Restaurant_Review-g32123-d364930-Reviews-Gordon_Biersch_Brewery_Restaurant-Burbank_California.html"]},{"currency":"USD","dateSeen":["2017-07-17T03:25:43.024Z"],"name":"Strawberry Cheesecake","sourceURLs":["http://tripadvisor.com/Restaurant_Review-g32123-d364930-Reviews-Gordon_Biersch_Brewery_Restaurant-Burbank_California.html"]},{"currency":"USD","dateSeen":["2017-07-17T03:25:43.024Z"],"description":"with creme anglaise.","name":"Double Chocolate Fudge Cake","sourceURLs":["http://tripadvisor.com/Restaurant_Review-g32123-d364930-Reviews-Gordon_Biersch_Brewery_Restaurant-Burbank_California.html"]},{"currency":"USD","dateSeen":["2017-07-17T03:25:43.024Z"],"description":"with pecans, vanilla ice cream and whiskey sauce.","name":"Warm Apple Bread Pudding","sourceURLs":["http://tripadvisor.com/Restaurant_Review-g32123-d364930-Reviews-Gordon_Biersch_Brewery_Restaurant-Burbank_California.html"]},{"currency":"USD","dateSeen":["2017-07-17T03:25:43.024Z"],"description":"a rich, warm triple chocolate brownie with vanilla ice cream, over caramel and chocolate sauces.","name":"Triple Chocolate Brownie","sourceURLs":["http://tripadvisor.com/Restaurant_Review-g32123-d364930-Reviews-Gordon_Biersch_Brewery_Restaurant-Burbank_California.html"]},{"currency":"USD","dateSeen":["2017-07-17T03:25:43.025Z"],"description":"choose from four mini tasters strawberry cheesecake, chocolate fudge cake, warm apple bread pudding and brownie mousse.","name":"Mini Dessert Tasters","sourceURLs":["http://tripadvisor.com/Restaurant_Review-g32123-d364930-Reviews-Gordon_Biersch_Brewery_Restaurant-Burbank_California.html"]}]</t>
  </si>
  <si>
    <t>http://gordonbiersch.com/,http://www.gordonbiersch.com</t>
  </si>
  <si>
    <t>AVwdKcFJByjofQCxmJkT</t>
  </si>
  <si>
    <t>1356 S Livermore Ave</t>
  </si>
  <si>
    <t>us/ca/livermore/1356slivermoreave/-666059167</t>
  </si>
  <si>
    <t>[{"amountMax":10.00,"amountMin":10.00,"currency":"USD","dateSeen":["2016-04-01T06:39:43Z"],"name":"Group Tasting","sourceURLs":["https://foursquare.com/v/retzlaff-vineyards/4b771c49f964a520737e2ee3/menu"]},{"amountMax":5.00,"amountMin":5.00,"currency":"USD","dateSeen":["2016-04-01T06:39:43Z"],"name":"Flights","sourceURLs":["https://foursquare.com/v/retzlaff-vineyards/4b771c49f964a520737e2ee3/menu"]},{"amountMax":5.00,"amountMin":5.00,"currency":"USD","dateSeen":["2016-04-01T06:39:43Z"],"name":"Barrel Tasting","sourceURLs":["https://foursquare.com/v/retzlaff-vineyards/4b771c49f964a520737e2ee3/menu"]},{"amountMax":324.00,"amountMin":27.00,"currency":"USD","dateSeen":["2016-04-01T06:39:43Z"],"name":"2006 Estate Merlot","sourceURLs":["https://foursquare.com/v/retzlaff-vineyards/4b771c49f964a520737e2ee3/menu"]},{"amountMax":240.00,"amountMin":20.00,"currency":"USD","dateSeen":["2016-04-01T06:39:43Z"],"name":"2009 Estate Chardonnay","sourceURLs":["https://foursquare.com/v/retzlaff-vineyards/4b771c49f964a520737e2ee3/menu"]},{"amountMax":30.00,"amountMin":30.00,"currency":"USD","dateSeen":["2016-04-01T06:39:43Z"],"name":"Port","sourceURLs":["https://foursquare.com/v/retzlaff-vineyards/4b771c49f964a520737e2ee3/menu"]},{"amountMax":276.00,"amountMin":23.00,"currency":"USD","dateSeen":["2016-04-01T06:39:43Z"],"name":"2010 Estate Sauvignon Blanc","sourceURLs":["https://foursquare.com/v/retzlaff-vineyards/4b771c49f964a520737e2ee3/menu"]},{"amountMax":20.00,"amountMin":20.00,"currency":"USD","dateSeen":["2016-04-01T06:39:43Z"],"name":"Premium Tasting","sourceURLs":["https://foursquare.com/v/retzlaff-vineyards/4b771c49f964a520737e2ee3/menu"]},{"amountMax":444.00,"amountMin":37.00,"currency":"USD","dateSeen":["2016-04-01T06:39:43Z"],"name":"2006 Estate Cabernet","sourceURLs":["https://foursquare.com/v/retzlaff-vineyards/4b771c49f964a520737e2ee3/menu"]}]</t>
  </si>
  <si>
    <t>Retzlaff Vineyards</t>
  </si>
  <si>
    <t>http://retzlaffwinery.com</t>
  </si>
  <si>
    <t>AVwdlZUYIN2L1WUfxQR2</t>
  </si>
  <si>
    <t>3157 Fillmore St</t>
  </si>
  <si>
    <t>Pizza Place,Brewery,Catering,Restaurants,Restaurant,Pizza Place and Brewery</t>
  </si>
  <si>
    <t>[{"day":"Monday - Wednesday, Sunday","hour":"11:00 AM - 12:30 AM"},{"day":"Thursday","hour":"11:00 AM - 1:00 AM"},{"day":"Friday - Saturday","hour":"11:00 AM - 2:00 AM"},{"day":"Saturday","hour":"11:00 am - 2:00 am"},{"day":"Mon - Wed, Sun","hour":"11:00 AM - 12:30 AM"},{"day":"Fri - Sat","hour":"11:00 AM - 2:00 AM"},{"day":"Thu","hour":"11:00 AM - 1:00 AM"},{"day":"Sun - Wed","hour":"11:00 - 00:30"},{"day":"Thu","hour":"11:00 - 01:00"},{"day":"Fri - Sat","hour":"11:00 - 02:00"},{"day":"Sun - Wed","hour":"11:00 am - 12:30 am"},{"day":"Thu","hour":"11:00 am - 1:00 am"},{"day":"Fri - Sat","hour":"11:00 am - 2:00 am"}]</t>
  </si>
  <si>
    <t>us/ca/sanfrancisco/3157fillmorest/1424062088</t>
  </si>
  <si>
    <t>Pizza Orgasmica</t>
  </si>
  <si>
    <t>pizzaorgasmica</t>
  </si>
  <si>
    <t>http://www.pizzaorgasmica.com</t>
  </si>
  <si>
    <t>AVzA1rLJ-gnIPe8DSc1P</t>
  </si>
  <si>
    <t>4045 Judah St</t>
  </si>
  <si>
    <t>us/ca/sanfrancisco/4045judahst/-823315370</t>
  </si>
  <si>
    <t>Woods Outbound</t>
  </si>
  <si>
    <t>AVwc7mpFkufWRAb50jFL</t>
  </si>
  <si>
    <t>242 Ofarrell St</t>
  </si>
  <si>
    <t>American Restaurant,Cocktail Bar,Brewery,Restaurant,Modern,American Restaurant, Cocktail Bar, and Brewery</t>
  </si>
  <si>
    <t>[{"day":"Monday - Friday","hour":"11:30 AM - 2:00 AM"},{"day":"Saturday - Sunday","hour":"9:30 AM - 2:00 AM"},{"day":"Mon - Fri","hour":"11:30 am - 1:30 am"},{"day":"Sat - Sun","hour":"10:30 am - 1:30 am"},{"day":"Saturday","hour":"10:30 am - 1:30 am"},{"day":"Thursday ","hour":"11:30am - 2:00am "},{"day":"Saturday ","hour":"9:30am - 2:00am "},{"day":"Friday ","hour":"11:30am - 2:00am "},{"day":"Mon - Fri","hour":"11:30 AM - 2:00 AM"},{"day":"Monday ","hour":"11:30am - 2:00am "},{"day":"Tuesday ","hour":"11:30am - 2:00am "},{"day":"Sat - Sun","hour":"9:30 AM - 2:00 AM"},{"day":"Sunday ","hour":"9:30am - 2:00am "},{"day":"Wednesday ","hour":"11:30am - 2:00am "}]</t>
  </si>
  <si>
    <t>us/ca/sanfrancisco/242ofarrellst/-759590093</t>
  </si>
  <si>
    <t>Bartlett Hall</t>
  </si>
  <si>
    <t>bartletthallsf</t>
  </si>
  <si>
    <t>http://bartletthall.com/,http://www.bartletthallsf.com/,http://bartletthall.com</t>
  </si>
  <si>
    <t>AVwcssOB_7pvs4fzyAD2</t>
  </si>
  <si>
    <t>Bars And Pubs,Breweries,Brewery,Distillery,Restaurant,Brewery and Distillery Miramar</t>
  </si>
  <si>
    <t>[{"day":"Monday - Saturday","hour":"11:00 AM - 11:00 PM"},{"day":"Sunday","hour":"9:00 AM - 9:00 PM"},{"day":"Sun","hour":"9:00 AM - 9:00 PM"},{"day":"Mon - Sat","hour":"11:00 AM - 11:00 PM"},{"day":"Sun","hour":"11:00 am - 9:00 pm"},{"day":"Mon - Sat","hour":"11:00 am - 11:00 pm"}]</t>
  </si>
  <si>
    <t>us/ca/sandiego/9045carrollway/397044623</t>
  </si>
  <si>
    <t>http://ballastpoint.com,http://www.ballastpoint.com</t>
  </si>
  <si>
    <t>AV1c_gMEa4HuVbed6Hr0</t>
  </si>
  <si>
    <t>2325 Moore Ave</t>
  </si>
  <si>
    <t>Food Processing and Manufacturing,Wholesale Grocers,Food Products,Food Products-Wholesale,Beverage Manufacturers,Flavoring Extract Manufacturers,Canned Frozen Food Manufacturers,Garlic Manufacturers,Breweries</t>
  </si>
  <si>
    <t>us/ca/fullerton/2325mooreave/1587185996</t>
  </si>
  <si>
    <t>California Custom Foods</t>
  </si>
  <si>
    <t>https://plus.google.com/109220531462896273094/about</t>
  </si>
  <si>
    <t>AVwdRaDRByjofQCxnWqZ</t>
  </si>
  <si>
    <t>2181 Shattuck Ave</t>
  </si>
  <si>
    <t>Middle Eastern Restaurants,Bars,Restaurants,Restaurant,American,Pizza,Pubs,Brewery,Bars Clubs,Bars Pubs,Nightclubs,Brew Pubs,Pizza Place,Breweries and brew pubs,Cafes,Juice bars,American restaurants,Health food restaurants,Mediterranean restaurants,Natural food restaurants,Vegetarian restaurants,Bistro restaurants,Italian Restaurant,Bars &amp; Clubs,Bars &amp; Pubs</t>
  </si>
  <si>
    <t>[{"day":"Monday - Thursday","hour":"11:30 am - 1:00 am"},{"day":"Friday","hour":"11:30 am - 1:30 am"},{"day":"Saturday","hour":"12:00 pm - 1:30 am"},{"day":"Sunday","hour":"12:00 pm - 12:00 am"},{"day":"Monday - Thursday","hour":"11:30 AM - 1:00 AM"},{"day":"Friday","hour":"11:30 AM - 1:30 AM"},{"day":"Saturday","hour":"12:00 PM - 1:30 AM"},{"day":"Sunday","hour":"12:00 PM - 12:00 AM"},{"day":"Thursday ","hour":"11:30am - 1:00am "},{"day":"Sat","hour":"12:00 pm - 1:30 am"},{"day":"Sat","hour":"Noon - 1:30 AM"},{"day":"Mon - Thu","hour":"11:30 AM - 1:00 AM"},{"day":"Sun","hour":"12:00 pm - 12:00 am"},{"day":"Friday ","hour":"11:30am - 1:30am "},{"day":"Mon - Thu","hour":"11:30 am - 1:00 am"},{"day":"Wednesday ","hour":"11:30am - 1:00am "},{"day":"Tuesday ","hour":"11:30am - 1:00am "},{"day":"Monday ","hour":"11:30am - 1:00am "},{"day":"Fri","hour":"11:30 AM - 1:30 AM"},{"day":"Fri","hour":"11:30 am - 1:30 am"},{"day":"Sunday ","hour":"12:00pm - 12:00am "},{"day":"Saturday ","hour":"12:00pm - 1:30am "},{"day":"Sun","hour":"Noon - Midnight"}]</t>
  </si>
  <si>
    <t>us/ca/berkeley/2181shattuckave/-1252569827</t>
  </si>
  <si>
    <t>[{"amountMax":11.95,"amountMin":11.95,"currency":"USD","dateSeen":["2016-03-26T04:22:27Z","2017-03-20T21:51:32Z"],"description":"Roasted chicken breast, button mushrooms, spinach, roasted garlic, ricotta, mozzarella and oregano on an olive oil crust.","name":"Gaia","sourceURLs":["https://foursquare.com/v/jupiter/4a6a86cdf964a520b0cd1fe3/menu","http://www.citysearch.com/profile/1029569/berkeley_ca/jupiter.html"]},{"amountMax":8.00,"amountMin":8.00,"currency":"USD","dateSeen":["2016-03-26T04:22:27Z","2017-03-20T21:51:32Z"],"description":"(187 ml) Italy","name":"Canella, Prosecco","sourceURLs":["https://foursquare.com/v/jupiter/4a6a86cdf964a520b0cd1fe3/menu","http://www.citysearch.com/profile/1029569/berkeley_ca/jupiter.html"]},{"amountMax":11.75,"amountMin":11.75,"currency":"USD","dateSeen":["2016-03-26T04:22:27Z","2017-03-20T21:51:32Z"],"description":"Artichoke hearts, spinach, mushrooms, garlic, diced tomatoes, fontina and aged asiago on an olive oil crust.","name":"Galileo","sourceURLs":["https://foursquare.com/v/jupiter/4a6a86cdf964a520b0cd1fe3/menu","http://www.citysearch.com/profile/1029569/berkeley_ca/jupiter.html"]},{"amountMax":8.00,"amountMin":8.00,"currency":"USD","dateSeen":["2016-03-26T04:22:27Z","2017-03-20T21:51:32Z"],"description":"Pfalz, Germany","name":"Saint M Riesling","sourceURLs":["https://foursquare.com/v/jupiter/4a6a86cdf964a520b0cd1fe3/menu","http://www.citysearch.com/profile/1029569/berkeley_ca/jupiter.html"]},{"amountMax":7.75,"amountMin":7.75,"currency":"USD","dateSeen":["2016-03-26T04:22:27Z","2017-03-20T21:51:32Z"],"description":"Chopped crisp romaine lettuce with wood oven fired croutons, aged asiago cheese, and traditional caesar dressing","name":"Caesar Salad","sourceURLs":["https://foursquare.com/v/jupiter/4a6a86cdf964a520b0cd1fe3/menu","http://www.citysearch.com/profile/1029569/berkeley_ca/jupiter.html"]},{"amountMax":10.00,"amountMin":10.00,"currency":"USD","dateSeen":["2016-03-26T04:22:27Z","2017-03-20T21:51:32Z"],"description":"Central Coast, California","name":"Wild Horse, Pinot Noir","sourceURLs":["https://foursquare.com/v/jupiter/4a6a86cdf964a520b0cd1fe3/menu","http://www.citysearch.com/profile/1029569/berkeley_ca/jupiter.html"]},{"amountMax":2.50,"amountMin":2.50,"currency":"USD","dateSeen":["2016-03-26T04:22:27Z","2017-03-20T21:51:32Z"],"name":"Espresso","sourceURLs":["https://foursquare.com/v/jupiter/4a6a86cdf964a520b0cd1fe3/menu","http://www.citysearch.com/profile/1029569/berkeley_ca/jupiter.html"]},{"amountMax":11.95,"amountMin":11.95,"currency":"USD","dateSeen":["2016-03-26T04:22:27Z","2017-03-20T21:51:32Z"],"description":"Linguica, fennel pork sausage, pepperoni, green onions, smoked mozzarella and marinara.","name":"Eutropia","sourceURLs":["https://foursquare.com/v/jupiter/4a6a86cdf964a520b0cd1fe3/menu","http://www.citysearch.com/profile/1029569/berkeley_ca/jupiter.html"]},{"amountMax":11.95,"amountMin":11.95,"currency":"USD","dateSeen":["2016-03-26T04:22:27Z","2017-03-20T21:51:32Z"],"name":"Xanthia","sourceURLs":["https://foursquare.com/v/jupiter/4a6a86cdf964a520b0cd1fe3/menu","http://www.citysearch.com/profile/1029569/berkeley_ca/jupiter.html"]},{"amountMax":3.00,"amountMin":3.00,"currency":"USD","dateSeen":["2016-03-26T04:22:27Z","2017-03-20T21:51:32Z"],"description":"Aged Earl Grey, Moroccan Mint, Jasmine Green, Chamomile Lemon","name":"Numi Tea","sourceURLs":["https://foursquare.com/v/jupiter/4a6a86cdf964a520b0cd1fe3/menu","http://www.citysearch.com/profile/1029569/berkeley_ca/jupiter.html"]},{"amountMax":8.00,"amountMin":8.00,"currency":"USD","dateSeen":["2016-03-26T04:22:27Z","2017-03-20T21:51:32Z"],"description":"Chile","name":"Anderra Carmenere","sourceURLs":["https://foursquare.com/v/jupiter/4a6a86cdf964a520b0cd1fe3/menu","http://www.citysearch.com/profile/1029569/berkeley_ca/jupiter.html"]},{"amountMax":3.50,"amountMin":3.50,"currency":"USD","dateSeen":["2016-03-26T04:22:27Z","2017-03-20T21:51:32Z"],"name":"Hot Chocolate","sourceURLs":["https://foursquare.com/v/jupiter/4a6a86cdf964a520b0cd1fe3/menu","http://www.citysearch.com/profile/1029569/berkeley_ca/jupiter.html"]},{"amountMax":10.95,"amountMin":10.95,"currency":"USD","dateSeen":["2016-03-26T04:22:27Z","2017-03-20T21:51:32Z"],"name":"Salmon Salad","sourceURLs":["https://foursquare.com/v/jupiter/4a6a86cdf964a520b0cd1fe3/menu","http://www.citysearch.com/profile/1029569/berkeley_ca/jupiter.html"]},{"amountMax":5.25,"amountMin":5.25,"currency":"USD","dateSeen":["2016-03-26T04:22:27Z","2017-03-20T21:51:32Z"],"name":"Omission Gluten Free Beer (12 Oz. Bottle) Ipa, Lager","sourceURLs":["https://foursquare.com/v/jupiter/4a6a86cdf964a520b0cd1fe3/menu","http://www.citysearch.com/profile/1029569/berkeley_ca/jupiter.html"]},{"dateSeen":["2016-03-26T04:22:27Z","2017-03-20T21:51:32Z"],"description":"With artichoke and spinach cream cheese spread","name":"Crostini","sourceURLs":["https://foursquare.com/v/jupiter/4a6a86cdf964a520b0cd1fe3/menu","http://www.citysearch.com/profile/1029569/berkeley_ca/jupiter.html"]},{"amountMax":7.00,"amountMin":7.00,"currency":"USD","dateSeen":["2016-03-26T04:22:27Z","2017-03-20T21:51:32Z"],"description":"Tuscany, Italy","name":"Santa Cristina, Sangiovese","sourceURLs":["https://foursquare.com/v/jupiter/4a6a86cdf964a520b0cd1fe3/menu","http://www.citysearch.com/profile/1029569/berkeley_ca/jupiter.html"]},{"amountMax":9.75,"amountMin":9.75,"currency":"USD","dateSeen":["2016-03-26T04:22:27Z","2017-03-20T21:51:32Z"],"name":"Andromeda","sourceURLs":["https://foursquare.com/v/jupiter/4a6a86cdf964a520b0cd1fe3/menu","http://www.citysearch.com/profile/1029569/berkeley_ca/jupiter.html"]},{"amountMax":10.95,"amountMin":10.95,"currency":"USD","dateSeen":["2016-03-26T04:22:27Z","2017-03-20T21:51:32Z"],"description":"Thin sliced pepperoni, mozzarella and marinara.","name":"Aries","sourceURLs":["https://foursquare.com/v/jupiter/4a6a86cdf964a520b0cd1fe3/menu","http://www.citysearch.com/profile/1029569/berkeley_ca/jupiter.html"]},{"amountMax":8.95,"amountMin":8.95,"currency":"USD","dateSeen":["2016-03-26T04:22:27Z","2017-03-20T21:51:32Z"],"description":"Arugula, sliced green apple, red onion and blue cheese aioli on a bun.","name":"Smoked Turkey","sourceURLs":["https://foursquare.com/v/jupiter/4a6a86cdf964a520b0cd1fe3/menu","http://www.citysearch.com/profile/1029569/berkeley_ca/jupiter.html"]},{"amountMax":6.00,"amountMin":6.00,"currency":"USD","dateSeen":["2016-03-26T04:22:27Z","2017-03-20T21:51:32Z"],"name":"Specialty Lager (rotating Selections)","sourceURLs":["https://foursquare.com/v/jupiter/4a6a86cdf964a520b0cd1fe3/menu","http://www.citysearch.com/profile/1029569/berkeley_ca/jupiter.html"]},{"dateSeen":["2016-03-26T04:22:27Z","2017-03-20T21:51:32Z"],"name":"Cup Soup","sourceURLs":["https://foursquare.com/v/jupiter/4a6a86cdf964a520b0cd1fe3/menu","http://www.citysearch.com/profile/1029569/berkeley_ca/jupiter.html"]},{"amountMax":2.75,"amountMin":2.75,"currency":"USD","dateSeen":["2016-03-26T04:22:27Z","2017-03-20T21:51:32Z"],"description":"Grapefruit, Blackberry, Clementine","name":"Izze Sodas (8 Oz. Can)","sourceURLs":["https://foursquare.com/v/jupiter/4a6a86cdf964a520b0cd1fe3/menu","http://www.citysearch.com/profile/1029569/berkeley_ca/jupiter.html"]},{"amountMax":10.25,"amountMin":10.25,"currency":"USD","dateSeen":["2016-03-26T04:22:27Z","2017-03-20T21:51:32Z"],"description":"Button, shitake, portobello, and oyster mushrooms, with fontina and oregano on an olive oil crust.","name":"Odysseus","sourceURLs":["https://foursquare.com/v/jupiter/4a6a86cdf964a520b0cd1fe3/menu","http://www.citysearch.com/profile/1029569/berkeley_ca/jupiter.html"]},{"amountMax":10.75,"amountMin":10.75,"currency":"USD","dateSeen":["2016-03-26T04:22:27Z","2017-03-20T21:51:32Z"],"name":"Mercury","sourceURLs":["https://foursquare.com/v/jupiter/4a6a86cdf964a520b0cd1fe3/menu","http://www.citysearch.com/profile/1029569/berkeley_ca/jupiter.html"]},{"amountMax":3.95,"amountMin":3.95,"currency":"USD","dateSeen":["2016-03-26T04:22:27Z","2017-03-20T21:51:32Z"],"name":"Daily Soup","sourceURLs":["https://foursquare.com/v/jupiter/4a6a86cdf964a520b0cd1fe3/menu","http://www.citysearch.com/profile/1029569/berkeley_ca/jupiter.html"]},{"amountMax":8.00,"amountMin":8.00,"currency":"USD","dateSeen":["2016-03-26T04:22:27Z","2017-03-20T21:51:32Z"],"description":"Patagonia, Argentina","name":"Ruta 22 Malbec","sourceURLs":["https://foursquare.com/v/jupiter/4a6a86cdf964a520b0cd1fe3/menu","http://www.citysearch.com/profile/1029569/berkeley_ca/jupiter.html"]},{"dateSeen":["2016-03-26T04:22:27Z","2017-03-20T21:51:32Z"],"description":"Our signature item, hand tossed pizza baked in our traditional wood fired brick oven. we give you an assortment of our large pizzas from the menu, or a specific selection may be chosen","name":"Jupiter Pizza","sourceURLs":["https://foursquare.com/v/jupiter/4a6a86cdf964a520b0cd1fe3/menu","http://www.citysearch.com/profile/1029569/berkeley_ca/jupiter.html"]},{"amountMax":9.25,"amountMin":9.25,"currency":"USD","dateSeen":["2016-03-26T04:22:27Z","2017-03-20T21:51:32Z"],"description":"Baked in our wood burning oven, served with ranch","name":"Garlic Chicken Wings","sourceURLs":["https://foursquare.com/v/jupiter/4a6a86cdf964a520b0cd1fe3/menu","http://www.citysearch.com/profile/1029569/berkeley_ca/jupiter.html"]},{"amountMax":8.75,"amountMin":8.75,"currency":"USD","dateSeen":["2016-03-26T04:22:27Z","2017-03-20T21:51:32Z"],"description":"Our caesar salad topped with artichoke hearts red peppers, olives, and feta cheese","name":"Mediterranean Salad","sourceURLs":["https://foursquare.com/v/jupiter/4a6a86cdf964a520b0cd1fe3/menu","http://www.citysearch.com/profile/1029569/berkeley_ca/jupiter.html"]},{"dateSeen":["2016-03-26T04:22:27Z","2017-03-20T21:51:32Z"],"name":"Add Extra Toppings For An Additional Charge","sourceURLs":["https://foursquare.com/v/jupiter/4a6a86cdf964a520b0cd1fe3/menu","http://www.citysearch.com/profile/1029569/berkeley_ca/jupiter.html"]},{"amountMax":8.00,"amountMin":8.00,"currency":"USD","dateSeen":["2016-03-26T04:22:27Z","2017-03-20T21:51:32Z"],"description":"Marlborough, New Zealand","name":"Brancott Estates, Sauvignon Blanc","sourceURLs":["https://foursquare.com/v/jupiter/4a6a86cdf964a520b0cd1fe3/menu","http://www.citysearch.com/profile/1029569/berkeley_ca/jupiter.html"]},{"amountMax":2.50,"amountMin":2.50,"currency":"USD","dateSeen":["2016-03-26T04:22:27Z","2017-03-20T21:51:32Z"],"description":"No refills","name":"Coke, Diet Coke, Sprite","sourceURLs":["https://foursquare.com/v/jupiter/4a6a86cdf964a520b0cd1fe3/menu","http://www.citysearch.com/profile/1029569/berkeley_ca/jupiter.html"]},{"dateSeen":["2016-03-26T04:22:27Z","2017-03-20T21:51:32Z"],"description":"Fresh mozzarella, sliced tomatoes and basil","name":"Mozzarella Caprese","sourceURLs":["https://foursquare.com/v/jupiter/4a6a86cdf964a520b0cd1fe3/menu","http://www.citysearch.com/profile/1029569/berkeley_ca/jupiter.html"]},{"amountMax":3.00,"amountMin":3.00,"currency":"USD","dateSeen":["2016-03-26T04:22:27Z","2017-03-20T21:51:32Z"],"name":"San Pellegrino (500ml)","sourceURLs":["https://foursquare.com/v/jupiter/4a6a86cdf964a520b0cd1fe3/menu","http://www.citysearch.com/profile/1029569/berkeley_ca/jupiter.html"]},{"amountMax":7.00,"amountMin":7.00,"currency":"USD","dateSeen":["2016-03-26T04:22:27Z","2017-03-20T21:51:32Z"],"description":"California","name":"Primal Roots, Red Blend","sourceURLs":["https://foursquare.com/v/jupiter/4a6a86cdf964a520b0cd1fe3/menu","http://www.citysearch.com/profile/1029569/berkeley_ca/jupiter.html"]},{"amountMax":7.50,"amountMin":7.50,"currency":"USD","dateSeen":["2016-03-26T04:22:27Z","2017-03-20T21:51:32Z"],"name":"Roasted Potatoes","sourceURLs":["https://foursquare.com/v/jupiter/4a6a86cdf964a520b0cd1fe3/menu","http://www.citysearch.com/profile/1029569/berkeley_ca/jupiter.html"]},{"amountMax":7.95,"amountMin":7.95,"currency":"USD","dateSeen":["2016-03-26T04:22:27Z","2017-03-20T21:51:32Z"],"description":"Mixed spring greens with roasted red peppers, kalamata olives, gorgonzola, and balsamic vinaigrette","name":"House Salad","sourceURLs":["https://foursquare.com/v/jupiter/4a6a86cdf964a520b0cd1fe3/menu","http://www.citysearch.com/profile/1029569/berkeley_ca/jupiter.html"]},{"amountMax":9.95,"amountMin":9.95,"currency":"USD","dateSeen":["2016-03-26T04:22:27Z","2017-03-20T21:51:32Z"],"description":"Braised in our house porter, served with spicy bbq sauce","name":"Bbq Pork Riblets","sourceURLs":["https://foursquare.com/v/jupiter/4a6a86cdf964a520b0cd1fe3/menu","http://www.citysearch.com/profile/1029569/berkeley_ca/jupiter.html"]},{"amountMax":11.00,"amountMin":11.00,"currency":"USD","dateSeen":["2016-03-26T04:22:27Z","2017-03-20T21:51:32Z"],"description":"Paso Robles, California","name":"True Myth, Cabernet Sauvignon","sourceURLs":["https://foursquare.com/v/jupiter/4a6a86cdf964a520b0cd1fe3/menu","http://www.citysearch.com/profile/1029569/berkeley_ca/jupiter.html"]},{"amountMax":5.95,"amountMin":5.95,"currency":"USD","dateSeen":["2016-03-26T04:22:27Z","2017-03-20T21:51:32Z"],"description":"Marinated olives warmed in the brick oven.","name":"Mediterranean Olives","sourceURLs":["https://foursquare.com/v/jupiter/4a6a86cdf964a520b0cd1fe3/menu","http://www.citysearch.com/profile/1029569/berkeley_ca/jupiter.html"]},{"amountMax":11.75,"amountMin":11.75,"currency":"USD","dateSeen":["2016-03-26T04:22:27Z","2017-03-20T21:51:32Z"],"description":"House made fennel pork sausage, sweet onions, fresh basil, mozzarella and marinara.","name":"Triton","sourceURLs":["https://foursquare.com/v/jupiter/4a6a86cdf964a520b0cd1fe3/menu","http://www.citysearch.com/profile/1029569/berkeley_ca/jupiter.html"]},{"amountMax":7.25,"amountMin":7.25,"currency":"USD","dateSeen":["2016-03-26T04:22:27Z","2017-03-20T21:51:32Z"],"description":"Cheddar, fontina, asiago cheese with tomato, roasted red peppers, red onion and aioli on sliced Italian bread.","name":"Toasted Cheese","sourceURLs":["https://foursquare.com/v/jupiter/4a6a86cdf964a520b0cd1fe3/menu","http://www.citysearch.com/profile/1029569/berkeley_ca/jupiter.html"]},{"amountMax":10.95,"amountMin":10.95,"currency":"USD","dateSeen":["2016-03-26T04:22:27Z","2017-03-20T21:51:32Z"],"name":"Athena","sourceURLs":["https://foursquare.com/v/jupiter/4a6a86cdf964a520b0cd1fe3/menu","http://www.citysearch.com/profile/1029569/berkeley_ca/jupiter.html"]},{"amountMax":1.00,"amountMin":1.00,"currency":"USD","dateSeen":["2016-03-26T04:22:27Z","2017-03-20T21:51:32Z"],"description":"Extra","name":"Vegan Cheese Available For","sourceURLs":["https://foursquare.com/v/jupiter/4a6a86cdf964a520b0cd1fe3/menu","http://www.citysearch.com/profile/1029569/berkeley_ca/jupiter.html"]},{"amountMax":8.95,"amountMin":8.95,"currency":"USD","dateSeen":["2016-03-26T04:22:27Z","2017-03-20T21:51:32Z"],"description":"Pickled jalapenos, tomato, red onion, romaine lettuce, smoked mozzarella, aioli and cilantro on a bun.","name":"Achiote Marinated Chicken Breast","sourceURLs":["https://foursquare.com/v/jupiter/4a6a86cdf964a520b0cd1fe3/menu","http://www.citysearch.com/profile/1029569/berkeley_ca/jupiter.html"]},{"amountMax":11.00,"amountMin":11.00,"currency":"USD","dateSeen":["2016-03-26T04:22:27Z","2017-03-20T21:51:32Z"],"description":"San Luis Obispo, California","name":"Baileyana, Firepeak Chardonnay","sourceURLs":["https://foursquare.com/v/jupiter/4a6a86cdf964a520b0cd1fe3/menu","http://www.citysearch.com/profile/1029569/berkeley_ca/jupiter.html"]},{"amountMax":8.95,"amountMin":8.95,"currency":"USD","dateSeen":["2016-03-26T04:22:27Z","2017-03-20T21:51:32Z"],"description":"Albacore tuna salad, red onions, red bells and swiss cheese served open face on focaccia.","name":"Neptuna Melt","sourceURLs":["https://foursquare.com/v/jupiter/4a6a86cdf964a520b0cd1fe3/menu","http://www.citysearch.com/profile/1029569/berkeley_ca/jupiter.html"]},{"amountMax":6.50,"amountMin":6.50,"currency":"USD","dateSeen":["2016-03-26T04:22:27Z","2017-03-20T21:51:32Z"],"description":"California","name":"Canyon Road, Chardonnay","sourceURLs":["https://foursquare.com/v/jupiter/4a6a86cdf964a520b0cd1fe3/menu","http://www.citysearch.com/profile/1029569/berkeley_ca/jupiter.html"]},{"amountMax":8.95,"amountMin":8.95,"currency":"USD","dateSeen":["2016-03-26T04:22:27Z","2017-03-20T21:51:32Z"],"description":"Traditional and black bean hummus served with red onion, tomato, cucumber, kalamata olives, feta cheese and pita.","name":"Hummus Two Ways","sourceURLs":["https://foursquare.com/v/jupiter/4a6a86cdf964a520b0cd1fe3/menu","http://www.citysearch.com/profile/1029569/berkeley_ca/jupiter.html"]},{"amountMax":3.00,"amountMin":3.00,"currency":"USD","dateSeen":["2016-03-26T04:22:27Z","2017-03-20T21:51:32Z"],"description":"Free refills","name":"Paradise Iced Tea","sourceURLs":["https://foursquare.com/v/jupiter/4a6a86cdf964a520b0cd1fe3/menu","http://www.citysearch.com/profile/1029569/berkeley_ca/jupiter.html"]},{"amountMax":6.50,"amountMin":6.50,"currency":"USD","dateSeen":["2016-03-26T04:22:27Z","2017-03-20T21:51:32Z"],"description":"California","name":"Canyon Road, Merlot","sourceURLs":["https://foursquare.com/v/jupiter/4a6a86cdf964a520b0cd1fe3/menu","http://www.citysearch.com/profile/1029569/berkeley_ca/jupiter.html"]},{"amountMax":4.00,"amountMin":4.00,"currency":"USD","dateSeen":["2016-03-26T04:22:27Z","2017-03-20T21:51:32Z"],"description":"Extra","name":"Gluten Free Crust Available For","sourceURLs":["https://foursquare.com/v/jupiter/4a6a86cdf964a520b0cd1fe3/menu","http://www.citysearch.com/profile/1029569/berkeley_ca/jupiter.html"]},{"amountMax":2.50,"amountMin":2.50,"currency":"USD","dateSeen":["2016-03-26T04:22:27Z","2017-03-20T21:51:32Z"],"description":"No refills","name":"Lemonade","sourceURLs":["https://foursquare.com/v/jupiter/4a6a86cdf964a520b0cd1fe3/menu","http://www.citysearch.com/profile/1029569/berkeley_ca/jupiter.html"]},{"amountMax":2.50,"amountMin":2.50,"currency":"USD","dateSeen":["2016-03-26T04:22:27Z","2017-03-20T21:51:32Z"],"name":"Regular or Decaf (free Refills)","sourceURLs":["https://foursquare.com/v/jupiter/4a6a86cdf964a520b0cd1fe3/menu","http://www.citysearch.com/profile/1029569/berkeley_ca/jupiter.html"]},{"amountMax":11.95,"amountMin":11.95,"currency":"USD","dateSeen":["2016-03-26T04:22:27Z","2017-03-20T21:51:32Z"],"description":"Roasted leg of lamb with red onions, cherry tomatoes and mint pesto.","name":"Roasted Lamb Skewers","sourceURLs":["https://foursquare.com/v/jupiter/4a6a86cdf964a520b0cd1fe3/menu","http://www.citysearch.com/profile/1029569/berkeley_ca/jupiter.html"]},{"amountMax":11.95,"amountMin":11.95,"currency":"USD","dateSeen":["2016-03-26T04:22:27Z","2017-03-20T21:51:32Z"],"description":"Roasted chicken breast, sweet onions, fresh cilantro, barbeque sauce, mozzarella and marinara.","name":"Cassiopeia","sourceURLs":["https://foursquare.com/v/jupiter/4a6a86cdf964a520b0cd1fe3/menu","http://www.citysearch.com/profile/1029569/berkeley_ca/jupiter.html"]},{"amountMax":3.50,"amountMin":3.50,"currency":"USD","dateSeen":["2016-03-26T04:22:27Z","2017-03-20T21:51:32Z"],"name":"Dbl. Espresso","sourceURLs":["https://foursquare.com/v/jupiter/4a6a86cdf964a520b0cd1fe3/menu","http://www.citysearch.com/profile/1029569/berkeley_ca/jupiter.html"]},{"amountMax":8.00,"amountMin":8.00,"currency":"USD","dateSeen":["2016-03-26T04:22:27Z","2017-03-20T21:51:32Z"],"description":"Sonoma County, California","name":"Dry Creek, Zinfandel","sourceURLs":["https://foursquare.com/v/jupiter/4a6a86cdf964a520b0cd1fe3/menu","http://www.citysearch.com/profile/1029569/berkeley_ca/jupiter.html"]},{"amountMax":14.95,"amountMin":14.95,"currency":"USD","dateSeen":["2016-03-26T04:22:27Z","2017-03-20T21:51:32Z"],"description":"Shrimp, garlic, butter, green onion, red chili flakes and cracked pepper with mozzarella on an olive oil crust.","name":"Circe","sourceURLs":["https://foursquare.com/v/jupiter/4a6a86cdf964a520b0cd1fe3/menu","http://www.citysearch.com/profile/1029569/berkeley_ca/jupiter.html"]},{"amountMax":7.50,"amountMin":7.50,"currency":"USD","dateSeen":["2016-03-26T04:22:27Z","2017-03-20T21:51:32Z"],"description":"Wood oven toasted bread served with marinated roma tomatoes","name":"Bruschetta","sourceURLs":["https://foursquare.com/v/jupiter/4a6a86cdf964a520b0cd1fe3/menu","http://www.citysearch.com/profile/1029569/berkeley_ca/jupiter.html"]},{"amountMax":7.50,"amountMin":7.50,"currency":"USD","dateSeen":["2016-03-26T04:22:27Z","2017-03-20T21:51:32Z"],"description":"Olive oil, melted mozzarella and herbs on focaccia served with 2 whole roasted heads of garlic for spreading.","name":"Garlic Bread","sourceURLs":["https://foursquare.com/v/jupiter/4a6a86cdf964a520b0cd1fe3/menu","http://www.citysearch.com/profile/1029569/berkeley_ca/jupiter.html"]},{"dateSeen":["2016-03-26T04:22:27Z","2017-03-20T21:51:32Z"],"description":"Thinly sliced meats, with assorted cheese and roasted peppers and marinated olives","name":"Antipasti Platter","sourceURLs":["https://foursquare.com/v/jupiter/4a6a86cdf964a520b0cd1fe3/menu","http://www.citysearch.com/profile/1029569/berkeley_ca/jupiter.html"]},{"amountMax":4.00,"amountMin":4.00,"currency":"USD","dateSeen":["2016-03-26T04:22:27Z","2017-03-20T21:51:32Z"],"name":"Cappuccino","sourceURLs":["https://foursquare.com/v/jupiter/4a6a86cdf964a520b0cd1fe3/menu","http://www.citysearch.com/profile/1029569/berkeley_ca/jupiter.html"]},{"amountMax":7.00,"amountMin":7.00,"currency":"USD","dateSeen":["2016-03-26T04:22:27Z","2017-03-20T21:51:32Z"],"description":"Veneto, Italy","name":"Davinci Pinot Grigio","sourceURLs":["https://foursquare.com/v/jupiter/4a6a86cdf964a520b0cd1fe3/menu","http://www.citysearch.com/profile/1029569/berkeley_ca/jupiter.html"]},{"amountMax":4.50,"amountMin":4.50,"currency":"USD","dateSeen":["2016-03-26T04:22:27Z","2017-03-20T21:51:32Z"],"name":"Mocha","sourceURLs":["https://foursquare.com/v/jupiter/4a6a86cdf964a520b0cd1fe3/menu","http://www.citysearch.com/profile/1029569/berkeley_ca/jupiter.html"]},{"dateSeen":["2016-03-26T04:22:27Z","2017-03-20T21:51:32Z"],"name":"Fresh Baked Cookies","sourceURLs":["https://foursquare.com/v/jupiter/4a6a86cdf964a520b0cd1fe3/menu","http://www.citysearch.com/profile/1029569/berkeley_ca/jupiter.html"]},{"amountMax":4.00,"amountMin":4.00,"currency":"USD","dateSeen":["2016-03-26T04:22:27Z","2017-03-20T21:51:32Z"],"name":"Latte","sourceURLs":["https://foursquare.com/v/jupiter/4a6a86cdf964a520b0cd1fe3/menu","http://www.citysearch.com/profile/1029569/berkeley_ca/jupiter.html"]}]</t>
  </si>
  <si>
    <t>Jupiter</t>
  </si>
  <si>
    <t>jupiterberkeley</t>
  </si>
  <si>
    <t>http://www.jupiterbeer.com,http://api.citygridmedia.com/content/places/v2/click?q=9YKflVKbY9NauPJdMy0B1gS1IhB4xv4EWw0zDoT-UWc_izWF3zs5PKGdfOHubWrvM0QwDCYwbOH2fdLi0dK5xArULcksCCbfR-WWAz9xD1AmGVAQZIom4U3n5R4DuRC8WJCtvJcNItEKoCSfzwapuGnmwGnHDpEGYXGjnN4u8zXqkiimSHFf4_dbqGRbVgNJiJlpx2JEE_MfWCm6FmrquN0r7i8gP0EE_mpASnNUHkTZHC35uUNLjFwqTQKIkSub7e005QwkMz3gGXQhlQzgrmlb8jYEq0aSowM35XGXSXUnxz5p_IRad4GveGu6x5cZWKYcBur9tn800riPqvWv_mVpBiT7t7xApci-pokAtZGq4d1SGiSfEDAWPePKmqjKezVoFcp76OUxE8CNeCyE-kIMk-FXr6xhdab_Hr8ILBStvjwGIqHwXVhb2-KsAzAlFDhdAAo5T7jJOIYGzPiRX-N3MerdPqbsYg8kdxGguFpnVXm2ZMCwGERKYB5nW8YoQjwJyo1cBan4qCCuRZahVGPo7h79gJM0&amp;placement=listing_profile&amp;cs_user=unknown&amp;cs_session=f995601b2bd35d255757983cfcfeb2c9d7903a9c</t>
  </si>
  <si>
    <t>AVwdXu3A_7pvs4fz5L0C</t>
  </si>
  <si>
    <t>1266 Sartori Ave</t>
  </si>
  <si>
    <t>Brewery,American Restaurant,Restaurant,Seafood,Italian,Brewery and American Restaurant</t>
  </si>
  <si>
    <t>[{"day":"Monday - Thursday","hour":"11:30 AM - 9:30 PM"},{"day":"Friday","hour":"11:30 AM - 10:30 PM"},{"day":"Saturday","hour":"12:00 PM - 10:00 PM"},{"day":"Sunday","hour":"12:00 PM - 8:30 PM"},{"day":"Fri","hour":"11:30 AM - 11:00 PM"},{"day":"Sat","hour":"Noon - 11:00 PM"},{"day":"Sun","hour":"Noon - 8:30 PM"},{"day":"Mon - Thu","hour":"11:30 AM - 9:30 PM"},{"day":"Sat","hour":"Noon - 10:30 PM"},{"day":"Sun","hour":"Noon - 9:30 PM"},{"day":"Mon - Thu","hour":"11:30 AM - 10:00 PM"},{"day":"Sun - Sat","hour":"11:30 am - 9:00 pm"}]</t>
  </si>
  <si>
    <t>us/ca/torrance/1266sartoriave/1506922023</t>
  </si>
  <si>
    <t>Red Car Brewery</t>
  </si>
  <si>
    <t>http://redcarbrewery.com/,http://redcarbrewery.com</t>
  </si>
  <si>
    <t>AVwdtPos_7pvs4fz8hyI</t>
  </si>
  <si>
    <t>6990 Estrella Rd</t>
  </si>
  <si>
    <t>Wineries,Places Of Interest,Tourist Information and Attractions,Fruit and Vegetable Growers and Shippers,Liquor Stores,Wine,Beverages,Winery,Vineyards,Brewers</t>
  </si>
  <si>
    <t>[{"day":"Monday","hour":"11:00 am - 5:00 pm"},{"day":"Thursday - Sunday","hour":"11:00 am - 5:00 pm"},{"day":"Monday, Thursday - Sunday","hour":"11:00 AM - 5:00 PM"}]</t>
  </si>
  <si>
    <t>us/ca/sanmiguel/6990estrellard/-1006018768</t>
  </si>
  <si>
    <t>Graveyard Vineyards</t>
  </si>
  <si>
    <t>http://www.graveyardvineyards.com,http://graveyardvineyards.com/events-weddings/</t>
  </si>
  <si>
    <t>AVzA-8aV-gnIPe8DSgDD</t>
  </si>
  <si>
    <t>150 W Franklin St</t>
  </si>
  <si>
    <t>Fast Food Restaurants,Bars,Take Out Restaurants,Taverns,Continental Restaurants,American Restaurants,Irish Restaurants,Restaurants,Pub,Restaurant,Brewery,Bars Clubs,Bars Pubs</t>
  </si>
  <si>
    <t>[{"day":"Monday - Sunday","hour":"11:00 am - 11:30 pm"},{"day":"Monday - Sunday","hour":"11:00 AM - 1:30 AM"},{"day":"Sun - Sat","hour":"11:00 am - 1:00 am"}]</t>
  </si>
  <si>
    <t>us/ca/monterey/150wfranklinst/1462613548</t>
  </si>
  <si>
    <t>Crown Anchor</t>
  </si>
  <si>
    <t>http://www.crownandanchor.net</t>
  </si>
  <si>
    <t>AVwd2Pe4_7pvs4fz9yuB</t>
  </si>
  <si>
    <t>1883 London Ranch Rd</t>
  </si>
  <si>
    <t>Wineries,Places Of Interest,Tourist Information and Attractions,Beverages,Liquor Stores,Fruit and Vegetable Growers and Shippers,Wine,Wine Brokers,Beverages-Distributors and Bottlers,Winery,Vineyard,Wine Bar,Vineyards,Brewers,Winery Tours,Winery, Vineyard, and Wine Bar</t>
  </si>
  <si>
    <t>Glen Ellen</t>
  </si>
  <si>
    <t>[{"day":"Monday - Sunday","hour":"10:00 am - 5:00 pm"},{"day":"Wednesday","hour":"11:00 AM - 4:00 PM"},{"day":"Thursday - Friday","hour":"10:00 AM - 5:00 PM"},{"day":"Saturday","hour":"10:00 AM - 6:00 PM"},{"day":"Sunday","hour":"10:00 AM - 5:00 PM"},{"day":"Monday","hour":"10:00 AM - 5:00 PM"},{"day":"Friday","hour":"10:00 AM - 5:00 PM"},{"day":"Tuesday","hour":"10:00 AM - 4:00 PM"},{"day":"Thursday","hour":"10:00 AM - 5:00 PM"},{"day":"Tue","hour":"11:00 AM - 4:00 PM"},{"day":"Thu - Fri","hour":"10:00 AM - 5:00 PM"},{"day":"Sat","hour":"10:00 AM - 6:00 PM"},{"day":"Wed","hour":"11:00 AM - 5:00 PM"},{"day":"Mon","hour":"10:00 AM - 5:00 PM"}]</t>
  </si>
  <si>
    <t>us/ca/glenellen/1883londonranchrd/-1436030578</t>
  </si>
  <si>
    <t>Benziger Family Winery</t>
  </si>
  <si>
    <t>benzigerwinery</t>
  </si>
  <si>
    <t>http://benziger.com</t>
  </si>
  <si>
    <t>AVwehPeYkufWRAb5DsSl</t>
  </si>
  <si>
    <t>1999 Mount Veeder Rd</t>
  </si>
  <si>
    <t>Wineries,Beverages,Wine,Beverages-Distributors and Bottlers,Brewers,wholesale,manufacturing,food,winery</t>
  </si>
  <si>
    <t>[{"day":"Monday","hour":"8:00 am - 6:00 pm"},{"day":"Tuesday - Sunday","hour":"9:00 am - 6:00 pm"}]</t>
  </si>
  <si>
    <t>us/ca/napa/1999mountveederrd/805863346</t>
  </si>
  <si>
    <t>Mt Veeder Winery</t>
  </si>
  <si>
    <t>http://www.mtveeder.com</t>
  </si>
  <si>
    <t>AVwdRrtc_7pvs4fz4K4x</t>
  </si>
  <si>
    <t>17214 Pacific Coast Hwy</t>
  </si>
  <si>
    <t>Brewery Huntington Harbour</t>
  </si>
  <si>
    <t>[{"day":"Mon - Sat","hour":"11:00 AM - 10:00 PM"},{"day":"Sun","hour":"11:00 AM - 8:00 PM"}]</t>
  </si>
  <si>
    <t>us/ca/huntingtonbeach/17214pacificcoasthwy/-1371963698</t>
  </si>
  <si>
    <t>Riip Beer Co.</t>
  </si>
  <si>
    <t>http://riipbeer.com</t>
  </si>
  <si>
    <t>AVwc5kdH_7pvs4fz0KCF</t>
  </si>
  <si>
    <t>Brewery, Bar, and Event Space</t>
  </si>
  <si>
    <t>[{"day":"Mon - Fri","hour":"2:00 PM - 9:00 PM"},{"day":"Sat","hour":"1:00 PM - 8:00 PM"},{"day":"Mon - Fri","hour":"11:30 AM - 9:00 PM"},{"day":"Sun","hour":"1:00 PM - 5:00 PM"}]</t>
  </si>
  <si>
    <t>us/ca/sandiego/8830rehcord/-361458843</t>
  </si>
  <si>
    <t>Rough Draft Brewing Company</t>
  </si>
  <si>
    <t>http://roughdraftbrew.com</t>
  </si>
  <si>
    <t>AVwdpsXhByjofQCxrOQ4</t>
  </si>
  <si>
    <t>1347 Tavern Rd</t>
  </si>
  <si>
    <t>American Restaurant,Brewery</t>
  </si>
  <si>
    <t>Alpine</t>
  </si>
  <si>
    <t>[{"day":"Thu - Sun","hour":"11:00 AM - 9:00 PM"},{"day":"Tue - Wed","hour":"4:00 PM - 9:00 PM"},{"day":"Tuesday - Wednesday","hour":"4:00 PM - 9:00 PM"},{"day":"Thursday - Sunday","hour":"11:00 AM - 9:00 PM"}]</t>
  </si>
  <si>
    <t>us/ca/alpine/1347tavernrd/-1292822933</t>
  </si>
  <si>
    <t>Alpine Beer Company Pub</t>
  </si>
  <si>
    <t>http://www.alpinebeerco.com</t>
  </si>
  <si>
    <t>AVwdWwW__7pvs4fz5BUS</t>
  </si>
  <si>
    <t>Farm Equipment &amp; Supplies,Aerial Applicators,Brewer Equipment Supplies &amp; Services,Restaurant Equipment &amp; Supplies Retail,Restaurant Equipment &amp; Supplies Rental</t>
  </si>
  <si>
    <t>us/ca/suncity/29683newhubdr/-2058560432</t>
  </si>
  <si>
    <t>Ximo Usa</t>
  </si>
  <si>
    <t>AVwdLF_oByjofQCxmQuE</t>
  </si>
  <si>
    <t>814 E Angeleno Ave</t>
  </si>
  <si>
    <t>us/ca/burbank/814eangelenoave/1724881733</t>
  </si>
  <si>
    <t>Blue Wizard Brewery</t>
  </si>
  <si>
    <t>AVwdv0EFkufWRAb584Yq</t>
  </si>
  <si>
    <t>901 S A Coast Dr</t>
  </si>
  <si>
    <t>Bars &amp; Pubs,Taverns,Restaurants,Brew Pubs,Brewers,Wineries</t>
  </si>
  <si>
    <t>us/ca/costamesa/901scoastdr/-1927917415</t>
  </si>
  <si>
    <t>AVwciLYhByjofQCxfTZ-</t>
  </si>
  <si>
    <t>2540 Lake Tahoe Blvd</t>
  </si>
  <si>
    <t>[{"day":"Friday","hour":"12:00 PM - 11:00 PM"},{"day":"Saturday","hour":"11:00 AM - 10:00 PM"},{"day":"Sunday","hour":"10:00 AM - 9:00 PM"},{"day":"Tuesday","hour":"3:00 PM - 9:00 PM"},{"day":"Thursday","hour":"11:00 AM - 9:00 PM"},{"day":"Thu","hour":"11:00 AM - 9:00 PM"},{"day":"Sat","hour":"Noon - 10:00 PM"},{"day":"Sat","hour":"11:00 AM - 10:00 PM"},{"day":"Tue","hour":"3:00 PM - 10:00 PM"},{"day":"Fri","hour":"Noon - 11:00 PM"},{"day":"Fri","hour":"1:00 PM - 11:00 PM"}]</t>
  </si>
  <si>
    <t>us/ca/southlaketahoe/2540laketahoeblvd/-938750937</t>
  </si>
  <si>
    <t>Cold Water Brewery &amp; Grill</t>
  </si>
  <si>
    <t>http://tahoecoldwaterbrewery.com</t>
  </si>
  <si>
    <t>AVwdIOtGkufWRAb52lgu</t>
  </si>
  <si>
    <t>6166 El Dorado Dr</t>
  </si>
  <si>
    <t>us/ca/corona/6166eldoradodr/-760050397</t>
  </si>
  <si>
    <t>Devil Dog Mancave</t>
  </si>
  <si>
    <t>AVwd0qKr_7pvs4fz9lN7</t>
  </si>
  <si>
    <t>4250 Leigh Ave</t>
  </si>
  <si>
    <t>us/ca/sanjose/4250leighave/768016937</t>
  </si>
  <si>
    <t>Cambrian Brewing Co</t>
  </si>
  <si>
    <t>AVwdRwhkByjofQCxnail</t>
  </si>
  <si>
    <t>7123 Arlington Ave</t>
  </si>
  <si>
    <t>us/ca/riverside/7123arlingtonave/-1215947487</t>
  </si>
  <si>
    <t>Area 51 Brewery</t>
  </si>
  <si>
    <t>area51beer</t>
  </si>
  <si>
    <t>AVwebIsLIN2L1WUf4yCe</t>
  </si>
  <si>
    <t>Kirk Dr</t>
  </si>
  <si>
    <t>us/ca/sanjose/kirkdr/-2030891009</t>
  </si>
  <si>
    <t>Drunken Marmot Brewing Co</t>
  </si>
  <si>
    <t>AVwc4wpPByjofQCxjQx-</t>
  </si>
  <si>
    <t>Brewery and Pub,Brewery,Pub</t>
  </si>
  <si>
    <t>us/ca/visalia/219emainst/-1359005383</t>
  </si>
  <si>
    <t>Brewbakers Brewing Company</t>
  </si>
  <si>
    <t>http://brewbakersbrewingco.com</t>
  </si>
  <si>
    <t>AV1c9iInIxWefVJwemsj</t>
  </si>
  <si>
    <t>1160 Battery St 400</t>
  </si>
  <si>
    <t>Breweries,Wholesale Foods,Wholesale Liquor</t>
  </si>
  <si>
    <t>us/ca/sanfrancisco/1160batteryst400/56660914</t>
  </si>
  <si>
    <t>Guinness Udv/diageo</t>
  </si>
  <si>
    <t>AV1c9qjoIxWefVJwenOL</t>
  </si>
  <si>
    <t>53001 Oasis Rd</t>
  </si>
  <si>
    <t>King City</t>
  </si>
  <si>
    <t>us/ca/kingcity/53001oasisrd/-884154426</t>
  </si>
  <si>
    <t>San Bernabe Labor Div</t>
  </si>
  <si>
    <t>AV1c9qjIIxWefVJwenOH</t>
  </si>
  <si>
    <t>201 Monterey Salinas Hwy</t>
  </si>
  <si>
    <t>us/ca/salinas/201montereysalinashwy/-1478360827</t>
  </si>
  <si>
    <t>Smd Vineyards</t>
  </si>
  <si>
    <t>AV1c_RmoIxWefVJwesXz</t>
  </si>
  <si>
    <t>8515 W Ave H</t>
  </si>
  <si>
    <t>us/ca/lancaster/8515waveh/-261184645</t>
  </si>
  <si>
    <t>Cameo Ranch &amp; Winery</t>
  </si>
  <si>
    <t>AV12llHCa4HuVbed9s_l</t>
  </si>
  <si>
    <t>111 Industrial Way</t>
  </si>
  <si>
    <t>us/ca/belmont/111industrialway/-2092627385</t>
  </si>
  <si>
    <t>Devil's Canyon Brewery Co</t>
  </si>
  <si>
    <t>AV1c-pxf3-Khe5l_Mb9M</t>
  </si>
  <si>
    <t>8949 W Sunset Blvd 204</t>
  </si>
  <si>
    <t>West Hollywood</t>
  </si>
  <si>
    <t>us/ca/westhollywood/8949wsunsetblvd204/-572289667</t>
  </si>
  <si>
    <t>Regal Brau Brewing Co</t>
  </si>
  <si>
    <t>AV12kWiLRxPSIh2Rcmdm</t>
  </si>
  <si>
    <t>34567 Rancho California Rd</t>
  </si>
  <si>
    <t>Business Organizations,Brewers,Wineries</t>
  </si>
  <si>
    <t>us/ca/temecula/34567ranchocaliforniard/-1898752826</t>
  </si>
  <si>
    <t>Temecula Valley Winegrowers Association</t>
  </si>
  <si>
    <t>AVwdxcfskufWRAb59Hri</t>
  </si>
  <si>
    <t>43040 Rancho Way</t>
  </si>
  <si>
    <t>Brewers,Brewery and Beer Garden,Brewery,Beer Garden,Temecula Carpet Installers</t>
  </si>
  <si>
    <t>[{"day":"Wednesday - Friday","hour":"4:00 PM - 8:00 PM"},{"day":"Wed - Fri","hour":"4:00 PM - 8:00 PM"},{"day":"Saturday","hour":"1:00 PM - 8:00 PM"},{"day":"Sunday","hour":"1:00 PM - 6:00 PM"},{"day":"Sun","hour":"1:00 PM - 6:00 PM"},{"day":"Sat","hour":"1:00 PM - 8:00 PM"}]</t>
  </si>
  <si>
    <t>us/ca/temecula/43040ranchoway/-470779254</t>
  </si>
  <si>
    <t>Refuge Brewery Inc</t>
  </si>
  <si>
    <t>refugebrewery</t>
  </si>
  <si>
    <t>http://refugebrew.com</t>
  </si>
  <si>
    <t>AVwegMpL_7pvs4fzDmpb</t>
  </si>
  <si>
    <t>4614 W Turner Rd</t>
  </si>
  <si>
    <t>us/ca/lodi/4614wturnerrd/-697923689</t>
  </si>
  <si>
    <t>AVwdx5T5ByjofQCxsbtJ</t>
  </si>
  <si>
    <t>2099 S 10th St</t>
  </si>
  <si>
    <t>Brewers,Brewery South San Jose,Brewery</t>
  </si>
  <si>
    <t>[{"day":"Wed - Thu","hour":"4:00 PM - 8:00 PM"},{"day":"Sat","hour":"1:00 PM - 8:00 PM"},{"day":"Fri","hour":"3:00 PM - 9:00 PM"},{"day":"Sun","hour":"1:00 PM - 7:00 PM"}]</t>
  </si>
  <si>
    <t>us/ca/sanjose/2099s10thst/506793902</t>
  </si>
  <si>
    <t>Strike Brewing Co</t>
  </si>
  <si>
    <t>strikebrewingco</t>
  </si>
  <si>
    <t>http://strikebrewingco.com</t>
  </si>
  <si>
    <t>AV1dcubR3-Khe5l_MsYv</t>
  </si>
  <si>
    <t>5100 Virginiatown Rd</t>
  </si>
  <si>
    <t>Newcastle</t>
  </si>
  <si>
    <t>us/ca/newcastle/5100virginiatownrd/-146067136</t>
  </si>
  <si>
    <t>Hillenbrand Farmhaus Brewery</t>
  </si>
  <si>
    <t>AV1c57EAIxWefVJweWHy</t>
  </si>
  <si>
    <t>1067 Enderby Way</t>
  </si>
  <si>
    <t>us/ca/sunnyvale/1067enderbyway/-1866835929</t>
  </si>
  <si>
    <t>S M S Brewing Inc</t>
  </si>
  <si>
    <t>AVwdPsatByjofQCxnDzZ</t>
  </si>
  <si>
    <t>165 Main St</t>
  </si>
  <si>
    <t>[{"day":"Monday","hour":"11:00 AM - 4:00 PM"},{"day":"Tuesday - Sunday","hour":"11:00 AM - 11:00 PM"},{"day":"Mon","hour":"11:00 AM - 4:00 PM"},{"day":"Mon","hour":"11:00 am - 4:00 pm"},{"day":"Tue - Sun","hour":"11:00 AM - 11:00 PM"},{"day":"Tue - Sun","hour":"11:00 am - 11:00 pm"},{"day":"Sun","hour":"11:30 am - 9:00 pm"},{"day":"Mon","hour":"11:00 am - 3:00 pm"},{"day":"Tue - Thu","hour":"11:00 am - 9:00 pm"},{"day":"Fri - Sat","hour":"11:30 am - 10:00 pm"}]</t>
  </si>
  <si>
    <t>us/ca/salinas/165mainst/202134858</t>
  </si>
  <si>
    <t>[{"amountMax":8.95,"amountMin":8.95,"currency":"USD","dateSeen":["2016-04-01T06:29:50Z","2015-10-24T00:14:05Z"],"name":"Turkey Club","sourceURLs":["https://foursquare.com/v/monterey-coast-brewing-company/4bcbd7100687ef3bca81decc/menu"]},{"amountMax":16.95,"amountMin":16.95,"currency":"USD","dateSeen":["2016-04-01T06:29:50Z","2015-10-24T00:14:05Z"],"name":"Baby Back Ribs","sourceURLs":["https://foursquare.com/v/monterey-coast-brewing-company/4bcbd7100687ef3bca81decc/menu"]},{"amountMax":19.95,"amountMin":19.95,"currency":"USD","dateSeen":["2016-04-01T06:29:50Z","2015-10-24T00:14:05Z"],"name":"Grilled Sea Bass","sourceURLs":["https://foursquare.com/v/monterey-coast-brewing-company/4bcbd7100687ef3bca81decc/menu"]},{"amountMax":16.50,"amountMin":16.50,"currency":"USD","dateSeen":["2016-04-01T06:29:50Z","2015-10-24T00:14:05Z"],"name":"Shrimp Penne Pasta","sourceURLs":["https://foursquare.com/v/monterey-coast-brewing-company/4bcbd7100687ef3bca81decc/menu"]},{"amountMax":18.00,"amountMin":18.00,"currency":"USD","dateSeen":["2016-04-01T06:29:50Z","2015-10-24T00:14:05Z"],"name":"Paraiso Springs, Pinot Noir, Monterey","sourceURLs":["https://foursquare.com/v/monterey-coast-brewing-company/4bcbd7100687ef3bca81decc/menu"]},{"amountMax":9.75,"amountMin":9.75,"currency":"USD","dateSeen":["2016-04-01T06:29:50Z","2015-10-24T00:14:05Z"],"name":"Grilled Vegetable Sandwich","sourceURLs":["https://foursquare.com/v/monterey-coast-brewing-company/4bcbd7100687ef3bca81decc/menu"]},{"amountMax":12.75,"amountMin":12.75,"currency":"USD","dateSeen":["2016-04-01T06:29:50Z","2015-10-24T00:14:05Z"],"name":"Grilled Salmon Salad","sourceURLs":["https://foursquare.com/v/monterey-coast-brewing-company/4bcbd7100687ef3bca81decc/menu"]},{"amountMax":8.95,"amountMin":8.95,"currency":"USD","dateSeen":["2016-04-01T06:29:50Z","2015-10-24T00:14:05Z"],"name":"Grilled Marinated Artichoke","sourceURLs":["https://foursquare.com/v/monterey-coast-brewing-company/4bcbd7100687ef3bca81decc/menu"]},{"amountMax":5.25,"amountMin":3.75,"currency":"USD","dateSeen":["2016-04-01T06:29:50Z","2015-10-24T00:14:05Z"],"name":"Porter","sourceURLs":["https://foursquare.com/v/monterey-coast-brewing-company/4bcbd7100687ef3bca81decc/menu"]},{"amountMax":10.50,"amountMin":10.50,"currency":"USD","dateSeen":["2016-04-01T06:29:50Z","2015-10-24T00:14:05Z"],"name":"Grilled Angus Burger","sourceURLs":["https://foursquare.com/v/monterey-coast-brewing-company/4bcbd7100687ef3bca81decc/menu"]},{"amountMax":10.95,"amountMin":1.50,"currency":"USD","dateSeen":["2016-04-01T06:29:50Z","2015-10-24T00:14:05Z"],"description":"4oz of each beer","name":"The Sampler","sourceURLs":["https://foursquare.com/v/monterey-coast-brewing-company/4bcbd7100687ef3bca81decc/menu"]},{"amountMax":3.50,"amountMin":3.50,"currency":"USD","dateSeen":["2016-04-01T06:29:50Z","2015-10-24T00:14:05Z"],"name":"Hot Chocolate","sourceURLs":["https://foursquare.com/v/monterey-coast-brewing-company/4bcbd7100687ef3bca81decc/menu"]},{"amountMax":21.95,"amountMin":21.95,"currency":"USD","dateSeen":["2016-04-01T06:29:50Z","2015-10-24T00:14:05Z"],"name":"Grilled Black Angus Ny Strip","sourceURLs":["https://foursquare.com/v/monterey-coast-brewing-company/4bcbd7100687ef3bca81decc/menu"]},{"amountMax":8.50,"amountMin":8.50,"currency":"USD","dateSeen":["2016-04-01T06:29:50Z","2015-10-24T00:14:05Z"],"name":"Butter Lettuce Salad","sourceURLs":["https://foursquare.com/v/monterey-coast-brewing-company/4bcbd7100687ef3bca81decc/menu"]},{"amountMax":15.95,"amountMin":15.95,"currency":"USD","dateSeen":["2016-04-01T06:29:50Z","2015-10-24T00:14:05Z"],"name":"Pork Scaloppini","sourceURLs":["https://foursquare.com/v/monterey-coast-brewing-company/4bcbd7100687ef3bca81decc/menu"]},{"amountMax":5.25,"amountMin":3.75,"currency":"USD","dateSeen":["2016-04-01T06:29:50Z","2015-10-24T00:14:05Z"],"name":"Irish Stout","sourceURLs":["https://foursquare.com/v/monterey-coast-brewing-company/4bcbd7100687ef3bca81decc/menu"]},{"amountMax":8.25,"amountMin":8.25,"currency":"USD","dateSeen":["2016-04-01T06:29:50Z","2015-10-24T00:14:05Z"],"name":"Crispy Artichoke Hearts","sourceURLs":["https://foursquare.com/v/monterey-coast-brewing-company/4bcbd7100687ef3bca81decc/menu"]},{"amountMax":8.95,"amountMin":8.95,"currency":"USD","dateSeen":["2016-04-01T06:29:50Z","2015-10-24T00:14:05Z"],"name":"Crispy Fried Calamari","sourceURLs":["https://foursquare.com/v/monterey-coast-brewing-company/4bcbd7100687ef3bca81decc/menu"]},{"amountMax":8.50,"amountMin":8.50,"currency":"USD","dateSeen":["2016-04-01T06:29:50Z","2015-10-24T00:14:05Z"],"name":"Cheese Quesadilla","sourceURLs":["https://foursquare.com/v/monterey-coast-brewing-company/4bcbd7100687ef3bca81decc/menu"]},{"amountMax":3.95,"amountMin":3.95,"currency":"USD","dateSeen":["2016-04-01T06:29:50Z","2015-10-24T00:14:05Z"],"name":"Apple or Orange Juice","sourceURLs":["https://foursquare.com/v/monterey-coast-brewing-company/4bcbd7100687ef3bca81decc/menu"]},{"amountMax":2.75,"amountMin":2.75,"currency":"USD","dateSeen":["2016-04-01T06:29:50Z","2015-10-24T00:14:05Z"],"name":"Sparkling Lemonade","sourceURLs":["https://foursquare.com/v/monterey-coast-brewing-company/4bcbd7100687ef3bca81decc/menu"]},{"amountMax":13.95,"amountMin":13.95,"currency":"USD","dateSeen":["2016-04-01T06:29:50Z","2015-10-24T00:14:05Z"],"name":"Fresh Ravioli","sourceURLs":["https://foursquare.com/v/monterey-coast-brewing-company/4bcbd7100687ef3bca81decc/menu"]},{"amountMax":15.95,"amountMin":15.95,"currency":"USD","dateSeen":["2016-04-01T06:29:50Z","2015-10-24T00:14:05Z"],"name":"Ny Strip Sandwich","sourceURLs":["https://foursquare.com/v/monterey-coast-brewing-company/4bcbd7100687ef3bca81decc/menu"]},{"amountMax":7.95,"amountMin":7.95,"currency":"USD","dateSeen":["2016-04-01T06:29:50Z","2015-10-24T00:14:05Z"],"name":"Classic Caesar","sourceURLs":["https://foursquare.com/v/monterey-coast-brewing-company/4bcbd7100687ef3bca81decc/menu"]},{"amountMax":10.50,"amountMin":10.50,"currency":"USD","dateSeen":["2016-04-01T06:29:50Z","2015-10-24T00:14:05Z"],"name":"Garden Burger","sourceURLs":["https://foursquare.com/v/monterey-coast-brewing-company/4bcbd7100687ef3bca81decc/menu"]},{"amountMax":8.95,"amountMin":8.95,"currency":"USD","dateSeen":["2016-04-01T06:29:50Z","2015-10-24T00:14:05Z"],"name":"Grilled Whole Marinated Artichoke","sourceURLs":["https://foursquare.com/v/monterey-coast-brewing-company/4bcbd7100687ef3bca81decc/menu"]},{"amountMax":14.50,"amountMin":14.50,"currency":"USD","dateSeen":["2016-04-01T06:29:50Z","2015-10-24T00:14:05Z"],"name":"Chicken Pizza","sourceURLs":["https://foursquare.com/v/monterey-coast-brewing-company/4bcbd7100687ef3bca81decc/menu"]},{"amountMax":5.25,"amountMin":3.75,"currency":"USD","dateSeen":["2016-04-01T06:29:50Z","2015-10-24T00:14:05Z"],"name":"Pale Ale","sourceURLs":["https://foursquare.com/v/monterey-coast-brewing-company/4bcbd7100687ef3bca81decc/menu"]},{"amountMax":2.95,"amountMin":2.95,"currency":"USD","dateSeen":["2016-04-01T06:29:50Z","2015-10-24T00:14:05Z"],"name":"Hot Tea","sourceURLs":["https://foursquare.com/v/monterey-coast-brewing-company/4bcbd7100687ef3bca81decc/menu"]},{"amountMax":14.95,"amountMin":14.95,"currency":"USD","dateSeen":["2016-04-01T06:29:50Z","2015-10-24T00:14:05Z"],"name":"Chicken Fettuccine","sourceURLs":["https://foursquare.com/v/monterey-coast-brewing-company/4bcbd7100687ef3bca81decc/menu"]},{"amountMax":14.50,"amountMin":14.50,"currency":"USD","dateSeen":["2016-04-01T06:29:50Z","2015-10-24T00:14:05Z"],"name":"Bbq Chicken Pizza","sourceURLs":["https://foursquare.com/v/monterey-coast-brewing-company/4bcbd7100687ef3bca81decc/menu"]},{"amountMax":10.50,"amountMin":10.50,"currency":"USD","dateSeen":["2016-04-01T06:29:50Z","2015-10-24T00:14:05Z"],"name":"Ravioli","sourceURLs":["https://foursquare.com/v/monterey-coast-brewing-company/4bcbd7100687ef3bca81decc/menu"]},{"amountMax":8.95,"amountMin":8.95,"currency":"USD","dateSeen":["2016-04-01T06:29:50Z","2015-10-24T00:14:05Z"],"name":"Crab Cakes","sourceURLs":["https://foursquare.com/v/monterey-coast-brewing-company/4bcbd7100687ef3bca81decc/menu"]},{"amountMax":12.75,"amountMin":12.75,"currency":"USD","dateSeen":["2016-04-01T06:29:50Z","2015-10-24T00:14:05Z"],"name":"Grilled Salmon Sandwich","sourceURLs":["https://foursquare.com/v/monterey-coast-brewing-company/4bcbd7100687ef3bca81decc/menu"]},{"amountMax":13.95,"amountMin":13.95,"currency":"USD","dateSeen":["2016-04-01T06:29:50Z","2015-10-24T00:14:05Z"],"name":"Artichoke Heart Pizza","sourceURLs":["https://foursquare.com/v/monterey-coast-brewing-company/4bcbd7100687ef3bca81decc/menu"]},{"amountMax":5.25,"amountMin":3.75,"currency":"USD","dateSeen":["2016-04-01T06:29:50Z","2015-10-24T00:14:05Z"],"name":"Hefe Weizen","sourceURLs":["https://foursquare.com/v/monterey-coast-brewing-company/4bcbd7100687ef3bca81decc/menu"]},{"amountMax":8.95,"amountMin":8.95,"currency":"USD","dateSeen":["2016-04-01T06:29:50Z","2015-10-24T00:14:05Z"],"name":"Grilled Spicy Prawns","sourceURLs":["https://foursquare.com/v/monterey-coast-brewing-company/4bcbd7100687ef3bca81decc/menu"]},{"amountMax":10.75,"amountMin":10.75,"currency":"USD","dateSeen":["2016-04-01T06:29:50Z","2015-10-24T00:14:05Z"],"name":"Crab Cake Sandwich","sourceURLs":["https://foursquare.com/v/monterey-coast-brewing-company/4bcbd7100687ef3bca81decc/menu"]},{"amountMax":9.95,"amountMin":9.95,"currency":"USD","dateSeen":["2016-04-01T06:29:50Z","2015-10-24T00:14:05Z"],"name":"Grilled Chicken Sandwich","sourceURLs":["https://foursquare.com/v/monterey-coast-brewing-company/4bcbd7100687ef3bca81decc/menu"]},{"amountMax":5.75,"amountMin":5.75,"currency":"USD","dateSeen":["2016-04-01T06:29:50Z","2015-10-24T00:14:05Z"],"name":"Organic Mixed Greens","sourceURLs":["https://foursquare.com/v/monterey-coast-brewing-company/4bcbd7100687ef3bca81decc/menu"]},{"amountMax":8.95,"amountMin":8.95,"currency":"USD","dateSeen":["2016-04-01T06:29:50Z","2015-10-24T00:14:05Z"],"name":"Melted Nacho Platter","sourceURLs":["https://foursquare.com/v/monterey-coast-brewing-company/4bcbd7100687ef3bca81decc/menu"]},{"amountMax":30.00,"amountMin":30.00,"currency":"USD","dateSeen":["2016-04-01T06:29:50Z","2015-10-24T00:14:05Z"],"name":"Estancia, Cabernet Sauvignon, Monterey","sourceURLs":["https://foursquare.com/v/monterey-coast-brewing-company/4bcbd7100687ef3bca81decc/menu"]},{"amountMax":18.95,"amountMin":18.95,"currency":"USD","dateSeen":["2016-04-01T06:29:50Z","2015-10-24T00:14:05Z"],"name":"Grilled Salmon","sourceURLs":["https://foursquare.com/v/monterey-coast-brewing-company/4bcbd7100687ef3bca81decc/menu"]},{"amountMax":5.25,"amountMin":3.75,"currency":"USD","dateSeen":["2016-04-01T06:29:50Z","2015-10-24T00:14:05Z"],"name":"Pilsner","sourceURLs":["https://foursquare.com/v/monterey-coast-brewing-company/4bcbd7100687ef3bca81decc/menu"]},{"amountMax":5.50,"amountMin":5.50,"currency":"USD","dateSeen":["2016-04-01T06:29:50Z","2015-10-24T00:14:05Z"],"description":"House made fresh daily","name":"Soup","sourceURLs":["https://foursquare.com/v/monterey-coast-brewing-company/4bcbd7100687ef3bca81decc/menu"]},{"amountMax":12.95,"amountMin":12.95,"currency":"USD","dateSeen":["2016-04-01T06:29:50Z","2015-10-24T00:14:05Z"],"name":"Grilled Chicken Quesadilla","sourceURLs":["https://foursquare.com/v/monterey-coast-brewing-company/4bcbd7100687ef3bca81decc/menu"]},{"amountMax":10.95,"amountMin":10.95,"currency":"USD","dateSeen":["2016-04-01T06:29:50Z","2015-10-24T00:14:05Z"],"name":"Bacon Cheddar Burger","sourceURLs":["https://foursquare.com/v/monterey-coast-brewing-company/4bcbd7100687ef3bca81decc/menu"]},{"amountMax":11.95,"amountMin":11.95,"currency":"USD","dateSeen":["2016-04-01T06:29:50Z","2015-10-24T00:14:05Z"],"name":"Crab Cake Salad","sourceURLs":["https://foursquare.com/v/monterey-coast-brewing-company/4bcbd7100687ef3bca81decc/menu"]},{"amountMax":2.75,"amountMin":2.75,"currency":"USD","dateSeen":["2016-04-01T06:29:50Z","2015-10-24T00:14:05Z"],"name":"Iced Tea","sourceURLs":["https://foursquare.com/v/monterey-coast-brewing-company/4bcbd7100687ef3bca81decc/menu"]},{"dateSeen":["2016-04-01T06:29:50Z","2015-10-24T00:14:05Z"],"description":"Fresh romaine, cashews, mandarin oranges","name":"Chinese Chicken Salad","sourceURLs":["https://foursquare.com/v/monterey-coast-brewing-company/4bcbd7100687ef3bca81decc/menu"]},{"amountMax":7.95,"amountMin":7.95,"currency":"USD","dateSeen":["2016-04-01T06:29:50Z","2015-10-24T00:14:05Z"],"name":"Crispy Vegetable Spring Rolls","sourceURLs":["https://foursquare.com/v/monterey-coast-brewing-company/4bcbd7100687ef3bca81decc/menu"]},{"amountMax":13.95,"amountMin":13.95,"currency":"USD","dateSeen":["2016-04-01T06:29:50Z","2015-10-24T00:14:05Z"],"name":"Mediterranean Pesto Pizza","sourceURLs":["https://foursquare.com/v/monterey-coast-brewing-company/4bcbd7100687ef3bca81decc/menu"]},{"amountMax":15.95,"amountMin":15.95,"currency":"USD","dateSeen":["2016-04-01T06:29:50Z","2015-10-24T00:14:05Z"],"name":"Blackened Mahi Mahi","sourceURLs":["https://foursquare.com/v/monterey-coast-brewing-company/4bcbd7100687ef3bca81decc/menu"]},{"amountMax":12.95,"amountMin":12.95,"currency":"USD","dateSeen":["2016-04-01T06:29:50Z","2015-10-24T00:14:05Z"],"name":"Sun Dried Tomato Pizza","sourceURLs":["https://foursquare.com/v/monterey-coast-brewing-company/4bcbd7100687ef3bca81decc/menu"]},{"amountMax":15.50,"amountMin":15.50,"currency":"USD","dateSeen":["2016-04-01T06:29:50Z","2015-10-24T00:14:05Z"],"name":"Meat Lovers Pizza","sourceURLs":["https://foursquare.com/v/monterey-coast-brewing-company/4bcbd7100687ef3bca81decc/menu"]},{"amountMax":17.25,"amountMin":17.25,"currency":"USD","dateSeen":["2016-04-01T06:29:50Z","2015-10-24T00:14:05Z"],"name":"Grilled Tri Tip","sourceURLs":["https://foursquare.com/v/monterey-coast-brewing-company/4bcbd7100687ef3bca81decc/menu"]},{"amountMax":9.75,"amountMin":9.75,"currency":"USD","dateSeen":["2016-04-01T06:29:50Z","2015-10-24T00:14:05Z"],"name":"Greek Salad","sourceURLs":["https://foursquare.com/v/monterey-coast-brewing-company/4bcbd7100687ef3bca81decc/menu"]},{"amountMax":5.25,"amountMin":3.75,"currency":"USD","dateSeen":["2016-04-01T06:29:50Z","2015-10-24T00:14:05Z"],"name":"Scottish Red Ale","sourceURLs":["https://foursquare.com/v/monterey-coast-brewing-company/4bcbd7100687ef3bca81decc/menu"]},{"amountMax":16.95,"amountMin":16.95,"currency":"USD","dateSeen":["2016-04-01T06:29:50Z","2015-10-24T00:14:05Z"],"name":"Grilled Pork Chops","sourceURLs":["https://foursquare.com/v/monterey-coast-brewing-company/4bcbd7100687ef3bca81decc/menu"]},{"amountMax":11.95,"amountMin":11.95,"currency":"USD","dateSeen":["2016-04-01T06:29:50Z","2015-10-24T00:14:05Z"],"name":"Grilled Shrimp Salad","sourceURLs":["https://foursquare.com/v/monterey-coast-brewing-company/4bcbd7100687ef3bca81decc/menu"]},{"amountMax":2.75,"amountMin":2.75,"currency":"USD","dateSeen":["2016-04-01T06:29:50Z","2015-10-24T00:14:05Z"],"name":"Raspberry Iced Tea","sourceURLs":["https://foursquare.com/v/monterey-coast-brewing-company/4bcbd7100687ef3bca81decc/menu"]},{"amountMax":5.25,"amountMin":3.75,"currency":"USD","dateSeen":["2016-04-01T06:29:50Z","2015-10-24T00:14:05Z"],"name":"India Pale Ale (ipa)","sourceURLs":["https://foursquare.com/v/monterey-coast-brewing-company/4bcbd7100687ef3bca81decc/menu"]},{"amountMax":14.50,"amountMin":14.50,"currency":"USD","dateSeen":["2016-04-01T06:29:50Z","2015-10-24T00:14:05Z"],"name":"Greek Pizza","sourceURLs":["https://foursquare.com/v/monterey-coast-brewing-company/4bcbd7100687ef3bca81decc/menu"]},{"amountMax":2.95,"amountMin":2.95,"currency":"USD","dateSeen":["2016-04-01T06:29:50Z","2015-10-24T00:14:05Z"],"name":"Coffee","sourceURLs":["https://foursquare.com/v/monterey-coast-brewing-company/4bcbd7100687ef3bca81decc/menu"]},{"amountMax":14.95,"amountMin":14.95,"currency":"USD","dateSeen":["2016-04-01T06:29:50Z","2015-10-24T00:14:05Z"],"name":"Pasta Primavera","sourceURLs":["https://foursquare.com/v/monterey-coast-brewing-company/4bcbd7100687ef3bca81decc/menu"]},{"amountMax":5.25,"amountMin":3.75,"currency":"USD","dateSeen":["2016-04-01T06:29:50Z","2015-10-24T00:14:05Z"],"name":"Harvest Wheat","sourceURLs":["https://foursquare.com/v/monterey-coast-brewing-company/4bcbd7100687ef3bca81decc/menu"]},{"amountMax":15.50,"amountMin":15.50,"currency":"USD","dateSeen":["2016-04-01T06:29:50Z","2015-10-24T00:14:05Z"],"name":"Italian Sausage Pizza","sourceURLs":["https://foursquare.com/v/monterey-coast-brewing-company/4bcbd7100687ef3bca81decc/menu"]},{"amountMax":5.50,"amountMin":3.75,"currency":"USD","dateSeen":["2016-04-01T06:29:50Z","2015-10-24T00:14:05Z"],"name":"Anniversary Celebration Bock","sourceURLs":["https://foursquare.com/v/monterey-coast-brewing-company/4bcbd7100687ef3bca81decc/menu"]},{"amountMax":28.00,"amountMin":6.95,"currency":"USD","dateSeen":["2016-04-01T06:29:50Z","2015-10-24T00:14:05Z"],"name":"Blackstone, Merlot, Monterey County","sourceURLs":["https://foursquare.com/v/monterey-coast-brewing-company/4bcbd7100687ef3bca81decc/menu"]},{"amountMax":2.75,"amountMin":2.75,"currency":"USD","dateSeen":["2016-04-01T06:29:50Z","2015-10-24T00:14:05Z"],"name":"Bargs Root Beer","sourceURLs":["https://foursquare.com/v/monterey-coast-brewing-company/4bcbd7100687ef3bca81decc/menu"]},{"amountMax":11.95,"amountMin":11.95,"currency":"USD","dateSeen":["2016-04-01T06:29:50Z","2015-10-24T00:14:05Z"],"name":"The Works Burger","sourceURLs":["https://foursquare.com/v/monterey-coast-brewing-company/4bcbd7100687ef3bca81decc/menu"]},{"amountMax":28.00,"amountMin":6.95,"currency":"USD","dateSeen":["2016-04-01T06:29:50Z","2015-10-24T00:14:05Z"],"name":"Hahn, Cabernet Sauvignon, Monterey","sourceURLs":["https://foursquare.com/v/monterey-coast-brewing-company/4bcbd7100687ef3bca81decc/menu"]},{"amountMax":2.75,"amountMin":2.75,"currency":"USD","dateSeen":["2016-04-01T06:29:50Z","2015-10-24T00:14:05Z"],"name":"Dr Pepper","sourceURLs":["https://foursquare.com/v/monterey-coast-brewing-company/4bcbd7100687ef3bca81decc/menu"]},{"amountMax":15.50,"amountMin":15.50,"currency":"USD","dateSeen":["2016-04-01T06:29:50Z","2015-10-24T00:14:05Z"],"name":"Eggplant Lasagna","sourceURLs":["https://foursquare.com/v/monterey-coast-brewing-company/4bcbd7100687ef3bca81decc/menu"]},{"amountMax":2.75,"amountMin":2.75,"currency":"USD","dateSeen":["2016-04-01T06:29:50Z","2015-10-24T00:14:05Z"],"name":"Fanta","sourceURLs":["https://foursquare.com/v/monterey-coast-brewing-company/4bcbd7100687ef3bca81decc/menu"]},{"amountMax":5.50,"amountMin":5.50,"currency":"USD","dateSeen":["2016-04-01T06:29:50Z","2015-10-24T00:14:05Z"],"name":"Color Logo Pint Glass","sourceURLs":["https://foursquare.com/v/monterey-coast-brewing-company/4bcbd7100687ef3bca81decc/menu"]},{"amountMax":29.00,"amountMin":7.25,"currency":"USD","dateSeen":["2016-04-01T06:29:50Z","2015-10-24T00:14:05Z"],"name":"Pelerin, Sangiovese, Monterey","sourceURLs":["https://foursquare.com/v/monterey-coast-brewing-company/4bcbd7100687ef3bca81decc/menu"]},{"amountMax":2.75,"amountMin":2.75,"currency":"USD","dateSeen":["2016-04-01T06:29:50Z","2015-10-24T00:14:05Z"],"name":"Coke","sourceURLs":["https://foursquare.com/v/monterey-coast-brewing-company/4bcbd7100687ef3bca81decc/menu"]},{"amountMax":2.75,"amountMin":2.75,"currency":"USD","dateSeen":["2016-04-01T06:29:50Z","2015-10-24T00:14:05Z"],"name":"Sprite","sourceURLs":["https://foursquare.com/v/monterey-coast-brewing-company/4bcbd7100687ef3bca81decc/menu"]},{"amountMax":2.75,"amountMin":2.75,"currency":"USD","dateSeen":["2016-04-01T06:29:50Z","2015-10-24T00:14:05Z"],"name":"Diet Coke","sourceURLs":["https://foursquare.com/v/monterey-coast-brewing-company/4bcbd7100687ef3bca81decc/menu"]},{"dateSeen":["2015-10-24T00:14:05Z"],"name":"Grilled Black Angus Ny Strip","sourceURLs":["https://foursquare.com/v/monterey-coast-brewing-company/4bcbd7100687ef3bca81decc/menu"]},{"dateSeen":["2015-10-24T00:14:05Z"],"name":"Crispy Vegetable Spring Rolls","sourceURLs":["https://foursquare.com/v/monterey-coast-brewing-company/4bcbd7100687ef3bca81decc/menu"]},{"dateSeen":["2015-10-24T00:14:05Z"],"name":"Ny Strip Sandwich","sourceURLs":["https://foursquare.com/v/monterey-coast-brewing-company/4bcbd7100687ef3bca81decc/menu"]},{"dateSeen":["2015-10-24T00:14:05Z"],"name":"India Pale Ale (ipa)","sourceURLs":["https://foursquare.com/v/monterey-coast-brewing-company/4bcbd7100687ef3bca81decc/menu"]},{"dateSeen":["2015-10-24T00:14:05Z"],"name":"Bbq Chicken Pizza","sourceURLs":["https://foursquare.com/v/monterey-coast-brewing-company/4bcbd7100687ef3bca81decc/menu"]},{"dateSeen":["2015-10-24T00:14:05Z"],"name":"Apple or Orange Juice","sourceURLs":["https://foursquare.com/v/monterey-coast-brewing-company/4bcbd7100687ef3bca81decc/menu"]}]</t>
  </si>
  <si>
    <t>Monterey Coast Brewing Company</t>
  </si>
  <si>
    <t>93901-3403</t>
  </si>
  <si>
    <t>http://montereycoastbrewing.com</t>
  </si>
  <si>
    <t>AVwdNVa4_7pvs4fz3am7</t>
  </si>
  <si>
    <t>203 S School St</t>
  </si>
  <si>
    <t>Bakery,Winery,Brewery,Restaurant,Bakery, Winery, and Brewery</t>
  </si>
  <si>
    <t>[{"day":"Monday","hour":"None"},{"day":"Wednesday","hour":"12:00 PM - 3:00 PM"},{"day":"Thursday","hour":"10:00 AM - 8:00 PM"},{"day":"Friday","hour":"9:00 AM - 9:00 PM"},{"day":"Saturday","hour":"9:00 AM - 8:00 PM"},{"day":"Sun","hour":"9:00 am - 3:00 pm"},{"day":"Tue - Thu","hour":"11:00 am - 9:00 pm"},{"day":"Fri - Sat","hour":"11:00 am - 10:00 pm"},{"day":"Sunday","hour":"9:00 AM - 4:00 PM"},{"day":"Sat","hour":"9:00 AM - 8:00 PM"},{"day":"Sun","hour":"9:00 AM - 4:00 PM"},{"day":"Mon","hour":"None"},{"day":"Wed","hour":"Noon - 5:00 PM"},{"day":"Thu","hour":"10:00 AM - 8:00 PM"},{"day":"Fri","hour":"9:00 AM - 9:00 PM"}]</t>
  </si>
  <si>
    <t>us/ca/lodi/203sschoolst/-538648200</t>
  </si>
  <si>
    <t>The Dancing Fox Winery, Brewery, Bakery &amp; Restaurant</t>
  </si>
  <si>
    <t>http://dancingfoxwinery.com</t>
  </si>
  <si>
    <t>AVwdO8rD_7pvs4fz3r7l</t>
  </si>
  <si>
    <t>2472 W Sargent Rd</t>
  </si>
  <si>
    <t>us/ca/lodi/2472wsargentrd/594240663</t>
  </si>
  <si>
    <t>Ripken Vineyards-Wnry Tstng Rm</t>
  </si>
  <si>
    <t>AVwdYPytByjofQCxofYq</t>
  </si>
  <si>
    <t>550 Nelson Ranch Rd</t>
  </si>
  <si>
    <t>us/ca/ukiah/550nelsonranchrd/-2069620050</t>
  </si>
  <si>
    <t>Nelson Family Vineyards</t>
  </si>
  <si>
    <t>http://www.nfvweddings.com</t>
  </si>
  <si>
    <t>AVwd1AWmByjofQCxs3Tg</t>
  </si>
  <si>
    <t>600 Wise Rd</t>
  </si>
  <si>
    <t>us/ca/lincoln/600wiserd/1411890971</t>
  </si>
  <si>
    <t>Goathouse Brewing Co</t>
  </si>
  <si>
    <t>AV1dB4uHa4HuVbed6Lde</t>
  </si>
  <si>
    <t>868 Camino Vina</t>
  </si>
  <si>
    <t>us/ca/pasorobles/868caminovina/88629514</t>
  </si>
  <si>
    <t>Cass Winery Office</t>
  </si>
  <si>
    <t>AVweYE9aByjofQCxxqFV</t>
  </si>
  <si>
    <t>1480 E Main Ave</t>
  </si>
  <si>
    <t>us/ca/morganhill/1480emainave/-1833714993</t>
  </si>
  <si>
    <t>Guglielmo Winery</t>
  </si>
  <si>
    <t>http://api.citygridmedia.com/content/places/v2/click?q=9YKflVKbY9NauPJdMy0B1gS1IhB4xv4EWw0zDoT-UWc_izWF3zs5PKGdfOHubWrvM0QwDCYwbOH2fdLi0dK5xArULcksCCbfR-WWAz9xD1AmGVAQZIom4U3n5R4DuRC8WJCtvJcNItEKoCSfzwapuGnmwGnHDpEGYXGjnN4u8zXqkiimSHFf4_dbqGRbVgNJI6-Qs9LRMMvxAT9_wX8PUNdYFhohzMygpjfzHh8WewlRvHuQwqcA2vVoRJcQs6qXYQn3fsefQM-oZZlYjr-9O2dSA6lHN4bQ4BruHkqFzRNof5Hq6UFxMd49KcSs0lyKUGtjve-boS4UT8bPLPmj7gh7RhGQwK7R1Rg0WeyymB3O_9dOltQfyVPTcUzKw6mfIspiCuHWK4jPxpnAhN9f64hhdSl36exPwvM4S4yibOPVswUSScrGnWgDfG9c3S6RiFsAtbwsnfwcuWqh7skV60Uge1vbIstrJWedc95QMlcaJ8spHXpwCXnODlMFtZ6656pqb9SZ0kPk_kkReVzxipQEzU3HR05mn11HAqboZfA&amp;placement=listing_profile&amp;cs_user=unknown&amp;cs_session=7df304304e14c9e28ba421c3fdb04462ce0535ca</t>
  </si>
  <si>
    <t>AV12j4Zq3-Khe5l_PzU2</t>
  </si>
  <si>
    <t>20799 Hwy 128</t>
  </si>
  <si>
    <t>us/ca/yorkville/20799hwy128/1441173783</t>
  </si>
  <si>
    <t>Maple Creek Winery</t>
  </si>
  <si>
    <t>AV1c4Gxla4HuVbed5pp-</t>
  </si>
  <si>
    <t>3031 Lopez Dr</t>
  </si>
  <si>
    <t>Wineries,Brewers,Wine Stores</t>
  </si>
  <si>
    <t>us/ca/arroyogrande/3031lopezdr/979280515</t>
  </si>
  <si>
    <t>Talley Vineyards &amp; Bishop's Peak Wines</t>
  </si>
  <si>
    <t>AV1gdxv3RxPSIh2RaDIu</t>
  </si>
  <si>
    <t>22836 Ventura Blvd B</t>
  </si>
  <si>
    <t>Residential Construction,Lawn Garden,Crafts Hobbies,Air Fresheners,Wholesale Winery Equipment,Home Remodeling Contractors,Glue,Statuary,Breweries,Bars Pubs,General Merchandise Stores,Liquor Stores,Deordorant,Soap</t>
  </si>
  <si>
    <t>us/ca/woodlandhills/22836venturablvdb/2013503056</t>
  </si>
  <si>
    <t>The Home Wine, Beer and Cheesemaking Shop</t>
  </si>
  <si>
    <t>AV1dAy4Ra4HuVbed6KF_</t>
  </si>
  <si>
    <t>PO Box 419</t>
  </si>
  <si>
    <t>us/ca/somerset/pobox419/1639928355</t>
  </si>
  <si>
    <t>Cedarville Vineyard</t>
  </si>
  <si>
    <t>AV1dwM7qRxPSIh2RZkXO</t>
  </si>
  <si>
    <t>us/ca/riverside/11626sterlingave/98705002</t>
  </si>
  <si>
    <t>Seven Brothers Brewery</t>
  </si>
  <si>
    <t>AVzA9mYBLD2H7whiWHtZ</t>
  </si>
  <si>
    <t>2575 Pioneer Ave Ste 104</t>
  </si>
  <si>
    <t>[{"day":"Thursday","hour":"4:00 PM - 9:00 PM"},{"day":"Friday","hour":"3:00 PM - 10:00 PM"},{"day":"Saturday","hour":"12:00 PM - 10:00 PM"},{"day":"Sunday","hour":"1:00 PM - 6:00 PM"},{"day":"Monday","hour":"5:00 PM - 10:00 PM"},{"day":"Tuesday","hour":"4:00 PM - 9:00 PM"}]</t>
  </si>
  <si>
    <t>us/ca/vista/2575pioneeraveste104/-2011223122</t>
  </si>
  <si>
    <t>AVzA9keTLD2H7whiWHrA</t>
  </si>
  <si>
    <t>2 Portola Plz</t>
  </si>
  <si>
    <t>Brewery,Sports Bar,Pub</t>
  </si>
  <si>
    <t>[{"day":"Monday - Thursday, Sunday","hour":"4:00 PM - 11:00 PM"},{"day":"Friday - Saturday","hour":"4:00 PM - 12:00 AM"},{"day":"Monday - Thursday","hour":"4:00 PM - 11:00 PM"},{"day":"Friday","hour":"4:00 PM - 12:00 AM"},{"day":"Saturday","hour":"11:00 AM - 12:00 AM"},{"day":"Sunday","hour":"11:00 AM - 11:00 PM"}]</t>
  </si>
  <si>
    <t>us/ca/monterey/2portolaplz/1660123326</t>
  </si>
  <si>
    <t>Peter B's Brewpub</t>
  </si>
  <si>
    <t>AVwdMx_LIN2L1WUftQzG</t>
  </si>
  <si>
    <t>1000 Lodi Ln</t>
  </si>
  <si>
    <t>Winery,Wineries,Vineyards,Brewers,Marketing Consultants,Ca\\winery</t>
  </si>
  <si>
    <t>[{"day":"Monday - Sunday","hour":"10:00 AM - 4:00 PM"},{"day":"Mon - Sun","hour":"10:00 AM - 4:00 PM"}]</t>
  </si>
  <si>
    <t>us/ca/sainthelena/1000lodiln/-1556187949</t>
  </si>
  <si>
    <t>Duckhorn Vineyards</t>
  </si>
  <si>
    <t>duckhornwine</t>
  </si>
  <si>
    <t>http://duckhorn.com,http://www.duckhorn.com</t>
  </si>
  <si>
    <t>AVwdNL_O_7pvs4fz3ZH0</t>
  </si>
  <si>
    <t>14741 Calvert St</t>
  </si>
  <si>
    <t>Brewery,Brewery Van Nuys,Bars,Brew Pubs,Restaurants,Banquet Halls &amp; Reception Facilities,Beer &amp; Ale,restaurant</t>
  </si>
  <si>
    <t>[{"day":"Wednesday - Friday","hour":"5:00 PM - 10:00 PM"},{"day":"Saturday - Sunday","hour":"12:00 PM - 10:00 PM"},{"day":"Sat - Sun","hour":"Noon - 10:00 PM"},{"day":"Wed - Fri","hour":"5:00 PM - 10:00 PM"},{"day":"Tuesday ","hour":"5:00pm - 10:00pm "},{"day":"Thursday ","hour":"5:00pm - 10:00pm "},{"day":"Wednesday ","hour":"5:00pm - 10:00pm "},{"day":"Mon - Fri","hour":"5:00 pm - 10:00 pm"},{"day":"Friday ","hour":"5:00pm - 10:00pm "},{"day":"Sat","hour":"12:00 pm - 10:00 pm"},{"day":"Saturday ","hour":"12:00pm - 10:00pm "},{"day":"Monday ","hour":"5:00pm - 10:00pm "},{"day":"Sun","hour":"12:00 pm - 5:00 pm"},{"day":"Sunday ","hour":"12:00pm - 10:00pm "}]</t>
  </si>
  <si>
    <t>us/ca/vannuys/14741calvertst/-1811064989</t>
  </si>
  <si>
    <t>http://macleodale.com,http://www.macleodale.com/</t>
  </si>
  <si>
    <t>AVwdQkRZ_7pvs4fz3-hZ</t>
  </si>
  <si>
    <t>13444 California St</t>
  </si>
  <si>
    <t>us/ca/yucaipa/13444californiast/-57466928</t>
  </si>
  <si>
    <t>Brew Rebellion</t>
  </si>
  <si>
    <t>AV12kWiaIxWefVJwiK1Q</t>
  </si>
  <si>
    <t>40868 Winchester Rd</t>
  </si>
  <si>
    <t>us/ca/temecula/40868winchesterrd/1770519243</t>
  </si>
  <si>
    <t>AVwegRSpkufWRAb5Di-1</t>
  </si>
  <si>
    <t>Brewers,Beer &amp; Ale-Wholesale &amp; Manufacturers,Beer &amp; Ale</t>
  </si>
  <si>
    <t>us/ca/concord/2151salviost/229042830</t>
  </si>
  <si>
    <t>AV12kWkMIxWefVJwiK1a</t>
  </si>
  <si>
    <t>13444 California St B</t>
  </si>
  <si>
    <t>us/ca/yucaipa/13444californiastb/1972605552</t>
  </si>
  <si>
    <t>Yucaipa Brew Rebellion</t>
  </si>
  <si>
    <t>AVweMqNlIN2L1WUf216y</t>
  </si>
  <si>
    <t>us/ca/hesperia/11352hesperiard/-287479078</t>
  </si>
  <si>
    <t>Desert Barn Brewery</t>
  </si>
  <si>
    <t>http://desertbarn.com</t>
  </si>
  <si>
    <t>AVweZzk-IN2L1WUf4ml_</t>
  </si>
  <si>
    <t>31381 Pond Rd</t>
  </si>
  <si>
    <t>us/ca/mcfarland/31381pondrd/93032785</t>
  </si>
  <si>
    <t>AVweL9jxIN2L1WUf2vyp</t>
  </si>
  <si>
    <t>2088 Burroughs Ave</t>
  </si>
  <si>
    <t>Beer Homebrewing Equipment &amp; Supplies,Winemaking Equipment &amp; Supplies,Beer Makers Equipment &amp; Supplies,Brewer Equipment Supplies &amp; Services,Beer Dispensing &amp; Cooling Equipment</t>
  </si>
  <si>
    <t>us/ca/sanleandro/2088burroughsave/-1131655664</t>
  </si>
  <si>
    <t>William's Brewing</t>
  </si>
  <si>
    <t>http://www.williamsbrewing.com</t>
  </si>
  <si>
    <t>AVweWR2OkufWRAb5CI0H</t>
  </si>
  <si>
    <t>1666 Rosecrans</t>
  </si>
  <si>
    <t>us/ca/sandiego/1666rosecrans/-938334146</t>
  </si>
  <si>
    <t>AVwcmZNw_7pvs4fzw5yt</t>
  </si>
  <si>
    <t>8920 Kenamar Dr</t>
  </si>
  <si>
    <t>[{"day":"Mon - Wed","hour":"2:00 PM - 9:00 PM"},{"day":"Monday - Wednesday","hour":"2:00 PM - 9:00 PM"},{"day":"Sunday","hour":"12:00 PM - 6:00 PM"},{"day":"Thursday - Saturday","hour":"12:00 PM - 10:00 PM"},{"day":"Thu - Sat","hour":"Noon - 10:00 PM"},{"day":"Sun","hour":"Noon - 6:00 PM"}]</t>
  </si>
  <si>
    <t>us/ca/sandiego/8920kenamardr/-2116985532</t>
  </si>
  <si>
    <t>duckfootbeer</t>
  </si>
  <si>
    <t>http://www.duckfootbeer.com</t>
  </si>
  <si>
    <t>AVwciBmXIN2L1WUfl-TJ</t>
  </si>
  <si>
    <t>644 Old Mason St</t>
  </si>
  <si>
    <t>us/ca/sanfrancisco/644oldmasonst/712358280</t>
  </si>
  <si>
    <t>fortpointbeer</t>
  </si>
  <si>
    <t>http://fortpointbeer.com</t>
  </si>
  <si>
    <t>AVwckVTSByjofQCxftqP</t>
  </si>
  <si>
    <t>1334 Rocky Point Dr</t>
  </si>
  <si>
    <t>us/ca/oceanside/1334rockypointdr/1408482358</t>
  </si>
  <si>
    <t>Belching Brewery</t>
  </si>
  <si>
    <t>AVwegGDIkufWRAb5DhRt</t>
  </si>
  <si>
    <t>9508 Greenhaven Ct</t>
  </si>
  <si>
    <t>Pubs,Breweries</t>
  </si>
  <si>
    <t>[{"day":"Sun","hour":"11:00 AM-08:00 PM"}]</t>
  </si>
  <si>
    <t>us/ca/bakersfield/9508greenhavenct/-1111931946</t>
  </si>
  <si>
    <t>AVweY3sNkufWRAb5Cemm</t>
  </si>
  <si>
    <t>[{"day":"Friday","hour":"3:00 PM - 11:00 PM"},{"day":"Wednesday - Thursday","hour":"3:00 PM - 10:00 PM"},{"day":"Saturday","hour":"12:00 PM - 11:00 PM"},{"day":"Sunday","hour":"12:00 PM - 6:00 PM"},{"day":"Sat","hour":"Noon - 11:00 PM"},{"day":"Wed - Thu","hour":"3:00 PM - 10:00 PM"},{"day":"Fri","hour":"3:00 PM - 11:00 PM"},{"day":"Sun","hour":"Noon - 6:00 PM"}]</t>
  </si>
  <si>
    <t>us/ca/eldoradohills/2222franciscodr/-1056660229</t>
  </si>
  <si>
    <t>mrazbrewing</t>
  </si>
  <si>
    <t>http://www.mrazbrewingcompany.com</t>
  </si>
  <si>
    <t>AVweQRlf_7pvs4fzBYx8</t>
  </si>
  <si>
    <t>14519 Hesperia Rd</t>
  </si>
  <si>
    <t>Bar and Brewery</t>
  </si>
  <si>
    <t>us/ca/victorville/14519hesperiard/1099301526</t>
  </si>
  <si>
    <t>Rustic Tavern</t>
  </si>
  <si>
    <t>AVweDqQV_7pvs4fz_qZI</t>
  </si>
  <si>
    <t>1805 Little Orchard St</t>
  </si>
  <si>
    <t>[{"day":"Sat","hour":"2:00 PM - 9:00 PM"},{"day":"Fri","hour":"4:00 PM - 9:00 PM"}]</t>
  </si>
  <si>
    <t>us/ca/sanjose/1805littleorchardst/1295210424</t>
  </si>
  <si>
    <t>Clandestine Brewing</t>
  </si>
  <si>
    <t>clandestinebrew</t>
  </si>
  <si>
    <t>http://www.rrprocessing.com</t>
  </si>
  <si>
    <t>AVweHwA6ByjofQCxvdDX</t>
  </si>
  <si>
    <t>13615 John Glenn Rd</t>
  </si>
  <si>
    <t>us/ca/applevalley/13615johnglennrd/738063698</t>
  </si>
  <si>
    <t>Off The Grid Brewing Company</t>
  </si>
  <si>
    <t>http://otgbrew.com</t>
  </si>
  <si>
    <t>AVweKyoY_7pvs4fzAo6k</t>
  </si>
  <si>
    <t>1763 Alcatraz Ave</t>
  </si>
  <si>
    <t>Brewery, Bar, and Lounge Lorin District,restaurant,Brewery Lorin District</t>
  </si>
  <si>
    <t>[{"day":"Sunday ","hour":"3:00pm - 10:00pm "},{"day":"Saturday ","hour":"3:00pm - 2:00am "},{"day":"Monday ","hour":"Closed "},{"day":"Tue - Thu","hour":"3:00 PM - Midnight"},{"day":"Tuesday ","hour":"3:00pm - 12:00am "},{"day":"Wednesday ","hour":"3:00pm - 12:00am "},{"day":"Thursday ","hour":"3:00pm - 12:00am "},{"day":"Sun","hour":"3:00 PM - 10:00 PM"},{"day":"Fri - Sat","hour":"3:00 PM - 2:00 AM"},{"day":"Friday ","hour":"3:00pm - 2:00am "}]</t>
  </si>
  <si>
    <t>us/ca/berkeley/1763alcatrazave/-820922903</t>
  </si>
  <si>
    <t>Hoi Polloi Brewing Taproom and Beat Lounge</t>
  </si>
  <si>
    <t>hoipolloibrew</t>
  </si>
  <si>
    <t>AVwdfg9oByjofQCxppVz</t>
  </si>
  <si>
    <t>32278 Clinton Keith Rd</t>
  </si>
  <si>
    <t>Pizza Place,Brewery,Sports Bar,Pizza Place, Brewery, and Sports Bar</t>
  </si>
  <si>
    <t>Wildomar</t>
  </si>
  <si>
    <t>[{"day":"Sat","hour":"Noon - 10:00 PM"},{"day":"Tue","hour":"Noon - 9:00 PM"},{"day":"Fri","hour":"Noon - 9:00 PM"}]</t>
  </si>
  <si>
    <t>us/ca/wildomar/32278clintonkeithrd/-269609301</t>
  </si>
  <si>
    <t>[{"amountMax":6.99,"amountMin":6.99,"currency":"USD","dateSeen":["2016-03-30T03:57:49Z","2015-10-23T01:25:41Z"],"name":"Lasagna","sourceURLs":["https://foursquare.com/v/stadium-pizza/4ba41383f964a520ea7e38e3/menu","https://foursquare.com/v/stadium-pizza/4ba41383f964a520ea7e38e3"]},{"amountMax":22.00,"amountMin":12.80,"currency":"USD","dateSeen":["2016-03-30T03:57:49Z","2015-10-23T01:25:41Z"],"name":"Bbq Chicken","sourceURLs":["https://foursquare.com/v/stadium-pizza/4ba41383f964a520ea7e38e3/menu","https://foursquare.com/v/stadium-pizza/4ba41383f964a520ea7e38e3"]},{"amountMax":4.40,"amountMin":2.85,"currency":"USD","dateSeen":["2016-03-30T03:57:49Z","2015-10-23T01:25:41Z"],"name":"Stadium Sticks","sourceURLs":["https://foursquare.com/v/stadium-pizza/4ba41383f964a520ea7e38e3/menu","https://foursquare.com/v/stadium-pizza/4ba41383f964a520ea7e38e3"]},{"amountMax":5.50,"amountMin":5.50,"currency":"USD","dateSeen":["2016-03-30T03:57:49Z","2015-10-23T01:25:41Z"],"name":"Grilled Chicken Salad","sourceURLs":["https://foursquare.com/v/stadium-pizza/4ba41383f964a520ea7e38e3/menu","https://foursquare.com/v/stadium-pizza/4ba41383f964a520ea7e38e3"]},{"amountMax":7.40,"amountMin":4.40,"currency":"USD","dateSeen":["2016-03-30T03:57:49Z","2015-10-23T01:25:41Z"],"name":"Bbq Chicken Wings","sourceURLs":["https://foursquare.com/v/stadium-pizza/4ba41383f964a520ea7e38e3/menu","https://foursquare.com/v/stadium-pizza/4ba41383f964a520ea7e38e3"]},{"amountMax":18.50,"amountMin":10.35,"currency":"USD","dateSeen":["2016-03-30T03:57:49Z","2015-10-23T01:25:41Z"],"name":"Double Play","sourceURLs":["https://foursquare.com/v/stadium-pizza/4ba41383f964a520ea7e38e3/menu","https://foursquare.com/v/stadium-pizza/4ba41383f964a520ea7e38e3"]},{"amountMax":22.00,"amountMin":12.80,"currency":"USD","dateSeen":["2016-03-30T03:57:49Z","2015-10-23T01:25:41Z"],"name":"Chicken Artichoke","sourceURLs":["https://foursquare.com/v/stadium-pizza/4ba41383f964a520ea7e38e3/menu","https://foursquare.com/v/stadium-pizza/4ba41383f964a520ea7e38e3"]},{"amountMax":8.00,"amountMin":1.50,"currency":"USD","dateSeen":["2016-03-30T03:57:49Z","2015-10-23T01:25:41Z"],"name":"Scorekeeper","sourceURLs":["https://foursquare.com/v/stadium-pizza/4ba41383f964a520ea7e38e3/menu","https://foursquare.com/v/stadium-pizza/4ba41383f964a520ea7e38e3"]},{"amountMax":22.00,"amountMin":12.80,"currency":"USD","dateSeen":["2016-03-30T03:57:49Z","2015-10-23T01:25:41Z"],"name":"Thai Chicken","sourceURLs":["https://foursquare.com/v/stadium-pizza/4ba41383f964a520ea7e38e3/menu","https://foursquare.com/v/stadium-pizza/4ba41383f964a520ea7e38e3"]},{"amountMax":4.40,"amountMin":4.40,"currency":"USD","dateSeen":["2016-03-30T03:57:49Z","2015-10-23T01:25:41Z"],"name":"Potato Wedges","sourceURLs":["https://foursquare.com/v/stadium-pizza/4ba41383f964a520ea7e38e3/menu","https://foursquare.com/v/stadium-pizza/4ba41383f964a520ea7e38e3"]},{"amountMax":5.50,"amountMin":5.50,"currency":"USD","dateSeen":["2016-03-30T03:57:49Z","2015-10-23T01:25:41Z"],"description":"To go only","name":"Large Salad","sourceURLs":["https://foursquare.com/v/stadium-pizza/4ba41383f964a520ea7e38e3/menu","https://foursquare.com/v/stadium-pizza/4ba41383f964a520ea7e38e3"]},{"amountMax":5.50,"amountMin":5.50,"currency":"USD","dateSeen":["2016-03-30T03:57:49Z","2015-10-23T01:25:41Z"],"name":"Antipasta Salad","sourceURLs":["https://foursquare.com/v/stadium-pizza/4ba41383f964a520ea7e38e3/menu","https://foursquare.com/v/stadium-pizza/4ba41383f964a520ea7e38e3"]},{"amountMax":22.00,"amountMin":12.80,"currency":"USD","dateSeen":["2016-03-30T03:57:49Z","2015-10-23T01:25:41Z"],"name":"Carnitas","sourceURLs":["https://foursquare.com/v/stadium-pizza/4ba41383f964a520ea7e38e3/menu","https://foursquare.com/v/stadium-pizza/4ba41383f964a520ea7e38e3"]},{"amountMax":7.40,"amountMin":4.40,"currency":"USD","dateSeen":["2016-03-30T03:57:49Z","2015-10-23T01:25:41Z"],"name":"Bbq Riblets","sourceURLs":["https://foursquare.com/v/stadium-pizza/4ba41383f964a520ea7e38e3/menu","https://foursquare.com/v/stadium-pizza/4ba41383f964a520ea7e38e3"]},{"amountMax":8.00,"amountMin":1.50,"currency":"USD","dateSeen":["2016-03-30T03:57:49Z","2015-10-23T01:25:41Z"],"description":"Thin sliced roast beef","name":"Coaches Favorite","sourceURLs":["https://foursquare.com/v/stadium-pizza/4ba41383f964a520ea7e38e3/menu","https://foursquare.com/v/stadium-pizza/4ba41383f964a520ea7e38e3"]},{"amountMax":18.50,"amountMin":10.35,"currency":"USD","dateSeen":["2016-03-30T03:57:49Z","2015-10-23T01:25:41Z"],"name":"Home Team","sourceURLs":["https://foursquare.com/v/stadium-pizza/4ba41383f964a520ea7e38e3/menu","https://foursquare.com/v/stadium-pizza/4ba41383f964a520ea7e38e3"]},{"amountMax":22.00,"amountMin":12.80,"currency":"USD","dateSeen":["2016-03-30T03:57:49Z","2015-10-23T01:25:41Z"],"name":"Greek","sourceURLs":["https://foursquare.com/v/stadium-pizza/4ba41383f964a520ea7e38e3/menu","https://foursquare.com/v/stadium-pizza/4ba41383f964a520ea7e38e3"]},{"amountMax":8.00,"amountMin":1.50,"currency":"USD","dateSeen":["2016-03-30T03:57:49Z","2015-10-23T01:25:41Z"],"name":"Rocky Balboa","sourceURLs":["https://foursquare.com/v/stadium-pizza/4ba41383f964a520ea7e38e3/menu","https://foursquare.com/v/stadium-pizza/4ba41383f964a520ea7e38e3"]},{"dateSeen":["2016-03-30T03:57:49Z","2015-10-23T01:25:41Z"],"name":"4 Piece Garlic Bread","sourceURLs":["https://foursquare.com/v/stadium-pizza/4ba41383f964a520ea7e38e3/menu","https://foursquare.com/v/stadium-pizza/4ba41383f964a520ea7e38e3"]},{"amountMax":8.00,"amountMin":1.50,"currency":"USD","dateSeen":["2016-03-30T03:57:49Z","2015-10-23T01:25:41Z"],"name":"Heater","sourceURLs":["https://foursquare.com/v/stadium-pizza/4ba41383f964a520ea7e38e3/menu","https://foursquare.com/v/stadium-pizza/4ba41383f964a520ea7e38e3"]},{"amountMax":5.50,"amountMin":5.50,"currency":"USD","dateSeen":["2016-03-30T03:57:49Z","2015-10-23T01:25:41Z"],"name":"Mandarin Chicken Salad","sourceURLs":["https://foursquare.com/v/stadium-pizza/4ba41383f964a520ea7e38e3/menu","https://foursquare.com/v/stadium-pizza/4ba41383f964a520ea7e38e3"]},{"amountMax":8.00,"amountMin":1.50,"currency":"USD","dateSeen":["2016-03-30T03:57:49Z","2015-10-23T01:25:41Z"],"description":"BBQ pulled pork","name":"Goalie","sourceURLs":["https://foursquare.com/v/stadium-pizza/4ba41383f964a520ea7e38e3/menu","https://foursquare.com/v/stadium-pizza/4ba41383f964a520ea7e38e3"]},{"amountMax":8.00,"amountMin":1.50,"currency":"USD","dateSeen":["2016-03-30T03:57:49Z","2015-10-23T01:25:41Z"],"description":"Italian dry salami","name":"T.k.o.","sourceURLs":["https://foursquare.com/v/stadium-pizza/4ba41383f964a520ea7e38e3/menu","https://foursquare.com/v/stadium-pizza/4ba41383f964a520ea7e38e3"]},{"amountMax":8.00,"amountMin":1.50,"currency":"USD","dateSeen":["2016-03-30T03:57:49Z","2015-10-23T01:25:41Z"],"description":"Thin sliced pastrami","name":"Rebound","sourceURLs":["https://foursquare.com/v/stadium-pizza/4ba41383f964a520ea7e38e3/menu","https://foursquare.com/v/stadium-pizza/4ba41383f964a520ea7e38e3"]},{"amountMax":7.40,"amountMin":4.40,"currency":"USD","dateSeen":["2016-03-30T03:57:49Z","2015-10-23T01:25:41Z"],"name":"Mozzarella Sticks","sourceURLs":["https://foursquare.com/v/stadium-pizza/4ba41383f964a520ea7e38e3/menu","https://foursquare.com/v/stadium-pizza/4ba41383f964a520ea7e38e3"]},{"dateSeen":["2016-03-30T03:57:49Z","2015-10-23T01:25:41Z"],"name":"1 Slice of Pepperoni or Sausage Pizza","sourceURLs":["https://foursquare.com/v/stadium-pizza/4ba41383f964a520ea7e38e3/menu","https://foursquare.com/v/stadium-pizza/4ba41383f964a520ea7e38e3"]},{"amountMax":8.00,"amountMin":1.50,"currency":"USD","dateSeen":["2016-03-30T03:57:49Z","2015-10-23T01:25:41Z"],"name":"Slap Shot","sourceURLs":["https://foursquare.com/v/stadium-pizza/4ba41383f964a520ea7e38e3/menu","https://foursquare.com/v/stadium-pizza/4ba41383f964a520ea7e38e3"]},{"amountMax":22.00,"amountMin":12.80,"currency":"USD","dateSeen":["2016-03-30T03:57:49Z","2015-10-23T01:25:41Z"],"name":"Slam Dunk","sourceURLs":["https://foursquare.com/v/stadium-pizza/4ba41383f964a520ea7e38e3/menu","https://foursquare.com/v/stadium-pizza/4ba41383f964a520ea7e38e3"]},{"amountMax":22.00,"amountMin":12.80,"currency":"USD","dateSeen":["2016-03-30T03:57:49Z","2015-10-23T01:25:41Z"],"name":"Cheeses","sourceURLs":["https://foursquare.com/v/stadium-pizza/4ba41383f964a520ea7e38e3/menu","https://foursquare.com/v/stadium-pizza/4ba41383f964a520ea7e38e3"]},{"amountMax":7.40,"amountMin":7.40,"currency":"USD","dateSeen":["2016-03-30T03:57:49Z","2015-10-23T01:25:41Z"],"name":"Zucchini","sourceURLs":["https://foursquare.com/v/stadium-pizza/4ba41383f964a520ea7e38e3/menu","https://foursquare.com/v/stadium-pizza/4ba41383f964a520ea7e38e3"]},{"amountMax":22.00,"amountMin":12.80,"currency":"USD","dateSeen":["2016-03-30T03:57:49Z","2015-10-23T01:25:41Z"],"name":"Spicy Chicken","sourceURLs":["https://foursquare.com/v/stadium-pizza/4ba41383f964a520ea7e38e3/menu","https://foursquare.com/v/stadium-pizza/4ba41383f964a520ea7e38e3"]},{"amountMax":7.40,"amountMin":4.40,"currency":"USD","dateSeen":["2016-03-30T03:57:49Z","2015-10-23T01:25:41Z"],"name":"Chicken Breast Pieces","sourceURLs":["https://foursquare.com/v/stadium-pizza/4ba41383f964a520ea7e38e3/menu","https://foursquare.com/v/stadium-pizza/4ba41383f964a520ea7e38e3"]},{"amountMax":8.00,"amountMin":1.50,"currency":"USD","dateSeen":["2016-03-30T03:57:49Z","2015-10-23T01:25:41Z"],"description":"Thin sliced Turkey","name":"Birdie Putt","sourceURLs":["https://foursquare.com/v/stadium-pizza/4ba41383f964a520ea7e38e3/menu","https://foursquare.com/v/stadium-pizza/4ba41383f964a520ea7e38e3"]},{"dateSeen":["2016-03-30T03:57:49Z","2015-10-23T01:25:41Z"],"name":"Mini Pizza","sourceURLs":["https://foursquare.com/v/stadium-pizza/4ba41383f964a520ea7e38e3/menu","https://foursquare.com/v/stadium-pizza/4ba41383f964a520ea7e38e3"]},{"amountMax":8.00,"amountMin":1.50,"currency":"USD","dateSeen":["2016-03-30T03:57:49Z","2015-10-23T01:25:41Z"],"description":"BBQ roast beef","name":"Alley Oop","sourceURLs":["https://foursquare.com/v/stadium-pizza/4ba41383f964a520ea7e38e3/menu","https://foursquare.com/v/stadium-pizza/4ba41383f964a520ea7e38e3"]},{"amountMax":24.99,"amountMin":24.99,"currency":"USD","dateSeen":["2016-03-30T03:57:49Z","2015-10-23T01:25:41Z"],"name":"2 Large One Topping Pizzas","sourceURLs":["https://foursquare.com/v/stadium-pizza/4ba41383f964a520ea7e38e3/menu","https://foursquare.com/v/stadium-pizza/4ba41383f964a520ea7e38e3"]},{"amountMax":22.00,"amountMin":12.80,"currency":"USD","dateSeen":["2016-03-30T03:57:49Z","2015-10-23T01:25:41Z"],"name":"Sandy Special","sourceURLs":["https://foursquare.com/v/stadium-pizza/4ba41383f964a520ea7e38e3/menu","https://foursquare.com/v/stadium-pizza/4ba41383f964a520ea7e38e3"]},{"amountMax":10.00,"amountMin":10.00,"currency":"USD","dateSeen":["2016-03-30T03:57:49Z","2015-10-23T01:25:41Z"],"name":"Sampler Platter","sourceURLs":["https://foursquare.com/v/stadium-pizza/4ba41383f964a520ea7e38e3/menu","https://foursquare.com/v/stadium-pizza/4ba41383f964a520ea7e38e3"]},{"dateSeen":["2016-03-30T03:57:49Z","2015-10-23T01:25:41Z"],"name":"Small Calzone","sourceURLs":["https://foursquare.com/v/stadium-pizza/4ba41383f964a520ea7e38e3/menu","https://foursquare.com/v/stadium-pizza/4ba41383f964a520ea7e38e3"]},{"amountMax":22.00,"amountMin":12.80,"currency":"USD","dateSeen":["2016-03-30T03:57:49Z","2015-10-23T01:25:41Z"],"name":"Mvp (most Valuable Pizza)","sourceURLs":["https://foursquare.com/v/stadium-pizza/4ba41383f964a520ea7e38e3/menu","https://foursquare.com/v/stadium-pizza/4ba41383f964a520ea7e38e3"]},{"amountMax":10.00,"amountMin":4.00,"currency":"USD","dateSeen":["2016-03-30T03:57:49Z","2015-10-23T01:25:41Z"],"name":"Wine","sourceURLs":["https://foursquare.com/v/stadium-pizza/4ba41383f964a520ea7e38e3/menu","https://foursquare.com/v/stadium-pizza/4ba41383f964a520ea7e38e3"]},{"amountMax":3.00,"amountMin":2.50,"currency":"USD","dateSeen":["2016-03-30T03:57:49Z","2015-10-23T01:25:41Z"],"name":"Fountain Drinks","sourceURLs":["https://foursquare.com/v/stadium-pizza/4ba41383f964a520ea7e38e3/menu","https://foursquare.com/v/stadium-pizza/4ba41383f964a520ea7e38e3"]},{"amountMax":22.00,"amountMin":12.80,"currency":"USD","dateSeen":["2016-03-30T03:57:49Z","2015-10-23T01:25:41Z"],"name":"Pizza of The Month","sourceURLs":["https://foursquare.com/v/stadium-pizza/4ba41383f964a520ea7e38e3/menu","https://foursquare.com/v/stadium-pizza/4ba41383f964a520ea7e38e3"]},{"amountMax":8.00,"amountMin":1.50,"currency":"USD","dateSeen":["2016-03-30T03:57:49Z","2015-10-23T01:25:41Z"],"name":"Field of Greens","sourceURLs":["https://foursquare.com/v/stadium-pizza/4ba41383f964a520ea7e38e3/menu","https://foursquare.com/v/stadium-pizza/4ba41383f964a520ea7e38e3"]},{"amountMax":5.50,"amountMin":5.50,"currency":"USD","dateSeen":["2016-03-30T03:57:49Z","2015-10-23T01:25:41Z"],"name":"Greek Salad","sourceURLs":["https://foursquare.com/v/stadium-pizza/4ba41383f964a520ea7e38e3/menu","https://foursquare.com/v/stadium-pizza/4ba41383f964a520ea7e38e3"]},{"amountMax":9.10,"amountMin":5.90,"currency":"USD","dateSeen":["2016-03-30T03:57:49Z","2015-10-23T01:25:41Z"],"name":"Calzone","sourceURLs":["https://foursquare.com/v/stadium-pizza/4ba41383f964a520ea7e38e3/menu","https://foursquare.com/v/stadium-pizza/4ba41383f964a520ea7e38e3"]},{"amountMax":2.00,"amountMin":2.00,"currency":"USD","dateSeen":["2016-03-30T03:57:49Z","2015-10-23T01:25:41Z"],"name":"2 Liter Bottle of Soda","sourceURLs":["https://foursquare.com/v/stadium-pizza/4ba41383f964a520ea7e38e3/menu","https://foursquare.com/v/stadium-pizza/4ba41383f964a520ea7e38e3"]},{"amountMax":20.05,"amountMin":11.20,"currency":"USD","dateSeen":["2016-03-30T03:57:49Z","2015-10-23T01:25:41Z"],"name":"Quarterback Option","sourceURLs":["https://foursquare.com/v/stadium-pizza/4ba41383f964a520ea7e38e3/menu","https://foursquare.com/v/stadium-pizza/4ba41383f964a520ea7e38e3"]},{"amountMax":5.50,"amountMin":5.50,"currency":"USD","dateSeen":["2016-03-30T03:57:49Z","2015-10-23T01:25:41Z"],"name":"Bbq Chicken Salad","sourceURLs":["https://foursquare.com/v/stadium-pizza/4ba41383f964a520ea7e38e3/menu","https://foursquare.com/v/stadium-pizza/4ba41383f964a520ea7e38e3"]},{"amountMax":5.50,"amountMin":5.50,"currency":"USD","dateSeen":["2016-03-30T03:57:49Z","2015-10-23T01:25:41Z"],"name":"Salad Bar","sourceURLs":["https://foursquare.com/v/stadium-pizza/4ba41383f964a520ea7e38e3/menu","https://foursquare.com/v/stadium-pizza/4ba41383f964a520ea7e38e3"]},{"amountMax":4.00,"amountMin":4.00,"currency":"USD","dateSeen":["2016-03-30T03:57:49Z","2015-10-23T01:25:41Z"],"name":"Dinner Salad","sourceURLs":["https://foursquare.com/v/stadium-pizza/4ba41383f964a520ea7e38e3/menu","https://foursquare.com/v/stadium-pizza/4ba41383f964a520ea7e38e3"]},{"amountMax":7.40,"amountMin":4.40,"currency":"USD","dateSeen":["2016-03-30T03:57:49Z","2015-10-23T01:25:41Z"],"name":"Jalapeno Poppers","sourceURLs":["https://foursquare.com/v/stadium-pizza/4ba41383f964a520ea7e38e3/menu","https://foursquare.com/v/stadium-pizza/4ba41383f964a520ea7e38e3"]},{"amountMax":14.00,"amountMin":5.00,"currency":"USD","dateSeen":["2016-03-30T03:57:49Z","2015-10-23T01:25:41Z"],"name":"Premium Beer","sourceURLs":["https://foursquare.com/v/stadium-pizza/4ba41383f964a520ea7e38e3/menu","https://foursquare.com/v/stadium-pizza/4ba41383f964a520ea7e38e3"]},{"amountMax":4.05,"amountMin":4.05,"currency":"USD","dateSeen":["2016-03-30T03:57:49Z","2015-10-23T01:25:41Z"],"name":"Spaghetti","sourceURLs":["https://foursquare.com/v/stadium-pizza/4ba41383f964a520ea7e38e3/menu","https://foursquare.com/v/stadium-pizza/4ba41383f964a520ea7e38e3"]},{"amountMax":8.00,"amountMin":1.50,"currency":"USD","dateSeen":["2016-03-30T03:57:49Z","2015-10-23T01:25:41Z"],"name":"Double Eagle","sourceURLs":["https://foursquare.com/v/stadium-pizza/4ba41383f964a520ea7e38e3/menu","https://foursquare.com/v/stadium-pizza/4ba41383f964a520ea7e38e3"]},{"amountMax":4.40,"amountMin":2.85,"currency":"USD","dateSeen":["2016-03-30T03:57:49Z","2015-10-23T01:25:41Z"],"name":"Garlic Bread","sourceURLs":["https://foursquare.com/v/stadium-pizza/4ba41383f964a520ea7e38e3/menu","https://foursquare.com/v/stadium-pizza/4ba41383f964a520ea7e38e3"]},{"amountMax":19.99,"amountMin":19.99,"currency":"USD","dateSeen":["2016-03-30T03:57:49Z","2015-10-23T01:25:41Z"],"name":"2 Medium One Topping Pizzas","sourceURLs":["https://foursquare.com/v/stadium-pizza/4ba41383f964a520ea7e38e3/menu","https://foursquare.com/v/stadium-pizza/4ba41383f964a520ea7e38e3"]},{"dateSeen":["2016-03-30T03:57:49Z","2015-10-23T01:25:41Z"],"name":"Domestic Beer","sourceURLs":["https://foursquare.com/v/stadium-pizza/4ba41383f964a520ea7e38e3/menu","https://foursquare.com/v/stadium-pizza/4ba41383f964a520ea7e38e3"]},{"amountMax":7.40,"amountMin":4.40,"currency":"USD","dateSeen":["2016-03-30T03:57:49Z","2015-10-23T01:25:41Z"],"name":"Spicy Chicken Wings","sourceURLs":["https://foursquare.com/v/stadium-pizza/4ba41383f964a520ea7e38e3/menu","https://foursquare.com/v/stadium-pizza/4ba41383f964a520ea7e38e3"]},{"amountMax":13.99,"amountMin":13.99,"currency":"USD","dateSeen":["2016-03-30T03:57:49Z","2015-10-23T01:25:41Z"],"name":"Additional Large Two Topping Pizza","sourceURLs":["https://foursquare.com/v/stadium-pizza/4ba41383f964a520ea7e38e3/menu","https://foursquare.com/v/stadium-pizza/4ba41383f964a520ea7e38e3"]},{"amountMax":30.00,"amountMin":30.00,"currency":"USD","dateSeen":["2016-03-30T03:57:49Z","2015-10-23T01:25:41Z"],"name":"3 Foot Sandwich","sourceURLs":["https://foursquare.com/v/stadium-pizza/4ba41383f964a520ea7e38e3/menu","https://foursquare.com/v/stadium-pizza/4ba41383f964a520ea7e38e3"]}]</t>
  </si>
  <si>
    <t>Stadium Pizza</t>
  </si>
  <si>
    <t>AVwcgPmxkufWRAb5v3Ic</t>
  </si>
  <si>
    <t>[{"day":"Sun","hour":"12:00 PM-09:00 PM"}]</t>
  </si>
  <si>
    <t>us/ca/sandiego/795jst/767390457</t>
  </si>
  <si>
    <t>Stone Tap Room</t>
  </si>
  <si>
    <t>AVycazFwgXLl9CNj-9so</t>
  </si>
  <si>
    <t>Laurenziplatz 20</t>
  </si>
  <si>
    <t>[{"day":"Tuesday - Saturday","hour":"10:30 AM - 11:30 PM"},{"day":"Sunday","hour":"2:00 PM - 12:00 AM"}]</t>
  </si>
  <si>
    <t>us/ca/lewiston/laurenziplatz20/-947672064</t>
  </si>
  <si>
    <t>Brauerei Greifenklau</t>
  </si>
  <si>
    <t>AVwd0sX_IN2L1WUfziK4</t>
  </si>
  <si>
    <t>[{"day":"Mon - Thu, Sun","hour":"11:30 AM - 10:00 PM"}]</t>
  </si>
  <si>
    <t>us/ca/elcajon/110nmagnoliaave/458290326</t>
  </si>
  <si>
    <t>Urbn St. Brewing Co.</t>
  </si>
  <si>
    <t>urbnstbrewingco</t>
  </si>
  <si>
    <t>http://urbnstbrewing.com</t>
  </si>
  <si>
    <t>AVweNPWo_7pvs4fzA-n7</t>
  </si>
  <si>
    <t>Rehabilitation Chiropractors,Chiropractic Information &amp; Referral Services,Cheese Shops,Grocery Stores &amp; Supermarkets,Supermarket and Grocery Store,Breweries,Beer &amp; Ale Distributors,Emergency Services Chiropractors,Chiropractic Clinics,Beer &amp; Ale Retail,Supermarket and Grocery Store Mission Valley East,Coin &amp; Money Handling Equipment</t>
  </si>
  <si>
    <t>[{"day":"Mon - Sun","hour":"6:00 AM - 1:00 AM"},{"day":"Wed","hour":"09:00 AM-05:00 PM"},{"day":"Thu","hour":"09:00 AM-05:00 PM"},{"day":"Fri","hour":"09:00 AM-05:00 PM"},{"day":"Tue","hour":"09:00 AM-05:00 PM"},{"day":"Mon","hour":"09:00 AM-05:00 PM"}]</t>
  </si>
  <si>
    <t>us/ca/sandiego/5680missioncenterrd/606870287</t>
  </si>
  <si>
    <t>First Choice Chiropractic Center</t>
  </si>
  <si>
    <t>AVwdblstkufWRAb551iI</t>
  </si>
  <si>
    <t>Grolandstr. 50</t>
  </si>
  <si>
    <t>Bus Tours,Brewery Tours,Private Tours,Bike Tours,Historical &amp; Heritage Tours,Outdoor Activities,Tours,Food &amp; Drink,More</t>
  </si>
  <si>
    <t>us/ca/santamonica/grolandstr50/-1352303071</t>
  </si>
  <si>
    <t>Franken Guide</t>
  </si>
  <si>
    <t>AVwdmgDYByjofQCxqutt</t>
  </si>
  <si>
    <t>1900 N Davis Rd</t>
  </si>
  <si>
    <t>Liquor Store,Wine Shop,Liquor Stores,Food Stores,Wine Stores,Breweries,Soft Drinks Retail,Grocery Stores &amp; Supermarkets,Beverages Retail,Wine &amp; Distilled Beverages Retail</t>
  </si>
  <si>
    <t>[{"day":"Monday","hour":"2:00 PM - 6:00 PM"},{"day":"Tuesday","hour":"11:00 AM - 8:00 PM"},{"day":"Wednesday","hour":"1:00 PM - 7:00 PM"},{"day":"Friday","hour":"11:00 AM - 9:00 PM"},{"day":"Saturday","hour":"10:00 AM - 9:00 PM"},{"day":"Sunday","hour":"12:00 PM - 7:00 PM"},{"day":"Sun","hour":"09:00 AM-08:00 PM"}]</t>
  </si>
  <si>
    <t>us/ca/salinas/1900ndavisrd/93630837</t>
  </si>
  <si>
    <t>AV1dYB88RxPSIh2RZSKr</t>
  </si>
  <si>
    <t>31872 Marcasite Ln</t>
  </si>
  <si>
    <t>Castaic</t>
  </si>
  <si>
    <t>us/ca/castaic/31872marcasiteln/1320604737</t>
  </si>
  <si>
    <t>Revolutionary Brewing Co.</t>
  </si>
  <si>
    <t>AVwdJpyyByjofQCxmBKG</t>
  </si>
  <si>
    <t>10600 Shenandoah Rd</t>
  </si>
  <si>
    <t>us/ca/plymouth/10600shenandoahrd/-1373260231</t>
  </si>
  <si>
    <t>Villa Toscano Winery</t>
  </si>
  <si>
    <t>http://api.citygridmedia.com/content/places/v2/click?q=9YKflVKbY9NauPJdMy0B1gS1IhB4xv4EWw0zDoT-UWc_izWF3zs5PKGdfOHubWrvM0QwDCYwbOH2fdLi0dK5xArULcksCCbfR-WWAz9xD1AmGVAQZIom4U3n5R4DuRC8WJCtvJcNItEKoCSfzwapuGnmwGnHDpEGYXGjnN4u8zXqkiimSHFf4_dbqGRbVgNJUP_OwnsvRZfWy9rcAt5XfxfXSbix0v66VXJM2dk7kwkW-KKA-h1C-GfKROsa5qx3k3MxBZOxc-55ZOMA6GeK0YBbh4_R5RwZ8o6m2KVOn1nWwm7VOOYlyYpYy4cYA_UXyTKNFUH1p0MtTG6v44OHG12lYV9fnbniiyShTzKa-ppx03PpRkmpXzp_emEf7E1aFixh9_uKeI_UGU73sQ84YBvSw3l6vWXctHNURxsm1Gsz8uEOQZzoje4zrJ--2ri3YqZinfarHnR2RuABk1dXrotf85_UpJ-zYh7O6U0itLaoJDKG_2SNHNJlMJqos-l2fCzBzCbVO2Gxsw8_uEdmGemUbLhjAGAqkFqMpjp8b1Y&amp;placement=listing_profile&amp;cs_user=unknown&amp;cs_session=17f6c92deba497c268dcd2c545df457694defc2b</t>
  </si>
  <si>
    <t>AVwecf5e_7pvs4fzDDId</t>
  </si>
  <si>
    <t>[{"day":"Mon - Sun","hour":"11:00 AM - 11:00 PM"}]</t>
  </si>
  <si>
    <t>us/ca/temecula/28551ranchocaliforniard/503873634</t>
  </si>
  <si>
    <t>http://ballastpoint.com</t>
  </si>
  <si>
    <t>AVwda055_7pvs4fz5sVQ</t>
  </si>
  <si>
    <t>Brewery, Bar, and American Restaurant Promenade,Brewers,Brewery, Bar, and American Restaurant</t>
  </si>
  <si>
    <t>[{"day":"Sun","hour":"10:00 AM - 9:00 PM"},{"day":"Tue","hour":"11:00 AM - Noon4:00 PM8:00 PM"},{"day":"Fri","hour":"10:00 AM - 1:00 PM4:00 PM11:00 PM"},{"day":"Thu","hour":"11:00 AM - 1:00 PM4:00 PM10:00 PM"},{"day":"Sat","hour":"11:00 AM - 11:00 PM"},{"day":"Mon","hour":"11:00 AM - 1:00 PM3:00 PM8:00 PM"},{"day":"Wed","hour":"11:00 AM - Noon4:00 PM10:00 PM"}]</t>
  </si>
  <si>
    <t>us/ca/longbeach/1pineave/1377615297</t>
  </si>
  <si>
    <t>Rock Bottom Restaurant &amp; Brwry</t>
  </si>
  <si>
    <t>http://api.citygridmedia.com/content/places/v2/click?q=9YKflVKbY9NauPJdMy0B1gS1IhB4xv4EWw0zDoT-UWc_izWF3zs5PKGdfOHubWrvM0QwDCYwbOH2fdLi0dK5xArULcksCCbfR-WWAz9xD1AmGVAQZIom4U3n5R4DuRC8WJCtvJcNItEKoCSfzwapuGnmwGnHDpEGYXGjnN4u8zXqkiimSHFf4_dbqGRbVgNJ0aEpj_pqn5PjP-tWUE4d-cBOmNCQ3lMei8h5iADPX2nLgVRBCB7P5RAAWZ9o4Ew1WhkKly4Z-E_nqo2O1_XUl03XDb5fsbu6Cq0mHJkGW3Nt7BT2X7FtSt43jCmtISDcVcOV0nGVxoZkNG6rXXJYYb98RN41kSfzs-tlapA3WQ0FQdP-dRnubOUJ-k0AZxHXktGS2kyAOAzM3xeXAz75uJ_ke8hH1LwiiPHqzbKxdo1NLHBdzvt1SCKoZ_twoQY7b7DKTm4Nl-jG3Ag_YJ_67WbsX7d9cZNrRuDfMFv9_7FarIZ-Itnvo_UGoI6qEIX3rIhGcuL-goF_t1F58yzgKy4MGCITcnu6&amp;placement=listing_profile&amp;cs_user=unknown&amp;cs_session=3f0232900c462ce2461843f6536174f24515928a</t>
  </si>
  <si>
    <t>AVwdMiIkkufWRAb53T7q</t>
  </si>
  <si>
    <t>1040 Broad St</t>
  </si>
  <si>
    <t>Restaurant,Brewery, Bar, and Gastropub</t>
  </si>
  <si>
    <t>[{"day":"Saturday","hour":"11:00 am - 9:30 pm"},{"day":"Sat","hour":"11:00 AM - 2:00 AM"},{"day":"Mon","hour":"11:00 AM - Midnight"},{"day":"Tue","hour":"11:00 AM - Midnight"},{"day":"Thu","hour":"11:00 AM - 2:00 AM"},{"day":"Wed","hour":"11:00 AM - Midnight"},{"day":"Sun","hour":"11:00 AM - Midnight"},{"day":"Fri","hour":"11:00 AM - 2:00 AM"}]</t>
  </si>
  <si>
    <t>us/ca/sanluisobispo/1040broadst/-1334822931</t>
  </si>
  <si>
    <t>[{"amountMax":9.00,"amountMin":9.00,"currency":"USD","dateSeen":["2016-03-25T04:22:27Z"],"description":"German style bratwurst sausage, slow braised in our house ale, served on a hoagie roll with grilled peppers, onions and stone ground mustard.","name":"Beer Braised Bratwurst Grinder","sourceURLs":["http://www.tripadvisor.com/Restaurant_Review-g33026-d1545702-Reviews-Creekside_Brewing_Co-San_Luis_Obispo_San_Luis_Obispo_County_California.html"]},{"amountMax":6.00,"amountMin":6.00,"currency":"USD","dateSeen":["2016-03-25T04:22:27Z"],"description":"Call restaurant for the soup of the day.","name":"Soup Du Jour","sourceURLs":["http://www.tripadvisor.com/Restaurant_Review-g33026-d1545702-Reviews-Creekside_Brewing_Co-San_Luis_Obispo_San_Luis_Obispo_County_California.html"]},{"amountMax":16.00,"amountMin":16.00,"currency":"USD","dateSeen":["2016-03-25T04:22:27Z"],"description":"Lightly breaded chicken breast in a Marsala wine and mushroom sauce. Served with herb mashed potatoes and sauteed seasonal vegetables.","name":"Chicken Marsala","sourceURLs":["http://www.tripadvisor.com/Restaurant_Review-g33026-d1545702-Reviews-Creekside_Brewing_Co-San_Luis_Obispo_San_Luis_Obispo_County_California.html"]},{"amountMax":17.00,"amountMin":17.00,"currency":"USD","dateSeen":["2016-03-25T04:22:27Z"],"description":"With herb mashed potatoes and sauteed seasonal vegetables.","name":"Rosemary and Ale Pork Chop","sourceURLs":["http://www.tripadvisor.com/Restaurant_Review-g33026-d1545702-Reviews-Creekside_Brewing_Co-San_Luis_Obispo_San_Luis_Obispo_County_California.html"]},{"amountMax":13.00,"amountMin":13.00,"currency":"USD","dateSeen":["2016-03-25T04:22:27Z"],"description":"Crispy flour tostada topped with grilled chicken, black beans, baby lettuce, shredded cabbage, tomato, onion, avocado and cilantro. Served with a chipotle lime sauce.","name":"Tostada Grande","sourceURLs":["http://www.tripadvisor.com/Restaurant_Review-g33026-d1545702-Reviews-Creekside_Brewing_Co-San_Luis_Obispo_San_Luis_Obispo_County_California.html"]},{"amountMax":8.00,"amountMin":8.00,"currency":"USD","dateSeen":["2016-03-25T04:22:27Z"],"description":"Sweet tomatoes tossed with citrus olive oil, basil, fresh mozzarella and served with crostini bread.","name":"Mojo Tomatoes With Crostini Bread.","sourceURLs":["http://www.tripadvisor.com/Restaurant_Review-g33026-d1545702-Reviews-Creekside_Brewing_Co-San_Luis_Obispo_San_Luis_Obispo_County_California.html"]},{"amountMax":2.50,"amountMin":2.50,"currency":"USD","dateSeen":["2016-03-25T04:22:27Z"],"name":"12 Oz. Orange Juice","sourceURLs":["http://www.tripadvisor.com/Restaurant_Review-g33026-d1545702-Reviews-Creekside_Brewing_Co-San_Luis_Obispo_San_Luis_Obispo_County_California.html"]},{"amountMax":2.50,"amountMin":2.50,"currency":"USD","dateSeen":["2016-03-25T04:22:27Z"],"name":"12 Oz. Coffee","sourceURLs":["http://www.tripadvisor.com/Restaurant_Review-g33026-d1545702-Reviews-Creekside_Brewing_Co-San_Luis_Obispo_San_Luis_Obispo_County_California.html"]},{"amountMax":12.00,"amountMin":12.00,"currency":"USD","dateSeen":["2016-03-25T04:22:27Z"],"description":"Breads, meat, cheeses, fruit and other seasonal accompaniments.","name":"The Taster Plate","sourceURLs":["http://www.tripadvisor.com/Restaurant_Review-g33026-d1545702-Reviews-Creekside_Brewing_Co-San_Luis_Obispo_San_Luis_Obispo_County_California.html"]},{"amountMax":2.50,"amountMin":2.50,"currency":"USD","dateSeen":["2016-03-25T04:22:27Z"],"name":"12 Oz. Fountain Soda","sourceURLs":["http://www.tripadvisor.com/Restaurant_Review-g33026-d1545702-Reviews-Creekside_Brewing_Co-San_Luis_Obispo_San_Luis_Obispo_County_California.html"]},{"amountMax":8.00,"amountMin":8.00,"currency":"USD","dateSeen":["2016-03-25T04:22:27Z"],"description":"Romaine hearts, croutons and grated Parmesan.","name":"Classic Caesar Salad","sourceURLs":["http://www.tripadvisor.com/Restaurant_Review-g33026-d1545702-Reviews-Creekside_Brewing_Co-San_Luis_Obispo_San_Luis_Obispo_County_California.html"]},{"amountMax":5.00,"amountMin":5.00,"currency":"USD","dateSeen":["2016-03-25T04:22:27Z"],"name":"Basket of Fries","sourceURLs":["http://www.tripadvisor.com/Restaurant_Review-g33026-d1545702-Reviews-Creekside_Brewing_Co-San_Luis_Obispo_San_Luis_Obispo_County_California.html"]},{"amountMax":9.00,"amountMin":9.00,"currency":"USD","dateSeen":["2016-03-25T04:22:27Z"],"description":"Crispy corn tostada topped with grilled vegetables, black beans, baby lettuce, shredded cabbage, tomato, onion, avocado and cilantro. Vegan and gluten free.","name":"Veggie Tostada","sourceURLs":["http://www.tripadvisor.com/Restaurant_Review-g33026-d1545702-Reviews-Creekside_Brewing_Co-San_Luis_Obispo_San_Luis_Obispo_County_California.html"]},{"amountMax":9.00,"amountMin":9.00,"currency":"USD","dateSeen":["2016-03-25T04:22:27Z"],"description":"Seasonal vegetables and black beans simmered with tomatoes and spices. Served with corn tortilla chips and a side salad. Vegan and gluten free.","name":"Vegetarian Black Bean Chili","sourceURLs":["http://www.tripadvisor.com/Restaurant_Review-g33026-d1545702-Reviews-Creekside_Brewing_Co-San_Luis_Obispo_San_Luis_Obispo_County_California.html"]},{"amountMax":6.00,"amountMin":6.00,"currency":"USD","dateSeen":["2016-03-25T04:22:27Z"],"description":"Call restaurant for the dessert of the day.","name":"Creekside House Dessert","sourceURLs":["http://www.tripadvisor.com/Restaurant_Review-g33026-d1545702-Reviews-Creekside_Brewing_Co-San_Luis_Obispo_San_Luis_Obispo_County_California.html"]},{"amountMax":9.00,"amountMin":9.00,"currency":"USD","dateSeen":["2016-03-25T04:22:27Z"],"description":"Fresh jalapenos stuffed with a blend of cheeses, wrapped in double smoked bacon and charbroiled to perfection.","name":"Jalapeno Skewer","sourceURLs":["http://www.tripadvisor.com/Restaurant_Review-g33026-d1545702-Reviews-Creekside_Brewing_Co-San_Luis_Obispo_San_Luis_Obispo_County_California.html"]},{"amountMax":24.00,"amountMin":24.00,"currency":"USD","dateSeen":["2016-03-25T04:22:27Z"],"description":"Served with herb mashed potatoes and sauteed seasonal vegetables.","name":"12 Oz. Charbroiled Rib Eye Steak","sourceURLs":["http://www.tripadvisor.com/Restaurant_Review-g33026-d1545702-Reviews-Creekside_Brewing_Co-San_Luis_Obispo_San_Luis_Obispo_County_California.html"]},{"amountMax":6.00,"amountMin":6.00,"currency":"USD","dateSeen":["2016-03-25T04:22:27Z"],"description":"Chocolate ice cream, Creekside stout, coffee liqueur and topped with whipped cream.","name":"Stout Float","sourceURLs":["http://www.tripadvisor.com/Restaurant_Review-g33026-d1545702-Reviews-Creekside_Brewing_Co-San_Luis_Obispo_San_Luis_Obispo_County_California.html"]},{"amountMax":15.00,"amountMin":15.00,"currency":"USD","dateSeen":["2016-03-25T04:22:27Z"],"description":"Served in a flaky puff pastry shell with potato fritters.","name":"Pot Pie of Smoked Beef Brisket and Belgian Ale Stew","sourceURLs":["http://www.tripadvisor.com/Restaurant_Review-g33026-d1545702-Reviews-Creekside_Brewing_Co-San_Luis_Obispo_San_Luis_Obispo_County_California.html"]},{"amountMax":8.00,"amountMin":8.00,"currency":"USD","dateSeen":["2016-03-25T04:22:27Z"],"description":"Sweet tomatoes tossed with citrus olive oil, basil, fresh mozzarella and served with crostini bread.","name":"Mojo Tomatoes with Crostini Bread.","sourceURLs":["http://www.tripadvisor.com/Restaurant_Review-g33026-d1545702-Reviews-Creekside_Brewing_Co-San_Luis_Obispo_San_Luis_Obispo_County_California.html"]},{"amountMax":2.50,"amountMin":2.50,"currency":"USD","dateSeen":["2016-03-25T04:22:27Z"],"name":"12 oz. Iced Tea","sourceURLs":["http://www.tripadvisor.com/Restaurant_Review-g33026-d1545702-Reviews-Creekside_Brewing_Co-San_Luis_Obispo_San_Luis_Obispo_County_California.html"]},{"amountMax":4.00,"amountMin":4.00,"currency":"USD","dateSeen":["2016-03-25T04:22:27Z"],"name":"16 oz. Sprecker Soda","sourceURLs":["http://www.tripadvisor.com/Restaurant_Review-g33026-d1545702-Reviews-Creekside_Brewing_Co-San_Luis_Obispo_San_Luis_Obispo_County_California.html"]},{"amountMax":10.00,"amountMin":10.00,"currency":"USD","dateSeen":["2016-03-25T04:22:27Z"],"description":"Handmade Angus beef patties blended with our house stout and spices, topped with grilled sweet onions, double smoked bacon, Roma tomato and horseradish mayonnaise on an artisan bun, served with fries.","name":"Creekside Stout Burger","sourceURLs":["http://www.tripadvisor.com/Restaurant_Review-g33026-d1545702-Reviews-Creekside_Brewing_Co-San_Luis_Obispo_San_Luis_Obispo_County_California.html"]},{"amountMax":8.00,"amountMin":8.00,"currency":"USD","dateSeen":["2016-03-25T04:22:27Z"],"description":"Smoked beef brisket, pepper jack cheese, grilled onions and horseradish mayonnaise on a toasted ciabatta roll served with fries.","name":"Live Oak Sandwich","sourceURLs":["http://www.tripadvisor.com/Restaurant_Review-g33026-d1545702-Reviews-Creekside_Brewing_Co-San_Luis_Obispo_San_Luis_Obispo_County_California.html"]},{"amountMax":2.50,"amountMin":2.50,"currency":"USD","dateSeen":["2016-03-25T04:22:27Z"],"name":"12 Oz. Iced Tea","sourceURLs":["http://www.tripadvisor.com/Restaurant_Review-g33026-d1545702-Reviews-Creekside_Brewing_Co-San_Luis_Obispo_San_Luis_Obispo_County_California.html"]},{"amountMax":12.00,"amountMin":12.00,"currency":"USD","dateSeen":["2016-03-25T04:22:27Z"],"description":"Mixed baby greens, grilled chicken, avocado, smoked bacon, tomato and fresh mozzarella. Served with honey balsamic vinaigrette.","name":"San Luis Salad","sourceURLs":["http://www.tripadvisor.com/Restaurant_Review-g33026-d1545702-Reviews-Creekside_Brewing_Co-San_Luis_Obispo_San_Luis_Obispo_County_California.html"]},{"amountMax":9.00,"amountMin":9.00,"currency":"USD","dateSeen":["2016-03-25T04:22:27Z"],"description":"Tossed in your choice of spicy Buffalo or BBQ sauce.","name":"Chicken Wings","sourceURLs":["http://www.tripadvisor.com/Restaurant_Review-g33026-d1545702-Reviews-Creekside_Brewing_Co-San_Luis_Obispo_San_Luis_Obispo_County_California.html"]},{"amountMax":2.50,"amountMin":2.50,"currency":"USD","dateSeen":["2016-03-25T04:22:27Z"],"name":"12 oz. Orange Juice","sourceURLs":["http://www.tripadvisor.com/Restaurant_Review-g33026-d1545702-Reviews-Creekside_Brewing_Co-San_Luis_Obispo_San_Luis_Obispo_County_California.html"]},{"amountMax":12.00,"amountMin":12.00,"currency":"USD","dateSeen":["2016-03-25T04:22:27Z"],"description":"Three soft tacos with your choice of grilled chicken or seared mahi mahi. Topped with tomato, avocado, onion, cilantro and shredded cabbage with chipotle lime sauce on the side. Served with house salad.","name":"California Tacos","sourceURLs":["http://www.tripadvisor.com/Restaurant_Review-g33026-d1545702-Reviews-Creekside_Brewing_Co-San_Luis_Obispo_San_Luis_Obispo_County_California.html"]},{"amountMax":24.00,"amountMin":24.00,"currency":"USD","dateSeen":["2016-03-25T04:22:27Z"],"description":"Served with herb mashed potatoes and sauteed seasonal vegetables.","name":"12 oz. Charbroiled Rib Eye Steak","sourceURLs":["http://www.tripadvisor.com/Restaurant_Review-g33026-d1545702-Reviews-Creekside_Brewing_Co-San_Luis_Obispo_San_Luis_Obispo_County_California.html"]},{"amountMax":6.00,"amountMin":6.00,"currency":"USD","dateSeen":["2016-03-25T04:22:27Z"],"description":"Sweet onions, ale battered, deep fried and served with ranch dressing.","name":"Ale Battered Onion Ring","sourceURLs":["http://www.tripadvisor.com/Restaurant_Review-g33026-d1545702-Reviews-Creekside_Brewing_Co-San_Luis_Obispo_San_Luis_Obispo_County_California.html"]},{"amountMax":2.50,"amountMin":2.50,"currency":"USD","dateSeen":["2016-03-25T04:22:27Z"],"name":"12 oz. Fountain Soda","sourceURLs":["http://www.tripadvisor.com/Restaurant_Review-g33026-d1545702-Reviews-Creekside_Brewing_Co-San_Luis_Obispo_San_Luis_Obispo_County_California.html"]},{"amountMax":9.00,"amountMin":9.00,"currency":"USD","dateSeen":["2016-03-25T04:22:27Z"],"description":"Mixed baby lettuce, spinach, roasted beets, candied pecans, dried cranberries and goat cheese served with citrus vinaigrette.","name":"Metropolitan Salad","sourceURLs":["http://www.tripadvisor.com/Restaurant_Review-g33026-d1545702-Reviews-Creekside_Brewing_Co-San_Luis_Obispo_San_Luis_Obispo_County_California.html"]},{"amountMax":6.00,"amountMin":6.00,"currency":"USD","dateSeen":["2016-03-25T04:22:27Z"],"description":"Smoked beef brisket, seasonal vegetables and barley in a rich beef broth.","name":"Vegetable Beef Barley Soup","sourceURLs":["http://www.tripadvisor.com/Restaurant_Review-g33026-d1545702-Reviews-Creekside_Brewing_Co-San_Luis_Obispo_San_Luis_Obispo_County_California.html"]},{"amountMax":5.00,"amountMin":5.00,"currency":"USD","dateSeen":["2016-03-25T04:22:27Z"],"description":"Mixed baby greens, romaine, tomato, cucumber and homemade croutons with choice of dressing.","name":"House Salad","sourceURLs":["http://www.tripadvisor.com/Restaurant_Review-g33026-d1545702-Reviews-Creekside_Brewing_Co-San_Luis_Obispo_San_Luis_Obispo_County_California.html"]},{"amountMax":2.50,"amountMin":2.50,"currency":"USD","dateSeen":["2016-03-25T04:22:27Z"],"name":"12 oz. Coffee","sourceURLs":["http://www.tripadvisor.com/Restaurant_Review-g33026-d1545702-Reviews-Creekside_Brewing_Co-San_Luis_Obispo_San_Luis_Obispo_County_California.html"]},{"amountMax":4.00,"amountMin":4.00,"currency":"USD","dateSeen":["2016-03-25T04:22:27Z"],"name":"16 Oz. Sprecker Soda","sourceURLs":["http://www.tripadvisor.com/Restaurant_Review-g33026-d1545702-Reviews-Creekside_Brewing_Co-San_Luis_Obispo_San_Luis_Obispo_County_California.html"]}]</t>
  </si>
  <si>
    <t>Creekside Brewing</t>
  </si>
  <si>
    <t>http://creeksidebrewing.com</t>
  </si>
  <si>
    <t>AVwc-VyDByjofQCxkMQS</t>
  </si>
  <si>
    <t>155 Mata Way</t>
  </si>
  <si>
    <t>[{"day":"Wed - Thu","hour":"1:00 PM - 8:00 PM"},{"day":"Fri","hour":"1:00 PM - 9:00 PM"},{"day":"Sat","hour":"11:30 AM - 8:00 PM"},{"day":"Mon - Tue","hour":"1:00 PM - 7:00 PM"},{"day":"Sun","hour":"Noon - 6:00 PM"}]</t>
  </si>
  <si>
    <t>us/ca/sanmarcos/155mataway/-2069532910</t>
  </si>
  <si>
    <t>[{"dateSeen":["2015-09-28T22:51:49Z"],"description":"A Remixed Paean in honor of The Rolling Stones seminal Sympathy for the Devil","name":"Track 4","sourceURLs":["https://foursquare.com/v/port-brewingthe-lost-abbey/4b297a1ff964a5208b9f24e3/menu"]},{"dateSeen":["2015-09-28T22:51:49Z","2016-03-24T10:22:52Z"],"name":"Inferno Ale","sourceURLs":["https://foursquare.com/v/port-brewingthe-lost-abbey/4b297a1ff964a5208b9f24e3/menu","https://foursquare.com/v/port-brewing-co--the-lost-abbey/4b297a1ff964a5208b9f24e3/menu"]},{"dateSeen":["2015-09-28T22:51:49Z","2016-03-24T10:22:52Z"],"name":"Devotion","sourceURLs":["https://foursquare.com/v/port-brewingthe-lost-abbey/4b297a1ff964a5208b9f24e3/menu","https://foursquare.com/v/port-brewing-co--the-lost-abbey/4b297a1ff964a5208b9f24e3/menu"]},{"dateSeen":["2015-09-28T22:51:49Z","2016-03-24T10:22:52Z"],"name":"Carnevale","sourceURLs":["https://foursquare.com/v/port-brewingthe-lost-abbey/4b297a1ff964a5208b9f24e3/menu","https://foursquare.com/v/port-brewing-co--the-lost-abbey/4b297a1ff964a5208b9f24e3/menu"]},{"dateSeen":["2015-09-28T22:51:49Z","2016-03-24T10:22:52Z"],"name":"Framboise De Amorosa","sourceURLs":["https://foursquare.com/v/port-brewingthe-lost-abbey/4b297a1ff964a5208b9f24e3/menu","https://foursquare.com/v/port-brewing-co--the-lost-abbey/4b297a1ff964a5208b9f24e3/menu"]},{"dateSeen":["2015-09-28T22:51:49Z"],"description":"A Fresh Track inspired by Led Zepplins Iconic Stairway to Heaven","name":"Track 2","sourceURLs":["https://foursquare.com/v/port-brewingthe-lost-abbey/4b297a1ff964a5208b9f24e3/menu"]},{"dateSeen":["2015-09-28T22:51:49Z","2016-03-24T10:22:52Z"],"name":"Red Poppy Ale","sourceURLs":["https://foursquare.com/v/port-brewingthe-lost-abbey/4b297a1ff964a5208b9f24e3/menu","https://foursquare.com/v/port-brewing-co--the-lost-abbey/4b297a1ff964a5208b9f24e3/menu"]},{"dateSeen":["2015-09-28T22:51:49Z","2016-03-24T10:22:52Z"],"name":"Red Barn Ale","sourceURLs":["https://foursquare.com/v/port-brewingthe-lost-abbey/4b297a1ff964a5208b9f24e3/menu","https://foursquare.com/v/port-brewing-co--the-lost-abbey/4b297a1ff964a5208b9f24e3/menu"]},{"dateSeen":["2015-09-28T22:51:49Z","2016-03-24T10:22:52Z"],"name":"Track 6","sourceURLs":["https://foursquare.com/v/port-brewingthe-lost-abbey/4b297a1ff964a5208b9f24e3/menu","https://foursquare.com/v/port-brewing-co--the-lost-abbey/4b297a1ff964a5208b9f24e3/menu"]},{"dateSeen":["2015-09-28T22:51:49Z","2016-03-24T10:22:52Z"],"name":"Track 3","sourceURLs":["https://foursquare.com/v/port-brewingthe-lost-abbey/4b297a1ff964a5208b9f24e3/menu","https://foursquare.com/v/port-brewing-co--the-lost-abbey/4b297a1ff964a5208b9f24e3/menu"]},{"dateSeen":["2015-09-28T22:51:49Z","2016-03-24T10:22:52Z"],"name":"Lost and Found","sourceURLs":["https://foursquare.com/v/port-brewingthe-lost-abbey/4b297a1ff964a5208b9f24e3/menu","https://foursquare.com/v/port-brewing-co--the-lost-abbey/4b297a1ff964a5208b9f24e3/menu"]},{"dateSeen":["2015-09-28T22:51:49Z","2016-03-24T10:22:52Z"],"name":"Duck Duck Gooze","sourceURLs":["https://foursquare.com/v/port-brewingthe-lost-abbey/4b297a1ff964a5208b9f24e3/menu","https://foursquare.com/v/port-brewing-co--the-lost-abbey/4b297a1ff964a5208b9f24e3/menu"]},{"dateSeen":["2015-09-28T22:51:49Z"],"description":"A Remixed Track that pays homage to Motley Crues Awesome 1983 Hit, Shout at the Devil","name":"Track 5","sourceURLs":["https://foursquare.com/v/port-brewingthe-lost-abbey/4b297a1ff964a5208b9f24e3/menu"]},{"dateSeen":["2015-09-28T22:51:49Z"],"name":"Serpents Stout","sourceURLs":["https://foursquare.com/v/port-brewingthe-lost-abbey/4b297a1ff964a5208b9f24e3/menu"]},{"dateSeen":["2015-09-28T22:51:49Z"],"name":"Witchs Wit","sourceURLs":["https://foursquare.com/v/port-brewingthe-lost-abbey/4b297a1ff964a5208b9f24e3/menu"]},{"dateSeen":["2015-09-28T22:51:49Z"],"name":"The Angels Share","sourceURLs":["https://foursquare.com/v/port-brewingthe-lost-abbey/4b297a1ff964a5208b9f24e3/menu"]},{"dateSeen":["2015-09-28T22:51:49Z","2016-03-24T10:22:52Z"],"name":"Avant Garde","sourceURLs":["https://foursquare.com/v/port-brewingthe-lost-abbey/4b297a1ff964a5208b9f24e3/menu","https://foursquare.com/v/port-brewing-co--the-lost-abbey/4b297a1ff964a5208b9f24e3/menu"]},{"dateSeen":["2015-09-28T22:51:49Z","2016-03-24T10:22:52Z"],"name":"The Ten Commandments","sourceURLs":["https://foursquare.com/v/port-brewingthe-lost-abbey/4b297a1ff964a5208b9f24e3/menu","https://foursquare.com/v/port-brewing-co--the-lost-abbey/4b297a1ff964a5208b9f24e3/menu"]},{"dateSeen":["2015-09-28T22:51:49Z","2016-03-24T10:22:52Z"],"name":"Judgment Day","sourceURLs":["https://foursquare.com/v/port-brewingthe-lost-abbey/4b297a1ff964a5208b9f24e3/menu","https://foursquare.com/v/port-brewing-co--the-lost-abbey/4b297a1ff964a5208b9f24e3/menu"]},{"dateSeen":["2015-09-28T22:51:49Z"],"description":"A Fresh Track inspired by Van Halens 1978 epic Runnin With The Devil","name":"Track 1","sourceURLs":["https://foursquare.com/v/port-brewingthe-lost-abbey/4b297a1ff964a5208b9f24e3/menu"]},{"dateSeen":["2015-09-28T22:51:49Z","2016-03-24T10:22:52Z"],"name":"Gift of The Magi","sourceURLs":["https://foursquare.com/v/port-brewingthe-lost-abbey/4b297a1ff964a5208b9f24e3/menu","https://foursquare.com/v/port-brewing-co--the-lost-abbey/4b297a1ff964a5208b9f24e3/menu"]},{"dateSeen":["2015-09-28T22:51:49Z","2016-03-24T10:22:52Z"],"name":"Cuvee De Tomme","sourceURLs":["https://foursquare.com/v/port-brewingthe-lost-abbey/4b297a1ff964a5208b9f24e3/menu","https://foursquare.com/v/port-brewing-co--the-lost-abbey/4b297a1ff964a5208b9f24e3/menu"]},{"dateSeen":["2015-09-28T22:51:49Z","2016-03-24T10:22:52Z"],"name":"Deliverance","sourceURLs":["https://foursquare.com/v/port-brewingthe-lost-abbey/4b297a1ff964a5208b9f24e3/menu","https://foursquare.com/v/port-brewing-co--the-lost-abbey/4b297a1ff964a5208b9f24e3/menu"]},{"dateSeen":["2016-03-24T10:22:52Z"],"name":"Track 4","sourceURLs":["https://foursquare.com/v/port-brewing-co--the-lost-abbey/4b297a1ff964a5208b9f24e3/menu"]},{"dateSeen":["2016-03-24T10:22:52Z"],"name":"Track 1","sourceURLs":["https://foursquare.com/v/port-brewing-co--the-lost-abbey/4b297a1ff964a5208b9f24e3/menu"]},{"dateSeen":["2016-03-24T10:22:52Z"],"name":"Track 2","sourceURLs":["https://foursquare.com/v/port-brewing-co--the-lost-abbey/4b297a1ff964a5208b9f24e3/menu"]},{"dateSeen":["2016-03-24T10:22:52Z"],"name":"Track 5","sourceURLs":["https://foursquare.com/v/port-brewing-co--the-lost-abbey/4b297a1ff964a5208b9f24e3/menu"]}]</t>
  </si>
  <si>
    <t>Port Brewing Co / The Lost Abbey</t>
  </si>
  <si>
    <t>lostabbey</t>
  </si>
  <si>
    <t>http://lostabbey.com</t>
  </si>
  <si>
    <t>AVwdjiJfByjofQCxqQjX</t>
  </si>
  <si>
    <t>Brewery,Brewery Northwest Redlands</t>
  </si>
  <si>
    <t>[{"day":"Fri - Sat","hour":"Noon - 10:00 PM"},{"day":"Wed - Thu","hour":"2:00 PM - 8:30 PM"},{"day":"Sun","hour":"Noon - 6:00 PM"}]</t>
  </si>
  <si>
    <t>us/ca/redlands/2351wlugoniaave/1689356515</t>
  </si>
  <si>
    <t>Wild Donkey Brewing Company</t>
  </si>
  <si>
    <t>AVwemzBWkufWRAb5Efvh</t>
  </si>
  <si>
    <t>2307 Main St</t>
  </si>
  <si>
    <t>BBQ Joint,Brewery,Bar</t>
  </si>
  <si>
    <t>us/ca/julian/2307mainst/-1923232747</t>
  </si>
  <si>
    <t>[{"amountMax":3.00,"amountMin":3.00,"currency":"USD","dateSeen":["2016-04-08T08:32:35Z"],"name":"Mac Salad","sourceURLs":["https://foursquare.com/v/bailey-wood-pit-barbecue/4c01d83c3f0a9c745763a0ec/menu"]},{"amountMax":14.00,"amountMin":14.00,"currency":"USD","dateSeen":["2016-04-08T08:32:35Z"],"name":"Beef Brisket Plate","sourceURLs":["https://foursquare.com/v/bailey-wood-pit-barbecue/4c01d83c3f0a9c745763a0ec/menu"]},{"amountMax":3.00,"amountMin":3.00,"currency":"USD","dateSeen":["2016-04-08T08:32:35Z"],"name":"Biscuits","sourceURLs":["https://foursquare.com/v/bailey-wood-pit-barbecue/4c01d83c3f0a9c745763a0ec/menu"]},{"amountMax":32.00,"amountMin":8.00,"currency":"USD","dateSeen":["2016-04-08T08:32:35Z"],"name":"Menghini Cabernet Sauvignon","sourceURLs":["https://foursquare.com/v/bailey-wood-pit-barbecue/4c01d83c3f0a9c745763a0ec/menu"]},{"amountMax":10.00,"amountMin":10.00,"currency":"USD","dateSeen":["2016-04-08T08:32:35Z"],"name":"Pulled Pork","sourceURLs":["https://foursquare.com/v/bailey-wood-pit-barbecue/4c01d83c3f0a9c745763a0ec/menu"]},{"amountMax":14.00,"amountMin":14.00,"currency":"USD","dateSeen":["2016-04-08T08:32:35Z"],"name":"Half Rack of Baby Back Ribs","sourceURLs":["https://foursquare.com/v/bailey-wood-pit-barbecue/4c01d83c3f0a9c745763a0ec/menu"]},{"amountMax":8.00,"amountMin":8.00,"currency":"USD","dateSeen":["2016-04-08T08:32:35Z"],"name":"Menghini Julian Gold Dessert Wine","sourceURLs":["https://foursquare.com/v/bailey-wood-pit-barbecue/4c01d83c3f0a9c745763a0ec/menu"]},{"amountMax":4.25,"amountMin":4.25,"currency":"USD","dateSeen":["2016-04-08T08:32:35Z"],"name":"Garlic and Parmesan Fries","sourceURLs":["https://foursquare.com/v/bailey-wood-pit-barbecue/4c01d83c3f0a9c745763a0ec/menu"]},{"amountMax":14.00,"amountMin":14.00,"currency":"USD","dateSeen":["2016-04-08T08:32:35Z"],"name":"Pulled Pork Plate","sourceURLs":["https://foursquare.com/v/bailey-wood-pit-barbecue/4c01d83c3f0a9c745763a0ec/menu"]},{"amountMax":8.00,"amountMin":8.00,"currency":"USD","dateSeen":["2016-04-08T08:32:35Z"],"name":"Appeltroew Pommeaux Apple Dessert Wine","sourceURLs":["https://foursquare.com/v/bailey-wood-pit-barbecue/4c01d83c3f0a9c745763a0ec/menu"]},{"amountMax":12.00,"amountMin":12.00,"currency":"USD","dateSeen":["2016-04-08T08:32:35Z"],"name":"Smoked Tri Tip Sandwich","sourceURLs":["https://foursquare.com/v/bailey-wood-pit-barbecue/4c01d83c3f0a9c745763a0ec/menu"]},{"amountMax":7.00,"amountMin":7.00,"currency":"USD","dateSeen":["2016-04-08T08:32:35Z"],"name":"Gold Rush Fries","sourceURLs":["https://foursquare.com/v/bailey-wood-pit-barbecue/4c01d83c3f0a9c745763a0ec/menu"]},{"amountMax":24.00,"amountMin":24.00,"currency":"USD","dateSeen":["2016-04-08T08:32:35Z"],"name":"Full Rack of Baby Back Ribs","sourceURLs":["https://foursquare.com/v/bailey-wood-pit-barbecue/4c01d83c3f0a9c745763a0ec/menu"]},{"amountMax":3.00,"amountMin":3.00,"currency":"USD","dateSeen":["2016-04-08T08:32:35Z"],"name":"Julian Coleslaw","sourceURLs":["https://foursquare.com/v/bailey-wood-pit-barbecue/4c01d83c3f0a9c745763a0ec/menu"]},{"amountMax":1.75,"amountMin":1.75,"currency":"USD","dateSeen":["2016-04-08T08:32:35Z"],"name":"Soda","sourceURLs":["https://foursquare.com/v/bailey-wood-pit-barbecue/4c01d83c3f0a9c745763a0ec/menu"]},{"amountMax":9.00,"amountMin":9.00,"currency":"USD","dateSeen":["2016-04-08T08:32:35Z"],"name":"Smoked Chicken Ceasar","sourceURLs":["https://foursquare.com/v/bailey-wood-pit-barbecue/4c01d83c3f0a9c745763a0ec/menu"]},{"amountMax":3.00,"amountMin":3.00,"currency":"USD","dateSeen":["2016-04-08T08:32:35Z"],"name":"Beer Battered Onion Rings","sourceURLs":["https://foursquare.com/v/bailey-wood-pit-barbecue/4c01d83c3f0a9c745763a0ec/menu"]},{"amountMax":14.00,"amountMin":14.00,"currency":"USD","dateSeen":["2016-04-08T08:32:35Z"],"name":"Pulled Chicken Plate","sourceURLs":["https://foursquare.com/v/bailey-wood-pit-barbecue/4c01d83c3f0a9c745763a0ec/menu"]},{"amountMax":6.00,"amountMin":6.00,"currency":"USD","dateSeen":["2016-04-08T08:32:35Z"],"name":"Ceasar Salad","sourceURLs":["https://foursquare.com/v/bailey-wood-pit-barbecue/4c01d83c3f0a9c745763a0ec/menu"]},{"amountMax":10.00,"amountMin":10.00,"currency":"USD","dateSeen":["2016-04-08T08:32:35Z"],"name":"Pulled Chicken","sourceURLs":["https://foursquare.com/v/bailey-wood-pit-barbecue/4c01d83c3f0a9c745763a0ec/menu"]},{"amountMax":28.00,"amountMin":7.00,"currency":"USD","dateSeen":["2016-04-08T08:32:35Z"],"name":"Menghini Sauvignon Blanc","sourceURLs":["https://foursquare.com/v/bailey-wood-pit-barbecue/4c01d83c3f0a9c745763a0ec/menu"]},{"amountMax":3.00,"amountMin":3.00,"currency":"USD","dateSeen":["2016-04-08T08:32:35Z"],"name":"Garlic and Parmesan French Fries","sourceURLs":["https://foursquare.com/v/bailey-wood-pit-barbecue/4c01d83c3f0a9c745763a0ec/menu"]},{"amountMax":1.75,"amountMin":1.75,"currency":"USD","dateSeen":["2016-04-08T08:32:35Z"],"name":"Fanta Orange","sourceURLs":["https://foursquare.com/v/bailey-wood-pit-barbecue/4c01d83c3f0a9c745763a0ec/menu"]},{"amountMax":8.00,"amountMin":8.00,"currency":"USD","dateSeen":["2016-04-08T08:32:35Z"],"name":"Beer Boiled Bratwurst","sourceURLs":["https://foursquare.com/v/bailey-wood-pit-barbecue/4c01d83c3f0a9c745763a0ec/menu"]},{"amountMax":32.00,"amountMin":8.00,"currency":"USD","dateSeen":["2016-04-08T08:32:35Z"],"name":"Roederer Estate Sparkling Wine","sourceURLs":["https://foursquare.com/v/bailey-wood-pit-barbecue/4c01d83c3f0a9c745763a0ec/menu"]},{"amountMax":1.75,"amountMin":1.75,"currency":"USD","dateSeen":["2016-04-08T08:32:35Z"],"name":"Minute Maid Lemonade","sourceURLs":["https://foursquare.com/v/bailey-wood-pit-barbecue/4c01d83c3f0a9c745763a0ec/menu"]},{"amountMax":3.00,"amountMin":3.00,"currency":"USD","dateSeen":["2016-04-08T08:32:35Z"],"name":"Soup Du Jour","sourceURLs":["https://foursquare.com/v/bailey-wood-pit-barbecue/4c01d83c3f0a9c745763a0ec/menu"]},{"amountMax":3.00,"amountMin":3.00,"currency":"USD","dateSeen":["2016-04-08T08:32:35Z"],"name":"Creamy Coleslaw","sourceURLs":["https://foursquare.com/v/bailey-wood-pit-barbecue/4c01d83c3f0a9c745763a0ec/menu"]},{"amountMax":3.00,"amountMin":3.00,"currency":"USD","dateSeen":["2016-04-08T08:32:35Z"],"name":"Potato Salad","sourceURLs":["https://foursquare.com/v/bailey-wood-pit-barbecue/4c01d83c3f0a9c745763a0ec/menu"]},{"amountMax":4.00,"amountMin":4.00,"currency":"USD","dateSeen":["2016-04-08T08:32:35Z"],"name":"House Chardonnay, Merlot and Cabernet Sauvignon","sourceURLs":["https://foursquare.com/v/bailey-wood-pit-barbecue/4c01d83c3f0a9c745763a0ec/menu"]},{"amountMax":1.75,"amountMin":1.75,"currency":"USD","dateSeen":["2016-04-08T08:32:35Z"],"name":"Iced Tea","sourceURLs":["https://foursquare.com/v/bailey-wood-pit-barbecue/4c01d83c3f0a9c745763a0ec/menu"]},{"amountMax":9.00,"amountMin":9.00,"currency":"USD","dateSeen":["2016-04-08T08:32:35Z"],"name":"Mini Pie A La Mode","sourceURLs":["https://foursquare.com/v/bailey-wood-pit-barbecue/4c01d83c3f0a9c745763a0ec/menu"]},{"amountMax":14.00,"amountMin":14.00,"currency":"USD","dateSeen":["2016-04-08T08:32:35Z"],"name":"Brisket and Pulled Pork Combo","sourceURLs":["https://foursquare.com/v/bailey-wood-pit-barbecue/4c01d83c3f0a9c745763a0ec/menu"]},{"amountMax":1.75,"amountMin":1.75,"currency":"USD","dateSeen":["2016-04-08T08:32:35Z"],"name":"Coke","sourceURLs":["https://foursquare.com/v/bailey-wood-pit-barbecue/4c01d83c3f0a9c745763a0ec/menu"]},{"amountMax":4.00,"amountMin":4.00,"currency":"USD","dateSeen":["2016-04-08T08:32:35Z"],"name":"New York Style Cheesecake","sourceURLs":["https://foursquare.com/v/bailey-wood-pit-barbecue/4c01d83c3f0a9c745763a0ec/menu"]},{"amountMax":6.00,"amountMin":6.00,"currency":"USD","dateSeen":["2016-04-08T08:32:35Z"],"name":"Bailey House Salad","sourceURLs":["https://foursquare.com/v/bailey-wood-pit-barbecue/4c01d83c3f0a9c745763a0ec/menu"]},{"amountMax":22.00,"amountMin":22.00,"currency":"USD","dateSeen":["2016-04-08T08:32:35Z"],"name":"4 Bone Beef Rib Plate","sourceURLs":["https://foursquare.com/v/bailey-wood-pit-barbecue/4c01d83c3f0a9c745763a0ec/menu"]},{"amountMax":1.75,"amountMin":1.75,"currency":"USD","dateSeen":["2016-04-08T08:32:35Z"],"name":"Sprite","sourceURLs":["https://foursquare.com/v/bailey-wood-pit-barbecue/4c01d83c3f0a9c745763a0ec/menu"]},{"amountMax":3.00,"amountMin":3.00,"currency":"USD","dateSeen":["2016-04-08T08:32:35Z"],"name":"French Fries","sourceURLs":["https://foursquare.com/v/bailey-wood-pit-barbecue/4c01d83c3f0a9c745763a0ec/menu"]},{"amountMax":1.75,"amountMin":1.75,"currency":"USD","dateSeen":["2016-04-08T08:32:35Z"],"name":"Diet Coke","sourceURLs":["https://foursquare.com/v/bailey-wood-pit-barbecue/4c01d83c3f0a9c745763a0ec/menu"]},{"amountMax":3.00,"amountMin":3.00,"currency":"USD","dateSeen":["2016-04-08T08:32:35Z"],"name":"Corn On The Cob","sourceURLs":["https://foursquare.com/v/bailey-wood-pit-barbecue/4c01d83c3f0a9c745763a0ec/menu"]},{"amountMax":3.00,"amountMin":3.00,"currency":"USD","dateSeen":["2016-04-08T08:32:35Z"],"name":"Bbq Beans","sourceURLs":["https://foursquare.com/v/bailey-wood-pit-barbecue/4c01d83c3f0a9c745763a0ec/menu"]}]</t>
  </si>
  <si>
    <t>Bailey Wood Pit Barbecue</t>
  </si>
  <si>
    <t>AVzdLmV8LD2H7whiXCoo</t>
  </si>
  <si>
    <t>Lindenstr. 9</t>
  </si>
  <si>
    <t>Brewery,Restaurant,Beer Garden</t>
  </si>
  <si>
    <t>Litchfield</t>
  </si>
  <si>
    <t>us/ca/litchfield/lindenstr9/-515958543</t>
  </si>
  <si>
    <t>Brauerei Hummel GmbH &amp; Co. KG</t>
  </si>
  <si>
    <t>AVzj5Qnd-gnIPe8DTupn</t>
  </si>
  <si>
    <t>1350 Acacia Dr</t>
  </si>
  <si>
    <t>us/ca/oakville/1350acaciadr/-784602628</t>
  </si>
  <si>
    <t>Far Niente Winery</t>
  </si>
  <si>
    <t>AVwcyNtWIN2L1WUfo3DL</t>
  </si>
  <si>
    <t>8111 Mira Mesa Blvd</t>
  </si>
  <si>
    <t>Brewery,Irish Pub and Brewery,Irish Pub,Bars &amp; Clubs,Brew Pubs,Restaurants,Bars &amp; Pubs,Taverns</t>
  </si>
  <si>
    <t>[{"day":"Mon - Thu","hour":"11:00 AM - Midnight"},{"day":"Sun","hour":"9:30 AM - 10:00 PM"},{"day":"Fri - Sat","hour":"11:00 AM - 1:00 AM"},{"day":"Mon - Thu","hour":"11:00 am - 12:00 am"},{"day":"Sun","hour":"9:30 am - 10:00 pm"},{"day":"Thu","hour":"11am-11:45pm"},{"day":"Sat","hour":"11am-1am"},{"day":"Fri - Sat","hour":"11:00 am - 1:00 am"},{"day":"Sun","hour":"9am-10pm"}]</t>
  </si>
  <si>
    <t>us/ca/sandiego/8111miramesablvd/73346830</t>
  </si>
  <si>
    <t>Callahan's Pub &amp; Brewery</t>
  </si>
  <si>
    <t>callahanspub</t>
  </si>
  <si>
    <t>http://callahanspub.com</t>
  </si>
  <si>
    <t>AVwcxoB__7pvs4fzy1pd</t>
  </si>
  <si>
    <t>2970 Monticello Rd</t>
  </si>
  <si>
    <t>us/ca/napa/2970monticellord/-364272523</t>
  </si>
  <si>
    <t>Jarvis Winery</t>
  </si>
  <si>
    <t>http://jarviswines.com</t>
  </si>
  <si>
    <t>AVwdkNyxIN2L1WUfxEtd</t>
  </si>
  <si>
    <t>78 065 Main St</t>
  </si>
  <si>
    <t>Beer Garden and Brewery Old Town La Quinta,Restaurant</t>
  </si>
  <si>
    <t>us/ca/laquinta/78065mainst/-1241161734</t>
  </si>
  <si>
    <t>La Quinta Brewing Co Old Town Taproom</t>
  </si>
  <si>
    <t>AVzRWa7ZLD2H7whiWdRY</t>
  </si>
  <si>
    <t>530 Crane St Ste C</t>
  </si>
  <si>
    <t>[{"day":"Monday - Thursday","hour":"3:00 PM - 8:00 PM"},{"day":"Friday","hour":"3:00 PM - 9:00 PM"},{"day":"Saturday","hour":"12:00 PM - 8:00 PM"},{"day":"Sunday","hour":"1:00 PM - 5:00 PM"}]</t>
  </si>
  <si>
    <t>us/ca/lakeelsinore/530craneststec/305067773</t>
  </si>
  <si>
    <t>Craft Brewing Company</t>
  </si>
  <si>
    <t>AVweJoe3kufWRAb5Ab_k</t>
  </si>
  <si>
    <t>Bars,American Restaurants,Brew Pubs,Bars &amp; Pubs,Pubs,Restaurants,Breweries,Beer &amp; Ale,Night Clubs,Bar &amp; Grills,E-Commerce,Taverns</t>
  </si>
  <si>
    <t>[{"day":"Fri - Sat","hour":"11:00 am - 1:00 am"},{"day":"Sat","hour":"11am-11pm"},{"day":"Sun","hour":"11:00 am - 11:00 pm"},{"day":"Thu","hour":"11am-10pm"},{"day":"Sun","hour":"10am-9pm"},{"day":"Mon - Thu","hour":"11:00 am - 12:00 am"}]</t>
  </si>
  <si>
    <t>us/ca/sandiego/10450friarsrd/-1649430248</t>
  </si>
  <si>
    <t>http://www.groundswellbrew.com</t>
  </si>
  <si>
    <t>AVwcxwPgIN2L1WUfoyV-</t>
  </si>
  <si>
    <t>Brewery and American Restaurant,Restaurants</t>
  </si>
  <si>
    <t>[{"day":"Sun","hour":"11:00 AM - 10:00 PM"},{"day":"Mon - Sat","hour":"11:00 AM - 11:00 PM"}]</t>
  </si>
  <si>
    <t>us/ca/sandiego/10448reservedr/379971047</t>
  </si>
  <si>
    <t>Chili's Grill &amp; Bar</t>
  </si>
  <si>
    <t>AVwdghYS_7pvs4fz6lCI</t>
  </si>
  <si>
    <t>Gym / Fitness Center,brewery</t>
  </si>
  <si>
    <t>[{"day":"Mon - Fri","hour":"6:00 AM - 9:00 PM"},{"day":"Sat","hour":"6:00 AM - 6:00 PM"}]</t>
  </si>
  <si>
    <t>us/ca/torrance/23520teloave/930689540</t>
  </si>
  <si>
    <t>[{"amountMax":1200.00,"amountMin":65.00,"currency":"USD","dateSeen":["2016-03-29T05:15:52Z"],"description":"3 months (expires 14 weeks from date of purchase)","name":"The Transformation","sourceURLs":["https://foursquare.com/v/mitchell-fitness-systems/5305709711d2732295fb4a17/menu"]},{"amountMax":350.00,"amountMin":350.00,"currency":"USD","dateSeen":["2016-03-29T05:15:52Z"],"description":"1 diagnostic session and 5 training sessions. Offered to first time clients only.","name":"The Try Out Quick Start Package","sourceURLs":["https://foursquare.com/v/mitchell-fitness-systems/5305709711d2732295fb4a17/menu"]},{"amountMax":960.00,"amountMin":60.00,"currency":"USD","dateSeen":["2016-03-29T05:15:52Z"],"description":"12 months (expires 13 mo. From date of purchase)","name":"The Long Termer","sourceURLs":["https://foursquare.com/v/mitchell-fitness-systems/5305709711d2732295fb4a17/menu"]},{"amountMax":1040.00,"amountMin":65.00,"currency":"USD","dateSeen":["2016-03-29T05:15:52Z"],"description":"6 months (expires 7 mo. From date of purchase)","name":"The Committed","sourceURLs":["https://foursquare.com/v/mitchell-fitness-systems/5305709711d2732295fb4a17/menu"]}]</t>
  </si>
  <si>
    <t>Mitchell Fitness Systems</t>
  </si>
  <si>
    <t>bldmusl</t>
  </si>
  <si>
    <t>AVwczP54ByjofQCxiVHN</t>
  </si>
  <si>
    <t>Take Out Restaurants,American Restaurants,Brew Pubs,Restaurants,Sports Bars,Beer &amp; Ale,Family Style Restaurants,Pizza,American Restaurant, Pizza Place, and Brewery</t>
  </si>
  <si>
    <t>[{"day":"Mon - Thu","hour":"11:00 am - 12:00 am"},{"day":"Saturday","hour":"10:00 am - 1:00 am"},{"day":"Sun","hour":"10:00 AM - Midnight"},{"day":"Sun","hour":"10:00 am - 12:00 am"},{"day":"Sat","hour":"10:00 AM - 1:00 AM"},{"day":"Mon - Thu","hour":"11:00 AM - Midnight"},{"day":"Fri","hour":"11:00 am - 1:00 am"},{"day":"Sat","hour":"10:00 am - 1:00 am"},{"day":"Fri","hour":"11:00 AM - 1:00 AM"},{"day":"Fri - Sat","hour":"11:00 am - 1:00 am"}]</t>
  </si>
  <si>
    <t>us/ca/thousandoaks/3955ethousandoaksblvd/-488356149</t>
  </si>
  <si>
    <t>Bj's Restaurants</t>
  </si>
  <si>
    <t>http://www.bjsbrewhouse.com</t>
  </si>
  <si>
    <t>AVwd4dmHkufWRAb5-Erw</t>
  </si>
  <si>
    <t>2020 Grant St</t>
  </si>
  <si>
    <t>Winemaking Equipment &amp; Supplies,Independent Living Services,Brewer Equipment Supplies &amp; Services,Apartments,Pleasant Hill General Contractors</t>
  </si>
  <si>
    <t>us/ca/concord/2020grantst/547167060</t>
  </si>
  <si>
    <t>Concord Homes Inc</t>
  </si>
  <si>
    <t>AVweLoIbIN2L1WUf2s1z</t>
  </si>
  <si>
    <t>336 S Anaheim Blvd</t>
  </si>
  <si>
    <t>[{"day":"Fri","hour":"5pm-11pm"},{"day":"Sun","hour":"1pm-7pm"},{"day":"Sat","hour":"12pm-11am"},{"day":"Fri","hour":"04:00 AM-10:00 AM"},{"day":"Thu","hour":"24 Hours"},{"day":"Sun","hour":"12:00 PM-06:00 AM"},{"day":"Sat","hour":"12:00 PM-10:00 AM"}]</t>
  </si>
  <si>
    <t>us/ca/anaheim/336sanaheimblvd/973073995</t>
  </si>
  <si>
    <t>Brewery Anaheim</t>
  </si>
  <si>
    <t>AV20QsRma4HuVbed-eQO</t>
  </si>
  <si>
    <t>4244 Atlantic Ave</t>
  </si>
  <si>
    <t>us/ca/longbeach/4244atlanticave/1331122163</t>
  </si>
  <si>
    <t>Dutch's Brewhouse LLC</t>
  </si>
  <si>
    <t>AVz-cYIzFcQ3k02bDjX4</t>
  </si>
  <si>
    <t>110 Sandholm Ln</t>
  </si>
  <si>
    <t>Brewers,Manufacturers,Wholesalers</t>
  </si>
  <si>
    <t>us/ca/cloverdale/110sandholmln/1559427984</t>
  </si>
  <si>
    <t>Bear Republic Brewing Co</t>
  </si>
  <si>
    <t>AV12kWjQ3-Khe5l_P4AN</t>
  </si>
  <si>
    <t>2351 W Lugonia Ave G</t>
  </si>
  <si>
    <t>us/ca/redlands/2351wlugoniaaveg/178573432</t>
  </si>
  <si>
    <t>Donkey Punch Brewery</t>
  </si>
  <si>
    <t>AV1TplTzLD2H7whiZ6eS</t>
  </si>
  <si>
    <t>5410 West San Fernando Road</t>
  </si>
  <si>
    <t>Attraction,Bars,Clubs and Nightlife,Bar,Brewery,Pub</t>
  </si>
  <si>
    <t>us/ca/losangeles/5410westsanfernandoroad/-774433833</t>
  </si>
  <si>
    <t>AV1TpyW2-gnIPe8DWaEM</t>
  </si>
  <si>
    <t>215 North Coast Highway</t>
  </si>
  <si>
    <t>us/ca/oceanside/215northcoasthighway/-1076469357</t>
  </si>
  <si>
    <t>Barrel Republic Oceanside</t>
  </si>
  <si>
    <t>http://barrelrepublic.com/</t>
  </si>
  <si>
    <t>AV1Tpyop3D1zeR_xE0uf</t>
  </si>
  <si>
    <t>721 Grand Avenue</t>
  </si>
  <si>
    <t>us/ca/sandiego/721grandavenue/1210700864</t>
  </si>
  <si>
    <t>Pacific Beach Ale House</t>
  </si>
  <si>
    <t>http://www.pbalehouse.com/</t>
  </si>
  <si>
    <t>AV1TpzHiLD2H7whiZ8qf</t>
  </si>
  <si>
    <t>7235 El Cajon Blvd</t>
  </si>
  <si>
    <t>Attraction,Bars,Clubs and Nightlife,Bar,Brewery,Wine Bar</t>
  </si>
  <si>
    <t>us/ca/lamesa/7235elcajonblvd/1424882977</t>
  </si>
  <si>
    <t>Next Door</t>
  </si>
  <si>
    <t>AV1Tpy2O3D1zeR_xE0xk</t>
  </si>
  <si>
    <t>La Costa Meadows Drive</t>
  </si>
  <si>
    <t>us/ca/sanmarcos/lacostameadowsdrive/-151399376</t>
  </si>
  <si>
    <t>Stumblefoot Brewing Co.</t>
  </si>
  <si>
    <t>AV1TpzLcFcQ3k02bFSjG</t>
  </si>
  <si>
    <t>136 North Main Avenue</t>
  </si>
  <si>
    <t>us/ca/fallbrook/136northmainavenue/74814077</t>
  </si>
  <si>
    <t>Fallbrook Brewing Company Inc</t>
  </si>
  <si>
    <t>AVwcxqQYkufWRAb5y5pC</t>
  </si>
  <si>
    <t>Wineries Equipment &amp; Supplies,Air Fresheners,Deordorant,Brewer Equipment Supplies &amp; Services,General Merchandise Stores,Soap,Wholesale Winery Equipment,Liquor Stores,Wine Stores,Wine Storage,Glue</t>
  </si>
  <si>
    <t>[{"day":"Sat","hour":"10am-5pm"},{"day":"Sun","hour":"11am-4pm"},{"day":"Monday - Friday","hour":"10:00 am - 6:00 pm"},{"day":"Saturday","hour":"10:00 am - 5:00 pm"},{"day":"Sunday","hour":"11:00 am - 4:00 pm"},{"day":"Sat","hour":"10:00 AM-05:00 PM"},{"day":"Sun","hour":"11:00 AM-04:00 PM"}]</t>
  </si>
  <si>
    <t>us/ca/campbell/2507winchesterblvd/-1713661359</t>
  </si>
  <si>
    <t>Globic Properties Llc Dba Fermentation Solutions</t>
  </si>
  <si>
    <t>http://www.fermentationsolutions.com</t>
  </si>
  <si>
    <t>AVwdqASBByjofQCxrRVF</t>
  </si>
  <si>
    <t>Freiherr Von Aretin Platz</t>
  </si>
  <si>
    <t>us/ca/alameda/freiherrvonaretinplatz/2068820454</t>
  </si>
  <si>
    <t>Brauerei Aldersbach</t>
  </si>
  <si>
    <t>AV12llHhIxWefVJwiV8L</t>
  </si>
  <si>
    <t>4771 Arroyo Vis B</t>
  </si>
  <si>
    <t>us/ca/livermore/4771arroyovisb/1536079308</t>
  </si>
  <si>
    <t>Shadow Puppet Brewing Co</t>
  </si>
  <si>
    <t>AV1c9jEJa4HuVbed6BrV</t>
  </si>
  <si>
    <t>2935 Adeline St</t>
  </si>
  <si>
    <t>us/ca/emeryville/2935adelinest/1077021911</t>
  </si>
  <si>
    <t>Mindful Distributors LLC</t>
  </si>
  <si>
    <t>AV1c9qjOIxWefVJwenOI</t>
  </si>
  <si>
    <t>223 Reindollar Ave Ste 223A</t>
  </si>
  <si>
    <t>Brewers,Brew Pubs,Restaurants,Wineries</t>
  </si>
  <si>
    <t>us/ca/marina/223reindollaraveste223a/-1270066338</t>
  </si>
  <si>
    <t>Brewhouse</t>
  </si>
  <si>
    <t>AV1c93ZQRxPSIh2RZEv3</t>
  </si>
  <si>
    <t>8680 Miralani Dr 128</t>
  </si>
  <si>
    <t>us/ca/sandiego/8680miralanidr128/-1723692040</t>
  </si>
  <si>
    <t>AVwdNq-SkufWRAb53gHK</t>
  </si>
  <si>
    <t>15732 Highland Valley Rd</t>
  </si>
  <si>
    <t>Wineries,Vineyards,Brewers,Wine,Beverages-Distributors &amp; Bottlers,Beverages,Places Of Interest,Tourist Information &amp; Attractions,Liquor Stores,Restaurants</t>
  </si>
  <si>
    <t>[{"day":"Wednesday - Sunday","hour":"11:00 am - 7:00 pm"}]</t>
  </si>
  <si>
    <t>us/ca/escondido/15732highlandvalleyrd/800844066</t>
  </si>
  <si>
    <t>Cordiano Winery-Prima Amore</t>
  </si>
  <si>
    <t>http://cordianowinery.com</t>
  </si>
  <si>
    <t>AVwcoOctByjofQCxgagq</t>
  </si>
  <si>
    <t>5175 E Highway 246</t>
  </si>
  <si>
    <t>Wineries,Liquor Stores,Wine Stores,Vineyards,Brewers</t>
  </si>
  <si>
    <t>[{"day":"Mon - Sun","hour":"10:30 am - 4:00 pm"}]</t>
  </si>
  <si>
    <t>us/ca/lompoc/5175ehighway246/1121162184</t>
  </si>
  <si>
    <t>Babcock Winery &amp; Vineyards</t>
  </si>
  <si>
    <t>http://api.citygridmedia.com/content/places/v2/click?q=9YKflVKbY9NauPJdMy0B1gS1IhB4xv4EWw0zDoT-UWc_izWF3zs5PKGdfOHubWrvM0QwDCYwbOH2fdLi0dK5xArULcksCCbfR-WWAz9xD1AmGVAQZIom4U3n5R4DuRC8WJCtvJcNItEKoCSfzwapuGnmwGnHDpEGYXGjnN4u8zXqkiimSHFf4_dbqGRbVgNJIxLycPLShAVg4q7W2QIKJtCdg8eLZWcGVP9MyCVh9F1jq4-CgnLZjPBeh6ec0AEwTDzzqXqccdMaz6kiNXMUOdjVkMGI8z7hWvVpQ936SSduhlGjh1G-V_5PTmxBE2ad9QE_46pTzdLx5YUlv88pnlKbEuXvd2lDh4jnISssLum2r2qEqXD044F4L8BOsrfB6zgVQ3hmwuQJxHH6wopnAjRRhFfIIatI5Ttq31BdjsfAZ4CgFBh9F6i1fHilhBqDl2jJmkrOv2jbBK4FQM51CoZE5rf8d_aloK78VasIWUebAA9cSdlQU0WtHbd5ES4brLyzysNhPA76V6tVs--0mv_l2LJSPF36&amp;placement=listing_profile&amp;cs_user=unknown&amp;cs_session=8675f565cdfdaa4e20b0d543cb8ada67d606f322</t>
  </si>
  <si>
    <t>AV1dAllJIxWefVJweu_1</t>
  </si>
  <si>
    <t>7200 Foxen Canyon Rd</t>
  </si>
  <si>
    <t>us/ca/santamaria/7200foxencanyonrd/-1786365028</t>
  </si>
  <si>
    <t>Foxen Vineyard</t>
  </si>
  <si>
    <t>AVwdSEVbkufWRAb54QoC</t>
  </si>
  <si>
    <t>760 Francisco Blvd W</t>
  </si>
  <si>
    <t>Liquor Stores,Breweries,Wine Stores,Liquor Store and Wine Shop</t>
  </si>
  <si>
    <t>[{"day":"Mon","hour":"5:00 PM - 8:00 PM"},{"day":"Sun","hour":"10:00 AM - 6:00 PM"},{"day":"Fri","hour":"10:00 AM - 9:00 PM"},{"day":"Sat","hour":"10:00 AM - 8:00 PM"},{"day":"Wed","hour":"9:00 AM - 8:00 PM"}]</t>
  </si>
  <si>
    <t>us/ca/sanrafael/760franciscoblvdw/93630837</t>
  </si>
  <si>
    <t>AV1TrMyP-gnIPe8DWmfy</t>
  </si>
  <si>
    <t>1420 North Claremont Boulevard</t>
  </si>
  <si>
    <t>Claremont</t>
  </si>
  <si>
    <t>us/ca/claremont/1420northclaremontboulevard/-1937531162</t>
  </si>
  <si>
    <t>Claremont Craft Ales</t>
  </si>
  <si>
    <t>http://www.claremontcraftales.com/</t>
  </si>
  <si>
    <t>AVwdiw-5IN2L1WUfw2aa</t>
  </si>
  <si>
    <t>4350 Thomas Dr</t>
  </si>
  <si>
    <t>Wineries,Wine Stores,Brewers</t>
  </si>
  <si>
    <t>us/ca/kelseyville/4350thomasdr/320001488</t>
  </si>
  <si>
    <t>Steele Wines Inc</t>
  </si>
  <si>
    <t>http://api.citygridmedia.com/content/places/v2/click?q=9YKflVKbY9NauPJdMy0B1gS1IhB4xv4EWw0zDoT-UWc_izWF3zs5PKGdfOHubWrvM0QwDCYwbOH2fdLi0dK5xArULcksCCbfR-WWAz9xD1AmGVAQZIom4U3n5R4DuRC8WJCtvJcNItEKoCSfzwapuGnmwGnHDpEGYXGjnN4u8zXqkiimSHFf40ysd0decpdoezGRK-2VCKpXpxxPtatU7whPTYp4os0l9EMqmGlI_wolCfxz0dLXcs5X6hq7tikyFhU6LOC5BNFgYeCk7QFf4oUswgb2D-pOhxs_Uy3Ca9PLAwpxxz3OaRUJwQbbC81zIzIIXitsvU7P8OocQH-L__EEbSK7t2nNKHZ0va25KmOihn-PzPKSWR4SdXAtYa5HKjHClKDzNAVwkV8kzA0a4qsNhXJgRX_Vn4CaYbOKKf-9PWVPZ9RweELwc1asauHJCqtUH-nO3hZqnSNwVK4_oc7WURIXKUCT5MDWE8-IxRy3784NOG10U3iq9uFdJro5JEzLmbSMW8ArQPvRGNHc4gmehZYgvoiT&amp;placement=listing_profile&amp;cs_user=unknown&amp;cs_session=3aff8acea9eda94c71233069e08a17d92d827a97</t>
  </si>
  <si>
    <t>AVzj5c3B-gnIPe8DTu_B</t>
  </si>
  <si>
    <t>124 Argall Way</t>
  </si>
  <si>
    <t>us/ca/nevadacity/124argallway/873085905</t>
  </si>
  <si>
    <t>Ol Republic Brewery</t>
  </si>
  <si>
    <t>AV1Tp70NLD2H7whiZ-H-</t>
  </si>
  <si>
    <t>2850 El Cajon Boulevard</t>
  </si>
  <si>
    <t>us/ca/sandiego/2850elcajonboulevard/1091374607</t>
  </si>
  <si>
    <t>Barn Brewery</t>
  </si>
  <si>
    <t>http://www.thebarnbrew.com/</t>
  </si>
  <si>
    <t>AV20RJ47IxWefVJwjJg0</t>
  </si>
  <si>
    <t>401 W Los Feliz Rd</t>
  </si>
  <si>
    <t>Clothing Boutiques,Breweries,Women's Clothing,Playground Equipment,Wholesale Foods</t>
  </si>
  <si>
    <t>us/ca/glendale/401wlosfelizrd/1419906712</t>
  </si>
  <si>
    <t>Play Boutique Inc</t>
  </si>
  <si>
    <t>AV1c_Zjc3-Khe5l_Md2N</t>
  </si>
  <si>
    <t>1901 Del Amo Blvd</t>
  </si>
  <si>
    <t>Brewers,Liquor Stores,Wholesale Beer</t>
  </si>
  <si>
    <t>us/ca/torrance/1901delamoblvd/599528163</t>
  </si>
  <si>
    <t>Smog City Brewing</t>
  </si>
  <si>
    <t>AVzj5BTX-gnIPe8DTuRq</t>
  </si>
  <si>
    <t>724 N Ben Maddox Way A</t>
  </si>
  <si>
    <t>us/ca/visalia/724nbenmaddoxwaya/322894749</t>
  </si>
  <si>
    <t>Visalia Brewing Co</t>
  </si>
  <si>
    <t>AVzj5ORC-gnIPe8DTuma</t>
  </si>
  <si>
    <t>110 Convair Ave</t>
  </si>
  <si>
    <t>us/ca/chico/110convairave/-398952455</t>
  </si>
  <si>
    <t>AV1TqkCL3D1zeR_xE9O_</t>
  </si>
  <si>
    <t>10990 Industrial Way</t>
  </si>
  <si>
    <t>us/ca/truckee/10990industrialway/1328317768</t>
  </si>
  <si>
    <t>Tahoe Mountain Brewing Co - Brewery</t>
  </si>
  <si>
    <t>AV1TqfFc3D1zeR_xE8Ri</t>
  </si>
  <si>
    <t>1404 4th Street</t>
  </si>
  <si>
    <t>us/ca/berkeley/14044thstreet/1509771015</t>
  </si>
  <si>
    <t>Trumer Brewery</t>
  </si>
  <si>
    <t>AV1Tqi-A3D1zeR_xE8_s</t>
  </si>
  <si>
    <t>1333 North McDowell Boulevard</t>
  </si>
  <si>
    <t>us/ca/petaluma/1333northmcdowellboulevard/-1368712624</t>
  </si>
  <si>
    <t>AVwdcz1XkufWRAb56CuX</t>
  </si>
  <si>
    <t>Brewery, Beer Garden, and New American Restaurant,New American Restaurant,Brewery,Beer Garden,Restaurant,Brewery, Beer Garden, and New American Restaurant Naval Training Center,Bars,Brew Pubs,Restaurants,Taverns</t>
  </si>
  <si>
    <t>[{"day":"Sun","hour":"11:00 AM - 9:00 PM"},{"day":"Mon - Thu","hour":"11:30 AM - 9:00 PM"},{"day":"Fri - Sat","hour":"11:30 AM - 10:00 PM"},{"day":"Sunday ","hour":"11:00am - 9:00pm "},{"day":"Saturday ","hour":"11:00am - 10:00pm "},{"day":"Monday ","hour":"11:30am - 9:00pm "},{"day":"Wednesday ","hour":"11:30am - 9:00pm "},{"day":"Thursday ","hour":"11:30am - 9:00pm "},{"day":"Tuesday ","hour":"11:30am - 9:00pm "},{"day":"Friday ","hour":"11:30am - 10:00pm "},{"day":"Sun","hour":"11:00 am - 9:00 pm"},{"day":"Fri - Sat","hour":"11:30 am - 10:00 pm"},{"day":"Mon - Thu","hour":"11:30 am - 9:00 pm"}]</t>
  </si>
  <si>
    <t>us/ca/sandiego/2816historicdecaturrd/693230207</t>
  </si>
  <si>
    <t>[{"amountMax":15.50,"amountMin":15.50,"category":"Sandwiches","currency":"USD","dateSeen":["2016-08-20T00:00:00Z"],"name":"Shaved Ribeye Sandwich","sourceURLs":["http://www.opentable.com/stone-brewing-world-bistro-and-gardens-liberty-station"]},{"amountMax":13.50,"amountMin":13.50,"category":"Begin Here","currency":"USD","dateSeen":["2016-08-20T00:00:00Z"],"name":"Assorted Sausage Plate","sourceURLs":["http://www.opentable.com/stone-brewing-world-bistro-and-gardens-liberty-station"]},{"amountMax":9.00,"amountMin":9.00,"category":"Dessert","currency":"USD","dateSeen":["2016-08-20T00:00:00Z"],"description":"Served with huckleberry jam, candied hazelnuts, creme anglaise and vanilla ice cream","name":"Peach Upside Down Cake","sourceURLs":["http://www.opentable.com/stone-brewing-world-bistro-and-gardens-liberty-station"]},{"amountMax":13.00,"amountMin":13.00,"currency":"USD","dateSeen":["2016-08-20T00:00:00Z"],"description":"buckwheat soba noodles, peas, green papaya, carrot, mint, spicy peanut sauce","name":"Cold Soba Noodle Salad","sourceURLs":["http://www.opentable.com/stone-brewing-world-bistro-and-gardens-liberty-station"]},{"amountMax":15.50,"amountMin":15.50,"currency":"USD","dateSeen":["2016-08-20T00:00:00Z"],"name":"Tuscan Kale and Smoked Salmon Salad","sourceURLs":["http://www.opentable.com/stone-brewing-world-bistro-and-gardens-liberty-station"]},{"amountMax":18.00,"amountMin":18.00,"currency":"USD","dateSeen":["2016-04-24T00:00:00Z"],"name":"Barbeque Avocado Tacos","sourceURLs":["http://www.opentable.com/stone-brewing-world-bistro-and-gardens-liberty-station"]},{"amountMax":6.00,"amountMin":6.00,"category":"Stone Sides","currency":"USD","dateSeen":["2016-08-20T00:00:00Z"],"name":"Cucumber Kimchi","sourceURLs":["http://www.opentable.com/stone-brewing-world-bistro-and-gardens-liberty-station"]},{"amountMax":7.50,"amountMin":7.50,"category":"Kids Menu","currency":"USD","dateSeen":["2016-08-20T00:00:00Z"],"name":"Teriyaki Chicken Bowl","sourceURLs":["http://www.opentable.com/stone-brewing-world-bistro-and-gardens-liberty-station"]},{"amountMax":9.00,"amountMin":9.00,"category":"Dessert","currency":"USD","dateSeen":["2016-04-24T00:00:00Z"],"name":"Honey Vanilla Bean Panna Cotta","sourceURLs":["http://www.opentable.com/stone-brewing-world-bistro-and-gardens-liberty-station"]},{"amountMax":13.00,"amountMin":13.00,"currency":"USD","dateSeen":["2016-04-24T00:00:00Z"],"name":"Tempeh Fuego Burger","sourceURLs":["http://www.opentable.com/stone-brewing-world-bistro-and-gardens-liberty-station"]},{"amountMax":13.00,"amountMin":13.00,"category":"Begin Here","currency":"USD","dateSeen":["2016-08-20T00:00:00Z"],"description":"Tender, braised pork ribs tossed in spicy Korean BBQ sauce then sprinkled with scallions and toasted sesame seeds","name":"Korean Baby Back Ribs","sourceURLs":["http://www.opentable.com/stone-brewing-world-bistro-and-gardens-liberty-station"]},{"dateSeen":["2016-08-20T00:00:00Z"],"name":"White Bean, Sausage Kale Soup","sourceURLs":["http://www.opentable.com/stone-brewing-world-bistro-and-gardens-liberty-station"]},{"amountMax":12.50,"amountMin":12.50,"category":"Begin Here","currency":"USD","dateSeen":["2016-04-24T00:00:00Z"],"name":"Baby Bay Scallop and Prawn Ceviche","sourceURLs":["http://www.opentable.com/stone-brewing-world-bistro-and-gardens-liberty-station"]},{"amountMax":1.50,"amountMin":1.50,"category":"Kids Menu","currency":"USD","dateSeen":["2016-08-20T00:00:00Z"],"description":"Includes refills","name":"Kids Size Milk or Soda","sourceURLs":["http://www.opentable.com/stone-brewing-world-bistro-and-gardens-liberty-station"]},{"amountMax":7.00,"amountMin":7.00,"category":"Kids Menu","currency":"USD","dateSeen":["2016-08-20T00:00:00Z"],"name":"Braised Pork Bowl","sourceURLs":["http://www.opentable.com/stone-brewing-world-bistro-and-gardens-liberty-station"]},{"amountMax":12.00,"amountMin":12.00,"category":"Begin Here","currency":"USD","dateSeen":["2016-08-20T00:00:00Z"],"name":"Burrata Stone Fruit Salad","sourceURLs":["http://www.opentable.com/stone-brewing-world-bistro-and-gardens-liberty-station"]},{"amountMax":8.00,"amountMin":8.00,"category":"Kids Menu","currency":"USD","dateSeen":["2016-08-20T00:00:00Z"],"description":"Jidori chicken, sweet corn, garlic mashed potatoes and BBQ sauce","name":"Fried Chicken","sourceURLs":["http://www.opentable.com/stone-brewing-world-bistro-and-gardens-liberty-station"]},{"amountMax":15.50,"amountMin":15.50,"category":"Global Fare","currency":"USD","dateSeen":["2016-08-20T00:00:00Z"],"name":"Banh Mi","sourceURLs":["http://www.opentable.com/stone-brewing-world-bistro-and-gardens-liberty-station"]},{"amountMax":13.00,"amountMin":13.00,"category":"Begin Here","currency":"USD","dateSeen":["2016-08-20T00:00:00Z"],"name":"Steamed Mussels","sourceURLs":["http://www.opentable.com/stone-brewing-world-bistro-and-gardens-liberty-station"]},{"category":"From Ryan Bros Coffee","dateSeen":["2016-08-20T00:00:00Z"],"name":"French Press","sourceURLs":["http://www.opentable.com/stone-brewing-world-bistro-and-gardens-liberty-station"]},{"amountMax":9.00,"amountMin":9.00,"category":"Dessert","currency":"USD","dateSeen":["2016-08-20T00:00:00Z"],"name":"Coconut Panna Cotta","sourceURLs":["http://www.opentable.com/stone-brewing-world-bistro-and-gardens-liberty-station"]},{"amountMax":18.50,"amountMin":18.50,"category":"Global Fare","currency":"USD","dateSeen":["2016-08-20T00:00:00Z"],"name":"Stone Barbeque Duck Tacos","sourceURLs":["http://www.opentable.com/stone-brewing-world-bistro-and-gardens-liberty-station"]},{"amountMax":5.00,"amountMin":5.00,"category":"Stone Sides","currency":"USD","dateSeen":["2016-08-20T00:00:00Z"],"name":"Avocado, Black Bean Corn Salad","sourceURLs":["http://www.opentable.com/stone-brewing-world-bistro-and-gardens-liberty-station"]},{"amountMax":22.00,"amountMin":22.00,"category":"Global Fare","currency":"USD","dateSeen":["2016-04-24T00:00:00Z"],"name":"Roasted Pork Chop","sourceURLs":["http://www.opentable.com/stone-brewing-world-bistro-and-gardens-liberty-station"]},{"amountMax":10.00,"amountMin":10.00,"category":"Dessert","currency":"USD","dateSeen":["2016-08-20T00:00:00Z"],"name":"Stone Smoked Porter Brownie Sundae","sourceURLs":["http://www.opentable.com/stone-brewing-world-bistro-and-gardens-liberty-station"]},{"category":"Soda","dateSeen":["2016-08-20T00:00:00Z"],"name":"Stone Strawberry Cream","sourceURLs":["http://www.opentable.com/stone-brewing-world-bistro-and-gardens-liberty-station"]},{"amountMax":13.00,"amountMin":13.00,"category":"Begin Here","currency":"USD","dateSeen":["2016-08-20T00:00:00Z"],"description":"heirloom tomatoes, buffalo mozzarella, balsamic, evoo, petit basil","name":"Heirloom Tomato Salad","sourceURLs":["http://www.opentable.com/stone-brewing-world-bistro-and-gardens-liberty-station"]},{"amountMax":16.00,"amountMin":16.00,"currency":"USD","dateSeen":["2016-08-20T00:00:00Z"],"description":"local summer vegetables, yellow curry, coconut, herb salad, basmati rice","name":"Summer Vegetable Curry","sourceURLs":["http://www.opentable.com/stone-brewing-world-bistro-and-gardens-liberty-station"]},{"amountMax":5.00,"amountMin":5.00,"category":"Stone Sides","currency":"USD","dateSeen":["2016-08-20T00:00:00Z"],"name":"Macaroni Cheese With Prosciutto English Peas","sourceURLs":["http://www.opentable.com/stone-brewing-world-bistro-and-gardens-liberty-station"]},{"amountMax":2.00,"amountMin":2.00,"category":"Kids Menu","currency":"USD","dateSeen":["2016-08-20T00:00:00Z"],"description":"no refills","name":"Kids Size Fresh Organic Juice or Lemonade","sourceURLs":["http://www.opentable.com/stone-brewing-world-bistro-and-gardens-liberty-station"]},{"amountMax":21.50,"amountMin":21.50,"category":"Global Fare","currency":"USD","dateSeen":["2016-04-24T00:00:00Z"],"description":"Half of a roasted, succulent Jidori chicken served with baby bok choy and wasabi mashed potatoes. Finished with citrus soy butter sauce","name":"Ponzu Chicken","sourceURLs":["http://www.opentable.com/stone-brewing-world-bistro-and-gardens-liberty-station"]},{"amountMax":9.00,"amountMin":9.00,"category":"Dessert","currency":"USD","dateSeen":["2016-04-24T00:00:00Z"],"description":"Blended mousse atop chocolate decadence base with raspberry topping","name":"White Chocolate Raspberry Mousse Bar","sourceURLs":["http://www.opentable.com/stone-brewing-world-bistro-and-gardens-liberty-station"]},{"amountMax":21.50,"amountMin":21.50,"category":"Local Favorites","currency":"USD","dateSeen":["2016-08-20T00:00:00Z"],"description":"Half of a roasted, succulent Jidori chicken served with fingerling potatoes, grilled radicchio, sauteed spinach and roasted garlic. Chicken is then topped with a preserved lemon jus and rosemary bread crumbs. Gluten Free by Request","name":"Crispy Skin Half Chicken","sourceURLs":["http://www.opentable.com/stone-brewing-world-bistro-and-gardens-liberty-station"]},{"category":"Soda","dateSeen":["2016-08-20T00:00:00Z"],"name":"Stone Ludicrously Low Impact Cola","sourceURLs":["http://www.opentable.com/stone-brewing-world-bistro-and-gardens-liberty-station"]},{"amountMax":9.00,"amountMin":9.00,"category":"Begin Here","currency":"USD","dateSeen":["2016-04-24T00:00:00Z"],"name":"Vegetarian Brussels Sprouts","sourceURLs":["http://www.opentable.com/stone-brewing-world-bistro-and-gardens-liberty-station"]},{"amountMax":8.00,"amountMin":8.00,"currency":"USD","dateSeen":["2016-04-24T00:00:00Z"],"description":"With arugula, young leeks, Pt. Reyes blue cheese, pistachios, extra virgin olive oil and black pepper","name":"Chilled Navel Oranges","sourceURLs":["http://www.opentable.com/stone-brewing-world-bistro-and-gardens-liberty-station"]},{"amountMax":8.50,"amountMin":8.50,"category":"Kids Menu","currency":"USD","dateSeen":["2016-04-24T00:00:00Z"],"description":"Served with garlic mashed potatoes and green beans","name":"Grilled Flat Iron Steak","sourceURLs":["http://www.opentable.com/stone-brewing-world-bistro-and-gardens-liberty-station"]},{"amountMax":6.00,"amountMin":6.00,"category":"Dessert","currency":"USD","dateSeen":["2016-08-20T00:00:00Z"],"description":"Stone Smoked Porter or root beer with vanilla ice cream","name":"Real Beer Float or Root Beer Float","sourceURLs":["http://www.opentable.com/stone-brewing-world-bistro-and-gardens-liberty-station"]},{"amountMax":1.50,"amountMin":1.50,"category":"Kids Menu","currency":"USD","dateSeen":["2016-08-20T00:00:00Z"],"description":"Oatmeal fruit bar or ice cream","name":"Dessert","sourceURLs":["http://www.opentable.com/stone-brewing-world-bistro-and-gardens-liberty-station"]},{"amountMax":18.50,"amountMin":18.50,"currency":"USD","dateSeen":["2016-04-24T00:00:00Z"],"name":"Tofusoba Bowl","sourceURLs":["http://www.opentable.com/stone-brewing-world-bistro-and-gardens-liberty-station"]},{"category":"Soda","dateSeen":["2016-08-20T00:00:00Z"],"name":"Stone Extreme Lemonylime","sourceURLs":["http://www.opentable.com/stone-brewing-world-bistro-and-gardens-liberty-station"]},{"amountMax":18.50,"amountMin":18.50,"category":"Global Fare","currency":"USD","dateSeen":["2016-08-20T00:00:00Z"],"name":"Yakisoba Bowl","sourceURLs":["http://www.opentable.com/stone-brewing-world-bistro-and-gardens-liberty-station"]},{"amountMax":6.00,"amountMin":6.00,"category":"Begin Here","currency":"USD","dateSeen":["2016-04-24T00:00:00Z"],"description":"Flash fried with scallions, chinese five spice and sweet soy sauce","name":"Pea Sprouts","sourceURLs":["http://www.opentable.com/stone-brewing-world-bistro-and-gardens-liberty-station"]},{"amountMax":14.50,"amountMin":14.50,"category":"Begin Here","currency":"USD","dateSeen":["2016-08-20T00:00:00Z"],"name":"Fresh Yellowfin Tuna Poke Tacos","sourceURLs":["http://www.opentable.com/stone-brewing-world-bistro-and-gardens-liberty-station"]},{"amountMax":13.00,"amountMin":13.00,"category":"Begin Here","currency":"USD","dateSeen":["2016-08-20T00:00:00Z"],"name":"Chilled Seafood Salad","sourceURLs":["http://www.opentable.com/stone-brewing-world-bistro-and-gardens-liberty-station"]},{"amountMax":14.00,"amountMin":14.00,"currency":"USD","dateSeen":["2016-08-20T00:00:00Z"],"description":"tempeh, black beans, cheddar, corn chips","name":"Tempeh Chili","sourceURLs":["http://www.opentable.com/stone-brewing-world-bistro-and-gardens-liberty-station"]},{"amountMax":13.00,"amountMin":13.00,"currency":"USD","dateSeen":["2016-04-24T00:00:00Z"],"name":"Tomato Sandwich","sourceURLs":["http://www.opentable.com/stone-brewing-world-bistro-and-gardens-liberty-station"]},{"category":"Kombucha 500ML","dateSeen":["2016-08-20T00:00:00Z"],"name":"Gingerade","sourceURLs":["http://www.opentable.com/stone-brewing-world-bistro-and-gardens-liberty-station"]},{"amountMax":4.25,"amountMin":4.25,"category":"Fresh Organic Beverages","currency":"USD","dateSeen":["2016-08-20T00:00:00Z"],"name":"Orange Juice","sourceURLs":["http://www.opentable.com/stone-brewing-world-bistro-and-gardens-liberty-station"]},{"category":"Cold Beverages","dateSeen":["2016-08-20T00:00:00Z"],"name":"Iced Tea","sourceURLs":["http://www.opentable.com/stone-brewing-world-bistro-and-gardens-liberty-station"]},{"amountMax":9.00,"amountMin":9.00,"category":"Dessert","currency":"USD","dateSeen":["2016-04-24T00:00:00Z"],"name":"Goat Cheese Cheesecake","sourceURLs":["http://www.opentable.com/stone-brewing-world-bistro-and-gardens-liberty-station"]},{"amountMax":9.50,"amountMin":9.50,"category":"Begin Here","currency":"USD","dateSeen":["2016-08-20T00:00:00Z"],"name":"Charred Brussels Sprouts","sourceURLs":["http://www.opentable.com/stone-brewing-world-bistro-and-gardens-liberty-station"]},{"amountMax":6.00,"amountMin":6.00,"category":"Stone Sides","currency":"USD","dateSeen":["2016-08-20T00:00:00Z"],"name":"Fried Sicilian Olives With Marcona Almonds","sourceURLs":["http://www.opentable.com/stone-brewing-world-bistro-and-gardens-liberty-station"]},{"amountMax":9.00,"amountMin":9.00,"category":"Dessert","currency":"USD","dateSeen":["2016-08-20T00:00:00Z"],"name":"Peanut Butter Jelly Cheesecake","sourceURLs":["http://www.opentable.com/stone-brewing-world-bistro-and-gardens-liberty-station"]},{"category":"Cold Beverages","dateSeen":["2016-08-20T00:00:00Z"],"name":"Milk","sourceURLs":["http://www.opentable.com/stone-brewing-world-bistro-and-gardens-liberty-station"]},{"amountMax":10.50,"amountMin":10.50,"category":"Begin Here","currency":"USD","dateSeen":["2016-08-20T00:00:00Z"],"name":"Seasonal Hummus","sourceURLs":["http://www.opentable.com/stone-brewing-world-bistro-and-gardens-liberty-station"]},{"amountMax":8.00,"amountMin":8.00,"category":"Kids Menu","currency":"USD","dateSeen":["2016-08-20T00:00:00Z"],"description":"Served with garlic mashed potatoes and sweet corn","name":"Baby Back Ribs","sourceURLs":["http://www.opentable.com/stone-brewing-world-bistro-and-gardens-liberty-station"]},{"amountMax":19.50,"amountMin":19.50,"category":"Local Favorites","currency":"USD","dateSeen":["2016-08-20T00:00:00Z"],"name":"Spicy Lamb Sausage Rigatoni","sourceURLs":["http://www.opentable.com/stone-brewing-world-bistro-and-gardens-liberty-station"]},{"amountMax":8.50,"amountMin":8.50,"category":"Kids Menu","currency":"USD","dateSeen":["2016-08-20T00:00:00Z"],"description":"Served with garlic mashed potatoes and green beans","name":"Braised Pot Roast","sourceURLs":["http://www.opentable.com/stone-brewing-world-bistro-and-gardens-liberty-station"]},{"amountMax":5.00,"amountMin":5.00,"category":"Stone Sides","currency":"USD","dateSeen":["2016-08-20T00:00:00Z"],"name":"Macaroni Cheese With Proscuitto English Peas","sourceURLs":["http://www.opentable.com/stone-brewing-world-bistro-and-gardens-liberty-station"]},{"amountMax":14.50,"amountMin":14.50,"category":"Sandwiches","currency":"USD","dateSeen":["2016-08-20T00:00:00Z"],"name":"Pulled Wild Boar and Pork Sandwich","sourceURLs":["http://www.opentable.com/stone-brewing-world-bistro-and-gardens-liberty-station"]},{"amountMax":9.00,"amountMin":9.00,"category":"Begin Here","currency":"USD","dateSeen":["2016-08-20T00:00:00Z"],"description":"romesco sauce, pine nut gremolata, parmesan","name":"Roasted Baby Cauliflower","sourceURLs":["http://www.opentable.com/stone-brewing-world-bistro-and-gardens-liberty-station"]},{"amountMax":3.50,"amountMin":3.50,"category":"From Our Neighbors at Point Loma Tea","currency":"USD","dateSeen":["2016-08-20T00:00:00Z"],"name":"Wild Blueberry White Tea","sourceURLs":["http://www.opentable.com/stone-brewing-world-bistro-and-gardens-liberty-station"]},{"amountMax":3.50,"amountMin":3.50,"category":"From Our Neighbors at Point Loma Tea","currency":"USD","dateSeen":["2016-08-20T00:00:00Z"],"name":"Bourbon Vanilla Almond","sourceURLs":["http://www.opentable.com/stone-brewing-world-bistro-and-gardens-liberty-station"]},{"dateSeen":["2016-08-20T00:00:00Z"],"name":"White Bean Kale Soup","sourceURLs":["http://www.opentable.com/stone-brewing-world-bistro-and-gardens-liberty-station"]},{"category":"Kombucha 500ML","dateSeen":["2016-08-20T00:00:00Z"],"name":"Green","sourceURLs":["http://www.opentable.com/stone-brewing-world-bistro-and-gardens-liberty-station"]},{"amountMax":14.50,"amountMin":14.50,"category":"Begin Here","currency":"USD","dateSeen":["2016-08-20T00:00:00Z"],"name":"Spicy Texas Quail Knots","sourceURLs":["http://www.opentable.com/stone-brewing-world-bistro-and-gardens-liberty-station"]},{"category":"Soda","dateSeen":["2016-08-20T00:00:00Z"],"name":"Stone Root Beer","sourceURLs":["http://www.opentable.com/stone-brewing-world-bistro-and-gardens-liberty-station"]},{"amountMax":9.00,"amountMin":9.00,"category":"Dessert","currency":"USD","dateSeen":["2016-08-20T00:00:00Z"],"name":"Red Velvet Cake","sourceURLs":["http://www.opentable.com/stone-brewing-world-bistro-and-gardens-liberty-station"]},{"amountMax":4.25,"amountMin":4.25,"category":"Fresh Organic Beverages","currency":"USD","dateSeen":["2016-08-20T00:00:00Z"],"name":"Lemonade","sourceURLs":["http://www.opentable.com/stone-brewing-world-bistro-and-gardens-liberty-station"]},{"amountMax":24.00,"amountMin":24.00,"category":"Local Favorites","currency":"USD","dateSeen":["2016-08-20T00:00:00Z"],"name":"Grilled Pork Chop","sourceURLs":["http://www.opentable.com/stone-brewing-world-bistro-and-gardens-liberty-station"]},{"amountMax":4.25,"amountMin":4.25,"category":"Fresh Organic Beverages","currency":"USD","dateSeen":["2016-08-20T00:00:00Z"],"name":"Apple Juice","sourceURLs":["http://www.opentable.com/stone-brewing-world-bistro-and-gardens-liberty-station"]},{"amountMax":3.50,"amountMin":3.50,"category":"From Our Neighbors at Point Loma Tea","currency":"USD","dateSeen":["2016-08-20T00:00:00Z"],"name":"Afternoon Darjeeling","sourceURLs":["http://www.opentable.com/stone-brewing-world-bistro-and-gardens-liberty-station"]},{"category":"Fresh Organic Beverages","dateSeen":["2016-08-20T00:00:00Z"],"name":"Apple Juice","sourceURLs":["http://www.opentable.com/stone-brewing-world-bistro-and-gardens-liberty-station"]},{"amountMax":9.00,"amountMin":9.00,"category":"Dessert","currency":"USD","dateSeen":["2016-04-24T00:00:00Z"],"name":"Lemon Chiffon Cake","sourceURLs":["http://www.opentable.com/stone-brewing-world-bistro-and-gardens-liberty-station"]},{"amountMax":9.50,"amountMin":9.50,"currency":"USD","dateSeen":["2016-08-20T00:00:00Z"],"description":"A variety of mixed greens tossed with sherry vinaigrette and served with roasted, then chilled, squash and cipollini onions. Rich and tangy goat cheese crostini on the side. Gluten Free Or Vegan by Request","name":"Organic Greens Salad","sourceURLs":["http://www.opentable.com/stone-brewing-world-bistro-and-gardens-liberty-station"]},{"amountMax":9.00,"amountMin":9.00,"category":"Dessert","currency":"USD","dateSeen":["2016-08-20T00:00:00Z"],"name":"Peanut Butter and Jelly Cheesecake","sourceURLs":["http://www.opentable.com/stone-brewing-world-bistro-and-gardens-liberty-station"]},{"category":"Soda","dateSeen":["2016-08-20T00:00:00Z"],"name":"Stone Spicy Cola","sourceURLs":["http://www.opentable.com/stone-brewing-world-bistro-and-gardens-liberty-station"]},{"amountMax":6.00,"amountMin":6.00,"category":"Stone Sides","currency":"USD","dateSeen":["2016-08-20T00:00:00Z"],"name":"Fried Sicilian Olive Marcona Almonds","sourceURLs":["http://www.opentable.com/stone-brewing-world-bistro-and-gardens-liberty-station"]},{"amountMax":24.50,"amountMin":24.50,"category":"Global Fare","currency":"USD","dateSeen":["2016-08-20T00:00:00Z"],"name":"Seafood Paella","sourceURLs":["http://www.opentable.com/stone-brewing-world-bistro-and-gardens-liberty-station"]},{"amountMax":7.00,"amountMin":7.00,"category":"Begin Here","currency":"USD","dateSeen":["2016-04-24T00:00:00Z"],"description":"With shaved garlic, chilies and cashews","name":"Wilted Bloomsdale Spinach","sourceURLs":["http://www.opentable.com/stone-brewing-world-bistro-and-gardens-liberty-station"]},{"category":"Kombucha 500ML","dateSeen":["2016-08-20T00:00:00Z"],"name":"Synergy Divine Grape","sourceURLs":["http://www.opentable.com/stone-brewing-world-bistro-and-gardens-liberty-station"]}]</t>
  </si>
  <si>
    <t>Stone Brewing World Bistro &amp; Gardens Liberty Station</t>
  </si>
  <si>
    <t>stonebistro</t>
  </si>
  <si>
    <t>http://www.stonelibertystation.com/,http://stonelibertystation.com,http://www.stonelibertystation.com</t>
  </si>
  <si>
    <t>AVweEXp4kufWRAb5_uN-</t>
  </si>
  <si>
    <t>us/ca/laverne/2125wrightave/1975003067</t>
  </si>
  <si>
    <t>AVwcgQpB_7pvs4fzvyZE</t>
  </si>
  <si>
    <t>7631 Woodwind Dr</t>
  </si>
  <si>
    <t>Bars,Brew Pubs,Brewery,Beer &amp; Ale</t>
  </si>
  <si>
    <t>[{"day":"Mon - Sun","hour":"Noon - 10:00 PM"},{"day":"Tue - Thu","hour":"3:00 pm - 10:00 pm"},{"day":"Fri - Sat","hour":"12:00 pm - 10:00 pm"},{"day":"Sun","hour":"12:00 pm - 12:00 am"}]</t>
  </si>
  <si>
    <t>us/ca/huntingtonbeach/7631woodwinddr/-692385764</t>
  </si>
  <si>
    <t>beachcitybrew</t>
  </si>
  <si>
    <t>http://www.beachcitybrewery.com</t>
  </si>
  <si>
    <t>AVwd5GYeIN2L1WUf0IRT</t>
  </si>
  <si>
    <t>300 College Ave</t>
  </si>
  <si>
    <t>Wineries,Brewers,Winery East Los Gatos</t>
  </si>
  <si>
    <t>[{"day":"Mon - Sun","hour":"11:00 am - 5:00 pm"},{"day":"Sat - Sun","hour":"11:00 AM - 6:00 PM"},{"day":"Mon - Fri","hour":"11:00 AM - 5:00 PM"},{"day":"Mon - Sun","hour":"11:00 AM - 5:00 PM"}]</t>
  </si>
  <si>
    <t>us/ca/losgatos/300collegeave/2027332165</t>
  </si>
  <si>
    <t>testarossawine</t>
  </si>
  <si>
    <t>http://www.testarossa.com,http://testarossa.com</t>
  </si>
  <si>
    <t>AVwdbtR-IN2L1WUfvxHl</t>
  </si>
  <si>
    <t>5135 Edison Ave</t>
  </si>
  <si>
    <t>Brewery,wholesale</t>
  </si>
  <si>
    <t>[{"day":"Sat","hour":"1:00 PM - 9:00 PM"},{"day":"Tue - Thu","hour":"4:00 PM - 8:00 PM"},{"day":"Fri","hour":"4:00 PM - 9:00 PM"}]</t>
  </si>
  <si>
    <t>us/ca/chino/5135edisonave/1943997056</t>
  </si>
  <si>
    <t>I and I Brewing</t>
  </si>
  <si>
    <t>iandibrewing</t>
  </si>
  <si>
    <t>http://iandibrewing.com</t>
  </si>
  <si>
    <t>AVwdc0-m_7pvs4fz6CMQ</t>
  </si>
  <si>
    <t>1999 Citracado Pkwy</t>
  </si>
  <si>
    <t>Brewers,Manufacturers,Wineries,Deordorant,Soap,Glue,Air Fresheners,Wholesalers</t>
  </si>
  <si>
    <t>[{"day":"Sun","hour":"11:00 am - 10:00 pm"},{"day":"Fri - Sat","hour":"11:00 am - 11:00 pm"},{"day":"Mon - Thu","hour":"11:00 am - 10:00 pm"}]</t>
  </si>
  <si>
    <t>us/ca/escondido/1999citracadopkwy/-1846093925</t>
  </si>
  <si>
    <t>Stone Brewing Co.</t>
  </si>
  <si>
    <t>http://www.stonebrewing.com</t>
  </si>
  <si>
    <t>AVwdh-InIN2L1WUfwucS</t>
  </si>
  <si>
    <t>[{"day":"Sun","hour":"11:00 am - 11:00 pm"},{"day":"Fri - Sat","hour":"11:00 am - 12:00 am"},{"day":"Mon - Thu","hour":"11:00 am - 11:00 pm"}]</t>
  </si>
  <si>
    <t>us/ca/tustin/13011newportave/-1495793543</t>
  </si>
  <si>
    <t>http://www.tustinbrewery.com</t>
  </si>
  <si>
    <t>AVweLm5UIN2L1WUf2spT</t>
  </si>
  <si>
    <t>3700 Road J</t>
  </si>
  <si>
    <t>Wineries,Vineyards,Brewers,Military Attorneys</t>
  </si>
  <si>
    <t>us/ca/redwoodvalley/3700roadj/-915242311</t>
  </si>
  <si>
    <t>Silversmith Vineyards</t>
  </si>
  <si>
    <t>http://api.citygridmedia.com/content/places/v2/click?q=9YKflVKbY9NauPJdMy0B1gS1IhB4xv4EWw0zDoT-UWc_izWF3zs5PKGdfOHubWrvM0QwDCYwbOH2fdLi0dK5xArULcksCCbfR-WWAz9xD1AmGVAQZIom4U3n5R4DuRC8WJCtvJcNItEKoCSfzwapuGnmwGnHDpEGYXGjnN4u8zXqkiimSHFf4_dbqGRbVgNJv2STE_tZohVE5uwASIiHdzhHh3Ad75Y-KVZIXs0IVu8-Ru1yZ3lPF2m1ptSc8qWTgJz764q3Oz8On-HH2mk6hxKV3aAMB7DZTJ0OPKq4acZWv9UDSDaSudJu6HNlp6_NrfVIAqT9OmZkWd9wwR50T_sibetwjGz75knm6Q6pOifForapbkdUxsnJZWZdhtpyxQvRhNgdeISG2ufsHu79FuEWVdjyftUwc0kmMAkbCjy2DtgUGjAB0gf9Hn_J4k6Y-0-QPChv252WTggIylmIP0VlsjqZP2DRx3QtfghHrZV_gPsZodUl-tl_H5Y5zXgXZkAkF9KY1Tm0S9TMEEPolLB-uORRHeFADivCyWZIenA&amp;placement=listing_profile&amp;cs_user=unknown&amp;cs_session=3b711a0c2dfb0ded5f759d8314816c8bb2af13a0</t>
  </si>
  <si>
    <t>AVwcr2AG_7pvs4fzx206</t>
  </si>
  <si>
    <t>7051 N State St</t>
  </si>
  <si>
    <t>Wineries,Wedding Events,Brewers,Vineyards</t>
  </si>
  <si>
    <t>us/ca/redwoodvalley/7051nstatest/1845795615</t>
  </si>
  <si>
    <t>Barra Of Mendocino Winery</t>
  </si>
  <si>
    <t>AVwcpaFGByjofQCxgoKs</t>
  </si>
  <si>
    <t>1200 Holmes Ranch Rd</t>
  </si>
  <si>
    <t>us/ca/philo/1200holmesranchrd/-1138595625</t>
  </si>
  <si>
    <t>Esterlina Vineyard &amp; Winery</t>
  </si>
  <si>
    <t>http://api.citygridmedia.com/content/places/v2/click?q=9YKflVKbY9NauPJdMy0B1gS1IhB4xv4EWw0zDoT-UWc_izWF3zs5PKGdfOHubWrvM0QwDCYwbOH2fdLi0dK5xArULcksCCbfR-WWAz9xD1AmGVAQZIom4U3n5R4DuRC8WJCtvJcNItEKoCSfzwapuGnmwGnHDpEGYXGjnN4u8zXqkiimSHFf4_dbqGRbVgNJY10vJx2rLUNmIi5yzsplGMXsKe-y5tTwkwsPmRinOc-GM_KQZRdTgbBETuAyCoIuBQXHlD96Xfn-J6oggqUdkndnXZ6S4eqFr2mc2YfQdlAgSoG_xoTf3B15YOwGTAfJyHGIFzoO8B852Agt21cqJ3-qomavWBuKYsp5SrhzCy0z1qCYoxaXkK0-uD-EbMV2jNUDig2BTa8qU73MFh4haN_kA-YscXS3QBiR1l1nMtwMy1LIoCQlgEIDFbXV8VwYpW8Y64GGdAjIjvDR9_E5VwtOenNBPDIp3WeVanclO1yOTs5UT3zxd5BdOKT52j44okT-ih6Qa08o_B5GR4SpXy_13Tlfxq7iUd2L2QJHYC8&amp;placement=listing_profile&amp;cs_user=unknown&amp;cs_session=6075d5f58a95bcd38bd6be330ff56b858ec3254f</t>
  </si>
  <si>
    <t>AVwc3ijU_7pvs4fzzz59</t>
  </si>
  <si>
    <t>4601 County Rd 110</t>
  </si>
  <si>
    <t>us/ca/hopland/4601countyrd110/288979115</t>
  </si>
  <si>
    <t>Albertina Wine Cellars</t>
  </si>
  <si>
    <t>AVzj5vm2FcQ3k02bCmtW</t>
  </si>
  <si>
    <t>18660 N Highway 1</t>
  </si>
  <si>
    <t>us/ca/fortbragg/18660nhighway1/-2037085745</t>
  </si>
  <si>
    <t>North Coast Brewing Co Inc</t>
  </si>
  <si>
    <t>AVwdLMV7_7pvs4fz3CGX</t>
  </si>
  <si>
    <t>22004 Road 24</t>
  </si>
  <si>
    <t>Wineries,Brewers,Liquor Stores</t>
  </si>
  <si>
    <t>us/ca/madera/22004road24/-1142788376</t>
  </si>
  <si>
    <t>Wine Group/Almaden Cellars</t>
  </si>
  <si>
    <t>AV1h3IP2a4HuVbed7eG1</t>
  </si>
  <si>
    <t>Via Sclafani 40</t>
  </si>
  <si>
    <t>[{"day":"Thursday","hour":"8:00 PM - 12:00 AM"},{"day":"Friday - Saturday","hour":"8:00 PM - 2:00 AM"},{"day":"Sunday","hour":"8:00 PM - 1:00 AM"},{"day":"Monday","hour":"None"},{"day":"Tuesday","hour":"9:00 PM - 10:00 PM"}]</t>
  </si>
  <si>
    <t>us/ca/hollister/viasclafani40/-1439107418</t>
  </si>
  <si>
    <t>La Caverna Del Mastro Birraio</t>
  </si>
  <si>
    <t>AVwdQ4COByjofQCxnRO1</t>
  </si>
  <si>
    <t>5791 Five Star Dr</t>
  </si>
  <si>
    <t>Liquor Store,Gifts &amp; Novelties,Brewery,Breweries,Wine Shop,Beer &amp; Ale Distributors,Cigarettes &amp; Tobacco,Liquor Stores,Wine Stores,Wine &amp; Distilled Beverages Retail,Beer &amp; Ale Retail</t>
  </si>
  <si>
    <t>[{"day":"Monday - Sunday","hour":"9:00 AM - 10:00 PM"},{"day":"Mon - Sun","hour":"9:00 AM - 10:00 PM"},{"day":"Sun","hour":"9:00 AM - 9:00 PM"},{"day":"Mon - Sat","hour":"9:00 AM - 10:00 PM"}]</t>
  </si>
  <si>
    <t>us/ca/roseville/5791fivestardr/-1152707038</t>
  </si>
  <si>
    <t>AVwcy1qxkufWRAb5zF_l</t>
  </si>
  <si>
    <t>Viale Cristoforo Colombo</t>
  </si>
  <si>
    <t>Pub,Brewery,Wings Joint</t>
  </si>
  <si>
    <t>Moss Landing</t>
  </si>
  <si>
    <t>[{"day":"Monday - Sunday","hour":"7:30 PM - 2:00 AM"},{"day":"Mon - Sun","hour":"7:30 PM - 2:00 AM"}]</t>
  </si>
  <si>
    <t>us/ca/mosslanding/vialecristoforocolombo/-1056433847</t>
  </si>
  <si>
    <t>BEFeD San Giovanni la Punta Catania</t>
  </si>
  <si>
    <t>http://www.befed.it</t>
  </si>
  <si>
    <t>AVwdM7RbIN2L1WUftSX3</t>
  </si>
  <si>
    <t>Beer Homebrewing Equipment &amp; Supplies,Brewery and Beer Garden Talega,Beer &amp; Ale,Liquor Stores</t>
  </si>
  <si>
    <t>[{"day":"Fri","hour":"4:00 PM - 10:00 PM"},{"day":"Sun","hour":"1:30 pm - 6:00 pm"},{"day":"Sun","hour":"Noon - 8:00 PM"},{"day":"Sat","hour":"Noon - 10:00 PM"},{"day":"Wed - Fri","hour":"4:00 pm - 9:00 pm"},{"day":"Sat","hour":"12:00 pm - 9:00 pm"},{"day":"Mon - Thu","hour":"4:00 PM - 9:00 PM"}]</t>
  </si>
  <si>
    <t>us/ca/sanclemente/1245puertadelsol/2092982107</t>
  </si>
  <si>
    <t>Left Coast Brewery</t>
  </si>
  <si>
    <t>leftcoastbrewco</t>
  </si>
  <si>
    <t>http://leftcoastbrewing.com</t>
  </si>
  <si>
    <t>AV1TsV_K-gnIPe8DWrKb</t>
  </si>
  <si>
    <t>140 East Main Street</t>
  </si>
  <si>
    <t>us/ca/tustin/140eastmainstreet/-1364013595</t>
  </si>
  <si>
    <t>CENTRO</t>
  </si>
  <si>
    <t>http://centrotustin.com/</t>
  </si>
  <si>
    <t>AVwdNdbVkufWRAb53eAO</t>
  </si>
  <si>
    <t>[{"day":"Wed, Sat - Sun","hour":"2:00 PM - 6:00 PM"},{"day":"Thu - Fri","hour":"2:00 PM - 9:00 PM"}]</t>
  </si>
  <si>
    <t>us/ca/sandiego/16990viatazon/-1626727304</t>
  </si>
  <si>
    <t>Abnormal Beer Co</t>
  </si>
  <si>
    <t>AVzj5CNRLD2H7whiXUZJ</t>
  </si>
  <si>
    <t>Po Box 549</t>
  </si>
  <si>
    <t>Woodbridge</t>
  </si>
  <si>
    <t>us/ca/woodbridge/pobox549/1576714437</t>
  </si>
  <si>
    <t>Lodi Vinters Inc</t>
  </si>
  <si>
    <t>AVzj5CNe-gnIPe8DTuTk</t>
  </si>
  <si>
    <t>1903 E Fremont St</t>
  </si>
  <si>
    <t>Wholesale Scrap Materials,Food Stores,Convenience Stores,Alternative Medicine,Beverage Manufacturers,Breweries,Wholesale Aluminum,Wholesale Recycling Depots</t>
  </si>
  <si>
    <t>us/ca/stockton/1903efremontst/1100834920</t>
  </si>
  <si>
    <t>Tomra Pacific Inc</t>
  </si>
  <si>
    <t>AVwd_d8xByjofQCxuT-4</t>
  </si>
  <si>
    <t>519 Seabright Ave 107</t>
  </si>
  <si>
    <t>Catering,Bars Clubs,Brew Pubs,Bars Pubs,Restaurants,Liquor Stores,Grill Restaurants,Brewers,Wineries</t>
  </si>
  <si>
    <t>us/ca/santacruz/519seabrightave107/-905548543</t>
  </si>
  <si>
    <t>Seabright Brewery</t>
  </si>
  <si>
    <t>http://api.citygridmedia.com/content/places/v2/click?q=9YKflVKbY9NauPJdMy0B1gS1IhB4xv4EGQ6wFBP1R9j_yPfgIG2qmnnU3b4EFXLWYqzqH6pileJnsDBgYjhj6412OE3eqoLyrSIPEJpXfr10mUiQbRKfZCKZytUuX1ZpMEsmU-K0mL9uCZDhf-nRxkx0xcmqFX3TZTiNoK_LLFKzM4tXpEgtM6BtXv1F1DttYM8LKbegEU2QUP4bqevk7vFiZlJBbAmH3d5zHLzshKmLbMqfgSJ8jc7SQz0ZGqBg73G-0kQPxJxPLzP1cSXqLIsUOQUnU0NN8AFwuJAYRySG97WDMW68XEjSX2kq2RxWmmt9HmTWh5WqVVJ0mKIIvegIWE-IzPmqYf7WIFA9Sm2QbymPnHPTRhrip_JZ1lL7-L2zW4Z4005TrZcDdPJu6OaaFNSBdQIhrAnCp3vIiS1Y10XbAmaa3okwbYIXpkuX_Y_xgu6KGlHuxuIu_2JC2YjuBdL6GfwF-nFkUUYuRkyKgNmjzqwJ-A3I1WciLtdQxYUa0sRn1C_rO0Hw2Ype9XEBdI9aEm4Gfp2mnOTgq6A&amp;placement=listing_profile.b&amp;cs_user=unknown&amp;cs_session=fba575120ff07cfe494ef1fb74618e8c0e8f881f</t>
  </si>
  <si>
    <t>AVzj4LI_-gnIPe8DTtmd</t>
  </si>
  <si>
    <t>5959 Briceland Rd 75 Yards Up Ferren Rd</t>
  </si>
  <si>
    <t>Redway</t>
  </si>
  <si>
    <t>us/ca/redway/5959bricelandrd75yardsupferrenrd/-1443201415</t>
  </si>
  <si>
    <t>Briceland Vineyards Winery</t>
  </si>
  <si>
    <t>AVwdX3Cu_7pvs4fz5NJ_</t>
  </si>
  <si>
    <t>1600 Sunset Dr</t>
  </si>
  <si>
    <t>us/ca/eureka/1600sunsetdr/1622802581</t>
  </si>
  <si>
    <t>Lost Coast Brewery &amp; Cafe</t>
  </si>
  <si>
    <t>AVzj4LNr3D1zeR_xCLVq</t>
  </si>
  <si>
    <t>795 Conklin Creek Rd</t>
  </si>
  <si>
    <t>Petrolia</t>
  </si>
  <si>
    <t>us/ca/petrolia/795conklincreekrd/-888613418</t>
  </si>
  <si>
    <t>Lost Coast Vineyard</t>
  </si>
  <si>
    <t>AVzj5eXm-gnIPe8DTvCX</t>
  </si>
  <si>
    <t>420 Old Mount Rd</t>
  </si>
  <si>
    <t>us/ca/felton/420oldmountrd/890559615</t>
  </si>
  <si>
    <t>Zayante Vineyards</t>
  </si>
  <si>
    <t>AVwdIsd8IN2L1WUfskH4</t>
  </si>
  <si>
    <t>PO Box 3636</t>
  </si>
  <si>
    <t>us/ca/santacruz/pobox3636/-257497163</t>
  </si>
  <si>
    <t>Silver Mountain Vineyards</t>
  </si>
  <si>
    <t>http://api.citygridmedia.com/content/places/v2/click?q=9YKflVKbY9NauPJdMy0B1gS1IhB4xv4EWw0zDoT-UWc_izWF3zs5PKGdfOHubWrvM0QwDCYwbOH2fdLi0dK5xArULcksCCbfR-WWAz9xD1AmGVAQZIom4U3n5R4DuRC8WJCtvJcNItEKoCSfzwapuGnmwGnHDpEGYXGjnN4u8zXqkiimSHFf4_dbqGRbVgNJwKJPraNDCKXzpmNaL3imuwpras-fgCm_oB4bT9QY5EJCmMBF6DO_JMQSY1sRL-OOMqgmK8qXupnBlzKftgChCsO8n9ymYGvzBJkUpZ8x_NjokJCFuu79UkGRYAI1lr_ehb1AnEhA9-TTYHf2pLhcZSp8UVHBgAaC9BUTqof1pVn6eNAybg370ddxGFx-8qzE-IVfi42ZSCIk_wNmywoos6-FhacFjY6TgBRnEE7dbjVqbVkL8jbHhCPIHApa-qVNLgFYz6VpYHqNAHe8vEQjbH6vGqSkE_GKwhcbmYQW3SRWINeMZu4mTMiJZvSBpAaQrz1C23ENyfqWvNLAEKW95nTiAFYCoOd7&amp;placement=listing_profile&amp;cs_user=unknown&amp;cs_session=7df4529b508622640632741f867e942ed46ceebe</t>
  </si>
  <si>
    <t>AVzj5eYrLD2H7whiXVIg</t>
  </si>
  <si>
    <t>233 Cathcart St</t>
  </si>
  <si>
    <t>us/ca/santacruz/233cathcartst/-1754267551</t>
  </si>
  <si>
    <t>Lupulo Craft Beer House</t>
  </si>
  <si>
    <t>AVwdENhkkufWRAb518wB</t>
  </si>
  <si>
    <t>360 College Ave</t>
  </si>
  <si>
    <t>Restaurant,Brewery,Weed Restaurants</t>
  </si>
  <si>
    <t>Weed</t>
  </si>
  <si>
    <t>[{"day":"Saturday","hour":"11:00 am - 8:00 pm"},{"day":"Mon","hour":"Noon - 7:00 PM"},{"day":"Sat","hour":"Noon - 9:00 PM"},{"day":"Fri","hour":"Noon - 8:00 PM"},{"day":"Tue","hour":"Noon - 6:00 PM"},{"day":"Sun","hour":"Noon - 6:00 PM"}]</t>
  </si>
  <si>
    <t>us/ca/weed/360collegeave/-1688295195</t>
  </si>
  <si>
    <t>Mt. Shasta Brewing Co.</t>
  </si>
  <si>
    <t>mtshastabrewing</t>
  </si>
  <si>
    <t>AV1geyxma4HuVbed69uS</t>
  </si>
  <si>
    <t>2243 Mission St</t>
  </si>
  <si>
    <t>us/ca/sanfrancisco/2243missionst/-820987025</t>
  </si>
  <si>
    <t>Lupulandia Brewing Co</t>
  </si>
  <si>
    <t>AVwdQnYHByjofQCxnOJ7</t>
  </si>
  <si>
    <t>[{"day":"Sun","hour":"1:30 PM - 7:00 PM"},{"day":"Thu","hour":"3:00 PM - 7:00 PM"},{"day":"Fri","hour":"3:00 PM - 9:00 PM"},{"day":"Sat","hour":"1:30 PM - 9:00 PM"}]</t>
  </si>
  <si>
    <t>us/ca/carlsbad/5621palmerway/-1070155873</t>
  </si>
  <si>
    <t>http://arcanabrewing.com</t>
  </si>
  <si>
    <t>AVwcoHISkufWRAb5xRs-</t>
  </si>
  <si>
    <t>350 Main St</t>
  </si>
  <si>
    <t>Beer Garden and Brewery,Restaurants</t>
  </si>
  <si>
    <t>us/ca/murphys/350mainst/637369704</t>
  </si>
  <si>
    <t>Murphys Pourhouse</t>
  </si>
  <si>
    <t>https://www.facebook.com/murphyspourhouse</t>
  </si>
  <si>
    <t>AVwdU-Fa_7pvs4fz4t6U</t>
  </si>
  <si>
    <t>1745 Sessums Dr</t>
  </si>
  <si>
    <t>Brewers,Beer &amp; Ale-Wholesale &amp; Manufacturers,Brew Pubs,Beer &amp; Ale,Beverages-Distributors &amp; Bottlers</t>
  </si>
  <si>
    <t>us/ca/redlands/1745sessumsdr/56342831</t>
  </si>
  <si>
    <t>Hangar 24 Craft Brewery LLC</t>
  </si>
  <si>
    <t>AVwc_UC9ByjofQCxkWUW</t>
  </si>
  <si>
    <t>39750 De Portola Rd</t>
  </si>
  <si>
    <t>[{"day":"Wednesday","hour":"2:00 PM - 3:00 PM"},{"day":"Thursday","hour":"11:00 AM - 12:00 PM"},{"day":"Saturday - Sunday","hour":"10:00 AM - 6:00 PM"},{"day":"Monday","hour":"3:00 PM - 6:00 PM"},{"day":"Fri","hour":"11:00 AM - 6:00 PM"},{"day":"Wed","hour":"1:00 PM - 3:00 PM"},{"day":"Mon","hour":"1:00 PM - 6:00 PM"},{"day":"Sat","hour":"10:00 AM - 6:00 PM"},{"day":"Sat - Sun","hour":"10:00 AM - 6:00 PM"}]</t>
  </si>
  <si>
    <t>us/ca/temecula/39750deportolard/-1355020701</t>
  </si>
  <si>
    <t>Frangipani Estate Winery</t>
  </si>
  <si>
    <t>AV24HtfHa4HuVbed-m3D</t>
  </si>
  <si>
    <t>78722 Highway 111</t>
  </si>
  <si>
    <t>us/ca/laquinta/78722highway111/1786752576</t>
  </si>
  <si>
    <t>Back Street Brewery</t>
  </si>
  <si>
    <t>AV1c3YpKRxPSIh2RYoeY</t>
  </si>
  <si>
    <t>10266 S Bliss Rd</t>
  </si>
  <si>
    <t>Chowchilla</t>
  </si>
  <si>
    <t>us/ca/chowchilla/10266sblissrd/198041663</t>
  </si>
  <si>
    <t>L J Farms Llc</t>
  </si>
  <si>
    <t>AVwdqGI__7pvs4fz8D0Z</t>
  </si>
  <si>
    <t>5390 Overpass Rd A</t>
  </si>
  <si>
    <t>us/ca/santabarbara/5390overpassrda/-549585969</t>
  </si>
  <si>
    <t>Gbl Distributing Co</t>
  </si>
  <si>
    <t>http://api.citygridmedia.com/content/places/v2/click?q=9YKflVKbY9NauPJdMy0B1gS1IhB4xv4EWw0zDoT-UWc_izWF3zs5PKGdfOHubWrvM0QwDCYwbOH2fdLi0dK5xArULcksCCbfR-WWAz9xD1AmGVAQZIom4U3n5R4DuRC8WJCtvJcNItEKoCSfzwapuGnmwGnHDpEGYXGjnN4u8zXqkiimSHFf4_dbqGRbVgNJoc7wcAibjG-3qCVU0XYdZ_TCJfchFnIq_Bs2UEfdjxMdvX6dm2ZFy_jbTBkygz-GIpycJJeN5DUIAT0fX6u_C7L6UUAhc45wH2EkfVgfq56nio2zla8kt3LHRiYFO4Q3KOMUDxdADjQEHrVkUyLI45nQJLc6gGKXL-kesocdbz5AT-3LuJlpYpmv_ICjfa651afeXdSVjdYz3XS1rlKaQrlNFM7FEJXwSW236KHO1p9LWJnRy5rEhjzNceO5A0RxIfhRqhBgzBndFFb2bPErGz4iiY2PsekSa8JAOJnBjamhfidE-IVzfzwir_Sdv4Z7-SZGAWxl-R4eWUdbaL7Li-Pc9S5Ym9HlJSOKvCDKmgU&amp;placement=listing_profile&amp;cs_user=unknown&amp;cs_session=759f6d4166bfe90818b822c1d5bfc6318c3d2ad0</t>
  </si>
  <si>
    <t>AVwd5ZQVkufWRAb5-NEk</t>
  </si>
  <si>
    <t>[{"day":"Sun","hour":"11:00 AM-10:00 PM"}]</t>
  </si>
  <si>
    <t>us/ca/sandiego/10448reservedr/1770519243</t>
  </si>
  <si>
    <t>AVwdYPzSIN2L1WUfvMYO</t>
  </si>
  <si>
    <t>2205 Mission St</t>
  </si>
  <si>
    <t>[{"day":"Fri","hour":"6:00 PM - 10:00 PM"},{"day":"Sun","hour":"10:30 AM - 3:00 PM"},{"day":"Wed - Sat","hour":"5:30 PM - 10:00 PM"}]</t>
  </si>
  <si>
    <t>us/ca/sanfrancisco/2205missionst/-488572825</t>
  </si>
  <si>
    <t>Citizen Fox</t>
  </si>
  <si>
    <t>citizenfoxsf</t>
  </si>
  <si>
    <t>http://citizenfoxsf.com/</t>
  </si>
  <si>
    <t>AVwdCBttByjofQCxkyKm</t>
  </si>
  <si>
    <t>15 Main Saint B 100</t>
  </si>
  <si>
    <t>Restaurants,Breweries,Pizza Restaurants</t>
  </si>
  <si>
    <t>[{"day":"Sun","hour":"11:00 AM-11:00 PM"}]</t>
  </si>
  <si>
    <t>us/ca/vista/15mainsaintb100/1197844752</t>
  </si>
  <si>
    <t>Lamppost Pizza</t>
  </si>
  <si>
    <t>AVwdp2Hz_7pvs4fz8BMG</t>
  </si>
  <si>
    <t>1768 Churn Creek Rd</t>
  </si>
  <si>
    <t>us/ca/redding/1768churncreekrd/-15886377</t>
  </si>
  <si>
    <t>Nor Cal Brewing Solutions</t>
  </si>
  <si>
    <t>AV1c-pv-IxWefVJweqrr</t>
  </si>
  <si>
    <t>875 Laguna Rd</t>
  </si>
  <si>
    <t>us/ca/pasadena/875lagunard/1465359586</t>
  </si>
  <si>
    <t>Wiretap Brewing Corp</t>
  </si>
  <si>
    <t>AV2j9jIU3-Khe5l_Qo_R</t>
  </si>
  <si>
    <t>5205 Kearny Villa Way 204</t>
  </si>
  <si>
    <t>us/ca/sandiego/5205kearnyvillaway204/-1197576549</t>
  </si>
  <si>
    <t>Daily Brew</t>
  </si>
  <si>
    <t>AVwdcoyiByjofQCxpOKj</t>
  </si>
  <si>
    <t>7242 Heil Ave</t>
  </si>
  <si>
    <t>Brewers,Wineries,Brewery</t>
  </si>
  <si>
    <t>[{"day":"Tue - Sat","hour":"11:00 AM - 7:00 PM"},{"day":"Saturday","hour":"11:00 am - 7:00 pm"},{"day":"Sun","hour":"Noon - 6:00 PM"}]</t>
  </si>
  <si>
    <t>us/ca/huntingtonbeach/7242heilave/-902365860</t>
  </si>
  <si>
    <t>[{"amountMax":3.49,"amountMin":3.49,"currency":"USD","dateSeen":["2015-10-23T03:12:26Z","2016-03-30T04:26:15Z"],"name":"Irish Soda Bread","sourceURLs":["http://www.citysearch.com/profile/602761722/huntington_beach_ca/brewbakers.html","https://foursquare.com/v/brewbakers/4a905f4ff964a520911720e3/menu"]},{"amountMax":30.00,"amountMin":30.00,"currency":"USD","dateSeen":["2015-10-23T03:12:26Z","2016-03-30T04:26:15Z"],"description":"Growler has choice of light, brown or dark beer.","name":"Mug Club Membership","sourceURLs":["http://www.citysearch.com/profile/602761722/huntington_beach_ca/brewbakers.html","https://foursquare.com/v/brewbakers/4a905f4ff964a520911720e3/menu"]},{"amountMax":2.00,"amountMin":2.00,"currency":"USD","dateSeen":["2015-10-23T03:12:26Z","2016-03-30T04:26:15Z"],"name":"12 Oz Bottle of Soda","sourceURLs":["http://www.citysearch.com/profile/602761722/huntington_beach_ca/brewbakers.html","https://foursquare.com/v/brewbakers/4a905f4ff964a520911720e3/menu"]},{"amountMax":34.00,"amountMin":34.00,"currency":"USD","dateSeen":["2015-10-23T03:12:26Z","2016-03-30T04:26:15Z"],"name":"Case 12 Oz. Bottles","sourceURLs":["http://www.citysearch.com/profile/602761722/huntington_beach_ca/brewbakers.html","https://foursquare.com/v/brewbakers/4a905f4ff964a520911720e3/menu"]},{"amountMax":4.99,"amountMin":4.99,"currency":"USD","dateSeen":["2015-10-23T03:12:26Z","2016-03-30T04:26:15Z"],"name":"Chocolate Bread","sourceURLs":["http://www.citysearch.com/profile/602761722/huntington_beach_ca/brewbakers.html","https://foursquare.com/v/brewbakers/4a905f4ff964a520911720e3/menu"]},{"amountMax":12.50,"amountMin":12.50,"currency":"USD","dateSeen":["2015-10-23T03:12:26Z","2016-03-30T04:26:15Z"],"description":"Bottles are 12 bottles per case of 12","name":"Empty Bottles","sourceURLs":["http://www.citysearch.com/profile/602761722/huntington_beach_ca/brewbakers.html","https://foursquare.com/v/brewbakers/4a905f4ff964a520911720e3/menu"]},{"amountMax":2.50,"amountMin":2.50,"currency":"USD","dateSeen":["2015-10-23T03:12:26Z","2016-03-30T04:26:15Z"],"name":"12 Oz Specialty","sourceURLs":["http://www.citysearch.com/profile/602761722/huntington_beach_ca/brewbakers.html","https://foursquare.com/v/brewbakers/4a905f4ff964a520911720e3/menu"]},{"amountMax":3.99,"amountMin":3.99,"currency":"USD","dateSeen":["2015-10-23T03:12:26Z","2016-03-30T04:26:15Z"],"name":"Homestyle Bread","sourceURLs":["http://www.citysearch.com/profile/602761722/huntington_beach_ca/brewbakers.html","https://foursquare.com/v/brewbakers/4a905f4ff964a520911720e3/menu"]},{"amountMax":5.75,"amountMin":5.75,"currency":"USD","dateSeen":["2015-10-23T03:12:26Z","2016-03-30T04:26:15Z"],"name":"Cheese Noodle Sandwich","sourceURLs":["http://www.citysearch.com/profile/602761722/huntington_beach_ca/brewbakers.html","https://foursquare.com/v/brewbakers/4a905f4ff964a520911720e3/menu"]},{"amountMax":5.25,"amountMin":5.25,"currency":"USD","dateSeen":["2015-10-23T03:12:26Z","2016-03-30T04:26:15Z"],"name":"Specialty Pint","sourceURLs":["http://www.citysearch.com/profile/602761722/huntington_beach_ca/brewbakers.html","https://foursquare.com/v/brewbakers/4a905f4ff964a520911720e3/menu"]},{"amountMax":4.50,"amountMin":4.50,"currency":"USD","dateSeen":["2015-10-23T03:12:26Z","2016-03-30T04:26:15Z"],"name":"3 Pak 12 Oz.","sourceURLs":["http://www.citysearch.com/profile/602761722/huntington_beach_ca/brewbakers.html","https://foursquare.com/v/brewbakers/4a905f4ff964a520911720e3/menu"]},{"amountMax":3.99,"amountMin":3.99,"currency":"USD","dateSeen":["2015-10-23T03:12:26Z","2016-03-30T04:26:15Z"],"name":"Sunflower Bread","sourceURLs":["http://www.citysearch.com/profile/602761722/huntington_beach_ca/brewbakers.html","https://foursquare.com/v/brewbakers/4a905f4ff964a520911720e3/menu"]},{"amountMax":20.00,"amountMin":20.00,"currency":"USD","dateSeen":["2015-10-23T03:12:26Z","2016-03-30T04:26:15Z"],"name":"Hats","sourceURLs":["http://www.citysearch.com/profile/602761722/huntington_beach_ca/brewbakers.html","https://foursquare.com/v/brewbakers/4a905f4ff964a520911720e3/menu"]},{"amountMax":29.99,"amountMin":29.99,"currency":"USD","dateSeen":["2015-10-23T03:12:26Z","2016-03-30T04:26:15Z"],"name":"For 2.6 Gallon Keg","sourceURLs":["http://www.citysearch.com/profile/602761722/huntington_beach_ca/brewbakers.html","https://foursquare.com/v/brewbakers/4a905f4ff964a520911720e3/menu"]},{"amountMax":1.50,"amountMin":1.50,"currency":"USD","dateSeen":["2015-10-23T03:12:26Z","2016-03-30T04:26:15Z"],"name":"Cookies Two For","sourceURLs":["http://www.citysearch.com/profile/602761722/huntington_beach_ca/brewbakers.html","https://foursquare.com/v/brewbakers/4a905f4ff964a520911720e3/menu"]},{"amountMax":4.25,"amountMin":4.25,"currency":"USD","dateSeen":["2015-10-23T03:12:26Z","2016-03-30T04:26:15Z"],"name":"12 Oz. Bottle","sourceURLs":["http://www.citysearch.com/profile/602761722/huntington_beach_ca/brewbakers.html","https://foursquare.com/v/brewbakers/4a905f4ff964a520911720e3/menu"]},{"amountMax":6.75,"amountMin":6.75,"currency":"USD","dateSeen":["2015-10-23T03:12:26Z","2016-03-30T04:26:15Z"],"name":"Pizza Pretzel Larged With Meat","sourceURLs":["http://www.citysearch.com/profile/602761722/huntington_beach_ca/brewbakers.html","https://foursquare.com/v/brewbakers/4a905f4ff964a520911720e3/menu"]},{"amountMax":1.25,"amountMin":1.25,"currency":"USD","dateSeen":["2015-10-23T03:12:26Z","2016-03-30T04:26:15Z"],"name":"Cinnamon Rolls","sourceURLs":["http://www.citysearch.com/profile/602761722/huntington_beach_ca/brewbakers.html","https://foursquare.com/v/brewbakers/4a905f4ff964a520911720e3/menu"]},{"amountMax":5.25,"amountMin":5.25,"currency":"USD","dateSeen":["2015-10-23T03:12:26Z","2016-03-30T04:26:15Z"],"name":"Specialty 12 Oz.","sourceURLs":["http://www.citysearch.com/profile/602761722/huntington_beach_ca/brewbakers.html","https://foursquare.com/v/brewbakers/4a905f4ff964a520911720e3/menu"]},{"amountMax":3.95,"amountMin":3.95,"currency":"USD","dateSeen":["2015-10-23T03:12:26Z","2016-03-30T04:26:15Z"],"name":"Pint Glass (beer Not Included)","sourceURLs":["http://www.citysearch.com/profile/602761722/huntington_beach_ca/brewbakers.html","https://foursquare.com/v/brewbakers/4a905f4ff964a520911720e3/menu"]},{"amountMax":4.50,"amountMin":4.50,"currency":"USD","dateSeen":["2015-10-23T03:12:26Z","2016-03-30T04:26:15Z"],"name":"Hop Jump Box","sourceURLs":["http://www.citysearch.com/profile/602761722/huntington_beach_ca/brewbakers.html","https://foursquare.com/v/brewbakers/4a905f4ff964a520911720e3/menu"]},{"amountMax":6.00,"amountMin":6.00,"currency":"USD","dateSeen":["2015-10-23T03:12:26Z","2016-03-30T04:26:15Z"],"name":"Growler","sourceURLs":["http://www.citysearch.com/profile/602761722/huntington_beach_ca/brewbakers.html","https://foursquare.com/v/brewbakers/4a905f4ff964a520911720e3/menu"]},{"amountMax":1.50,"amountMin":1.50,"currency":"USD","dateSeen":["2015-10-23T03:12:26Z","2016-03-30T04:26:15Z"],"name":"German Bavarian Pretzels","sourceURLs":["http://www.citysearch.com/profile/602761722/huntington_beach_ca/brewbakers.html","https://foursquare.com/v/brewbakers/4a905f4ff964a520911720e3/menu"]},{"amountMax":4.75,"amountMin":4.75,"currency":"USD","dateSeen":["2015-10-23T03:12:26Z","2016-03-30T04:26:15Z"],"name":"Sour Dough Look Out San Francisco","sourceURLs":["http://www.citysearch.com/profile/602761722/huntington_beach_ca/brewbakers.html","https://foursquare.com/v/brewbakers/4a905f4ff964a520911720e3/menu"]},{"amountMax":6.00,"amountMin":6.00,"currency":"USD","dateSeen":["2015-10-23T03:12:26Z","2016-03-30T04:26:15Z"],"name":"3 Pak 12oz","sourceURLs":["http://www.citysearch.com/profile/602761722/huntington_beach_ca/brewbakers.html","https://foursquare.com/v/brewbakers/4a905f4ff964a520911720e3/menu"]},{"amountMax":1.25,"amountMin":1.25,"currency":"USD","dateSeen":["2015-10-23T03:12:26Z","2016-03-30T04:26:15Z"],"name":"German Bavarian Pretzels 5 or More","sourceURLs":["http://www.citysearch.com/profile/602761722/huntington_beach_ca/brewbakers.html","https://foursquare.com/v/brewbakers/4a905f4ff964a520911720e3/menu"]},{"amountMax":1.50,"amountMin":1.50,"currency":"USD","dateSeen":["2015-10-23T03:12:26Z","2016-03-30T04:26:15Z"],"name":"Bottle 12 Oz.","sourceURLs":["http://www.citysearch.com/profile/602761722/huntington_beach_ca/brewbakers.html","https://foursquare.com/v/brewbakers/4a905f4ff964a520911720e3/menu"]},{"dateSeen":["2015-10-23T03:12:26Z"],"description":"6 for","name":"Pretzel Buns or Hot Dog Buns","sourceURLs":["http://www.citysearch.com/profile/602761722/huntington_beach_ca/brewbakers.html"]},{"amountMax":4.25,"amountMin":4.25,"currency":"USD","dateSeen":["2015-10-23T03:12:26Z","2016-03-30T04:26:15Z"],"name":"Mug Club","sourceURLs":["http://www.citysearch.com/profile/602761722/huntington_beach_ca/brewbakers.html","https://foursquare.com/v/brewbakers/4a905f4ff964a520911720e3/menu"]},{"amountMax":7.00,"amountMin":7.00,"currency":"USD","dateSeen":["2015-10-23T03:12:26Z","2016-03-30T04:26:15Z"],"name":"Specialty 22oz Bottle","sourceURLs":["http://www.citysearch.com/profile/602761722/huntington_beach_ca/brewbakers.html","https://foursquare.com/v/brewbakers/4a905f4ff964a520911720e3/menu"]},{"amountMax":8.00,"amountMin":8.00,"currency":"USD","dateSeen":["2015-10-23T03:12:26Z","2016-03-30T04:26:15Z"],"name":"6 Pak 12 Oz.","sourceURLs":["http://www.citysearch.com/profile/602761722/huntington_beach_ca/brewbakers.html","https://foursquare.com/v/brewbakers/4a905f4ff964a520911720e3/menu"]},{"amountMax":10.00,"amountMin":10.00,"currency":"USD","dateSeen":["2015-10-23T03:12:26Z","2016-03-30T04:26:15Z"],"name":"Growler Refill","sourceURLs":["http://www.citysearch.com/profile/602761722/huntington_beach_ca/brewbakers.html","https://foursquare.com/v/brewbakers/4a905f4ff964a520911720e3/menu"]},{"amountMax":3.85,"amountMin":3.85,"currency":"USD","dateSeen":["2015-10-23T03:12:26Z","2016-03-30T04:26:15Z"],"name":"22 Oz Bottle","sourceURLs":["http://www.citysearch.com/profile/602761722/huntington_beach_ca/brewbakers.html","https://foursquare.com/v/brewbakers/4a905f4ff964a520911720e3/menu"]},{"amountMax":3.99,"amountMin":3.99,"currency":"USD","dateSeen":["2015-10-23T03:12:26Z","2016-03-30T04:26:15Z"],"name":"Egg Bread","sourceURLs":["http://www.citysearch.com/profile/602761722/huntington_beach_ca/brewbakers.html","https://foursquare.com/v/brewbakers/4a905f4ff964a520911720e3/menu"]},{"amountMax":1.25,"amountMin":1.25,"currency":"USD","dateSeen":["2015-10-23T03:12:26Z","2016-03-30T04:26:15Z"],"name":"Surf City French","sourceURLs":["http://www.citysearch.com/profile/602761722/huntington_beach_ca/brewbakers.html","https://foursquare.com/v/brewbakers/4a905f4ff964a520911720e3/menu"]},{"amountMax":59.00,"amountMin":59.00,"currency":"USD","dateSeen":["2015-10-23T03:12:26Z","2016-03-30T04:26:15Z"],"name":"5 Gallon Keg","sourceURLs":["http://www.citysearch.com/profile/602761722/huntington_beach_ca/brewbakers.html","https://foursquare.com/v/brewbakers/4a905f4ff964a520911720e3/menu"]},{"amountMax":15.00,"amountMin":15.00,"currency":"USD","dateSeen":["2015-10-23T03:12:26Z","2016-03-30T04:26:15Z"],"name":"Pizza Medium","sourceURLs":["http://www.citysearch.com/profile/602761722/huntington_beach_ca/brewbakers.html","https://foursquare.com/v/brewbakers/4a905f4ff964a520911720e3/menu"]},{"amountMax":4.50,"amountMin":4.50,"currency":"USD","dateSeen":["2015-10-23T03:12:26Z","2016-03-30T04:26:15Z"],"description":"6 for","name":"Pretzel Buns or Hot Dog Buns","sourceURLs":["http://www.citysearch.com/profile/602761722/huntington_beach_ca/brewbakers.html","https://foursquare.com/v/brewbakers/4a905f4ff964a520911720e3/menu"]},{"amountMax":6.00,"amountMin":6.00,"currency":"USD","dateSeen":["2015-10-23T03:12:26Z","2016-03-30T04:26:15Z"],"name":"22 Oz. Bottle","sourceURLs":["http://www.citysearch.com/profile/602761722/huntington_beach_ca/brewbakers.html","https://foursquare.com/v/brewbakers/4a905f4ff964a520911720e3/menu"]},{"amountMax":11.00,"amountMin":11.00,"currency":"USD","dateSeen":["2015-10-23T03:12:26Z","2016-03-30T04:26:15Z"],"name":"6 Pak 12 Oz","sourceURLs":["http://www.citysearch.com/profile/602761722/huntington_beach_ca/brewbakers.html","https://foursquare.com/v/brewbakers/4a905f4ff964a520911720e3/menu"]},{"amountMax":155.00,"amountMin":155.00,"currency":"USD","dateSeen":["2015-10-23T03:12:26Z","2016-03-30T04:26:15Z"],"name":"The Half Batch","sourceURLs":["http://www.citysearch.com/profile/602761722/huntington_beach_ca/brewbakers.html","https://foursquare.com/v/brewbakers/4a905f4ff964a520911720e3/menu"]},{"amountMax":3.50,"amountMin":3.50,"currency":"USD","dateSeen":["2015-10-23T03:12:26Z","2016-03-30T04:26:15Z"],"description":"Made with the grains from our brews","name":"Spent Grain Bread","sourceURLs":["http://www.citysearch.com/profile/602761722/huntington_beach_ca/brewbakers.html","https://foursquare.com/v/brewbakers/4a905f4ff964a520911720e3/menu"]},{"amountMax":5.00,"amountMin":5.00,"currency":"USD","dateSeen":["2015-10-23T03:12:26Z","2016-03-30T04:26:15Z"],"name":"Jalapeno Cheese Bread","sourceURLs":["http://www.citysearch.com/profile/602761722/huntington_beach_ca/brewbakers.html","https://foursquare.com/v/brewbakers/4a905f4ff964a520911720e3/menu"]},{"amountMax":4.25,"amountMin":4.25,"currency":"USD","dateSeen":["2015-10-23T03:12:26Z","2016-03-30T04:26:15Z"],"name":"A Pint of Beer","sourceURLs":["http://www.citysearch.com/profile/602761722/huntington_beach_ca/brewbakers.html","https://foursquare.com/v/brewbakers/4a905f4ff964a520911720e3/menu"]},{"amountMax":34.95,"amountMin":34.95,"currency":"USD","dateSeen":["2015-10-23T03:12:26Z","2016-03-30T04:26:15Z"],"name":"Growler and 4 Pint Glass Gift Pack","sourceURLs":["http://www.citysearch.com/profile/602761722/huntington_beach_ca/brewbakers.html","https://foursquare.com/v/brewbakers/4a905f4ff964a520911720e3/menu"]},{"amountMax":2.00,"amountMin":2.00,"currency":"USD","dateSeen":["2015-10-23T03:12:26Z","2016-03-30T04:26:15Z"],"name":"12 Oz Bottle","sourceURLs":["http://www.citysearch.com/profile/602761722/huntington_beach_ca/brewbakers.html","https://foursquare.com/v/brewbakers/4a905f4ff964a520911720e3/menu"]},{"amountMax":3.99,"amountMin":3.99,"currency":"USD","dateSeen":["2015-10-23T03:12:26Z","2016-03-30T04:26:15Z"],"name":"Challah Jewish Egg Bread","sourceURLs":["http://www.citysearch.com/profile/602761722/huntington_beach_ca/brewbakers.html","https://foursquare.com/v/brewbakers/4a905f4ff964a520911720e3/menu"]},{"amountMax":5.75,"amountMin":5.75,"currency":"USD","dateSeen":["2015-10-23T03:12:26Z","2016-03-30T04:26:15Z"],"name":"Pizza Pretzel Large","sourceURLs":["http://www.citysearch.com/profile/602761722/huntington_beach_ca/brewbakers.html","https://foursquare.com/v/brewbakers/4a905f4ff964a520911720e3/menu"]},{"amountMax":17.50,"amountMin":17.50,"currency":"USD","dateSeen":["2015-10-23T03:12:26Z","2016-03-30T04:26:15Z"],"name":"Pizza Large","sourceURLs":["http://www.citysearch.com/profile/602761722/huntington_beach_ca/brewbakers.html","https://foursquare.com/v/brewbakers/4a905f4ff964a520911720e3/menu"]},{"amountMax":2.95,"amountMin":2.95,"currency":"USD","dateSeen":["2015-10-23T03:12:26Z","2016-03-30T04:26:15Z"],"name":"Pizza Pretzel Medium","sourceURLs":["http://www.citysearch.com/profile/602761722/huntington_beach_ca/brewbakers.html","https://foursquare.com/v/brewbakers/4a905f4ff964a520911720e3/menu"]},{"amountMax":3.75,"amountMin":3.75,"currency":"USD","dateSeen":["2015-10-23T03:12:26Z","2016-03-30T04:26:15Z"],"name":"White Castle Burgers Two For","sourceURLs":["http://www.citysearch.com/profile/602761722/huntington_beach_ca/brewbakers.html","https://foursquare.com/v/brewbakers/4a905f4ff964a520911720e3/menu"]},{"amountMax":39.00,"amountMin":39.00,"currency":"USD","dateSeen":["2015-10-23T03:12:26Z","2016-03-30T04:26:15Z"],"name":"Case 12 Oz","sourceURLs":["http://www.citysearch.com/profile/602761722/huntington_beach_ca/brewbakers.html","https://foursquare.com/v/brewbakers/4a905f4ff964a520911720e3/menu"]},{"dateSeen":["2015-10-23T03:12:26Z"],"name":"Cookies Two For","sourceURLs":["http://www.citysearch.com/profile/602761722/huntington_beach_ca/brewbakers.html"]},{"amountMax":3.95,"amountMin":3.95,"currency":"USD","dateSeen":["2015-10-23T03:12:26Z","2016-03-30T04:26:15Z"],"name":"Basket of 3 Pretzels With Mustard","sourceURLs":["http://www.citysearch.com/profile/602761722/huntington_beach_ca/brewbakers.html","https://foursquare.com/v/brewbakers/4a905f4ff964a520911720e3/menu"]},{"amountMax":2.25,"amountMin":2.25,"currency":"USD","dateSeen":["2015-10-23T03:12:26Z","2016-03-30T04:26:15Z"],"name":"Pint Glass of Soda","sourceURLs":["http://www.citysearch.com/profile/602761722/huntington_beach_ca/brewbakers.html","https://foursquare.com/v/brewbakers/4a905f4ff964a520911720e3/menu"]},{"amountMax":149.00,"amountMin":149.00,"currency":"USD","dateSeen":["2015-10-23T03:12:26Z","2016-03-30T04:26:15Z"],"name":"Full Keg (15 Gallons)","sourceURLs":["http://www.citysearch.com/profile/602761722/huntington_beach_ca/brewbakers.html","https://foursquare.com/v/brewbakers/4a905f4ff964a520911720e3/menu"]},{"amountMax":3.50,"amountMin":3.50,"currency":"USD","dateSeen":["2015-10-23T03:12:26Z","2016-03-30T04:26:15Z"],"name":"Soft French","sourceURLs":["http://www.citysearch.com/profile/602761722/huntington_beach_ca/brewbakers.html","https://foursquare.com/v/brewbakers/4a905f4ff964a520911720e3/menu"]},{"amountMax":3.75,"amountMin":3.75,"currency":"USD","dateSeen":["2015-10-23T03:12:26Z","2016-03-30T04:26:15Z"],"name":"Toasted Cheese Sandwich","sourceURLs":["http://www.citysearch.com/profile/602761722/huntington_beach_ca/brewbakers.html","https://foursquare.com/v/brewbakers/4a905f4ff964a520911720e3/menu"]},{"amountMax":1.00,"amountMin":1.00,"currency":"USD","dateSeen":["2015-10-23T03:12:26Z","2016-03-30T04:26:15Z"],"name":"Cookies","sourceURLs":["http://www.citysearch.com/profile/602761722/huntington_beach_ca/brewbakers.html","https://foursquare.com/v/brewbakers/4a905f4ff964a520911720e3/menu"]},{"amountMax":3.75,"amountMin":3.75,"currency":"USD","dateSeen":["2015-10-23T03:12:26Z","2016-03-30T04:26:15Z"],"name":"Root Beer Float","sourceURLs":["http://www.citysearch.com/profile/602761722/huntington_beach_ca/brewbakers.html","https://foursquare.com/v/brewbakers/4a905f4ff964a520911720e3/menu"]},{"amountMax":3.99,"amountMin":3.99,"currency":"USD","dateSeen":["2015-10-23T03:12:26Z","2016-03-30T04:26:15Z"],"name":"Onion Garlic Bread","sourceURLs":["http://www.citysearch.com/profile/602761722/huntington_beach_ca/brewbakers.html","https://foursquare.com/v/brewbakers/4a905f4ff964a520911720e3/menu"]},{"amountMax":1.00,"amountMin":1.00,"currency":"USD","dateSeen":["2015-10-23T03:12:26Z","2016-03-30T04:26:15Z"],"name":"Hop Jump","sourceURLs":["http://www.citysearch.com/profile/602761722/huntington_beach_ca/brewbakers.html","https://foursquare.com/v/brewbakers/4a905f4ff964a520911720e3/menu"]},{"amountMax":12.00,"amountMin":12.00,"currency":"USD","dateSeen":["2015-10-23T03:12:26Z","2016-03-30T04:26:15Z"],"name":"Pitcher of Beer","sourceURLs":["http://www.citysearch.com/profile/602761722/huntington_beach_ca/brewbakers.html","https://foursquare.com/v/brewbakers/4a905f4ff964a520911720e3/menu"]},{"dateSeen":["2015-10-23T03:12:26Z"],"name":"White Castle Burgers Two For","sourceURLs":["http://www.citysearch.com/profile/602761722/huntington_beach_ca/brewbakers.html"]},{"dateSeen":["2015-10-23T03:12:26Z"],"name":"German Bavarian Pretzels 5 or More","sourceURLs":["http://www.citysearch.com/profile/602761722/huntington_beach_ca/brewbakers.html"]}]</t>
  </si>
  <si>
    <t>Brewbakers</t>
  </si>
  <si>
    <t>http://brewbakers1.com</t>
  </si>
  <si>
    <t>AV12hc3Ba4HuVbed9IOs</t>
  </si>
  <si>
    <t>201 Main St Ste E</t>
  </si>
  <si>
    <t>us/ca/huntingtonbeach/201mainststee/157275278</t>
  </si>
  <si>
    <t>AV1dakmYRxPSIh2RZWX1</t>
  </si>
  <si>
    <t>727 Calle Divino</t>
  </si>
  <si>
    <t>us/ca/sanclemente/727calledivino/1938685410</t>
  </si>
  <si>
    <t>Caparoso Wines</t>
  </si>
  <si>
    <t>AV1c-pyNIxWefVJweqru</t>
  </si>
  <si>
    <t>3480 W Warner Ave B</t>
  </si>
  <si>
    <t>us/ca/santaana/3480wwarneraveb/-759201285</t>
  </si>
  <si>
    <t>Santaana River Brewing Co</t>
  </si>
  <si>
    <t>AVz-gF--LD2H7whiYVbx</t>
  </si>
  <si>
    <t>us/ca/sandiego/5985santafest/1770519243</t>
  </si>
  <si>
    <t>AV1dZvCTRxPSIh2RZUwY</t>
  </si>
  <si>
    <t>3 Park Plz Ste 600</t>
  </si>
  <si>
    <t>Beverage Manufacturers,Breweries,Bottlers</t>
  </si>
  <si>
    <t>us/ca/irvine/3parkplzste600/-899848277</t>
  </si>
  <si>
    <t>AV1dcCv1IxWefVJwe7lJ</t>
  </si>
  <si>
    <t>814 Santa Barbara St</t>
  </si>
  <si>
    <t>us/ca/santabarbara/814santabarbarast/139454156</t>
  </si>
  <si>
    <t>Santa Barbara Brewing Co</t>
  </si>
  <si>
    <t>AVwedRnGkufWRAb5DF0M</t>
  </si>
  <si>
    <t>2643 Industrial Pkwy</t>
  </si>
  <si>
    <t>us/ca/santamaria/2643industrialpkwy/-733699642</t>
  </si>
  <si>
    <t>Fess Parker Winery</t>
  </si>
  <si>
    <t>AV2gZ-Ou3-Khe5l_Qg_T</t>
  </si>
  <si>
    <t>330 Littlefield Ave</t>
  </si>
  <si>
    <t>us/ca/sanfrancisco/330littlefieldave/199661645</t>
  </si>
  <si>
    <t>Armstrong Brewing Co</t>
  </si>
  <si>
    <t>AV2gZ-O-a4HuVbed-Kxn</t>
  </si>
  <si>
    <t>142 Talbert St</t>
  </si>
  <si>
    <t>us/ca/sanfrancisco/142talbertst/-1338474395</t>
  </si>
  <si>
    <t>Icon Wine Estates</t>
  </si>
  <si>
    <t>AVwchaLcIN2L1WUfl29C</t>
  </si>
  <si>
    <t>798 Elizabeth St</t>
  </si>
  <si>
    <t>Brewers,Brewery Noe Valley,Brewery</t>
  </si>
  <si>
    <t>us/ca/sanfrancisco/798elizabethst/635714311</t>
  </si>
  <si>
    <t>Elizabeth Street Brewery</t>
  </si>
  <si>
    <t>esbale</t>
  </si>
  <si>
    <t>http://elizabethstreetbrewery.com</t>
  </si>
  <si>
    <t>AV2geeiNRxPSIh2RdW1D</t>
  </si>
  <si>
    <t>7600 Saint Helena Hwy</t>
  </si>
  <si>
    <t>us/ca/oakville/7600sainthelenahwy/681803985</t>
  </si>
  <si>
    <t>Cardinale Estate</t>
  </si>
  <si>
    <t>AV2geej8IxWefVJwi61x</t>
  </si>
  <si>
    <t>5795 Silverado Trl</t>
  </si>
  <si>
    <t>us/ca/napa/5795silveradotrl/-1040858906</t>
  </si>
  <si>
    <t>Hartwell Vineyards</t>
  </si>
  <si>
    <t>AV2ga-ME3-Khe5l_QiJz</t>
  </si>
  <si>
    <t>9496 Santa Rosa Rd</t>
  </si>
  <si>
    <t>us/ca/buellton/9496santarosard/-321900772</t>
  </si>
  <si>
    <t>Mosby Winery &amp; Vineyard</t>
  </si>
  <si>
    <t>AVwdh9yykufWRAb56zcH</t>
  </si>
  <si>
    <t>2720 Oakview Rd</t>
  </si>
  <si>
    <t>Wineries,Brewers,Vineyards,Wine &amp; Distilled Beverages Retail,Winery and Wine Bar</t>
  </si>
  <si>
    <t>us/ca/templeton/2720oakviewrd/-273019269</t>
  </si>
  <si>
    <t>Donati Family Vineyard</t>
  </si>
  <si>
    <t>donatifamily</t>
  </si>
  <si>
    <t>http://donatiwine.com</t>
  </si>
  <si>
    <t>AV2gbH3qa4HuVbed-MNU</t>
  </si>
  <si>
    <t>191 S Oak Park Blvd 3</t>
  </si>
  <si>
    <t>us/ca/groverbeach/191soakparkblvd3/140779916</t>
  </si>
  <si>
    <t>Little Tree Brewing</t>
  </si>
  <si>
    <t>AV2gbH323-Khe5l_Qibt</t>
  </si>
  <si>
    <t>4915 Orcutt Rd</t>
  </si>
  <si>
    <t>us/ca/sanluisobispo/4915orcuttrd/-274716210</t>
  </si>
  <si>
    <t>Baileyana Winery</t>
  </si>
  <si>
    <t>AV2gZYZ1a4HuVbed-J1z</t>
  </si>
  <si>
    <t>us/ca/sandimas/661warrowhwy/-392518642</t>
  </si>
  <si>
    <t>Clayton Brewing Co</t>
  </si>
  <si>
    <t>AV2gZYcha4HuVbed-J15</t>
  </si>
  <si>
    <t>1240 S Lyon St</t>
  </si>
  <si>
    <t>us/ca/santaana/1240slyonst/-1714871306</t>
  </si>
  <si>
    <t>C M Brewing</t>
  </si>
  <si>
    <t>AV2gZ4UKa4HuVbed-Kpp</t>
  </si>
  <si>
    <t>10624 Midway Ave</t>
  </si>
  <si>
    <t>Beverage Manufacturers,Flavoring Extract Manufacturers,Breweries,Wholesale Refrigeration Equipment,Wholesale Soda Fountain Equipment</t>
  </si>
  <si>
    <t>us/ca/cerritos/10624midwayave/1816270820</t>
  </si>
  <si>
    <t>Better Beverages Inc</t>
  </si>
  <si>
    <t>AVwdr9RJIN2L1WUfyR_O</t>
  </si>
  <si>
    <t>Restaurants,Brewers</t>
  </si>
  <si>
    <t>us/ca/eureka/123w3rdst/-379990612</t>
  </si>
  <si>
    <t>Lost Coast Brew House</t>
  </si>
  <si>
    <t>http://api.citygridmedia.com/content/places/v2/click?q=9YKflVKbY9NauPJdMy0B1gS1IhB4xv4EWw0zDoT-UWc_izWF3zs5PKGdfOHubWrvM0QwDCYwbOH2fdLi0dK5xArULcksCCbfR-WWAz9xD1AmGVAQZIom4U3n5R4DuRC8WJCtvJcNItEKoCSfzwapuGnmwGnHDpEGYXGjnN4u8zXqkiimSHFf4_dbqGRbVgNJ4u0RJBJY1I0NB8tL53n8V7aqoNucMzyeoOs1mNC1yy2syicuUL8wuatPbzzmf4li6mSBa8tcVuxXXpR5XEovpJ4AIvM8wZC27Y5iofhu1-yNpsUQpO1T6T3CTs0IMqUVzBnphP6OY5tO-3ikiSRwQ6lP-BasX2q0JMEkpLLI2Grd4AEP6CG8Zb93FbpTyHkYqIYD3qq3uETpPzzNvBiDpERJTaYZX5VvkGDsDrnEd4Y2kLVxBQIBxiMD7WTiUCkOFdJQ6_uGkDQJNNDWOBTnl-cF5G985aK11BsF8Y5_BScfs8FKTpZ2ASRWcKi27J07wjHN4TCOvb0gNUTAI__FCfqFgVboz6s4&amp;placement=listing_profile&amp;cs_user=unknown&amp;cs_session=42b261c58aefb6607e0a0404639a6bc8fc48eae8</t>
  </si>
  <si>
    <t>AV1dyTcTIxWefVJwfPuT</t>
  </si>
  <si>
    <t>2400 Arroyo Rd</t>
  </si>
  <si>
    <t>us/ca/livermore/2400arroyord/-1344543210</t>
  </si>
  <si>
    <t>Eckert Estate Winery</t>
  </si>
  <si>
    <t>AVzld8e_-gnIPe8DTysY</t>
  </si>
  <si>
    <t>3645 Lawton St</t>
  </si>
  <si>
    <t>us/ca/sanfrancisco/3645lawtonst/296415829</t>
  </si>
  <si>
    <t>Seven Stills ‰ÛÓ Lawton Taproom</t>
  </si>
  <si>
    <t>AV1dxSY1RxPSIh2RZoD7</t>
  </si>
  <si>
    <t>3854 Palm Dr 101</t>
  </si>
  <si>
    <t>us/ca/bonita/3854palmdr101/857098565</t>
  </si>
  <si>
    <t>Fresh Brew Designs LLC</t>
  </si>
  <si>
    <t>AV1dxSZSIxWefVJwfLph</t>
  </si>
  <si>
    <t>629 Main St</t>
  </si>
  <si>
    <t>us/ca/ramona/629mainst/-1088576187</t>
  </si>
  <si>
    <t>Reds Whites &amp; Brews</t>
  </si>
  <si>
    <t>AV1dxSZOIxWefVJwfLpg</t>
  </si>
  <si>
    <t>9962 Prospect Ave E</t>
  </si>
  <si>
    <t>us/ca/santee/9962prospectavee/1147316896</t>
  </si>
  <si>
    <t>Butchers Brewing</t>
  </si>
  <si>
    <t>AV2gaVpaIxWefVJwi2pl</t>
  </si>
  <si>
    <t>2096 Talon Way</t>
  </si>
  <si>
    <t>us/ca/sandiego/2096talonway/1317696465</t>
  </si>
  <si>
    <t>Hooligan Brewing</t>
  </si>
  <si>
    <t>AVwd_9KwIN2L1WUf1Fp2</t>
  </si>
  <si>
    <t>2640 N Dickenson Ave</t>
  </si>
  <si>
    <t>Wineries,Brewers,Beverages,Beverages-Distributors &amp; Bottlers,Wine Brokers,Fruit &amp; Vegetable Growers &amp; Shippers,Wine,beauty salons</t>
  </si>
  <si>
    <t>[{"day":"Saturday","hour":"10:00 am - 4:00 pm"},{"day":"Monday - Friday","hour":"9:00 am - 4:00 pm"},{"day":"Tue","hour":"Open 24 Hours"},{"day":"Fri","hour":"Open 24 Hours"},{"day":"Thu","hour":"Open 24 Hours"},{"day":"Sat","hour":"Open 24 Hours"},{"day":"Sun","hour":"Open 24 Hours"},{"day":"Mon","hour":"Open 24 Hours"},{"day":"Wed","hour":"Open 24 Hours"}]</t>
  </si>
  <si>
    <t>us/ca/fresno/2640ndickensonave/-883283769</t>
  </si>
  <si>
    <t>A Nonini Winery</t>
  </si>
  <si>
    <t>http://noniniwinery.com</t>
  </si>
  <si>
    <t>AVwcuBPWByjofQCxhbI_</t>
  </si>
  <si>
    <t>1713 Tulare St</t>
  </si>
  <si>
    <t>us/ca/fresno/1713tularest/-1274998311</t>
  </si>
  <si>
    <t>West Valley Vineyard &amp; Orchard</t>
  </si>
  <si>
    <t>AVwedfboByjofQCxyac9</t>
  </si>
  <si>
    <t>1725 N Marks Ave</t>
  </si>
  <si>
    <t>us/ca/fresno/1725nmarksave/1160552706</t>
  </si>
  <si>
    <t>Singles Alcohol Beverage</t>
  </si>
  <si>
    <t>AVwdnoY9IN2L1WUfxm5S</t>
  </si>
  <si>
    <t>1636 S 2nd St</t>
  </si>
  <si>
    <t>Beverage Manufacturers,Breweries,Beverages Wholesale &amp; Manufacturers,Importers,Grocery Stores &amp; Supermarkets,Food Products Wholesale &amp; Manufacturers,Exporters</t>
  </si>
  <si>
    <t>us/ca/fresno/1636s2ndst/-1231844896</t>
  </si>
  <si>
    <t>Lyons Magnus</t>
  </si>
  <si>
    <t>AV1c67USRxPSIh2RY3oq</t>
  </si>
  <si>
    <t>2655 Whittier Ave</t>
  </si>
  <si>
    <t>us/ca/clovis/2655whittierave/147429730</t>
  </si>
  <si>
    <t>I S H Brewing Co</t>
  </si>
  <si>
    <t>AVwclWOjByjofQCxf5qy</t>
  </si>
  <si>
    <t>1401 Freitas Park</t>
  </si>
  <si>
    <t>us/ca/turlock/1401freitaspark/-494482770</t>
  </si>
  <si>
    <t>Sandude Brewing Co</t>
  </si>
  <si>
    <t>http://sandudebrewing.com</t>
  </si>
  <si>
    <t>AVwdSgyBByjofQCxniVM</t>
  </si>
  <si>
    <t>us/ca/modesto/600yosemiteblvd/953045317</t>
  </si>
  <si>
    <t>Liberty Creek Wines</t>
  </si>
  <si>
    <t>AVwcs-CzIN2L1WUfn8t6</t>
  </si>
  <si>
    <t>3000 Fulkerth Rd</t>
  </si>
  <si>
    <t>us/ca/turlock/3000fulkerthrd/-1475174516</t>
  </si>
  <si>
    <t>Dust Bowl Brewing Co</t>
  </si>
  <si>
    <t>AVwdmIk6_7pvs4fz7cHD</t>
  </si>
  <si>
    <t>1127 Yosemite St</t>
  </si>
  <si>
    <t>us/ca/turlock/1127yosemitest/-1433312651</t>
  </si>
  <si>
    <t>AVz-ck1K3D1zeR_xDKUU</t>
  </si>
  <si>
    <t>23555 Arnold Dr</t>
  </si>
  <si>
    <t>Wineries,Brewers,Marketing Consultants,Wholesale Wine,Wholesale Importers</t>
  </si>
  <si>
    <t>us/ca/sonoma/23555arnolddr/-511186333</t>
  </si>
  <si>
    <t>Freixenet Usa Inc</t>
  </si>
  <si>
    <t>AVwcqIhk_7pvs4fzxjF-</t>
  </si>
  <si>
    <t>972 Gravenstein Ave</t>
  </si>
  <si>
    <t>Beverage Manufacturers,Breweries,Distillery</t>
  </si>
  <si>
    <t>us/ca/sebastopol/972gravensteinave/-1135229276</t>
  </si>
  <si>
    <t>Kefiry</t>
  </si>
  <si>
    <t>http://thekefiry.com</t>
  </si>
  <si>
    <t>AVz-cdv93D1zeR_xDKQg</t>
  </si>
  <si>
    <t>3883 Airway Dr Ste 250</t>
  </si>
  <si>
    <t>Vineyards,Wine Consultants,Magazine Publishers,Magazine Dealers,Brewers,Newspaper Publishers,Wineries</t>
  </si>
  <si>
    <t>us/ca/santarosa/3883airwaydrste250/1917073845</t>
  </si>
  <si>
    <t>Vineyard &amp; Winery Mgmt</t>
  </si>
  <si>
    <t>AVwdCaUdIN2L1WUfrjgl</t>
  </si>
  <si>
    <t>31800 Mulholland Hwy</t>
  </si>
  <si>
    <t>us/ca/malibu/31800mulhollandhwy/737555942</t>
  </si>
  <si>
    <t>AVwcphedByjofQCxgpid</t>
  </si>
  <si>
    <t>29095 Old Town</t>
  </si>
  <si>
    <t>[{"day":"Fri - Sat","hour":"11:30 AM - 9:45 PM"},{"day":"Mon","hour":"11:30 AM-09:00 PM"},{"day":"Thu","hour":"11:30 AM-09:00 PM"},{"day":"Wed","hour":"11:30 AM-09:00 PM"},{"day":"Sun","hour":"11:30 AM-10:00 PM"},{"day":"Mon - Thu, Sun","hour":"11:30 AM - 8:45 PM"},{"day":"Sat","hour":"11:30 AM-10:00 PM"},{"day":"Fri","hour":"08:00 AM-08:00 PM"},{"day":"Tue","hour":"11:30 AM-09:00 PM"}]</t>
  </si>
  <si>
    <t>us/ca/temecula/29095oldtown/1787049625</t>
  </si>
  <si>
    <t>http://garagebrewco.com</t>
  </si>
  <si>
    <t>AVwdECD_IN2L1WUfr1XP</t>
  </si>
  <si>
    <t>9675 Scranton Rd</t>
  </si>
  <si>
    <t>Bars &amp; Clubs,Brew Pubs,Pubs,Bars &amp; Pubs,Restaurants,Breweries,Catering,E-Commerce,brewery</t>
  </si>
  <si>
    <t>[{"day":"Sun","hour":"10am-2pm"},{"day":"Sunday ","hour":"10:00am - 2:00pm "},{"day":"Friday ","hour":"11:00am - 10:00pm "},{"day":"Wed","hour":"11am-9pm"},{"day":"Fri","hour":"11am-10pm"},{"day":"Mon - Wed","hour":"11:00 AM - 9:00 PM"},{"day":"Tuesday ","hour":"11:00am - 9:00pm "},{"day":"Thursday ","hour":"11:00am - 10:00pm "},{"day":"Sun","hour":"10:00 AM - 2:00 PM"},{"day":"Wednesday ","hour":"11:00am - 9:00pm "},{"day":"Thu - Fri","hour":"11:00 AM - 10:00 PM"},{"day":"Monday ","hour":"11:00am - 9:00pm "},{"day":"Saturday ","hour":"Closed "}]</t>
  </si>
  <si>
    <t>us/ca/sandiego/9675scrantonrd/1770519243</t>
  </si>
  <si>
    <t>http://www.karlstrauss.com/breweryrestaurants/sorrentomesa.html</t>
  </si>
  <si>
    <t>AV24IYfAIxWefVJwjRjF</t>
  </si>
  <si>
    <t>1000 Riverside Pkwy 170</t>
  </si>
  <si>
    <t>us/ca/westsacramento/1000riversidepkwy170/1110632293</t>
  </si>
  <si>
    <t>Revision Brewing Co</t>
  </si>
  <si>
    <t>AV1dymcSRxPSIh2RZtaU</t>
  </si>
  <si>
    <t>12970 Earhart Ave</t>
  </si>
  <si>
    <t>us/ca/auburn/12970earhartave/-1949605307</t>
  </si>
  <si>
    <t>AV1TqS7RFcQ3k02bFXpj</t>
  </si>
  <si>
    <t>2130 Birch Road</t>
  </si>
  <si>
    <t>Restaurant,Pizza,Brewery</t>
  </si>
  <si>
    <t>us/ca/sandiego/2130birchroad/-1822852207</t>
  </si>
  <si>
    <t>AV1Tp5wM3D1zeR_xE2Bm</t>
  </si>
  <si>
    <t>2004 E. Vista Way</t>
  </si>
  <si>
    <t>Prohibition Brewing Co.</t>
  </si>
  <si>
    <t>http://www.prohibitionbrewingcompany.com/</t>
  </si>
  <si>
    <t>AVwdeVPlkufWRAb56Q5F</t>
  </si>
  <si>
    <t>19004 E Arrow Hwy</t>
  </si>
  <si>
    <t>Public markets,Restaurants,American restaurants,Mexican restaurants,Southwestern restaurants,Tex-mex restaurants,Retail wines,Butcher Shops,Breweries,Mexican,Food Delivery,Wine Stores,Butcher,Mexican Restaurant,Brewery,Butcher, Mexican Restaurant, and Brewery,Food &amp; Entertainment</t>
  </si>
  <si>
    <t>[{"day":"Mon - Sun","hour":"24 Hours"}]</t>
  </si>
  <si>
    <t>us/ca/covina/19004earrowhwy/1835513111</t>
  </si>
  <si>
    <t>[{"amountMax":5.99,"amountMin":5.99,"currency":"USD","dateSeen":["2016-03-28T05:34:10Z"],"name":"Cabeza All Meat Burrito","sourceURLs":["https://foursquare.com/v/larios-meat-market/4d72b8cf5f0037048556e5a0/menu"]},{"amountMax":6.99,"amountMin":6.99,"currency":"USD","dateSeen":["2016-03-28T05:34:10Z"],"name":"Shrimp Combination Burrito","sourceURLs":["https://foursquare.com/v/larios-meat-market/4d72b8cf5f0037048556e5a0/menu"]},{"amountMax":6.99,"amountMin":6.99,"currency":"USD","dateSeen":["2016-03-28T05:34:10Z"],"name":"Lengua All Meat Burrito","sourceURLs":["https://foursquare.com/v/larios-meat-market/4d72b8cf5f0037048556e5a0/menu"]},{"amountMax":4.99,"amountMin":4.99,"currency":"USD","dateSeen":["2016-03-28T05:34:10Z"],"name":"Carnitas Combination Burrito","sourceURLs":["https://foursquare.com/v/larios-meat-market/4d72b8cf5f0037048556e5a0/menu"]},{"amountMax":4.99,"amountMin":4.99,"currency":"USD","dateSeen":["2016-03-28T05:34:10Z"],"name":"Asada Combination Burrito","sourceURLs":["https://foursquare.com/v/larios-meat-market/4d72b8cf5f0037048556e5a0/menu"]},{"amountMax":3.99,"amountMin":3.99,"currency":"USD","dateSeen":["2016-03-28T05:34:10Z"],"name":"Chicken Sope","sourceURLs":["https://foursquare.com/v/larios-meat-market/4d72b8cf5f0037048556e5a0/menu"]},{"amountMax":6.99,"amountMin":6.99,"currency":"USD","dateSeen":["2016-03-28T05:34:10Z"],"name":"Plate Special","sourceURLs":["https://foursquare.com/v/larios-meat-market/4d72b8cf5f0037048556e5a0/menu"]},{"amountMax":6.99,"amountMin":6.99,"currency":"USD","dateSeen":["2016-03-28T05:34:10Z"],"name":"Carnitas Quesadilla","sourceURLs":["https://foursquare.com/v/larios-meat-market/4d72b8cf5f0037048556e5a0/menu"]},{"amountMax":5.99,"amountMin":5.99,"currency":"USD","dateSeen":["2016-03-28T05:34:10Z"],"name":"Tripas Tostada","sourceURLs":["https://foursquare.com/v/larios-meat-market/4d72b8cf5f0037048556e5a0/menu"]},{"amountMax":5.99,"amountMin":5.99,"currency":"USD","dateSeen":["2016-03-28T05:34:10Z"],"name":"Chicharron All Meat Burrito","sourceURLs":["https://foursquare.com/v/larios-meat-market/4d72b8cf5f0037048556e5a0/menu"]},{"amountMax":5.99,"amountMin":5.99,"currency":"USD","dateSeen":["2016-03-28T05:34:10Z"],"name":"Al Pastor All Meat Burrito","sourceURLs":["https://foursquare.com/v/larios-meat-market/4d72b8cf5f0037048556e5a0/menu"]},{"amountMax":4.99,"amountMin":4.99,"currency":"USD","dateSeen":["2016-03-28T05:34:10Z"],"name":"Veggie Burrito","sourceURLs":["https://foursquare.com/v/larios-meat-market/4d72b8cf5f0037048556e5a0/menu"]},{"amountMax":5.99,"amountMin":5.99,"currency":"USD","dateSeen":["2016-03-28T05:34:10Z"],"description":"Enjoy everything that comes on the larios nachos, without the meat.","name":"Meatless Nacho","sourceURLs":["https://foursquare.com/v/larios-meat-market/4d72b8cf5f0037048556e5a0/menu"]},{"amountMax":5.49,"amountMin":5.49,"currency":"USD","dateSeen":["2016-03-28T05:34:10Z"],"name":"Chicken Torta","sourceURLs":["https://foursquare.com/v/larios-meat-market/4d72b8cf5f0037048556e5a0/menu"]},{"amountMax":1.39,"amountMin":1.39,"currency":"USD","dateSeen":["2016-03-28T05:34:10Z"],"name":"Al Pastor Taco","sourceURLs":["https://foursquare.com/v/larios-meat-market/4d72b8cf5f0037048556e5a0/menu"]},{"amountMax":6.99,"amountMin":6.99,"currency":"USD","dateSeen":["2016-03-28T05:34:10Z"],"name":"Cabeza Nacho","sourceURLs":["https://foursquare.com/v/larios-meat-market/4d72b8cf5f0037048556e5a0/menu"]},{"amountMax":4.99,"amountMin":4.99,"currency":"USD","dateSeen":["2016-03-28T05:34:10Z"],"name":"Al Pastor Combination Burrito","sourceURLs":["https://foursquare.com/v/larios-meat-market/4d72b8cf5f0037048556e5a0/menu"]},{"amountMax":23.99,"amountMin":23.99,"currency":"USD","dateSeen":["2016-03-28T05:34:10Z"],"description":"1 lb carnitas, 1 lb chicken, 32 oz rice, 32 oz beans, 1 dozen tortillas, 16 oz of salsa.","name":"Family Packs","sourceURLs":["https://foursquare.com/v/larios-meat-market/4d72b8cf5f0037048556e5a0/menu"]},{"amountMax":5.49,"amountMin":5.49,"currency":"USD","dateSeen":["2016-03-28T05:34:10Z"],"name":"Chicharron Torta","sourceURLs":["https://foursquare.com/v/larios-meat-market/4d72b8cf5f0037048556e5a0/menu"]},{"amountMax":1.99,"amountMin":1.99,"currency":"USD","dateSeen":["2016-03-28T05:34:10Z"],"name":"1 Liter Soda","sourceURLs":["https://foursquare.com/v/larios-meat-market/4d72b8cf5f0037048556e5a0/menu"]},{"amountMax":4.99,"amountMin":4.99,"currency":"USD","dateSeen":["2016-03-28T05:34:10Z"],"name":"Chicken Combination Burrito","sourceURLs":["https://foursquare.com/v/larios-meat-market/4d72b8cf5f0037048556e5a0/menu"]},{"amountMax":4.99,"amountMin":4.99,"currency":"USD","dateSeen":["2016-03-28T05:34:10Z"],"description":"Available all day. Served in large traditional flour tortilla, grilled potatoes, your choice of combination, topped with fresh cilantro, onions, and our larios red tomatillo salsa.","name":"Breakfast Burrito (all Day Breakfast)","sourceURLs":["https://foursquare.com/v/larios-meat-market/4d72b8cf5f0037048556e5a0/menu"]},{"amountMax":6.49,"amountMin":6.49,"currency":"USD","dateSeen":["2016-03-28T05:34:10Z"],"name":"Tripas Torta","sourceURLs":["https://foursquare.com/v/larios-meat-market/4d72b8cf5f0037048556e5a0/menu"]},{"amountMax":5.49,"amountMin":5.49,"currency":"USD","dateSeen":["2016-03-28T05:34:10Z"],"name":"Buche Torta","sourceURLs":["https://foursquare.com/v/larios-meat-market/4d72b8cf5f0037048556e5a0/menu"]},{"amountMax":5.49,"amountMin":5.49,"currency":"USD","dateSeen":["2016-03-28T05:34:10Z"],"description":"Deep fried and breaded strips of sirloin steak.","name":"Milanesa Torta","sourceURLs":["https://foursquare.com/v/larios-meat-market/4d72b8cf5f0037048556e5a0/menu"]},{"amountMax":6.99,"amountMin":6.99,"currency":"USD","dateSeen":["2016-03-28T05:34:10Z"],"name":"Carnitas Nacho","sourceURLs":["https://foursquare.com/v/larios-meat-market/4d72b8cf5f0037048556e5a0/menu"]},{"amountMax":4.99,"amountMin":4.99,"currency":"USD","dateSeen":["2016-03-28T05:34:10Z"],"name":"Chicharron Combination Burrito","sourceURLs":["https://foursquare.com/v/larios-meat-market/4d72b8cf5f0037048556e5a0/menu"]},{"amountMax":4.99,"amountMin":4.99,"currency":"USD","dateSeen":["2016-03-28T05:34:10Z"],"name":"Lengua Sope","sourceURLs":["https://foursquare.com/v/larios-meat-market/4d72b8cf5f0037048556e5a0/menu"]},{"amountMax":1.39,"amountMin":1.39,"currency":"USD","dateSeen":["2016-03-28T05:34:10Z"],"name":"Asada Taco","sourceURLs":["https://foursquare.com/v/larios-meat-market/4d72b8cf5f0037048556e5a0/menu"]},{"amountMax":6.99,"amountMin":6.99,"currency":"USD","dateSeen":["2016-03-28T05:34:10Z"],"description":"2 tamales of your choice chicken, beef, pork or cheese topped with sour cream and red tomatillo salsa, rice and beans.","name":"Tamale Plate","sourceURLs":["https://foursquare.com/v/larios-meat-market/4d72b8cf5f0037048556e5a0/menu"]},{"amountMax":4.99,"amountMin":4.99,"currency":"USD","dateSeen":["2016-03-28T05:34:10Z"],"name":"Asada Tostada","sourceURLs":["https://foursquare.com/v/larios-meat-market/4d72b8cf5f0037048556e5a0/menu"]},{"amountMax":4.99,"amountMin":4.99,"currency":"USD","dateSeen":["2016-03-28T05:34:10Z"],"description":"Served on a crispy corn tortilla, refried pinto beans, grilled and seasoned squash, bell peppers and onions, lettuce, pico de gallo, sour cream, topped with freshly chopped cilantro, onions, and our larios red tomatillo salsa.","name":"Veggie Tostada","sourceURLs":["https://foursquare.com/v/larios-meat-market/4d72b8cf5f0037048556e5a0/menu"]},{"amountMax":5.99,"amountMin":5.99,"currency":"USD","dateSeen":["2016-03-28T05:34:10Z"],"name":"Asada All Meat Burrito","sourceURLs":["https://foursquare.com/v/larios-meat-market/4d72b8cf5f0037048556e5a0/menu"]},{"amountMax":4.99,"amountMin":4.99,"currency":"USD","dateSeen":["2016-03-28T05:34:10Z"],"name":"All Cheese Quesadilla","sourceURLs":["https://foursquare.com/v/larios-meat-market/4d72b8cf5f0037048556e5a0/menu"]},{"amountMax":1.99,"amountMin":1.99,"currency":"USD","dateSeen":["2016-03-28T05:34:10Z"],"description":"Breaded shrimp served with fresh chopped lettuce, topped with pico de gallo, sour cream and our larios red tomatillo salsa.","name":"Shrimp Taco","sourceURLs":["https://foursquare.com/v/larios-meat-market/4d72b8cf5f0037048556e5a0/menu"]},{"amountMax":3.99,"amountMin":3.99,"currency":"USD","dateSeen":["2016-03-28T05:34:10Z"],"name":"Asada Sope","sourceURLs":["https://foursquare.com/v/larios-meat-market/4d72b8cf5f0037048556e5a0/menu"]},{"amountMax":4.99,"amountMin":4.99,"currency":"USD","dateSeen":["2016-03-28T05:34:10Z"],"name":"Chile Relleno Combination Burrito","sourceURLs":["https://foursquare.com/v/larios-meat-market/4d72b8cf5f0037048556e5a0/menu"]},{"amountMax":2.99,"amountMin":2.99,"currency":"USD","dateSeen":["2016-03-28T05:34:10Z"],"name":"Rice","sourceURLs":["https://foursquare.com/v/larios-meat-market/4d72b8cf5f0037048556e5a0/menu"]},{"amountMax":5.49,"amountMin":5.49,"currency":"USD","dateSeen":["2016-03-28T05:34:10Z"],"name":"Cabeza Torta","sourceURLs":["https://foursquare.com/v/larios-meat-market/4d72b8cf5f0037048556e5a0/menu"]},{"amountMax":6.99,"amountMin":6.99,"currency":"USD","dateSeen":["2016-03-28T05:34:10Z"],"name":"Asada Quesadilla","sourceURLs":["https://foursquare.com/v/larios-meat-market/4d72b8cf5f0037048556e5a0/menu"]},{"amountMax":6.99,"amountMin":6.99,"currency":"USD","dateSeen":["2016-03-28T05:34:10Z"],"name":"Chicken Nacho","sourceURLs":["https://foursquare.com/v/larios-meat-market/4d72b8cf5f0037048556e5a0/menu"]},{"amountMax":1.39,"amountMin":1.39,"currency":"USD","dateSeen":["2016-03-28T05:34:10Z"],"name":"Chicken Taco","sourceURLs":["https://foursquare.com/v/larios-meat-market/4d72b8cf5f0037048556e5a0/menu"]},{"amountMax":3.99,"amountMin":3.99,"currency":"USD","dateSeen":["2016-03-28T05:34:10Z"],"description":"Served on a thick, fried corn tortilla piled high with refried beans, grilled and seasoned squash, bell peppers, and onions. Garnished with lettuce, pico de gallo, sour cream, cheese and our larios red tomatillo salsa.","name":"Veggie Sope","sourceURLs":["https://foursquare.com/v/larios-meat-market/4d72b8cf5f0037048556e5a0/menu"]},{"amountMax":0.99,"amountMin":0.99,"currency":"USD","dateSeen":["2016-03-28T05:34:10Z"],"name":"16 Oz Soda","sourceURLs":["https://foursquare.com/v/larios-meat-market/4d72b8cf5f0037048556e5a0/menu"]},{"amountMax":5.99,"amountMin":5.99,"currency":"USD","dateSeen":["2016-03-28T05:34:10Z"],"name":"Buche All Meat Burrito","sourceURLs":["https://foursquare.com/v/larios-meat-market/4d72b8cf5f0037048556e5a0/menu"]},{"amountMax":4.99,"amountMin":4.99,"currency":"USD","dateSeen":["2016-03-28T05:34:10Z"],"name":"Cabeza Tostada","sourceURLs":["https://foursquare.com/v/larios-meat-market/4d72b8cf5f0037048556e5a0/menu"]},{"amountMax":7.99,"amountMin":7.99,"currency":"USD","dateSeen":["2016-03-28T05:34:10Z"],"name":"Seafood Special Plate","sourceURLs":["https://foursquare.com/v/larios-meat-market/4d72b8cf5f0037048556e5a0/menu"]},{"amountMax":7.99,"amountMin":7.99,"currency":"USD","dateSeen":["2016-03-28T05:34:10Z"],"name":"Asada Plate","sourceURLs":["https://foursquare.com/v/larios-meat-market/4d72b8cf5f0037048556e5a0/menu"]},{"amountMax":1.39,"amountMin":1.39,"currency":"USD","dateSeen":["2016-03-28T05:34:10Z"],"name":"Carnitas Taco","sourceURLs":["https://foursquare.com/v/larios-meat-market/4d72b8cf5f0037048556e5a0/menu"]},{"amountMax":4.99,"amountMin":4.99,"currency":"USD","dateSeen":["2016-03-28T05:34:10Z"],"name":"Tripas Sope","sourceURLs":["https://foursquare.com/v/larios-meat-market/4d72b8cf5f0037048556e5a0/menu"]},{"amountMax":5.99,"amountMin":5.99,"currency":"USD","dateSeen":["2016-03-28T05:34:10Z"],"name":"Carnitas All Meat Burrito","sourceURLs":["https://foursquare.com/v/larios-meat-market/4d72b8cf5f0037048556e5a0/menu"]},{"amountMax":3.49,"amountMin":3.49,"currency":"USD","dateSeen":["2016-03-28T05:34:10Z"],"description":"Served in a large traditional flour tortilla smothered in refried beans and rice. Topped with freshly chopped cilantro, onions and our larios red tomatillo salsa.","name":"Bean and Rice Burrito","sourceURLs":["https://foursquare.com/v/larios-meat-market/4d72b8cf5f0037048556e5a0/menu"]},{"amountMax":1.39,"amountMin":1.39,"currency":"USD","dateSeen":["2016-03-28T05:34:10Z"],"name":"20 Oz Soda","sourceURLs":["https://foursquare.com/v/larios-meat-market/4d72b8cf5f0037048556e5a0/menu"]},{"amountMax":6.99,"amountMin":6.99,"currency":"USD","dateSeen":["2016-03-28T05:34:10Z"],"description":"Grilled and seasoned tilapia fish, served in a large flour tortilla with refried pinto beans and rice. Topped with freshly chopped cilantro, onions, and our larios red tomatillo salsa.","name":"Fish Combination Burrito","sourceURLs":["https://foursquare.com/v/larios-meat-market/4d72b8cf5f0037048556e5a0/menu"]},{"amountMax":4.99,"amountMin":4.99,"currency":"USD","dateSeen":["2016-03-28T05:34:10Z"],"name":"Buche Tostada","sourceURLs":["https://foursquare.com/v/larios-meat-market/4d72b8cf5f0037048556e5a0/menu"]},{"amountMax":5.49,"amountMin":5.49,"currency":"USD","dateSeen":["2016-03-28T05:34:10Z"],"name":"Al Pastor Torta","sourceURLs":["https://foursquare.com/v/larios-meat-market/4d72b8cf5f0037048556e5a0/menu"]},{"amountMax":7.99,"amountMin":7.99,"currency":"USD","dateSeen":["2016-03-28T05:34:10Z"],"name":"Tripas Nacho","sourceURLs":["https://foursquare.com/v/larios-meat-market/4d72b8cf5f0037048556e5a0/menu"]},{"amountMax":6.99,"amountMin":6.99,"currency":"USD","dateSeen":["2016-03-28T05:34:10Z"],"name":"Tripas All Meat Burrito","sourceURLs":["https://foursquare.com/v/larios-meat-market/4d72b8cf5f0037048556e5a0/menu"]},{"amountMax":1.39,"amountMin":1.39,"currency":"USD","dateSeen":["2016-03-28T05:34:10Z"],"name":"Buche Taco","sourceURLs":["https://foursquare.com/v/larios-meat-market/4d72b8cf5f0037048556e5a0/menu"]},{"amountMax":1.99,"amountMin":1.99,"currency":"USD","dateSeen":["2016-03-28T05:34:10Z"],"description":"Grilled and seasoned tilapia fish. Served with fresh chopped lettuce, pico de gallo, sour cream and our larios red tomatillo salsa.","name":"Fish Taco","sourceURLs":["https://foursquare.com/v/larios-meat-market/4d72b8cf5f0037048556e5a0/menu"]},{"amountMax":5.99,"amountMin":5.99,"currency":"USD","dateSeen":["2016-03-28T05:34:10Z"],"name":"Lengua Combination Burrito","sourceURLs":["https://foursquare.com/v/larios-meat-market/4d72b8cf5f0037048556e5a0/menu"]},{"amountMax":7.99,"amountMin":7.99,"currency":"USD","dateSeen":["2016-03-28T05:34:10Z"],"name":"Shrimp All Meat Burrito","sourceURLs":["https://foursquare.com/v/larios-meat-market/4d72b8cf5f0037048556e5a0/menu"]},{"amountMax":6.99,"amountMin":6.99,"currency":"USD","dateSeen":["2016-03-28T05:34:10Z"],"name":"Fish All Meat Burrito","sourceURLs":["https://foursquare.com/v/larios-meat-market/4d72b8cf5f0037048556e5a0/menu"]},{"amountMax":3.69,"amountMin":3.69,"currency":"USD","dateSeen":["2016-03-28T05:34:10Z"],"description":"Served in a large traditional flour tortilla smothered in shredded cheese and refried beans. Topped with freshly chopped cilantro, onions, and our larios red tomatillo salsa.","name":"Bean and Cheese Burrito","sourceURLs":["https://foursquare.com/v/larios-meat-market/4d72b8cf5f0037048556e5a0/menu"]},{"amountMax":6.99,"amountMin":6.99,"currency":"USD","dateSeen":["2016-03-28T05:34:10Z"],"name":"Chicken Quesadilla","sourceURLs":["https://foursquare.com/v/larios-meat-market/4d72b8cf5f0037048556e5a0/menu"]},{"amountMax":6.99,"amountMin":6.99,"currency":"USD","dateSeen":["2016-03-28T05:34:10Z"],"name":"Al Pastor Quesadilla","sourceURLs":["https://foursquare.com/v/larios-meat-market/4d72b8cf5f0037048556e5a0/menu"]},{"amountMax":4.99,"amountMin":4.99,"currency":"USD","dateSeen":["2016-03-28T05:34:10Z"],"description":"Served in a large traditional flour tortilla, grilled and seasoned bell peppers and onions, beef, eggs, refried pinto beans, topped with freshly chopped cilantro, onions, and our red larios tomatillo salsa.","name":"Machaca Burrito","sourceURLs":["https://foursquare.com/v/larios-meat-market/4d72b8cf5f0037048556e5a0/menu"]},{"amountMax":5.99,"amountMin":5.99,"currency":"USD","dateSeen":["2016-03-28T05:34:10Z"],"name":"Lengua Tostada","sourceURLs":["https://foursquare.com/v/larios-meat-market/4d72b8cf5f0037048556e5a0/menu"]},{"amountMax":6.99,"amountMin":6.99,"currency":"USD","dateSeen":["2016-03-28T05:34:10Z"],"name":"Al Pastor Nacho","sourceURLs":["https://foursquare.com/v/larios-meat-market/4d72b8cf5f0037048556e5a0/menu"]},{"amountMax":5.49,"amountMin":5.49,"currency":"USD","dateSeen":["2016-03-28T05:34:10Z"],"name":"Asada Torta","sourceURLs":["https://foursquare.com/v/larios-meat-market/4d72b8cf5f0037048556e5a0/menu"]},{"amountMax":6.99,"amountMin":6.99,"currency":"USD","dateSeen":["2016-03-28T05:34:10Z"],"name":"Asada Nacho","sourceURLs":["https://foursquare.com/v/larios-meat-market/4d72b8cf5f0037048556e5a0/menu"]},{"amountMax":5.49,"amountMin":5.49,"currency":"USD","dateSeen":["2016-03-28T05:34:10Z"],"name":"Grilled Ham Torta","sourceURLs":["https://foursquare.com/v/larios-meat-market/4d72b8cf5f0037048556e5a0/menu"]},{"amountMax":6.99,"amountMin":6.99,"currency":"USD","dateSeen":["2016-03-28T05:34:10Z"],"name":"Buche Quesadilla","sourceURLs":["https://foursquare.com/v/larios-meat-market/4d72b8cf5f0037048556e5a0/menu"]},{"amountMax":1.59,"amountMin":1.59,"currency":"USD","dateSeen":["2016-03-28T05:34:10Z"],"name":"Tripas Taco","sourceURLs":["https://foursquare.com/v/larios-meat-market/4d72b8cf5f0037048556e5a0/menu"]},{"amountMax":4.99,"amountMin":4.99,"currency":"USD","dateSeen":["2016-03-28T05:34:10Z"],"description":"Any order placed on any other day besides one specified is subject to cancellation.","name":"Menudo (saturday and Sunday Only)","sourceURLs":["https://foursquare.com/v/larios-meat-market/4d72b8cf5f0037048556e5a0/menu"]},{"amountMax":2.99,"amountMin":2.99,"currency":"USD","dateSeen":["2016-03-28T05:34:10Z"],"name":"Beans","sourceURLs":["https://foursquare.com/v/larios-meat-market/4d72b8cf5f0037048556e5a0/menu"]},{"amountMax":3.99,"amountMin":3.99,"currency":"USD","dateSeen":["2016-03-28T05:34:10Z"],"name":"Carnitas Sope","sourceURLs":["https://foursquare.com/v/larios-meat-market/4d72b8cf5f0037048556e5a0/menu"]},{"amountMax":3.99,"amountMin":3.99,"currency":"USD","dateSeen":["2016-03-28T05:34:10Z"],"name":"Al Pastor Sope","sourceURLs":["https://foursquare.com/v/larios-meat-market/4d72b8cf5f0037048556e5a0/menu"]},{"amountMax":4.99,"amountMin":4.99,"currency":"USD","dateSeen":["2016-03-28T05:34:10Z"],"name":"Chicharron Tostada","sourceURLs":["https://foursquare.com/v/larios-meat-market/4d72b8cf5f0037048556e5a0/menu"]},{"amountMax":1.39,"amountMin":1.39,"currency":"USD","dateSeen":["2016-03-28T05:34:10Z"],"name":"Cabeza Taco","sourceURLs":["https://foursquare.com/v/larios-meat-market/4d72b8cf5f0037048556e5a0/menu"]},{"amountMax":4.99,"amountMin":4.99,"currency":"USD","dateSeen":["2016-03-28T05:34:10Z"],"name":"Carnitas Tostada","sourceURLs":["https://foursquare.com/v/larios-meat-market/4d72b8cf5f0037048556e5a0/menu"]},{"amountMax":6.99,"amountMin":6.99,"currency":"USD","dateSeen":["2016-03-28T05:34:10Z"],"name":"Chicharron Nacho","sourceURLs":["https://foursquare.com/v/larios-meat-market/4d72b8cf5f0037048556e5a0/menu"]},{"amountMax":4.99,"amountMin":4.99,"currency":"USD","dateSeen":["2016-03-28T05:34:10Z"],"name":"Buche Combination Burrito","sourceURLs":["https://foursquare.com/v/larios-meat-market/4d72b8cf5f0037048556e5a0/menu"]},{"amountMax":7.99,"amountMin":7.99,"currency":"USD","dateSeen":["2016-03-28T05:34:10Z"],"name":"Lengua Quesadilla","sourceURLs":["https://foursquare.com/v/larios-meat-market/4d72b8cf5f0037048556e5a0/menu"]},{"amountMax":5.99,"amountMin":5.99,"currency":"USD","dateSeen":["2016-03-28T05:34:10Z"],"name":"Tripas Combination Burrito","sourceURLs":["https://foursquare.com/v/larios-meat-market/4d72b8cf5f0037048556e5a0/menu"]},{"amountMax":6.99,"amountMin":6.99,"currency":"USD","dateSeen":["2016-03-28T05:34:10Z"],"name":"Buche Nacho","sourceURLs":["https://foursquare.com/v/larios-meat-market/4d72b8cf5f0037048556e5a0/menu"]},{"amountMax":3.99,"amountMin":3.99,"currency":"USD","dateSeen":["2016-03-28T05:34:10Z"],"name":"Chicharron Sope","sourceURLs":["https://foursquare.com/v/larios-meat-market/4d72b8cf5f0037048556e5a0/menu"]},{"amountMax":7.99,"amountMin":7.99,"currency":"USD","dateSeen":["2016-03-28T05:34:10Z"],"description":"Price per lb. Any order placed on any other day besides one specified is subject to cancellation.","name":"Birria (saturday and Sunday Only)","sourceURLs":["https://foursquare.com/v/larios-meat-market/4d72b8cf5f0037048556e5a0/menu"]},{"amountMax":6.49,"amountMin":6.49,"currency":"USD","dateSeen":["2016-03-28T05:34:10Z"],"name":"Lengua Torta","sourceURLs":["https://foursquare.com/v/larios-meat-market/4d72b8cf5f0037048556e5a0/menu"]},{"amountMax":3.99,"amountMin":3.99,"currency":"USD","dateSeen":["2016-03-28T05:34:10Z"],"name":"Buche Sope","sourceURLs":["https://foursquare.com/v/larios-meat-market/4d72b8cf5f0037048556e5a0/menu"]},{"amountMax":6.99,"amountMin":6.99,"currency":"USD","dateSeen":["2016-03-28T05:34:10Z"],"name":"Cabeza Quesadilla","sourceURLs":["https://foursquare.com/v/larios-meat-market/4d72b8cf5f0037048556e5a0/menu"]},{"amountMax":1.59,"amountMin":1.59,"currency":"USD","dateSeen":["2016-03-28T05:34:10Z"],"name":"Lengua Taco","sourceURLs":["https://foursquare.com/v/larios-meat-market/4d72b8cf5f0037048556e5a0/menu"]},{"amountMax":4.99,"amountMin":4.99,"currency":"USD","dateSeen":["2016-03-28T05:34:10Z"],"name":"Al Pastor Tostada","sourceURLs":["https://foursquare.com/v/larios-meat-market/4d72b8cf5f0037048556e5a0/menu"]},{"amountMax":5.49,"amountMin":5.49,"currency":"USD","dateSeen":["2016-03-28T05:34:10Z"],"name":"Carnitas Torta","sourceURLs":["https://foursquare.com/v/larios-meat-market/4d72b8cf5f0037048556e5a0/menu"]},{"amountMax":7.99,"amountMin":7.99,"currency":"USD","dateSeen":["2016-03-28T05:34:10Z"],"name":"Lengua Nacho","sourceURLs":["https://foursquare.com/v/larios-meat-market/4d72b8cf5f0037048556e5a0/menu"]},{"amountMax":6.99,"amountMin":6.99,"currency":"USD","dateSeen":["2016-03-28T05:34:10Z"],"name":"Chicharron Quesadilla","sourceURLs":["https://foursquare.com/v/larios-meat-market/4d72b8cf5f0037048556e5a0/menu"]},{"amountMax":4.99,"amountMin":4.99,"currency":"USD","dateSeen":["2016-03-28T05:34:10Z"],"name":"Cabeza Combination Burrito","sourceURLs":["https://foursquare.com/v/larios-meat-market/4d72b8cf5f0037048556e5a0/menu"]},{"amountMax":5.99,"amountMin":5.99,"currency":"USD","dateSeen":["2016-03-28T05:34:10Z"],"name":"Chicken All Meat Burrito","sourceURLs":["https://foursquare.com/v/larios-meat-market/4d72b8cf5f0037048556e5a0/menu"]},{"amountMax":1.39,"amountMin":1.39,"currency":"USD","dateSeen":["2016-03-28T05:34:10Z"],"name":"Chicharron Taco","sourceURLs":["https://foursquare.com/v/larios-meat-market/4d72b8cf5f0037048556e5a0/menu"]},{"amountMax":4.99,"amountMin":4.99,"currency":"USD","dateSeen":["2016-03-28T05:34:10Z"],"name":"Chicken Tostada","sourceURLs":["https://foursquare.com/v/larios-meat-market/4d72b8cf5f0037048556e5a0/menu"]},{"amountMax":3.99,"amountMin":3.99,"currency":"USD","dateSeen":["2016-03-28T05:34:10Z"],"name":"Cabeza Sope","sourceURLs":["https://foursquare.com/v/larios-meat-market/4d72b8cf5f0037048556e5a0/menu"]},{"amountMax":7.99,"amountMin":7.99,"currency":"USD","dateSeen":["2016-03-28T05:34:10Z"],"name":"Tripas Quesadilla","sourceURLs":["https://foursquare.com/v/larios-meat-market/4d72b8cf5f0037048556e5a0/menu"]}]</t>
  </si>
  <si>
    <t>Larios Meat Market</t>
  </si>
  <si>
    <t>http://www.lariosmarket.net/</t>
  </si>
  <si>
    <t>AVyisf1mKV4T4IkwNahR</t>
  </si>
  <si>
    <t>1160 Sixth Street</t>
  </si>
  <si>
    <t>[{"day":"Monday - Thursday","hour":"12:00 PM - 9:00 PM"},{"day":"Friday - Saturday","hour":"12:00 PM - 10:00 PM"},{"day":"Sunday","hour":"12:00 PM - 8:00 PM"}]</t>
  </si>
  <si>
    <t>us/ca/berkeley/1160sixthstreet/-145196888</t>
  </si>
  <si>
    <t>AVwdbXIM_7pvs4fz5yVY</t>
  </si>
  <si>
    <t>2010 Williams St</t>
  </si>
  <si>
    <t>[{"day":"Tuesday - Thursday","hour":"3:00 PM - 9:00 PM"},{"day":"Friday - Saturday","hour":"12:00 PM - 10:00 PM"},{"day":"Wednesday ","hour":"3:00pm - 9:00pm "},{"day":"Tuesday ","hour":"Closed "},{"day":"Wed - Thu","hour":"3:00 PM - 9:00 PM"},{"day":"Friday ","hour":"12:00pm - 10:00pm "},{"day":"Saturday ","hour":"12:00pm - 10:00pm "},{"day":"Monday ","hour":"Closed "},{"day":"Sunday ","hour":"12:00pm - 7:00pm "},{"day":"Fri - Sat","hour":"Noon - 10:00 PM"},{"day":"Thursday ","hour":"3:00pm - 9:00pm "}]</t>
  </si>
  <si>
    <t>us/ca/sanleandro/2010williamsst/1624822365</t>
  </si>
  <si>
    <t>AVwcoviRIN2L1WUfnNos</t>
  </si>
  <si>
    <t>Pizza Place,Sandwich Place,Bakery, Caf, and Sandwich Place,Bakery Downtown Chula Vista,Restaurant,Pizza Place Downtown Chula Vista,Bakery,Sandwich Place, Bakery, and Caf,CafÌ©,Bakery, Caf, and Sandwich Place Downtown Chula Vista,American Restaurant, Pizza Place, and Brewery,American Restaurant, Pizza Place, and Brewery Downtown Chula Vista,Sandwich Place, Bakery, and Caf Downtown Chula Vista</t>
  </si>
  <si>
    <t>[{"day":"Friday","hour":"11:00 AM - 10:00 PM"},{"day":"Sun","hour":"10:00 AM - Midnight"},{"day":"Sat","hour":"10:00 AM - 1:00 AM"},{"day":"Mon - Thu","hour":"11:00 AM - Midnight"},{"day":"Mon - Sat","hour":"6:30 AM - 9:00 PM"},{"day":"Sun","hour":"7:00 AM - 8:00 PM"},{"day":"Fri","hour":"11:00 AM - 1:00 AM"},{"day":"Fri","hour":"11:00 AM - 10:00 PM"},{"day":"Fri - Sat","hour":"10:00 AM - 10:00 PM"},{"day":"Sun","hour":"10:00 AM - 8:00 PM"},{"day":"Mon - Sun","hour":"11:00 AM - 10:00 PM"},{"day":"Mon - Sun","hour":"11:00 AM - 1:00 AM"},{"day":"Mon - Thu","hour":"10:00 AM - 9:00 PM"},{"day":"Sun","hour":"11:00 AM - 6:00 PM"},{"day":"Mon - Sat","hour":"10:00 AM - 9:00 PM"}]</t>
  </si>
  <si>
    <t>us/ca/chulavista/555broadway/-1969953837</t>
  </si>
  <si>
    <t>Project Pie</t>
  </si>
  <si>
    <t>projectpie2012</t>
  </si>
  <si>
    <t>http://panerabread.com,https://www.projectpie.com</t>
  </si>
  <si>
    <t>AV1dCn1FIxWefVJwexgx</t>
  </si>
  <si>
    <t>5806 N Modoc Ave</t>
  </si>
  <si>
    <t>Kerman</t>
  </si>
  <si>
    <t>us/ca/kerman/5806nmodocave/-2115281498</t>
  </si>
  <si>
    <t>Glen Emerald Winery</t>
  </si>
  <si>
    <t>AV1dCoohIxWefVJwexh7</t>
  </si>
  <si>
    <t>746 Broadway St</t>
  </si>
  <si>
    <t>us/ca/fresno/746broadwayst/1119180627</t>
  </si>
  <si>
    <t>Tigoa Sequoia Brewing Co</t>
  </si>
  <si>
    <t>AVwd7fggByjofQCxtwQ3</t>
  </si>
  <si>
    <t>1401 I St</t>
  </si>
  <si>
    <t>Reedley</t>
  </si>
  <si>
    <t>us/ca/reedley/1401ist/2086319801</t>
  </si>
  <si>
    <t>Royal Brewing Co</t>
  </si>
  <si>
    <t>AVzRT291LD2H7whiWdKn</t>
  </si>
  <si>
    <t>27941 Diaz Rd Ste A</t>
  </si>
  <si>
    <t>[{"day":"Tuesday - Thursday","hour":"4:00 PM - 8:00 PM"},{"day":"Friday","hour":"1:00 PM - 8:00 PM"},{"day":"Saturday","hour":"12:00 PM - 8:00 PM"},{"day":"Sunday","hour":"12:00 PM - 6:00 PM"}]</t>
  </si>
  <si>
    <t>us/ca/temecula/27941diazrdstea/1851508680</t>
  </si>
  <si>
    <t>AVwc4bvwByjofQCxjNN8</t>
  </si>
  <si>
    <t>[{"day":"Monday - Thursday","hour":"4:00 PM - 10:00 PM"},{"day":"Friday","hour":"3:00 PM - 12:00 AM"},{"day":"Saturday","hour":"12:00 PM - 12:00 AM"},{"day":"Sunday","hour":"9:30 AM - 9:30 PM"},{"day":"Sat","hour":"Noon - Midnight"},{"day":"Mon - Thu","hour":"4:00 PM - 10:00 PM"},{"day":"Sun","hour":"9:30 AM - 9:30 PM"},{"day":"Fri","hour":"3:00 PM - Midnight"}]</t>
  </si>
  <si>
    <t>us/ca/groverbeach/191soakparkblvd/-1512981924</t>
  </si>
  <si>
    <t>ManRock Brewing Company</t>
  </si>
  <si>
    <t>http://manrockbrewing.com</t>
  </si>
  <si>
    <t>AVweErgv_7pvs4fz_zGz</t>
  </si>
  <si>
    <t>260 Kearny St</t>
  </si>
  <si>
    <t>[{"day":"Monday - Friday","hour":"2:00 PM - 2:00 AM"},{"day":"Saturday","hour":"5:00 PM - 2:00 AM"},{"day":"Sat","hour":"7:00 PM - 2:00 AM"},{"day":"Friday ","hour":"2:00pm - 2:00am "},{"day":"Sunday ","hour":"Closed "},{"day":"Saturday ","hour":"5:00pm - 2:00am "},{"day":"Tuesday ","hour":"2:00pm - 2:00am "},{"day":"Wednesday ","hour":"2:00pm - 2:00am "},{"day":"Monday ","hour":"2:00pm - 2:00am "},{"day":"Mon - Fri","hour":"3:00 PM - 2:00 AM"},{"day":"Thursday ","hour":"2:00pm - 2:00am "}]</t>
  </si>
  <si>
    <t>us/ca/sanfrancisco/260kearnyst/1741421145</t>
  </si>
  <si>
    <t>Topsy's Fun House</t>
  </si>
  <si>
    <t>http://www.topsyssf.com</t>
  </si>
  <si>
    <t>AV1dCn0GIxWefVJwexgv</t>
  </si>
  <si>
    <t>4070 S Reed Ave</t>
  </si>
  <si>
    <t>us/ca/sanger/4070sreedave/-2145323498</t>
  </si>
  <si>
    <t>Nordman Of California</t>
  </si>
  <si>
    <t>AVwegbvjByjofQCxy3EO</t>
  </si>
  <si>
    <t>2878 Columbia St</t>
  </si>
  <si>
    <t>[{"day":"Wednesday - Thursday","hour":"3:00 PM - 9:00 PM"},{"day":"Friday - Saturday","hour":"11:00 AM - 9:00 PM"},{"day":"Sunday","hour":"12:00 PM - 6:00 PM"},{"day":"Fri - Sat","hour":"11:00 AM - 9:00 PM"},{"day":"Wed - Thu","hour":"3:00 PM - 9:00 PM"},{"day":"Sun","hour":"Noon - 6:00 PM"}]</t>
  </si>
  <si>
    <t>us/ca/torrance/2878columbiast/-371695625</t>
  </si>
  <si>
    <t>Absolution Brewing Company</t>
  </si>
  <si>
    <t>absolutionbrew</t>
  </si>
  <si>
    <t>http://absolutionbrewingcompany.com</t>
  </si>
  <si>
    <t>AVzGCY873D1zeR_xBSX4</t>
  </si>
  <si>
    <t>4150 Mission Blvd #208</t>
  </si>
  <si>
    <t>[{"day":"Monday - Wednesday, Sunday","hour":"11:00 AM - 11:00 PM"},{"day":"Thursday - Saturday","hour":"11:00 AM - 12:00 AM"}]</t>
  </si>
  <si>
    <t>us/ca/sandiego/4150missionblvd208/-677539445</t>
  </si>
  <si>
    <t>AVwcpdkLIN2L1WUfnV1u</t>
  </si>
  <si>
    <t>1346 W Valley Pkwy</t>
  </si>
  <si>
    <t>Liquor Store,Wine Shop,Beer Store,Liquor Stores,Food Stores,Wine Stores,Breweries,Liquor Store, Wine Shop, and Beer Store</t>
  </si>
  <si>
    <t>[{"day":"Friday","hour":"11:00 AM - 9:00 PM"},{"day":"Saturday","hour":"10:00 AM - 9:00 PM"},{"day":"Sunday","hour":"11:00 AM - 7:00 PM"},{"day":"Monday","hour":"12:00 PM - 9:00 PM"},{"day":"Wednesday","hour":"1:00 PM - 9:00 PM"},{"day":"Thursday","hour":"12:00 PM - 9:00 PM"},{"day":"Fri","hour":"11:00 AM - 9:00 PM"},{"day":"Wed","hour":"1:00 PM - 9:00 PM"},{"day":"Sun","hour":"11:00 AM - 7:00 PM"},{"day":"Sat","hour":"10:00 AM - 9:00 PM"},{"day":"Thu","hour":"Noon - 9:00 PM"},{"day":"Mon","hour":"Noon - 9:00 PM"}]</t>
  </si>
  <si>
    <t>us/ca/escondido/1346wvalleypkwy/93630837</t>
  </si>
  <si>
    <t>AVwcmdgxkufWRAb5w--E</t>
  </si>
  <si>
    <t>1740 Travis Blvd.</t>
  </si>
  <si>
    <t>Burger Joint,Banquet facilities,Breweries and brew pubs,Carry-out food,Night clubs and live music,Restaurant consultants,Restaurant mgmt.,Restaurants,American restaurants,Bar and grill restaurants,Hamburger restaurants,Hot dog restaurants,Restaurant,Take Out Restaurants,Hamburgers &amp; Hot Dogs,Family Style Restaurants</t>
  </si>
  <si>
    <t>[{"day":"Saturday","hour":"12:00 PM - 10:00 PM"},{"day":"Sunday","hour":"11:00 AM - 9:00 PM"},{"day":"Sun - Thu","hour":"11:00 am - 10:00 pm"},{"day":"Fri - Sat","hour":"11:00 am - 11:00 pm"},{"day":"Tuesday","hour":"11:00 AM - 8:00 PM"},{"day":"Saturday","hour":"11:00 AM - 10:00 PM"},{"day":"Sun","hour":"11:00 AM - 9:00 PM"},{"day":"Sat","hour":"Noon - 10:00 PM"},{"day":"Sun","hour":"11:00 am - 10:00 pm"},{"day":"Tue","hour":"Noon - 8:00 PM"},{"day":"Saturday","hour":"11:00 am - 11:00 pm"},{"day":"Mon - Thu","hour":"11:00 am - 10:00 pm"},{"day":"Fri - Sat","hour":"11:00 AM - 11:00 PM"},{"day":"Mon - Thu, Sun","hour":"11:00 AM - 10:00 PM"}]</t>
  </si>
  <si>
    <t>us/ca/fairfield/1740travisblvd/-751601876</t>
  </si>
  <si>
    <t>Fuddruckers</t>
  </si>
  <si>
    <t>fuddruckers</t>
  </si>
  <si>
    <t>http://t.co/01pCW27EuK</t>
  </si>
  <si>
    <t>AV50nKE9a4HuVbedEKFm</t>
  </si>
  <si>
    <t>2168 Sunset Blvd Ste 104</t>
  </si>
  <si>
    <t>Breweries and brew pubs,Delicatessens,Juice bars,Pizza,Restaurants,American restaurants,Health food restaurants,Natural food restaurants,Vegetarian restaurants,Bistro restaurants</t>
  </si>
  <si>
    <t>us/ca/rocklin/2168sunsetblvdste104/-925962649</t>
  </si>
  <si>
    <t>Boneshaker Public House</t>
  </si>
  <si>
    <t>AV1c-hCLRxPSIh2RZHFu</t>
  </si>
  <si>
    <t>Beer and beverages-wholesale and distributors,Breweries and brew pubs,Pizza,Restaurants,American restaurants,Bar and grill restaurants,Pub restaurants,Sandwiches,Tapas bar restaurants,Bars Clubs,Bars Pubs,Brew Pubs,Taverns,Food Stores,Sandwich Shops</t>
  </si>
  <si>
    <t>us/ca/torrance/1266sartoriave/-934891101</t>
  </si>
  <si>
    <t>Red Car</t>
  </si>
  <si>
    <t>AV1tev7T3-Khe5l_OfWF</t>
  </si>
  <si>
    <t>519 Seabright Ave Ste 107</t>
  </si>
  <si>
    <t>Breweries and brew pubs,Restaurants,American restaurants,Bar and grill restaurants,Pub restaurants,Restaurant</t>
  </si>
  <si>
    <t>[{"day":"Sun - Sat","hour":"11:30 am - 11:30 pm"}]</t>
  </si>
  <si>
    <t>us/ca/santacruz/519seabrightaveste107/-905548543</t>
  </si>
  <si>
    <t>AVwclOHWByjofQCxf4FF</t>
  </si>
  <si>
    <t>Brewery,Brewery Bay Park</t>
  </si>
  <si>
    <t>[{"day":"Monday - Sunday","hour":"10:30 AM - 10:00 PM"},{"day":"Mon - Sun","hour":"10:30 AM - 10:00 PM"},{"day":"Mon - Thu, Sun","hour":"11:00 AM - 9:00 PM"},{"day":"Fri - Sat","hour":"11:00 AM - 9:30 PM"}]</t>
  </si>
  <si>
    <t>us/ca/sandiego/1205knoxvillest/-1047377596</t>
  </si>
  <si>
    <t>Coronado Brewing Company</t>
  </si>
  <si>
    <t>coronadobrewing</t>
  </si>
  <si>
    <t>http://coronadobrewingcompany.com</t>
  </si>
  <si>
    <t>AVweHvswkufWRAb5ALqd</t>
  </si>
  <si>
    <t>1188 E Champlain Dr</t>
  </si>
  <si>
    <t>[{"day":"Monday - Thursday","hour":"11:00 AM - 10:00 PM"},{"day":"Friday - Saturday","hour":"11:00 AM - 11:00 PM"},{"day":"Sunday","hour":"9:30 AM - 9:00 PM"},{"day":"Mon - Fri","hour":"11:00 am - 11:00 pm"},{"day":"Mon - Thu","hour":"11:00 AM - 10:00 PM"},{"day":"Sun","hour":"9:00 am - 9:00 pm"},{"day":"Sun","hour":"9:30 AM - 9:00 PM"},{"day":"Sat","hour":"11:00 am - 12:00 am"},{"day":"Fri - Sat","hour":"11:00 AM - 11:00 PM"},{"day":"Fri - Sat","hour":"11:00 AM - Midnight"},{"day":"Sun","hour":"9:00 AM - 9:00 PM"}]</t>
  </si>
  <si>
    <t>us/ca/fresno/1188echamplaindr/226274606</t>
  </si>
  <si>
    <t>[{"amountMax":11.99,"amountMin":11.99,"currency":"USD","dateSeen":["2015-10-23T03:24:46Z","2016-03-27T05:39:49Z"],"description":"Ground angus beef, smoked bacon, grilled onions, mozzarella and cheddar cheese topped with tomatoes and shredded lettuce","name":"Cheeseburger Pizza","sourceURLs":["https://foursquare.com/v/sequoia-brewing-company/4b74dcbff964a520ccf52de3","https://foursquare.com/v/sequoia-brewing-company/4b74dcbff964a520ccf52de3/menu"]},{"amountMax":10.99,"amountMin":10.99,"currency":"USD","dateSeen":["2015-10-23T03:24:46Z","2016-03-27T05:39:49Z"],"description":"Lightly seasoned artichoke hearts fried and served with our garlic ranch dipping sauce","name":"Artichoke Hearts","sourceURLs":["https://foursquare.com/v/sequoia-brewing-company/4b74dcbff964a520ccf52de3","https://foursquare.com/v/sequoia-brewing-company/4b74dcbff964a520ccf52de3/menu"]},{"amountMax":10.99,"amountMin":10.99,"currency":"USD","dateSeen":["2015-10-23T03:24:46Z","2016-03-27T05:39:49Z"],"name":"Grizzly Giant Burger","sourceURLs":["https://foursquare.com/v/sequoia-brewing-company/4b74dcbff964a520ccf52de3","https://foursquare.com/v/sequoia-brewing-company/4b74dcbff964a520ccf52de3/menu"]},{"amountMax":11.99,"amountMin":11.99,"currency":"USD","dateSeen":["2015-10-23T03:24:46Z","2016-03-27T05:39:49Z"],"name":"The Gilroy","sourceURLs":["https://foursquare.com/v/sequoia-brewing-company/4b74dcbff964a520ccf52de3","https://foursquare.com/v/sequoia-brewing-company/4b74dcbff964a520ccf52de3/menu"]},{"amountMax":14.99,"amountMin":14.99,"currency":"USD","dateSeen":["2015-10-23T03:24:46Z","2016-03-27T05:39:49Z"],"description":"Grilled prawns with a scampi sauce served over linguine","name":"Shrimp Scampi Linguine","sourceURLs":["https://foursquare.com/v/sequoia-brewing-company/4b74dcbff964a520ccf52de3","https://foursquare.com/v/sequoia-brewing-company/4b74dcbff964a520ccf52de3/menu"]},{"amountMax":9.99,"amountMin":9.99,"currency":"USD","dateSeen":["2015-10-23T03:24:46Z","2016-03-27T05:39:49Z"],"description":"Fresh home made tortilla chips covered with our home made chili, melted cheese, olives, scallions and peppers served with salsa and sour cream","name":"Giant Forest Nachos","sourceURLs":["https://foursquare.com/v/sequoia-brewing-company/4b74dcbff964a520ccf52de3","https://foursquare.com/v/sequoia-brewing-company/4b74dcbff964a520ccf52de3/menu"]},{"amountMax":8.99,"amountMin":8.99,"currency":"USD","dateSeen":["2015-10-23T03:24:46Z","2016-03-27T05:39:49Z"],"description":"Pepperoni and cheese pizza","name":"The Old Standby","sourceURLs":["https://foursquare.com/v/sequoia-brewing-company/4b74dcbff964a520ccf52de3","https://foursquare.com/v/sequoia-brewing-company/4b74dcbff964a520ccf52de3/menu"]},{"amountMax":10.99,"amountMin":10.99,"currency":"USD","dateSeen":["2015-10-23T03:24:46Z","2016-03-27T05:39:49Z"],"description":"Pepperoni, italian sausage, mushrooms, peppers and onions with mozzarella cheese and marinara sauce","name":"The Big Five","sourceURLs":["https://foursquare.com/v/sequoia-brewing-company/4b74dcbff964a520ccf52de3","https://foursquare.com/v/sequoia-brewing-company/4b74dcbff964a520ccf52de3/menu"]},{"amountMax":13.99,"amountMin":13.99,"currency":"USD","dateSeen":["2015-10-23T03:24:46Z","2016-03-27T05:39:49Z"],"name":"Pine Flat Pasta","sourceURLs":["https://foursquare.com/v/sequoia-brewing-company/4b74dcbff964a520ccf52de3","https://foursquare.com/v/sequoia-brewing-company/4b74dcbff964a520ccf52de3/menu"]},{"amountMax":8.99,"amountMin":8.99,"currency":"USD","dateSeen":["2015-10-23T03:24:46Z","2016-03-27T05:39:49Z"],"name":"The Big Stump","sourceURLs":["https://foursquare.com/v/sequoia-brewing-company/4b74dcbff964a520ccf52de3","https://foursquare.com/v/sequoia-brewing-company/4b74dcbff964a520ccf52de3/menu"]},{"amountMax":12.99,"amountMin":12.99,"currency":"USD","dateSeen":["2015-10-23T03:24:46Z","2016-03-27T05:39:49Z"],"description":"Penne pasta tossed in a creamy alfredo sauce, topped with crispy chicken, marinara sauce and mozzarella sauce","name":"Crispy Chicken Parmesan","sourceURLs":["https://foursquare.com/v/sequoia-brewing-company/4b74dcbff964a520ccf52de3","https://foursquare.com/v/sequoia-brewing-company/4b74dcbff964a520ccf52de3/menu"]},{"dateSeen":["2015-10-23T03:24:46Z","2016-03-27T05:39:49Z"],"description":"Romaine lettuce, mixed with our creamy caesar dressing, parmesan cheese and home made croutons.topped with a grilled chicken breast","name":"Crescent Meadow Chicken Caesar","sourceURLs":["https://foursquare.com/v/sequoia-brewing-company/4b74dcbff964a520ccf52de3","https://foursquare.com/v/sequoia-brewing-company/4b74dcbff964a520ccf52de3/menu"]},{"amountMax":3.95,"amountMin":3.95,"currency":"USD","dateSeen":["2015-10-23T03:24:46Z","2016-03-27T05:39:49Z"],"description":"Mixed greens, raisins, sunflower seeds and our home made croutons","name":"Sequoia Side Salad","sourceURLs":["https://foursquare.com/v/sequoia-brewing-company/4b74dcbff964a520ccf52de3","https://foursquare.com/v/sequoia-brewing-company/4b74dcbff964a520ccf52de3/menu"]},{"amountMax":12.99,"amountMin":12.99,"currency":"USD","dateSeen":["2015-10-23T03:24:46Z","2016-03-27T05:39:49Z"],"name":"Sequoia Steak Sandwich","sourceURLs":["https://foursquare.com/v/sequoia-brewing-company/4b74dcbff964a520ccf52de3","https://foursquare.com/v/sequoia-brewing-company/4b74dcbff964a520ccf52de3/menu"]},{"amountMax":10.99,"amountMin":10.99,"currency":"USD","dateSeen":["2015-10-23T03:24:46Z","2016-03-27T05:39:49Z"],"description":"Tender charbroiled pieces of angus steak smothered in a creamy bleu cheese sauce","name":"Blue Cheese Steak Bites","sourceURLs":["https://foursquare.com/v/sequoia-brewing-company/4b74dcbff964a520ccf52de3","https://foursquare.com/v/sequoia-brewing-company/4b74dcbff964a520ccf52de3/menu"]},{"amountMax":10.99,"amountMin":10.99,"currency":"USD","dateSeen":["2015-10-23T03:24:46Z","2016-03-27T05:39:49Z"],"description":"Green peppers, mushrooms, red onions scallions, tomatoes, black olives and cheese with our zesty marinara sauce","name":"Veggie Lovers","sourceURLs":["https://foursquare.com/v/sequoia-brewing-company/4b74dcbff964a520ccf52de3","https://foursquare.com/v/sequoia-brewing-company/4b74dcbff964a520ccf52de3/menu"]},{"amountMax":13.99,"amountMin":13.99,"currency":"USD","dateSeen":["2015-10-23T03:24:46Z","2016-03-27T05:39:49Z"],"description":"Sequaio appetizer sampler, potato skins, mozzarella stix, buffalo, wings, fried green beans and zucchini","name":"Log Jammer","sourceURLs":["https://foursquare.com/v/sequoia-brewing-company/4b74dcbff964a520ccf52de3","https://foursquare.com/v/sequoia-brewing-company/4b74dcbff964a520ccf52de3/menu"]},{"amountMax":11.99,"amountMin":11.99,"currency":"USD","dateSeen":["2015-10-23T03:24:46Z","2016-03-27T05:39:49Z"],"description":"Wrap up any salad in a large flour tortilla served with your choice of side","name":"Wrap It Up","sourceURLs":["https://foursquare.com/v/sequoia-brewing-company/4b74dcbff964a520ccf52de3","https://foursquare.com/v/sequoia-brewing-company/4b74dcbff964a520ccf52de3/menu"]},{"amountMax":8.25,"amountMin":8.25,"currency":"USD","dateSeen":["2015-10-23T03:24:46Z","2016-03-27T05:39:49Z"],"description":"A cup of our homemade soup and sequoia salad","name":"Soup and A Sequia Salad","sourceURLs":["https://foursquare.com/v/sequoia-brewing-company/4b74dcbff964a520ccf52de3","https://foursquare.com/v/sequoia-brewing-company/4b74dcbff964a520ccf52de3/menu"]},{"amountMax":9.99,"amountMin":9.99,"currency":"USD","dateSeen":["2015-10-23T03:24:46Z","2016-03-27T05:39:49Z"],"description":"Dill pickle chips lightly coated in japanese bread crumbs and deep fried served with our brown mustard ranch dipping sauce","name":"Our Award Winning Fried Pickles","sourceURLs":["https://foursquare.com/v/sequoia-brewing-company/4b74dcbff964a520ccf52de3","https://foursquare.com/v/sequoia-brewing-company/4b74dcbff964a520ccf52de3/menu"]},{"amountMax":12.99,"amountMin":12.99,"currency":"USD","dateSeen":["2015-10-23T03:24:46Z","2016-03-27T05:39:49Z"],"description":"Two angus beef patties with our smoked bacon, bbq sauce, onion rings, lettuce and tomato, served on sesame bun","name":"Big Daddy Goes To Texas","sourceURLs":["https://foursquare.com/v/sequoia-brewing-company/4b74dcbff964a520ccf52de3","https://foursquare.com/v/sequoia-brewing-company/4b74dcbff964a520ccf52de3/menu"]},{"amountMax":12.99,"amountMin":12.99,"currency":"USD","dateSeen":["2015-10-23T03:24:46Z","2016-03-27T05:39:49Z"],"name":"Cajun Campfire Pasta","sourceURLs":["https://foursquare.com/v/sequoia-brewing-company/4b74dcbff964a520ccf52de3","https://foursquare.com/v/sequoia-brewing-company/4b74dcbff964a520ccf52de3/menu"]},{"dateSeen":["2015-10-23T03:24:46Z","2016-03-27T05:39:49Z"],"description":"A favorite mixed greens topped with tasty sweet glazed chicken, wontons, scallions, rice noodles, cucumbers, cilantro and mandarin oranges.served with our sesame seed dressing","name":"Chicken Oriental Salad","sourceURLs":["https://foursquare.com/v/sequoia-brewing-company/4b74dcbff964a520ccf52de3","https://foursquare.com/v/sequoia-brewing-company/4b74dcbff964a520ccf52de3/menu"]}]</t>
  </si>
  <si>
    <t>Sequoia Brewing Company</t>
  </si>
  <si>
    <t>sequoiachampca</t>
  </si>
  <si>
    <t>http://sequoiabrewingchamplain-hub.com</t>
  </si>
  <si>
    <t>AVwc_ShN_7pvs4fz1FgP</t>
  </si>
  <si>
    <t>Beer Garden,Brewery,Brewers,Beer Garden and Brewery,Restaurant</t>
  </si>
  <si>
    <t>[{"day":"Wednesday","hour":"3:00 PM - 8:00 PM"},{"day":"Thursday - Saturday","hour":"12:00 PM - 8:00 PM"},{"day":"Sunday","hour":"12:00 PM - 6:00 PM"},{"day":"Wed","hour":"3:00 PM - 8:00 PM"},{"day":"Sun","hour":"Noon - 6:00 PM"},{"day":"Thu - Sat","hour":"Noon - 8:00 PM"}]</t>
  </si>
  <si>
    <t>us/ca/poway/12260crosthwaitecir/663149952</t>
  </si>
  <si>
    <t>Cellar 3</t>
  </si>
  <si>
    <t>http://greenflashbrew.com/cellar3/</t>
  </si>
  <si>
    <t>AVwdAt6lkufWRAb51Xxr</t>
  </si>
  <si>
    <t>9368 Cabot Dr</t>
  </si>
  <si>
    <t>[{"day":"Monday - Wednesday, Sunday","hour":"12:00 PM - 9:00 PM"},{"day":"Thursday - Saturday","hour":"12:00 PM - 10:00 PM"},{"day":"Mon - Wed, Sun","hour":"Noon - 9:00 PM"},{"day":"Thu - Sat","hour":"Noon - 10:00 PM"}]</t>
  </si>
  <si>
    <t>us/ca/sandiego/9368cabotdr/1657570514</t>
  </si>
  <si>
    <t>Mikkeller Brewing San Diego</t>
  </si>
  <si>
    <t>mikkellersd</t>
  </si>
  <si>
    <t>http://mikkeller.dk/location/mikkeller-brewing-san-diego/</t>
  </si>
  <si>
    <t>AVwc4EIAByjofQCxjJde</t>
  </si>
  <si>
    <t>[{"day":"Saturday","hour":"11:00 AM - 10:00 PM"},{"day":"Sunday","hour":"10:00 AM - 8:00 PM"},{"day":"Wednesday","hour":"5:00 PM - 10:00 PM"},{"day":"Thursday","hour":"4:00 PM - 9:00 PM"},{"day":"Friday","hour":"12:00 PM - 10:00 PM"},{"day":"Sunday","hour":"10:00 AM - 10:00 PM"},{"day":"Sun","hour":"10:00 AM - 8:00 PM"},{"day":"Sat","hour":"11:00 AM - 10:00 PM"},{"day":"Thu","hour":"4:00 PM - 9:00 PM"},{"day":"Sun","hour":"10:00 AM - 10:00 PM"},{"day":"Wed","hour":"5:00 PM - 9:00 PM"},{"day":"Fri","hour":"Noon - 10:00 PM"}]</t>
  </si>
  <si>
    <t>us/ca/concord/2151salviost/-410439504</t>
  </si>
  <si>
    <t>[{"amountMax":10.00,"amountMin":10.00,"currency":"USD","dateSeen":["2016-03-02T11:27:31Z"],"name":"The Luigi","sourceURLs":["https://foursquare.com/v/ej-phair-brewing-company--alehouse/43fa2ce1f964a520da2f1fe3/menu"]},{"amountMax":9.00,"amountMin":9.00,"currency":"USD","dateSeen":["2016-03-02T11:27:31Z"],"description":"Crawfish deep fried in our house made Cajun batter and served with our eye watering cocktail sauce","name":"Cajun Tails","sourceURLs":["https://foursquare.com/v/ej-phair-brewing-company--alehouse/43fa2ce1f964a520da2f1fe3/menu"]},{"amountMax":10.50,"amountMin":10.50,"currency":"USD","dateSeen":["2016-03-02T11:27:31Z"],"name":"Jagerschnitzel","sourceURLs":["https://foursquare.com/v/ej-phair-brewing-company--alehouse/43fa2ce1f964a520da2f1fe3/menu"]},{"amountMax":8.00,"amountMin":8.00,"currency":"USD","dateSeen":["2016-03-02T11:27:31Z"],"description":"Puree of chick pea, artichoke hearts and roasted garlic served with pita chips and grilled vegetables","name":"Homes and Vegetables","sourceURLs":["https://foursquare.com/v/ej-phair-brewing-company--alehouse/43fa2ce1f964a520da2f1fe3/menu"]},{"amountMax":9.00,"amountMin":9.00,"currency":"USD","dateSeen":["2016-03-02T11:27:31Z"],"description":"North Carolina style BBQ sauce served with slaw and fries. choice of fries or slaw","name":"Barbequed Pork Sandwich","sourceURLs":["https://foursquare.com/v/ej-phair-brewing-company--alehouse/43fa2ce1f964a520da2f1fe3/menu"]},{"amountMax":17.50,"amountMin":17.50,"currency":"USD","dateSeen":["2016-03-02T11:27:31Z"],"description":"Choice cut served with steamed broccoli. choice of garlic fries or mashed potatoes","name":"Grilled New York Steak","sourceURLs":["https://foursquare.com/v/ej-phair-brewing-company--alehouse/43fa2ce1f964a520da2f1fe3/menu"]},{"amountMax":8.50,"amountMin":8.50,"currency":"USD","dateSeen":["2016-03-02T11:27:31Z"],"description":"Our hand dipped pot stickers served with a wasabi sweet chili dipping sauce","name":"Beer Battered Pot Stickers","sourceURLs":["https://foursquare.com/v/ej-phair-brewing-company--alehouse/43fa2ce1f964a520da2f1fe3/menu"]},{"amountMax":10.50,"amountMin":10.50,"currency":"USD","dateSeen":["2016-03-02T11:27:31Z"],"description":"Ham, turkey, bacon, Swiss cheese, avocado, lettuce, and tomato. choice of fries or slaw","name":"Alehouse Club","sourceURLs":["https://foursquare.com/v/ej-phair-brewing-company--alehouse/43fa2ce1f964a520da2f1fe3/menu"]},{"amountMax":9.50,"amountMin":9.50,"currency":"USD","dateSeen":["2016-03-02T11:27:31Z"],"description":"Turkey, cranberry relish, avocado, sprouts, cream cheese, sunflower seeds and beer mustard. choice of fries or slaw","name":"Turkey Breast","sourceURLs":["https://foursquare.com/v/ej-phair-brewing-company--alehouse/43fa2ce1f964a520da2f1fe3/menu"]},{"amountMax":8.00,"amountMin":8.00,"currency":"USD","dateSeen":["2016-03-02T11:27:31Z"],"description":"Roasted cloves of garlic served with sliced green apple, brie, and crostinis","name":"Roasted Garlic","sourceURLs":["https://foursquare.com/v/ej-phair-brewing-company--alehouse/43fa2ce1f964a520da2f1fe3/menu"]},{"amountMax":5.50,"amountMin":5.50,"currency":"USD","dateSeen":["2016-03-02T11:27:31Z"],"name":"Sausage, Cheddar, and Beer Soup","sourceURLs":["https://foursquare.com/v/ej-phair-brewing-company--alehouse/43fa2ce1f964a520da2f1fe3/menu"]},{"amountMax":6.50,"amountMin":6.50,"currency":"USD","dateSeen":["2016-03-02T11:27:31Z"],"description":"Thick cut sweet onions in our pilsner batter with panko and served with blue cheese dressing","name":"Beer Battered Onion Hooys","sourceURLs":["https://foursquare.com/v/ej-phair-brewing-company--alehouse/43fa2ce1f964a520da2f1fe3/menu"]},{"amountMax":9.00,"amountMin":9.00,"currency":"USD","dateSeen":["2016-03-02T11:27:31Z"],"name":"Philly Cheese Steak","sourceURLs":["https://foursquare.com/v/ej-phair-brewing-company--alehouse/43fa2ce1f964a520da2f1fe3/menu"]},{"amountMax":8.50,"amountMin":8.50,"currency":"USD","dateSeen":["2016-03-02T11:27:31Z"],"description":"Dusted in our spiced corn flour blend and served with chipotle time vinaigrette and tartar sauce","name":"Fried Calamari","sourceURLs":["https://foursquare.com/v/ej-phair-brewing-company--alehouse/43fa2ce1f964a520da2f1fe3/menu"]},{"amountMax":6.50,"amountMin":6.50,"currency":"USD","dateSeen":["2016-03-02T11:27:31Z"],"name":"Alehouse Quesadilla","sourceURLs":["https://foursquare.com/v/ej-phair-brewing-company--alehouse/43fa2ce1f964a520da2f1fe3/menu"]},{"amountMax":7.00,"amountMin":7.00,"currency":"USD","dateSeen":["2016-03-02T11:27:31Z"],"description":"House made zucchini sticks, beer battered and served with a choice of blue cheese or ranch dressing","name":"Zucchini Spears","sourceURLs":["https://foursquare.com/v/ej-phair-brewing-company--alehouse/43fa2ce1f964a520da2f1fe3/menu"]},{"amountMax":8.50,"amountMin":8.50,"currency":"USD","dateSeen":["2016-03-02T11:27:31Z"],"name":"Alehouse Buffalo Wings","sourceURLs":["https://foursquare.com/v/ej-phair-brewing-company--alehouse/43fa2ce1f964a520da2f1fe3/menu"]},{"amountMax":10.50,"amountMin":10.50,"currency":"USD","dateSeen":["2016-03-02T11:27:31Z"],"name":"Pot Roast","sourceURLs":["https://foursquare.com/v/ej-phair-brewing-company--alehouse/43fa2ce1f964a520da2f1fe3/menu"]},{"amountMax":9.50,"amountMin":9.50,"currency":"USD","dateSeen":["2016-03-02T11:27:31Z"],"name":"El Diablo","sourceURLs":["https://foursquare.com/v/ej-phair-brewing-company--alehouse/43fa2ce1f964a520da2f1fe3/menu"]},{"amountMax":5.50,"amountMin":5.50,"currency":"USD","dateSeen":["2016-03-02T11:27:31Z"],"description":"Phat fries tossed with roasted garlic, parmesan cheese, and parsley","name":"Garlic Parmesan Fries","sourceURLs":["https://foursquare.com/v/ej-phair-brewing-company--alehouse/43fa2ce1f964a520da2f1fe3/menu"]},{"amountMax":8.00,"amountMin":8.00,"currency":"USD","dateSeen":["2016-03-02T11:27:31Z"],"description":"Romaine salad with bacon, avocado, cherry tomatoes, and parmesan croutons","name":"Alehouse Caesar Salad","sourceURLs":["https://foursquare.com/v/ej-phair-brewing-company--alehouse/43fa2ce1f964a520da2f1fe3/menu"]},{"amountMax":9.00,"amountMin":9.00,"currency":"USD","dateSeen":["2016-03-02T11:27:31Z"],"description":"Portobello mushroom with roasted peppers, red onion, tomatoes, and greens, choice of fries or slaw","name":"Portobello Mushroom Sandwich","sourceURLs":["https://foursquare.com/v/ej-phair-brewing-company--alehouse/43fa2ce1f964a520da2f1fe3/menu"]},{"amountMax":9.50,"amountMin":9.50,"currency":"USD","dateSeen":["2016-03-02T11:27:31Z"],"description":"Chicken strips in your choice of medium, hot, or hell free damnation wing sauce. served on a kaiser roll with lettuce, red onion and crumbled blue cheese","name":"Buffalo Chicken Strip Sandwich","sourceURLs":["https://foursquare.com/v/ej-phair-brewing-company--alehouse/43fa2ce1f964a520da2f1fe3/menu"]},{"amountMax":5.50,"amountMin":5.50,"currency":"USD","dateSeen":["2016-03-02T11:27:31Z"],"name":"Alehouse Onion Soup Bowl","sourceURLs":["https://foursquare.com/v/ej-phair-brewing-company--alehouse/43fa2ce1f964a520da2f1fe3/menu"]},{"amountMax":8.00,"amountMin":8.00,"currency":"USD","dateSeen":["2016-03-02T11:27:31Z"],"name":"Alehouse Burger or Chicken","sourceURLs":["https://foursquare.com/v/ej-phair-brewing-company--alehouse/43fa2ce1f964a520da2f1fe3/menu"]},{"amountMax":4.00,"amountMin":4.00,"currency":"USD","dateSeen":["2016-03-02T11:27:31Z"],"name":"Mixed Greens and Vegetables","sourceURLs":["https://foursquare.com/v/ej-phair-brewing-company--alehouse/43fa2ce1f964a520da2f1fe3/menu"]},{"amountMax":9.50,"amountMin":9.50,"currency":"USD","dateSeen":["2016-03-02T11:27:31Z"],"description":"Chopped romaine and cabbage, bell pepper, mandarin oranges, carrots, green onion and cilantro tossed an Asian peanut dressing","name":"Chinese Chicken Salad","sourceURLs":["https://foursquare.com/v/ej-phair-brewing-company--alehouse/43fa2ce1f964a520da2f1fe3/menu"]},{"amountMax":10.00,"amountMin":10.00,"currency":"USD","dateSeen":["2016-03-02T11:27:31Z"],"name":"Fried Fish Sandwich","sourceURLs":["https://foursquare.com/v/ej-phair-brewing-company--alehouse/43fa2ce1f964a520da2f1fe3/menu"]},{"amountMax":3.00,"amountMin":3.00,"currency":"USD","dateSeen":["2016-03-02T11:27:31Z"],"name":"Soup of The Day","sourceURLs":["https://foursquare.com/v/ej-phair-brewing-company--alehouse/43fa2ce1f964a520da2f1fe3/menu"]},{"amountMax":11.00,"amountMin":11.00,"currency":"USD","dateSeen":["2016-03-02T11:27:31Z"],"description":"Alaskan cod in house made beer batter served with fries, slaw, and tartar sauce","name":"Fish and Chips","sourceURLs":["https://foursquare.com/v/ej-phair-brewing-company--alehouse/43fa2ce1f964a520da2f1fe3/menu"]},{"amountMax":9.50,"amountMin":9.50,"currency":"USD","dateSeen":["2016-03-02T11:27:31Z"],"name":"Texas Sandwich","sourceURLs":["https://foursquare.com/v/ej-phair-brewing-company--alehouse/43fa2ce1f964a520da2f1fe3/menu"]},{"amountMax":12.50,"amountMin":12.50,"currency":"USD","dateSeen":["2016-03-02T11:27:31Z"],"description":"Grilled salmon with Caribbean jerk seasonings topped with avocado salsa and served with garlic mashed potatoes and a fresh vegetable medley","name":"Grilled Salmon","sourceURLs":["https://foursquare.com/v/ej-phair-brewing-company--alehouse/43fa2ce1f964a520da2f1fe3/menu"]},{"amountMax":8.50,"amountMin":8.50,"currency":"USD","dateSeen":["2016-03-02T11:27:31Z"],"description":"Tomatoes, cucumbers, sprouts, avocado, and atoll with a red pepper relish. choice of fries or slaw","name":"All Veggie Sandwich","sourceURLs":["https://foursquare.com/v/ej-phair-brewing-company--alehouse/43fa2ce1f964a520da2f1fe3/menu"]},{"amountMax":8.50,"amountMin":8.50,"currency":"USD","dateSeen":["2016-03-02T11:27:31Z"],"description":"Beer battered chicken strips served with fries and beer mustard dipping sauce","name":"Chicken Fingers","sourceURLs":["https://foursquare.com/v/ej-phair-brewing-company--alehouse/43fa2ce1f964a520da2f1fe3/menu"]},{"amountMax":9.50,"amountMin":9.50,"currency":"USD","dateSeen":["2016-03-02T11:27:31Z"],"name":"The San Francisco","sourceURLs":["https://foursquare.com/v/ej-phair-brewing-company--alehouse/43fa2ce1f964a520da2f1fe3/menu"]},{"amountMax":9.50,"amountMin":9.50,"currency":"USD","dateSeen":["2016-03-02T11:27:31Z"],"name":"The San Franctsco","sourceURLs":["https://foursquare.com/v/ej-phair-brewing-company--alehouse/43fa2ce1f964a520da2f1fe3/menu"]},{"amountMax":9.50,"amountMin":9.50,"currency":"USD","dateSeen":["2016-03-02T11:27:31Z"],"description":"Grilled chicken breast Caesar salad wrapped inside are grilled flat bread","name":"Caesar Wrap","sourceURLs":["https://foursquare.com/v/ej-phair-brewing-company--alehouse/43fa2ce1f964a520da2f1fe3/menu"]},{"amountMax":9.50,"amountMin":9.50,"currency":"USD","dateSeen":["2016-03-02T11:27:31Z"],"description":"Grilled flatiron steak with lettuce, tomatoes, pepper jack cheese, chipotle mayo and spicy dressing, rolled in grilled flat bread","name":"Spicy Steak Wrap","sourceURLs":["https://foursquare.com/v/ej-phair-brewing-company--alehouse/43fa2ce1f964a520da2f1fe3/menu"]},{"amountMax":9.00,"amountMin":9.00,"currency":"USD","dateSeen":["2016-03-02T11:27:31Z"],"description":"Bacon, lettuce, tomato, and avocado with mayo, served on toasted wheat","name":"Alehouse Blta","sourceURLs":["https://foursquare.com/v/ej-phair-brewing-company--alehouse/43fa2ce1f964a520da2f1fe3/menu"]},{"amountMax":9.50,"amountMin":9.50,"currency":"USD","dateSeen":["2016-03-02T11:27:31Z"],"description":"Sliced pastrami on rye with sauerkraut, Swiss cheese, and 1000 Island. choice of fries or slaw","name":"Classic Reuben","sourceURLs":["https://foursquare.com/v/ej-phair-brewing-company--alehouse/43fa2ce1f964a520da2f1fe3/menu"]},{"amountMax":9.50,"amountMin":9.50,"currency":"USD","dateSeen":["2016-03-02T11:27:31Z"],"name":"Le Cordon Blue","sourceURLs":["https://foursquare.com/v/ej-phair-brewing-company--alehouse/43fa2ce1f964a520da2f1fe3/menu"]},{"amountMax":9.50,"amountMin":9.50,"currency":"USD","dateSeen":["2016-03-02T11:27:31Z"],"name":"Cranberry Chicken Salad","sourceURLs":["https://foursquare.com/v/ej-phair-brewing-company--alehouse/43fa2ce1f964a520da2f1fe3/menu"]},{"amountMax":8.50,"amountMin":8.50,"currency":"USD","dateSeen":["2016-03-02T11:27:31Z"],"name":"Spicy Tacos","sourceURLs":["https://foursquare.com/v/ej-phair-brewing-company--alehouse/43fa2ce1f964a520da2f1fe3/menu"]},{"amountMax":9.50,"amountMin":9.50,"currency":"USD","dateSeen":["2016-03-02T11:27:31Z"],"name":"Caribbean Salmon Salad","sourceURLs":["https://foursquare.com/v/ej-phair-brewing-company--alehouse/43fa2ce1f964a520da2f1fe3/menu"]},{"dateSeen":["2016-01-06T02:18:34Z"],"description":"North Carolina style BBQ sauce served with slaw and fries. choice of fries or slaw","name":"Barbequed Pork Sandwich","sourceURLs":["https://foursquare.com/v/ej-phair-brewing-company--alehouse/43fa2ce1f964a520da2f1fe3"]},{"dateSeen":["2016-01-06T02:18:34Z"],"name":"Alehouse Burger or Chicken","sourceURLs":["https://foursquare.com/v/ej-phair-brewing-company--alehouse/43fa2ce1f964a520da2f1fe3"]},{"dateSeen":["2016-01-06T02:18:34Z"],"description":"Grilled chicken breast Caesar salad wrapped inside are grilled flat bread","name":"Caesar Wrap","sourceURLs":["https://foursquare.com/v/ej-phair-brewing-company--alehouse/43fa2ce1f964a520da2f1fe3"]},{"dateSeen":["2016-01-06T02:18:34Z"],"name":"El Diablo","sourceURLs":["https://foursquare.com/v/ej-phair-brewing-company--alehouse/43fa2ce1f964a520da2f1fe3"]},{"dateSeen":["2016-01-06T02:18:34Z"],"description":"House made zucchini sticks, beer battered and served with a choice of blue cheese or ranch dressing","name":"Zucchini Spears","sourceURLs":["https://foursquare.com/v/ej-phair-brewing-company--alehouse/43fa2ce1f964a520da2f1fe3"]},{"dateSeen":["2016-01-06T02:18:34Z"],"name":"Alehouse Buffalo Wings","sourceURLs":["https://foursquare.com/v/ej-phair-brewing-company--alehouse/43fa2ce1f964a520da2f1fe3"]},{"dateSeen":["2016-01-06T02:18:34Z"],"name":"Alehouse Quesadilla","sourceURLs":["https://foursquare.com/v/ej-phair-brewing-company--alehouse/43fa2ce1f964a520da2f1fe3"]},{"dateSeen":["2016-01-06T02:18:34Z"],"description":"Tomatoes, cucumbers, sprouts, avocado, and atoll with a red pepper relish. choice of fries or slaw","name":"All Veggie Sandwich","sourceURLs":["https://foursquare.com/v/ej-phair-brewing-company--alehouse/43fa2ce1f964a520da2f1fe3"]},{"dateSeen":["2016-01-06T02:18:34Z"],"description":"Chopped romaine and cabbage, bell pepper, mandarin oranges, carrots, green onion and cilantro tossed an Asian peanut dressing","name":"Chinese Chicken Salad","sourceURLs":["https://foursquare.com/v/ej-phair-brewing-company--alehouse/43fa2ce1f964a520da2f1fe3"]},{"dateSeen":["2016-01-06T02:18:34Z"],"description":"Sliced pastrami on rye with sauerkraut, Swiss cheese, and 1000 Island. choice of fries or slaw","name":"Classic Reuben","sourceURLs":["https://foursquare.com/v/ej-phair-brewing-company--alehouse/43fa2ce1f964a520da2f1fe3"]},{"dateSeen":["2016-01-06T02:18:34Z"],"description":"Puree of chick pea, artichoke hearts and roasted garlic served with pita chips and grilled vegetables","name":"Homes and Vegetables","sourceURLs":["https://foursquare.com/v/ej-phair-brewing-company--alehouse/43fa2ce1f964a520da2f1fe3"]},{"dateSeen":["2016-01-06T02:18:34Z"],"name":"Spicy Tacos","sourceURLs":["https://foursquare.com/v/ej-phair-brewing-company--alehouse/43fa2ce1f964a520da2f1fe3"]},{"dateSeen":["2016-01-06T02:18:34Z"],"name":"Philly Cheese Steak","sourceURLs":["https://foursquare.com/v/ej-phair-brewing-company--alehouse/43fa2ce1f964a520da2f1fe3"]},{"dateSeen":["2016-01-06T02:18:34Z"],"description":"Alaskan cod in house made beer batter served with fries, slaw, and tartar sauce","name":"Fish and Chips","sourceURLs":["https://foursquare.com/v/ej-phair-brewing-company--alehouse/43fa2ce1f964a520da2f1fe3"]},{"dateSeen":["2016-01-06T02:18:34Z"],"name":"Caribbean Salmon Salad","sourceURLs":["https://foursquare.com/v/ej-phair-brewing-company--alehouse/43fa2ce1f964a520da2f1fe3"]},{"dateSeen":["2016-01-06T02:18:34Z"],"description":"Choice cut served with steamed broccoli. choice of garlic fries or mashed potatoes","name":"Grilled New York Steak","sourceURLs":["https://foursquare.com/v/ej-phair-brewing-company--alehouse/43fa2ce1f964a520da2f1fe3"]},{"dateSeen":["2016-01-06T02:18:34Z"],"description":"Portobello mushroom with roasted peppers, red onion, tomatoes, and greens, choice of fries or slaw","name":"Portobello Mushroom Sandwich","sourceURLs":["https://foursquare.com/v/ej-phair-brewing-company--alehouse/43fa2ce1f964a520da2f1fe3"]},{"dateSeen":["2016-01-06T02:18:34Z"],"name":"The Luigi","sourceURLs":["https://foursquare.com/v/ej-phair-brewing-company--alehouse/43fa2ce1f964a520da2f1fe3"]},{"dateSeen":["2016-01-06T02:18:34Z"],"name":"Fried Fish Sandwich","sourceURLs":["https://foursquare.com/v/ej-phair-brewing-company--alehouse/43fa2ce1f964a520da2f1fe3"]},{"dateSeen":["2016-01-06T02:18:34Z"],"description":"Romaine salad with bacon, avocado, cherry tomatoes, and parmesan croutons","name":"Alehouse Caesar Salad","sourceURLs":["https://foursquare.com/v/ej-phair-brewing-company--alehouse/43fa2ce1f964a520da2f1fe3"]},{"dateSeen":["2016-01-06T02:18:34Z"],"description":"Phat fries tossed with roasted garlic, parmesan cheese, and parsley","name":"Garlic Parmesan Fries","sourceURLs":["https://foursquare.com/v/ej-phair-brewing-company--alehouse/43fa2ce1f964a520da2f1fe3"]},{"dateSeen":["2016-01-06T02:18:34Z"],"description":"Grilled flatiron steak with lettuce, tomatoes, pepper jack cheese, chipotle mayo and spicy dressing, rolled in grilled flat bread","name":"Spicy Steak Wrap","sourceURLs":["https://foursquare.com/v/ej-phair-brewing-company--alehouse/43fa2ce1f964a520da2f1fe3"]},{"dateSeen":["2016-01-06T02:18:34Z"],"name":"The San Francisco","sourceURLs":["https://foursquare.com/v/ej-phair-brewing-company--alehouse/43fa2ce1f964a520da2f1fe3"]},{"dateSeen":["2016-01-06T02:18:34Z"],"description":"Thick cut sweet onions in our pilsner batter with panko and served with blue cheese dressing","name":"Beer Battered Onion Hooys","sourceURLs":["https://foursquare.com/v/ej-phair-brewing-company--alehouse/43fa2ce1f964a520da2f1fe3"]},{"dateSeen":["2016-01-06T02:18:34Z"],"description":"Beer battered chicken strips served with fries and beer mustard dipping sauce","name":"Chicken Fingers","sourceURLs":["https://foursquare.com/v/ej-phair-brewing-company--alehouse/43fa2ce1f964a520da2f1fe3"]},{"dateSeen":["2016-01-06T02:18:34Z"],"description":"Ham, turkey, bacon, Swiss cheese, avocado, lettuce, and tomato. choice of fries or slaw","name":"Alehouse Club","sourceURLs":["https://foursquare.com/v/ej-phair-brewing-company--alehouse/43fa2ce1f964a520da2f1fe3"]},{"dateSeen":["2016-01-06T02:18:34Z"],"name":"Sausage, Cheddar, and Beer Soup","sourceURLs":["https://foursquare.com/v/ej-phair-brewing-company--alehouse/43fa2ce1f964a520da2f1fe3"]},{"dateSeen":["2016-01-06T02:18:34Z"],"name":"Alehouse Onion Soup Bowl","sourceURLs":["https://foursquare.com/v/ej-phair-brewing-company--alehouse/43fa2ce1f964a520da2f1fe3"]},{"dateSeen":["2016-01-06T02:18:34Z"],"description":"Grilled salmon with Caribbean jerk seasonings topped with avocado salsa and served with garlic mashed potatoes and a fresh vegetable medley","name":"Grilled Salmon","sourceURLs":["https://foursquare.com/v/ej-phair-brewing-company--alehouse/43fa2ce1f964a520da2f1fe3"]},{"dateSeen":["2016-01-06T02:18:34Z"],"description":"Chicken strips in your choice of medium, hot, or hell free damnation wing sauce. served on a kaiser roll with lettuce, red onion and crumbled blue cheese","name":"Buffalo Chicken Strip Sandwich","sourceURLs":["https://foursquare.com/v/ej-phair-brewing-company--alehouse/43fa2ce1f964a520da2f1fe3"]},{"dateSeen":["2016-01-06T02:18:34Z"],"description":"Roasted cloves of garlic served with sliced green apple, brie, and crostinis","name":"Roasted Garlic","sourceURLs":["https://foursquare.com/v/ej-phair-brewing-company--alehouse/43fa2ce1f964a520da2f1fe3"]},{"dateSeen":["2016-01-06T02:18:34Z"],"name":"Jagerschnitzel","sourceURLs":["https://foursquare.com/v/ej-phair-brewing-company--alehouse/43fa2ce1f964a520da2f1fe3"]},{"dateSeen":["2016-01-06T02:18:34Z"],"name":"Le Cordon Blue","sourceURLs":["https://foursquare.com/v/ej-phair-brewing-company--alehouse/43fa2ce1f964a520da2f1fe3"]},{"dateSeen":["2016-01-06T02:18:34Z"],"description":"Turkey, cranberry relish, avocado, sprouts, cream cheese, sunflower seeds and beer mustard. choice of fries or slaw","name":"Turkey Breast","sourceURLs":["https://foursquare.com/v/ej-phair-brewing-company--alehouse/43fa2ce1f964a520da2f1fe3"]},{"dateSeen":["2016-01-06T02:18:34Z"],"name":"Pot Roast","sourceURLs":["https://foursquare.com/v/ej-phair-brewing-company--alehouse/43fa2ce1f964a520da2f1fe3"]},{"dateSeen":["2016-01-06T02:18:34Z"],"name":"Mixed Greens and Vegetables","sourceURLs":["https://foursquare.com/v/ej-phair-brewing-company--alehouse/43fa2ce1f964a520da2f1fe3"]},{"dateSeen":["2016-01-06T02:18:34Z"],"name":"Soup of The Day","sourceURLs":["https://foursquare.com/v/ej-phair-brewing-company--alehouse/43fa2ce1f964a520da2f1fe3"]},{"dateSeen":["2016-01-06T02:18:34Z"],"description":"Bacon, lettuce, tomato, and avocado with mayo, served on toasted wheat","name":"Alehouse Blta","sourceURLs":["https://foursquare.com/v/ej-phair-brewing-company--alehouse/43fa2ce1f964a520da2f1fe3"]},{"dateSeen":["2016-01-06T02:18:34Z"],"description":"Our hand dipped pot stickers served with a wasabi sweet chili dipping sauce","name":"Beer Battered Pot Stickers","sourceURLs":["https://foursquare.com/v/ej-phair-brewing-company--alehouse/43fa2ce1f964a520da2f1fe3"]},{"dateSeen":["2016-01-06T02:18:34Z"],"name":"Cranberry Chicken Salad","sourceURLs":["https://foursquare.com/v/ej-phair-brewing-company--alehouse/43fa2ce1f964a520da2f1fe3"]},{"dateSeen":["2016-01-06T02:18:34Z"],"name":"The San Franctsco","sourceURLs":["https://foursquare.com/v/ej-phair-brewing-company--alehouse/43fa2ce1f964a520da2f1fe3"]},{"dateSeen":["2016-01-06T02:18:34Z"],"description":"Crawfish deep fried in our house made Cajun batter and served with our eye watering cocktail sauce","name":"Cajun Tails","sourceURLs":["https://foursquare.com/v/ej-phair-brewing-company--alehouse/43fa2ce1f964a520da2f1fe3"]},{"dateSeen":["2016-01-06T02:18:34Z"],"description":"Dusted in our spiced corn flour blend and served with chipotle time vinaigrette and tartar sauce","name":"Fried Calamari","sourceURLs":["https://foursquare.com/v/ej-phair-brewing-company--alehouse/43fa2ce1f964a520da2f1fe3"]},{"dateSeen":["2016-01-06T02:18:34Z"],"name":"Texas Sandwich","sourceURLs":["https://foursquare.com/v/ej-phair-brewing-company--alehouse/43fa2ce1f964a520da2f1fe3"]}]</t>
  </si>
  <si>
    <t>E.J. Phair Brewing Company &amp; Alehouse</t>
  </si>
  <si>
    <t>ejphair</t>
  </si>
  <si>
    <t>http://ejphair.com/alehouse/</t>
  </si>
  <si>
    <t>AVzA9zrr-gnIPe8DSfPr</t>
  </si>
  <si>
    <t>1345 N Willow Ave #192</t>
  </si>
  <si>
    <t>[{"day":"Monday - Thursday","hour":"4:00 PM - 10:00 PM"},{"day":"Friday","hour":"3:00 PM - 12:00 AM"},{"day":"Saturday","hour":"12:00 PM - 12:00 AM"},{"day":"Sunday","hour":"12:00 PM - 9:00 PM"}]</t>
  </si>
  <si>
    <t>us/ca/clovis/1345nwillowave192/1022513323</t>
  </si>
  <si>
    <t>AVwdOxH1_7pvs4fz3p-Y</t>
  </si>
  <si>
    <t>620 McMurray Rd</t>
  </si>
  <si>
    <t>[{"day":"Monday - Thursday","hour":"4:00 PM - 9:00 PM"},{"day":"Friday - Sunday","hour":"11:00 AM - 9:00 PM"},{"day":"Mon - Thu","hour":"4:00 PM - 9:00 PM"},{"day":"Fri - Sun","hour":"11:00 AM - 9:00 PM"}]</t>
  </si>
  <si>
    <t>us/ca/buellton/620mcmurrayrd/421768450</t>
  </si>
  <si>
    <t>[{"amountMax":10.00,"amountMin":10.00,"currency":"USD","dateSeen":["2016-07-06T21:06:30Z","2016-05-08T21:50:52Z"],"description":"Olive oil, avacado, shallots, lime","name":"Salmon Carpaccio","sourceURLs":["https://foursquare.com/v/firestone-walker-brewing-company/4a88c474f964a5208e0720e3","https://foursquare.com/v/firestone-walker-brewing-company/4a88c474f964a5208e0720e3/menu"]},{"amountMax":18.00,"amountMin":18.00,"currency":"USD","dateSeen":["2016-07-06T21:06:30Z","2016-05-08T21:50:52Z"],"name":"Pork Flatiron","sourceURLs":["https://foursquare.com/v/firestone-walker-brewing-company/4a88c474f964a5208e0720e3","https://foursquare.com/v/firestone-walker-brewing-company/4a88c474f964a5208e0720e3/menu"]},{"amountMax":16.00,"amountMin":16.00,"currency":"USD","dateSeen":["2016-07-06T21:06:30Z","2016-05-08T21:50:52Z"],"name":"Grilled Chicken Breast","sourceURLs":["https://foursquare.com/v/firestone-walker-brewing-company/4a88c474f964a5208e0720e3","https://foursquare.com/v/firestone-walker-brewing-company/4a88c474f964a5208e0720e3/menu"]},{"amountMax":24.00,"amountMin":24.00,"currency":"USD","dateSeen":["2016-07-06T21:06:30Z","2016-05-08T21:50:52Z"],"name":"10oz New York","sourceURLs":["https://foursquare.com/v/firestone-walker-brewing-company/4a88c474f964a5208e0720e3","https://foursquare.com/v/firestone-walker-brewing-company/4a88c474f964a5208e0720e3/menu"]},{"amountMax":12.00,"amountMin":12.00,"currency":"USD","dateSeen":["2016-07-06T21:06:30Z","2016-05-08T21:50:52Z"],"name":"Crab Cake","sourceURLs":["https://foursquare.com/v/firestone-walker-brewing-company/4a88c474f964a5208e0720e3","https://foursquare.com/v/firestone-walker-brewing-company/4a88c474f964a5208e0720e3/menu"]},{"amountMax":6.50,"amountMin":6.50,"currency":"USD","dateSeen":["2016-07-06T21:06:30Z","2016-05-08T21:50:52Z"],"description":"Parmesan crouton, shaved parmesan","name":"Caesar Salad","sourceURLs":["https://foursquare.com/v/firestone-walker-brewing-company/4a88c474f964a5208e0720e3","https://foursquare.com/v/firestone-walker-brewing-company/4a88c474f964a5208e0720e3/menu"]},{"amountMax":21.00,"amountMin":21.00,"currency":"USD","dateSeen":["2016-07-06T21:06:30Z","2016-05-08T21:50:52Z"],"name":"Flatiron Steak","sourceURLs":["https://foursquare.com/v/firestone-walker-brewing-company/4a88c474f964a5208e0720e3","https://foursquare.com/v/firestone-walker-brewing-company/4a88c474f964a5208e0720e3/menu"]},{"amountMax":9.00,"amountMin":9.00,"currency":"USD","dateSeen":["2016-07-06T21:06:30Z","2016-05-08T21:50:52Z"],"name":"Trio of Fries","sourceURLs":["https://foursquare.com/v/firestone-walker-brewing-company/4a88c474f964a5208e0720e3","https://foursquare.com/v/firestone-walker-brewing-company/4a88c474f964a5208e0720e3/menu"]},{"amountMax":4.00,"amountMin":4.00,"currency":"USD","dateSeen":["2016-07-06T21:06:30Z","2016-05-08T21:50:52Z"],"name":"Taproom Pretzel","sourceURLs":["https://foursquare.com/v/firestone-walker-brewing-company/4a88c474f964a5208e0720e3","https://foursquare.com/v/firestone-walker-brewing-company/4a88c474f964a5208e0720e3/menu"]},{"amountMax":18.00,"amountMin":18.00,"currency":"USD","dateSeen":["2016-07-06T21:06:30Z","2016-05-08T21:50:52Z"],"name":"Betos Fish Tacos","sourceURLs":["https://foursquare.com/v/firestone-walker-brewing-company/4a88c474f964a5208e0720e3","https://foursquare.com/v/firestone-walker-brewing-company/4a88c474f964a5208e0720e3/menu"]},{"amountMax":5.00,"amountMin":5.00,"currency":"USD","dateSeen":["2016-07-06T21:06:30Z","2016-05-08T21:50:52Z"],"name":"Taproom Crispy French Fries","sourceURLs":["https://foursquare.com/v/firestone-walker-brewing-company/4a88c474f964a5208e0720e3","https://foursquare.com/v/firestone-walker-brewing-company/4a88c474f964a5208e0720e3/menu"]},{"amountMax":17.00,"amountMin":17.00,"currency":"USD","dateSeen":["2016-07-06T21:06:30Z","2016-05-08T21:50:52Z"],"name":"Simply Grilled Salmon","sourceURLs":["https://foursquare.com/v/firestone-walker-brewing-company/4a88c474f964a5208e0720e3","https://foursquare.com/v/firestone-walker-brewing-company/4a88c474f964a5208e0720e3/menu"]},{"amountMax":13.00,"amountMin":13.00,"currency":"USD","dateSeen":["2016-07-06T21:06:30Z","2016-05-08T21:50:52Z"],"name":"Bar B Que Chicken","sourceURLs":["https://foursquare.com/v/firestone-walker-brewing-company/4a88c474f964a5208e0720e3","https://foursquare.com/v/firestone-walker-brewing-company/4a88c474f964a5208e0720e3/menu"]},{"amountMax":4.00,"amountMin":4.00,"currency":"USD","dateSeen":["2016-07-06T21:06:30Z","2016-05-08T21:50:52Z"],"name":"Soup of The Day","sourceURLs":["https://foursquare.com/v/firestone-walker-brewing-company/4a88c474f964a5208e0720e3","https://foursquare.com/v/firestone-walker-brewing-company/4a88c474f964a5208e0720e3/menu"]},{"amountMax":13.00,"amountMin":13.00,"currency":"USD","dateSeen":["2016-07-06T21:06:30Z","2016-05-08T21:50:52Z"],"name":"The Taproom Burger","sourceURLs":["https://foursquare.com/v/firestone-walker-brewing-company/4a88c474f964a5208e0720e3","https://foursquare.com/v/firestone-walker-brewing-company/4a88c474f964a5208e0720e3/menu"]},{"amountMax":6.50,"amountMin":6.50,"currency":"USD","dateSeen":["2016-07-06T21:06:30Z","2016-05-08T21:50:52Z"],"description":"Romaine, maytag bleu, bacon,  chicken, avocado, tomato, eggs","name":"Taproom Chopped Salad","sourceURLs":["https://foursquare.com/v/firestone-walker-brewing-company/4a88c474f964a5208e0720e3","https://foursquare.com/v/firestone-walker-brewing-company/4a88c474f964a5208e0720e3/menu"]},{"amountMax":18.00,"amountMin":18.00,"currency":"USD","dateSeen":["2016-07-06T21:06:30Z","2016-05-08T21:50:52Z"],"name":"Walkers Fish and Chips","sourceURLs":["https://foursquare.com/v/firestone-walker-brewing-company/4a88c474f964a5208e0720e3","https://foursquare.com/v/firestone-walker-brewing-company/4a88c474f964a5208e0720e3/menu"]},{"amountMax":5.00,"amountMin":5.00,"currency":"USD","dateSeen":["2016-07-06T21:06:30Z","2016-05-08T21:50:52Z"],"description":"Goats cheese crostini, shallot thyme vinaigrette","name":"Organic Greens Salad","sourceURLs":["https://foursquare.com/v/firestone-walker-brewing-company/4a88c474f964a5208e0720e3","https://foursquare.com/v/firestone-walker-brewing-company/4a88c474f964a5208e0720e3/menu"]},{"amountMax":6.00,"amountMin":6.00,"currency":"USD","dateSeen":["2016-07-06T21:06:30Z","2016-05-08T21:50:52Z"],"name":"Sauteed Mushrooms","sourceURLs":["https://foursquare.com/v/firestone-walker-brewing-company/4a88c474f964a5208e0720e3","https://foursquare.com/v/firestone-walker-brewing-company/4a88c474f964a5208e0720e3/menu"]},{"amountMax":11.00,"amountMin":11.00,"currency":"USD","dateSeen":["2016-07-06T21:06:30Z","2016-05-08T21:50:52Z"],"name":"Margherita Pizza","sourceURLs":["https://foursquare.com/v/firestone-walker-brewing-company/4a88c474f964a5208e0720e3","https://foursquare.com/v/firestone-walker-brewing-company/4a88c474f964a5208e0720e3/menu"]},{"amountMax":17.00,"amountMin":17.00,"currency":"USD","dateSeen":["2016-07-06T21:06:30Z","2016-05-08T21:50:52Z"],"description":"Prosciutto, goat cheese,  mango, pine nuts and grilled shrimp","name":"Bow Tie Pasta Al Pesto","sourceURLs":["https://foursquare.com/v/firestone-walker-brewing-company/4a88c474f964a5208e0720e3","https://foursquare.com/v/firestone-walker-brewing-company/4a88c474f964a5208e0720e3/menu"]},{"amountMax":9.00,"amountMin":9.00,"currency":"USD","dateSeen":["2016-07-06T21:06:30Z","2016-05-08T21:50:52Z"],"description":"Seared rare, tomatillo salsa,  avocado, cilantro, chili oil","name":"Blackened Ahi Tostada","sourceURLs":["https://foursquare.com/v/firestone-walker-brewing-company/4a88c474f964a5208e0720e3","https://foursquare.com/v/firestone-walker-brewing-company/4a88c474f964a5208e0720e3/menu"]},{"amountMax":21.00,"amountMin":21.00,"currency":"USD","dateSeen":["2016-07-06T21:06:30Z","2016-05-08T21:50:52Z"],"description":"Seared rare, sesame seed crusted,  wasabi aoli snow pea red onion slaw","name":"Seared Ahi Tuna","sourceURLs":["https://foursquare.com/v/firestone-walker-brewing-company/4a88c474f964a5208e0720e3","https://foursquare.com/v/firestone-walker-brewing-company/4a88c474f964a5208e0720e3/menu"]},{"amountMax":21.00,"amountMin":21.00,"currency":"USD","dateSeen":["2016-07-06T21:06:30Z","2016-05-08T21:50:52Z"],"name":"Daniels Pork Chops","sourceURLs":["https://foursquare.com/v/firestone-walker-brewing-company/4a88c474f964a5208e0720e3","https://foursquare.com/v/firestone-walker-brewing-company/4a88c474f964a5208e0720e3/menu"]},{"amountMax":13.00,"amountMin":13.00,"currency":"USD","dateSeen":["2016-07-06T21:06:30Z","2016-05-08T21:50:52Z"],"name":"Pepperoni Arugula Pizza","sourceURLs":["https://foursquare.com/v/firestone-walker-brewing-company/4a88c474f964a5208e0720e3","https://foursquare.com/v/firestone-walker-brewing-company/4a88c474f964a5208e0720e3/menu"]}]</t>
  </si>
  <si>
    <t>Firestone Walker Brewing Company</t>
  </si>
  <si>
    <t>AVwekVWnIN2L1WUf6KaI</t>
  </si>
  <si>
    <t>1328 E Orangethorpe Ave</t>
  </si>
  <si>
    <t>us/ca/fullerton/1328eorangethorpeave/-1984163528</t>
  </si>
  <si>
    <t>Addison's Homebrewing</t>
  </si>
  <si>
    <t>AVwd254skufWRAb593CK</t>
  </si>
  <si>
    <t>Gastropub,Bar,Brewery,Restaurant,Pubs,Gastropub, Bar, and Brewery</t>
  </si>
  <si>
    <t>[{"day":"Saturday","hour":"12:00 PM - 12:00 AM"},{"day":"Sunday","hour":"12:00 PM - 11:00 PM"},{"day":"Monday","hour":"4:00 PM - 11:00 PM"},{"day":"Tuesday","hour":"6:00 PM - 11:00 PM"},{"day":"Wednesday","hour":"5:00 PM - 11:00 PM"},{"day":"Sun","hour":"Noon - 11:00 PM"},{"day":"Tue","hour":"6:00 PM - 11:00 PM"},{"day":"Sat","hour":"Noon - Midnight"},{"day":"Wed","hour":"5:00 PM - 11:00 PM"},{"day":"Saturday","hour":"11:00 am - 12:00 am12:00 pm - 1:00 am"}]</t>
  </si>
  <si>
    <t>us/ca/azusa/619nazusaave/1630228684</t>
  </si>
  <si>
    <t>Congregation Ale House</t>
  </si>
  <si>
    <t>congregationale</t>
  </si>
  <si>
    <t>http://www.congregationalehouse.com/,http://congregationalehouse.com</t>
  </si>
  <si>
    <t>AV1c2DG8a4HuVbed5hBL</t>
  </si>
  <si>
    <t>9 W Locust St</t>
  </si>
  <si>
    <t>us/ca/lodi/9wlocustst/-1958528942</t>
  </si>
  <si>
    <t>Five Window Beer</t>
  </si>
  <si>
    <t>AVwePp52IN2L1WUf3Pcm</t>
  </si>
  <si>
    <t>22020 Mount Eden Rd</t>
  </si>
  <si>
    <t>us/ca/saratoga/22020mountedenrd/-858828736</t>
  </si>
  <si>
    <t>Mt Eden Vineyards</t>
  </si>
  <si>
    <t>http://api.citygridmedia.com/content/places/v2/click?q=9YKflVKbY9NauPJdMy0B1gS1IhB4xv4EWw0zDoT-UWc_izWF3zs5PKGdfOHubWrvM0QwDCYwbOH2fdLi0dK5xArULcksCCbfR-WWAz9xD1AmGVAQZIom4U3n5R4DuRC8WJCtvJcNItEKoCSfzwapuGnmwGnHDpEGYXGjnN4u8zXqkiimSHFf4_dbqGRbVgNJWrIaJsH1DhplDA4FY2H1UWs3H3Y3ZyoHpq3Okx28VekJ_KWWrXCQJuZFuU7IUF0xp8zsY8Bm-oZVT-7cSw_203QhGUb3uU9_llPliwstkzO5ZCucvxnTZ0mAuYp_kPmILGE9zuzQ5g2srGIq_wj5BV3uVlUcM45XRXvJuqlkQBidjxTePU-R_Zh5Rmq7MPEaaPlRgogoeQYAwDiUL2NRAAwwUBsE-Nmmq4CvFUsfIqJTg6Ss6zJq1VYqaqa8gR6pQq52XFfDcTYaMGKHxPTG2Jc4cD7SfCeyOeUOVv2REf1iy-DZPe7cTT4WPOiYU0otuyjbdEq1t7xvd4FKtOiNJE3ncWxXCTuf&amp;placement=listing_profile&amp;cs_user=unknown&amp;cs_session=775cb5f906a7d7de22c5cc32304dd7f285c47723</t>
  </si>
  <si>
    <t>AVwdL5LpkufWRAb53Moq</t>
  </si>
  <si>
    <t>11437 Sunrise Gold Cir</t>
  </si>
  <si>
    <t>us/ca/ranchocordova/11437sunrisegoldcir/-1015041586</t>
  </si>
  <si>
    <t>Bullet Proof Brands Co Inc</t>
  </si>
  <si>
    <t>AVwcsmZJ_7pvs4fzx--L</t>
  </si>
  <si>
    <t>1720 Upper Scenic Dr</t>
  </si>
  <si>
    <t>us/ca/felton/1720upperscenicdr/714003884</t>
  </si>
  <si>
    <t>Fruition Brewing Co Inc</t>
  </si>
  <si>
    <t>AVwdfJP5_7pvs4fz6Xd9</t>
  </si>
  <si>
    <t>5579 Old San Jose Rd</t>
  </si>
  <si>
    <t>us/ca/soquel/5579oldsanjoserd/-585141418</t>
  </si>
  <si>
    <t>Osocalis Distillery</t>
  </si>
  <si>
    <t>AV1c4yyxIxWefVJweRvW</t>
  </si>
  <si>
    <t>303 Potrero St</t>
  </si>
  <si>
    <t>us/ca/santacruz/303potrerost/248194784</t>
  </si>
  <si>
    <t>Uncommon Brewers</t>
  </si>
  <si>
    <t>AV1c4yzPRxPSIh2RYuj2</t>
  </si>
  <si>
    <t>100 Kennedy Dr</t>
  </si>
  <si>
    <t>us/ca/capitola/100kennedydr/-674174904</t>
  </si>
  <si>
    <t>AV1c4yzU3-Khe5l_MC62</t>
  </si>
  <si>
    <t>402 Ingalls St 27</t>
  </si>
  <si>
    <t>us/ca/santacruz/402ingallsst27/203297586</t>
  </si>
  <si>
    <t>AVwd11fVByjofQCxs-iX</t>
  </si>
  <si>
    <t>461 W Esplanade Dr</t>
  </si>
  <si>
    <t>Restaurants,Bars Clubs,Bars Pubs,Pubs,Brew Pubs,Taverns,Restaurant,American Restaurant,Pizza Place,Brewery,Bars &amp; Clubs,Bars &amp; Pubs</t>
  </si>
  <si>
    <t>[{"day":"Mon - Fri","hour":"11:00 am - 12:00 am"},{"day":"Sat - Sun","hour":"10:00 am - 12:00 am"},{"day":"Monday - Friday","hour":"11:00 AM - 12:00 AM"},{"day":"Saturday - Sunday","hour":"10:00 AM - 12:00 AM"}]</t>
  </si>
  <si>
    <t>us/ca/oxnard/461wesplanadedr/554746294</t>
  </si>
  <si>
    <t>[{"currency":"USD","dateSeen":["2017-07-16T04:33:32.179Z"],"name":"Avocado Egg Rolls","sourceURLs":["http://tripadvisor.com/Restaurant_Review-g32837-d539234-Reviews-BJ_s_Restaurant_Brewhouse-Oxnard_California.html"]},{"currency":"USD","dateSeen":["2017-07-16T04:33:32.179Z"],"description":"sautÌ©ed with mushrooms, water chestnuts, celery, green onions and garlic and topped with crisp wonton strips. with sesame soy sauce and hot chinese mustard.","name":"Chicken Lettuce Wraps","sourceURLs":["http://tripadvisor.com/Restaurant_Review-g32837-d539234-Reviews-BJ_s_Restaurant_Brewhouse-Oxnard_California.html"]},{"currency":"USD","dateSeen":["2017-07-16T04:33:32.180Z"],"description":"served warm with crisp corn tortilla chips.","name":"Spinach And Artichoke Dip","sourceURLs":["http://tripadvisor.com/Restaurant_Review-g32837-d539234-Reviews-BJ_s_Restaurant_Brewhouse-Oxnard_California.html"]},{"currency":"USD","dateSeen":["2017-07-16T04:33:32.180Z"],"description":"with spicy marinara and lemon garlic aioli.","name":"Crispy Calamari","sourceURLs":["http://tripadvisor.com/Restaurant_Review-g32837-d539234-Reviews-BJ_s_Restaurant_Brewhouse-Oxnard_California.html"]},{"currency":"USD","dateSeen":["2017-07-16T04:33:32.180Z"],"description":"with soy ginger sauce.","name":"Chicken Pot Stickers","sourceURLs":["http://tripadvisor.com/Restaurant_Review-g32837-d539234-Reviews-BJ_s_Restaurant_Brewhouse-Oxnard_California.html"]},{"currency":"USD","dateSeen":["2017-07-16T04:33:32.180Z"],"description":"baby filed greens, napa cabbage, romaine and red bell peppers tossed with rice wine vinaigrette. served with tomatoes, avocado, pickled cucumber, cilantro, wasabi, crisp wonton strips and green onions.","name":"Seared Ahi Salad","sourceURLs":["http://tripadvisor.com/Restaurant_Review-g32837-d539234-Reviews-BJ_s_Restaurant_Brewhouse-Oxnard_California.html"]},{"currency":"USD","dateSeen":["2017-07-16T04:33:32.180Z"],"description":"corn, black beans, jicama, cilantro, mozzarella cheese, tomatoes, green onions and iceberg lettuce. tossed with bbq ranch dressing and topped with crispy onion strings.","name":"Barbeque Chicken Chopped Salad","sourceURLs":["http://tripadvisor.com/Restaurant_Review-g32837-d539234-Reviews-BJ_s_Restaurant_Brewhouse-Oxnard_California.html"]},{"currency":"USD","dateSeen":["2017-07-16T04:33:32.181Z"],"description":"oven roasted potatoes, baby field greens tossed with balsamic vinaigrette and bleu cheese, topped with roasted yellow squash, red onions, zucchini, red bell peppers, tomatoes and wedges of hard boiled egg.","name":"Grilled Steak Salad","sourceURLs":["http://tripadvisor.com/Restaurant_Review-g32837-d539234-Reviews-BJ_s_Restaurant_Brewhouse-Oxnard_California.html"]},{"currency":"USD","dateSeen":["2017-07-16T04:33:32.181Z"],"description":"napa cabbage, toasted almonds, crisp wontons, red bell peppers, green onions, mandarin oranges, sesame seeds and sweet sesame dressing.","name":"Sesame Chicken Salad","sourceURLs":["http://tripadvisor.com/Restaurant_Review-g32837-d539234-Reviews-BJ_s_Restaurant_Brewhouse-Oxnard_California.html"]},{"currency":"USD","dateSeen":["2017-07-16T04:33:32.181Z"],"description":"grilled, marinated chicken breast served over rice pilaf and zucchini, mushrooms, bell peppers and tomatoes prepared ratatouille style, with a drizzle of a light dijon tarragon jus. garnished with arugula tossed in balsamic vinaigrette.","name":"Chicken A La Fresca","sourceURLs":["http://tripadvisor.com/Restaurant_Review-g32837-d539234-Reviews-BJ_s_Restaurant_Brewhouse-Oxnard_California.html"]},{"currency":"USD","dateSeen":["2017-07-16T04:33:32.181Z"],"description":"oven roasted tilapia topped with a tomato olive tapenade, served with rice pilaf and baby greens tossed with balsamic vinaigrette and topped with shredded carrots, red onions, cucumbers and tomatoes.","name":"Creole Tilapia","sourceURLs":["http://tripadvisor.com/Restaurant_Review-g32837-d539234-Reviews-BJ_s_Restaurant_Brewhouse-Oxnard_California.html"]},{"currency":"USD","dateSeen":["2017-07-16T04:33:32.181Z"],"description":"sliced mushrooms, green bell peppers, black olives, white onions and seasoned tomatoes.","name":"Vegetarian Mini Pizza","sourceURLs":["http://tripadvisor.com/Restaurant_Review-g32837-d539234-Reviews-BJ_s_Restaurant_Brewhouse-Oxnard_California.html"]},{"currency":"USD","dateSeen":["2017-07-16T04:33:32.181Z"],"description":"one center cut pork chop, lightly seasoned and glazed in a sweet and tangy sauce. grilled and served with oven roasted red potatoes and steamed green beans topped with grilled, sweet red onions.","name":"Maui Glazed Pork Chop","sourceURLs":["http://tripadvisor.com/Restaurant_Review-g32837-d539234-Reviews-BJ_s_Restaurant_Brewhouse-Oxnard_California.html"]},{"currency":"USD","dateSeen":["2017-07-16T04:33:32.181Z"],"description":"raspberries and almonds mixed with white chocolate and topped with two scoops of vanilla bean ice cream.","name":"Raspberry White Chocolate Almond Pizookie","sourceURLs":["http://tripadvisor.com/Restaurant_Review-g32837-d539234-Reviews-BJ_s_Restaurant_Brewhouse-Oxnard_California.html"]},{"currency":"USD","dateSeen":["2017-07-16T04:33:32.181Z"],"description":"a red velvet cookie mixed with sweetened cream cheese chunks and white chocolate chips. topped with two scoops of vanilla bean ice cream.","name":"Red Velvet Pizookie","sourceURLs":["http://tripadvisor.com/Restaurant_Review-g32837-d539234-Reviews-BJ_s_Restaurant_Brewhouse-Oxnard_California.html"]},{"currency":"USD","dateSeen":["2017-07-16T04:33:32.182Z"],"name":"Triple Chocolate Pizookie Made With Ghirardelli","sourceURLs":["http://tripadvisor.com/Restaurant_Review-g32837-d539234-Reviews-BJ_s_Restaurant_Brewhouse-Oxnard_California.html"]}]</t>
  </si>
  <si>
    <t>AV0Y5HxaLD2H7whiY7QF</t>
  </si>
  <si>
    <t>[{"day":"Monday - Thursday","hour":"12:00 PM - 9:00 PM"},{"day":"Friday - Saturday","hour":"12:00 PM - 11:00 PM"},{"day":"Sunday","hour":"11:00 AM - 8:00 PM"}]</t>
  </si>
  <si>
    <t>us/ca/ventura/76soakst/-53545980</t>
  </si>
  <si>
    <t>Ventura Coast Brewing Company</t>
  </si>
  <si>
    <t>AVwdDj6h_7pvs4fz1yyI</t>
  </si>
  <si>
    <t>[{"day":"Thursday - Friday","hour":"4:00 PM - 9:00 PM"},{"day":"Saturday","hour":"12:00 PM - 9:00 PM"},{"day":"Sunday","hour":"12:00 PM - 6:00 PM"},{"day":"Thu - Fri","hour":"4:00 PM - 9:00 PM"},{"day":"Thu - Fri","hour":"4:00 pm - 9:00 pm"},{"day":"Sun","hour":"12:00 pm - 6:00 pm"},{"day":"Sat","hour":"Noon - 9:00 PM"},{"day":"Sat","hour":"12:00 pm - 9:00 pm"},{"day":"Sun","hour":"Noon - 6:00 PM"}]</t>
  </si>
  <si>
    <t>us/ca/losangeles/416boydst/1439469984</t>
  </si>
  <si>
    <t>Mumford Brewing</t>
  </si>
  <si>
    <t>mumfordbrewing</t>
  </si>
  <si>
    <t>http://www.mumfordbrewing.com</t>
  </si>
  <si>
    <t>AVzj5QoN-gnIPe8DTupp</t>
  </si>
  <si>
    <t>1761 Atlas Peak Rd</t>
  </si>
  <si>
    <t>us/ca/napa/1761atlaspeakrd/-1973411805</t>
  </si>
  <si>
    <t>William Hill Estates</t>
  </si>
  <si>
    <t>AV2gZXUFa4HuVbed-J0b</t>
  </si>
  <si>
    <t>2426 W 8th St</t>
  </si>
  <si>
    <t>us/ca/losangeles/2426w8thst/1423059836</t>
  </si>
  <si>
    <t>Bling Beverages</t>
  </si>
  <si>
    <t>AV2j_SbYRxPSIh2RdYsQ</t>
  </si>
  <si>
    <t>2280 San Marcos Rd</t>
  </si>
  <si>
    <t>us/ca/pasorobles/2280sanmarcosrd/-439513645</t>
  </si>
  <si>
    <t>Caparone Winery</t>
  </si>
  <si>
    <t>AV1dyh6aa4HuVbed6oF7</t>
  </si>
  <si>
    <t>28 Anacapa St E</t>
  </si>
  <si>
    <t>us/ca/santabarbara/28anacapaste/1701515419</t>
  </si>
  <si>
    <t>AV1dymaz3-Khe5l_M-OX</t>
  </si>
  <si>
    <t>7451 Fairplay Rd</t>
  </si>
  <si>
    <t>us/ca/somerset/7451fairplayrd/-574849146</t>
  </si>
  <si>
    <t>Van Der Vijver Estate</t>
  </si>
  <si>
    <t>AVwc5683IN2L1WUfqKxY</t>
  </si>
  <si>
    <t>Brewery,Bar,Brewery and Bar</t>
  </si>
  <si>
    <t>[{"day":"Monday - Friday","hour":"12:00 PM - 9:00 PM"},{"day":"Saturday - Sunday","hour":"11:00 AM - 9:00 PM"},{"day":"Mon - Fri","hour":"Noon - 9:00 PM"},{"day":"Sat - Sun","hour":"11:00 AM - 9:00 PM"}]</t>
  </si>
  <si>
    <t>us/ca/sanluisobispo/1422montereyst/-76151233</t>
  </si>
  <si>
    <t>[{"dateSeen":["2016-07-11T00:24:46Z","2016-03-29T05:13:43Z"],"name":"22 Ounce Bottle","sourceURLs":["https://foursquare.com/v/central-coast-brewing/4a522f4ef964a52059b11fe3","https://foursquare.com/v/central-coast-brewing/4a522f4ef964a52059b11fe3/menu"]},{"dateSeen":["2016-07-11T00:24:46Z","2016-03-29T05:13:43Z"],"name":"16 Ounce Can","sourceURLs":["https://foursquare.com/v/central-coast-brewing/4a522f4ef964a52059b11fe3","https://foursquare.com/v/central-coast-brewing/4a522f4ef964a52059b11fe3/menu"]},{"dateSeen":["2016-07-11T00:24:46Z","2016-03-29T05:13:43Z"],"name":"64 Ounce Growler","sourceURLs":["https://foursquare.com/v/central-coast-brewing/4a522f4ef964a52059b11fe3","https://foursquare.com/v/central-coast-brewing/4a522f4ef964a52059b11fe3/menu"]}]</t>
  </si>
  <si>
    <t>http://centralcoastbrewing.com</t>
  </si>
  <si>
    <t>AVweg6-DByjofQCxy7fb</t>
  </si>
  <si>
    <t>750 Oakville Cross Rd</t>
  </si>
  <si>
    <t>Wineries,Vineyards,Brewers,Winery and Wine Bar</t>
  </si>
  <si>
    <t>us/ca/oakville/750oakvillecrossrd/-422964601</t>
  </si>
  <si>
    <t>Groth Vineyards &amp; Winery</t>
  </si>
  <si>
    <t>AV1c3uv_3-Khe5l_L-XI</t>
  </si>
  <si>
    <t>1570 Bella Oaks Ln</t>
  </si>
  <si>
    <t>us/ca/rutherford/1570bellaoaksln/-91206990</t>
  </si>
  <si>
    <t>Staglin Family Vineyard</t>
  </si>
  <si>
    <t>AV1c3uuDa4HuVbed5oJ6</t>
  </si>
  <si>
    <t>908 Enterprise Way Ste C</t>
  </si>
  <si>
    <t>us/ca/napa/908enterprisewaystec/122398937</t>
  </si>
  <si>
    <t>AV1dxSZBIxWefVJwfLpe</t>
  </si>
  <si>
    <t>2120 Harmony Grove Rd</t>
  </si>
  <si>
    <t>us/ca/escondido/2120harmonygroverd/-1846093925</t>
  </si>
  <si>
    <t>AV1c3uu5RxPSIh2RYp_8</t>
  </si>
  <si>
    <t>1004 Clinton St</t>
  </si>
  <si>
    <t>us/ca/napa/1004clintonst/-996658960</t>
  </si>
  <si>
    <t>Stonehedge Winery</t>
  </si>
  <si>
    <t>AV1dxm8yIxWefVJwfMvm</t>
  </si>
  <si>
    <t>40242 La Quinta Ln 101</t>
  </si>
  <si>
    <t>Palmdale</t>
  </si>
  <si>
    <t>us/ca/palmdale/40242laquintaln101/1694769552</t>
  </si>
  <si>
    <t>Transplants Brewing, LLC</t>
  </si>
  <si>
    <t>AV1dxm963-Khe5l_M5_w</t>
  </si>
  <si>
    <t>247 Long Beach Blvd</t>
  </si>
  <si>
    <t>us/ca/longbeach/247longbeachblvd/-353244661</t>
  </si>
  <si>
    <t>Beachwood Blendery</t>
  </si>
  <si>
    <t>AV20UZs6a4HuVbed-ezl</t>
  </si>
  <si>
    <t>361 Pomeroy Ave</t>
  </si>
  <si>
    <t>us/ca/pismobeach/361pomeroyave/1622888292</t>
  </si>
  <si>
    <t>Pismo Brewing Co LLC</t>
  </si>
  <si>
    <t>AVwekrzLIN2L1WUf6Nr_</t>
  </si>
  <si>
    <t>[{"day":"Sun","hour":"12:00 pm - 10:00 pm"},{"day":"Monday ","hour":"12:00pm - 10:00pm "},{"day":"Saturday ","hour":"12:00pm - 12:00am "},{"day":"Mon - Thu","hour":"12:00 pm - 10:00 pm"},{"day":"Thursday ","hour":"12:00pm - 10:00pm "},{"day":"Wednesday ","hour":"12:00pm - 10:00pm "},{"day":"Friday ","hour":"12:00pm - 12:00am "},{"day":"Fri - Sat","hour":"12:00 pm - 12:00 am"},{"day":"Sunday ","hour":"12:00pm - 10:00pm "},{"day":"Tuesday ","hour":"12:00pm - 10:00pm "}]</t>
  </si>
  <si>
    <t>us/ca/sandiego/3725greenwoodst/-1367166921</t>
  </si>
  <si>
    <t>http://moderntimesbeer.com/</t>
  </si>
  <si>
    <t>AV1eQ90k3-Khe5l_NBjL</t>
  </si>
  <si>
    <t>6155 Solano Ave</t>
  </si>
  <si>
    <t>us/ca/napa/6155solanoave/409053428</t>
  </si>
  <si>
    <t>Napa Point Brewing LLC</t>
  </si>
  <si>
    <t>AV1dymd5RxPSIh2RZtaV</t>
  </si>
  <si>
    <t>9051 River Rd</t>
  </si>
  <si>
    <t>us/ca/sacramento/9051riverrd/1732420342</t>
  </si>
  <si>
    <t>Scribner Bend Vineyards</t>
  </si>
  <si>
    <t>AV2gZYbc3-Khe5l_QgDe</t>
  </si>
  <si>
    <t>42705 8th St W</t>
  </si>
  <si>
    <t>us/ca/lancaster/427058thstw/-1035107591</t>
  </si>
  <si>
    <t>Bravery Brewing Co</t>
  </si>
  <si>
    <t>AVweAXfm_7pvs4fz_Mpc</t>
  </si>
  <si>
    <t>5405 Greenville Rd</t>
  </si>
  <si>
    <t>Wineries,Brewers,Winery,Wedding Equipment &amp; Supplies Rental,Beverages,Beverages-Distributors &amp; Bottlers,Bed &amp; Breakfasts,Wedding Venues,Banquet Facilities,Liquor Stores,Wine,Wedding Reception Locations &amp; Services</t>
  </si>
  <si>
    <t>us/ca/livermore/5405greenvillerd/-99334000</t>
  </si>
  <si>
    <t>White Crane Winery</t>
  </si>
  <si>
    <t>http://whitecranewinery.com</t>
  </si>
  <si>
    <t>AV2gajcaa4HuVbed-LPe</t>
  </si>
  <si>
    <t>7995 Armour St</t>
  </si>
  <si>
    <t>Health Food Stores,Breweries,Wholesale Foods</t>
  </si>
  <si>
    <t>us/ca/sandiego/7995armourst/809757251</t>
  </si>
  <si>
    <t>Pepsi Beverages Co</t>
  </si>
  <si>
    <t>AV2j-uiya4HuVbed-TQn</t>
  </si>
  <si>
    <t>2000 Main St</t>
  </si>
  <si>
    <t>us/ca/irvine/2000mainst/-1282298048</t>
  </si>
  <si>
    <t>Bayhawk Ales</t>
  </si>
  <si>
    <t>AV1dyh5eIxWefVJwfQwo</t>
  </si>
  <si>
    <t>4665 Santa Maria Mesa Rd</t>
  </si>
  <si>
    <t>us/ca/santamaria/4665santamariamesard/1554058109</t>
  </si>
  <si>
    <t>Clv Winery</t>
  </si>
  <si>
    <t>AV1dw4Y4RxPSIh2RZmuz</t>
  </si>
  <si>
    <t>375 Healdsburg Ave</t>
  </si>
  <si>
    <t>Liquor Stores,Wine Stores,Brewers,Wineries,Wine Consultants</t>
  </si>
  <si>
    <t>us/ca/healdsburg/375healdsburgave/-512136244</t>
  </si>
  <si>
    <t>Ascentia Wine Estates</t>
  </si>
  <si>
    <t>AVwc1cnD_7pvs4fzzeAf</t>
  </si>
  <si>
    <t>1819 Ballard Canyon Rd</t>
  </si>
  <si>
    <t>[{"day":"Mon - Sun","hour":"11:00 am - 5:00 pm"},{"day":"Monday","hour":"11:00 AM - 5:00 PM"},{"day":"Monday - Sunday","hour":"11:00 am - 5:00 pm"},{"day":"Friday - Sunday","hour":"11:00 AM - 5:00 PM"},{"day":"Wednesday","hour":"1:00 PM - 4:00 PM"}]</t>
  </si>
  <si>
    <t>us/ca/solvang/1819ballardcanyonrd/1566957366</t>
  </si>
  <si>
    <t>Rusack Vineyards</t>
  </si>
  <si>
    <t>http://www.rusackvineyards.com</t>
  </si>
  <si>
    <t>AV1dYCAaRxPSIh2RZSKu</t>
  </si>
  <si>
    <t>340 S Lemon Ave 2129</t>
  </si>
  <si>
    <t>us/ca/walnut/340slemonave2129/-1520073049</t>
  </si>
  <si>
    <t>Sip's Brewing LLC</t>
  </si>
  <si>
    <t>AV1c-dvjIxWefVJweqOZ</t>
  </si>
  <si>
    <t>us/ca/sandiego/9368cabotdr/-425635625</t>
  </si>
  <si>
    <t>Alesmith Brewing Co.</t>
  </si>
  <si>
    <t>AVwea0eM_7pvs4fzCzSL</t>
  </si>
  <si>
    <t>200 E 3rd St</t>
  </si>
  <si>
    <t>Brewers,barbecue</t>
  </si>
  <si>
    <t>us/ca/pittsburg/200e3rdst/1677701171</t>
  </si>
  <si>
    <t>AVzRUqNKLD2H7whiWdNe</t>
  </si>
  <si>
    <t>42030 Avenida Alvarado Ste F</t>
  </si>
  <si>
    <t>us/ca/temecula/42030avenidaalvaradostef/1725606645</t>
  </si>
  <si>
    <t>AVweibfcIN2L1WUf54KZ</t>
  </si>
  <si>
    <t>6015 Steele Canyon Rd</t>
  </si>
  <si>
    <t>Wineries,Brewers,Real Estate,Real Estate Agents,Napa,Food And Kindred Products,Wines,brandy,and brandy spirits,Wine cellars,bonded: engaged in blending wines,Home</t>
  </si>
  <si>
    <t>us/ca/napa/6015steelecanyonrd/-2078878028</t>
  </si>
  <si>
    <t>Bart Properties Inc</t>
  </si>
  <si>
    <t>AV1dAy3rIxWefVJwevQj</t>
  </si>
  <si>
    <t>3680 Leisure Ln</t>
  </si>
  <si>
    <t>us/ca/placerville/3680leisureln/915789165</t>
  </si>
  <si>
    <t>Holly's Hill Vineyards</t>
  </si>
  <si>
    <t>AVweXgQCIN2L1WUf4S5s</t>
  </si>
  <si>
    <t>17347 E Gawne Rd</t>
  </si>
  <si>
    <t>Wineries,Brewers,Wine Bar</t>
  </si>
  <si>
    <t>us/ca/stockton/17347egawnerd/245818217</t>
  </si>
  <si>
    <t>Gnekow Family Winery</t>
  </si>
  <si>
    <t>http://gnekowwinery.com</t>
  </si>
  <si>
    <t>AVwc13W9ByjofQCxixpb</t>
  </si>
  <si>
    <t>Brewers,Breweries,Wineries,Restaurant</t>
  </si>
  <si>
    <t>[{"day":"Tue - Fri","hour":"4:00 pm - 9:00 pm"},{"day":"Sat - Sun","hour":"1:00 pm - 7:00 pm"}]</t>
  </si>
  <si>
    <t>us/ca/sanjose/1627s7thst/344176302</t>
  </si>
  <si>
    <t>AV1dBwqzRxPSIh2RZNbb</t>
  </si>
  <si>
    <t>2200 Pickett Rd</t>
  </si>
  <si>
    <t>Wineries,Vineyards,Brewers,Livestock</t>
  </si>
  <si>
    <t>us/ca/calistoga/2200pickettrd/509222872</t>
  </si>
  <si>
    <t>Kenefick Ranch Winery</t>
  </si>
  <si>
    <t>AV1dBuhpIxWefVJwewmK</t>
  </si>
  <si>
    <t>1102 Las Posadas Rd</t>
  </si>
  <si>
    <t>us/ca/angwin/1102lasposadasrd/1187718549</t>
  </si>
  <si>
    <t>Cardinale Winery</t>
  </si>
  <si>
    <t>AV1dBuhiIxWefVJwewmJ</t>
  </si>
  <si>
    <t>1002 Henry Rd</t>
  </si>
  <si>
    <t>us/ca/napa/1002henryrd/1198639053</t>
  </si>
  <si>
    <t>Charles Willow Lake</t>
  </si>
  <si>
    <t>AV1dCOjvIxWefVJwexKU</t>
  </si>
  <si>
    <t>460 Lincoln Ave 90</t>
  </si>
  <si>
    <t>us/ca/sanjose/460lincolnave90/1266399863</t>
  </si>
  <si>
    <t>Hapa's Brewing Co LLC</t>
  </si>
  <si>
    <t>AVwcvLDmByjofQCxhnvf</t>
  </si>
  <si>
    <t>3730 W Highway 46</t>
  </si>
  <si>
    <t>us/ca/templeton/3730whighway46/-1711559194</t>
  </si>
  <si>
    <t>Zinalley Winery</t>
  </si>
  <si>
    <t>AVweLkklByjofQCxv-e1</t>
  </si>
  <si>
    <t>1795 Las Tablas Rd</t>
  </si>
  <si>
    <t>us/ca/templeton/1795lastablasrd/-2038028420</t>
  </si>
  <si>
    <t>Venteux Vineyards</t>
  </si>
  <si>
    <t>AVwekisf_7pvs4fzEQnA</t>
  </si>
  <si>
    <t>3932 Budweiser CT</t>
  </si>
  <si>
    <t>Brewers,Beer &amp; Ale-Wholesale &amp; Manufacturers,Beer &amp; Ale,Beverages,wholesale</t>
  </si>
  <si>
    <t>us/ca/stockton/3932budweiserct/-1606128816</t>
  </si>
  <si>
    <t>http://www.budweiser.com</t>
  </si>
  <si>
    <t>AVwcktTz_7pvs4fzwml4</t>
  </si>
  <si>
    <t>1501 Big Rock Rd</t>
  </si>
  <si>
    <t>us/ca/sainthelena/1501bigrockrd/-694466347</t>
  </si>
  <si>
    <t>Forman Vineyard</t>
  </si>
  <si>
    <t>AV1dCOj9IxWefVJwexKV</t>
  </si>
  <si>
    <t>249 Hillcrest Rd</t>
  </si>
  <si>
    <t>us/ca/hollister/249hillcrestrd/-1577041328</t>
  </si>
  <si>
    <t>Ogeki Sake Usa Inc</t>
  </si>
  <si>
    <t>AV20POqj3-Khe5l_Q0V5</t>
  </si>
  <si>
    <t>9183 Survey Rd 104</t>
  </si>
  <si>
    <t>Brewers,Deordorant,Soap,Glue,Air Fresheners,Wholesale Winery Equipment,Wholesale Beer Dispensing Equipment</t>
  </si>
  <si>
    <t>us/ca/elkgrove/9183surveyrd104/-318920849</t>
  </si>
  <si>
    <t>Handcraft Brewing</t>
  </si>
  <si>
    <t>AVwdB5Tp_7pvs4fz1hAu</t>
  </si>
  <si>
    <t>125 N Refugio Rd</t>
  </si>
  <si>
    <t>Winery,Vineyard,Vineyards,Brewers,Wineries,Tourist Information &amp; Attractions,Restaurants,Amusement Places &amp; Arcades,Winery and Vineyard</t>
  </si>
  <si>
    <t>[{"day":"Monday - Sunday","hour":"11:00 AM - 5:00 PM"},{"day":"Mon - Sun","hour":"11:00 am - 5:00 pm"},{"day":"Mon - Sun","hour":"11:00 AM - 5:00 PM"}]</t>
  </si>
  <si>
    <t>us/ca/santaynez/125nrefugiord/237221158</t>
  </si>
  <si>
    <t>[{"amountMax":456.00,"amountMin":38.00,"currency":"USD","dateSeen":["2016-04-01T06:44:57Z"],"name":"2012 Viognier, Santa Barbara County","sourceURLs":["https://foursquare.com/v/sunstone-vineyards--winery/4b64d411f964a52037d32ae3"]},{"amountMax":432.00,"amountMin":36.00,"currency":"USD","dateSeen":["2016-04-01T06:44:57Z"],"name":"2012 Viognier, Paso Robles","sourceURLs":["https://foursquare.com/v/sunstone-vineyards--winery/4b64d411f964a52037d32ae3"]},{"amountMax":600.00,"amountMin":50.00,"currency":"USD","dateSeen":["2016-04-01T06:44:57Z"],"name":"2010 Cabernet Sauvignon Cab Sauv","sourceURLs":["https://foursquare.com/v/sunstone-vineyards--winery/4b64d411f964a52037d32ae3"]},{"amountMax":119.00,"amountMin":119.00,"currency":"USD","dateSeen":["2016-04-01T06:44:57Z"],"name":"Merlot Madness 2010 Merlot Estate","sourceURLs":["https://foursquare.com/v/sunstone-vineyards--winery/4b64d411f964a52037d32ae3"]},{"amountMax":420.00,"amountMin":35.00,"currency":"USD","dateSeen":["2016-04-01T06:44:57Z"],"name":"2010 Sauvignon Blanc","sourceURLs":["https://foursquare.com/v/sunstone-vineyards--winery/4b64d411f964a52037d32ae3"]},{"amountMax":540.00,"amountMin":45.00,"currency":"USD","dateSeen":["2016-04-01T06:44:57Z"],"name":"2008 Merlot Estate","sourceURLs":["https://foursquare.com/v/sunstone-vineyards--winery/4b64d411f964a52037d32ae3"]},{"amountMax":336.00,"amountMin":28.00,"currency":"USD","dateSeen":["2016-04-01T06:44:57Z"],"name":"2011 Merlot, Santa Ynez Valley","sourceURLs":["https://foursquare.com/v/sunstone-vineyards--winery/4b64d411f964a52037d32ae3"]},{"amountMax":336.00,"amountMin":28.00,"currency":"USD","dateSeen":["2016-04-01T06:44:57Z"],"name":"2012 Grenache Rose","sourceURLs":["https://foursquare.com/v/sunstone-vineyards--winery/4b64d411f964a52037d32ae3"]},{"amountMax":744.00,"amountMin":62.00,"currency":"USD","dateSeen":["2016-04-01T06:44:57Z"],"name":"2008 Eros","sourceURLs":["https://foursquare.com/v/sunstone-vineyards--winery/4b64d411f964a52037d32ae3"]},{"amountMax":408.00,"amountMin":34.00,"currency":"USD","dateSeen":["2016-04-01T06:44:57Z"],"name":"2012 Grenache Blanc","sourceURLs":["https://foursquare.com/v/sunstone-vineyards--winery/4b64d411f964a52037d32ae3"]},{"amountMax":288.00,"amountMin":24.00,"currency":"USD","dateSeen":["2016-04-01T06:44:57Z"],"name":"2006 Doce Da Alma, Syrah Port","sourceURLs":["https://foursquare.com/v/sunstone-vineyards--winery/4b64d411f964a52037d32ae3"]},{"amountMax":528.00,"amountMin":44.00,"currency":"USD","dateSeen":["2016-04-01T06:44:57Z"],"name":"2010 Cabernet Franc","sourceURLs":["https://foursquare.com/v/sunstone-vineyards--winery/4b64d411f964a52037d32ae3"]},{"amountMax":480.00,"amountMin":40.00,"currency":"USD","dateSeen":["2016-04-01T06:44:57Z"],"name":"2012 Rapsodie Du Soleil","sourceURLs":["https://foursquare.com/v/sunstone-vineyards--winery/4b64d411f964a52037d32ae3"]},{"amountMax":384.00,"amountMin":32.00,"currency":"USD","dateSeen":["2016-04-01T06:44:57Z"],"name":"2011 Grenache Blanc","sourceURLs":["https://foursquare.com/v/sunstone-vineyards--winery/4b64d411f964a52037d32ae3"]},{"amountMax":288.00,"amountMin":24.00,"currency":"USD","dateSeen":["2016-04-01T06:44:57Z"],"name":"2009 Soleil Blanc","sourceURLs":["https://foursquare.com/v/sunstone-vineyards--winery/4b64d411f964a52037d32ae3"]},{"amountMax":336.00,"amountMin":28.00,"currency":"USD","dateSeen":["2016-04-01T06:44:57Z"],"name":"2012 Malvasia Bianca","sourceURLs":["https://foursquare.com/v/sunstone-vineyards--winery/4b64d411f964a52037d32ae3"]},{"amountMax":588.00,"amountMin":49.00,"currency":"USD","dateSeen":["2016-04-01T06:44:57Z"],"name":"2011 Syrah Reserve","sourceURLs":["https://foursquare.com/v/sunstone-vineyards--winery/4b64d411f964a52037d32ae3"]}]</t>
  </si>
  <si>
    <t>Sunstone Vineyards &amp; Winery</t>
  </si>
  <si>
    <t>http://www.sunstonewinery.com</t>
  </si>
  <si>
    <t>AVwdMuTZByjofQCxmjDC</t>
  </si>
  <si>
    <t>5041 Newport Ave</t>
  </si>
  <si>
    <t>Brewery,Pubs,Bars &amp; Pubs,Beer &amp; Ale Retail,Breweries,Beer &amp; Ale Distributors</t>
  </si>
  <si>
    <t>[{"day":"Monday - Thursday","hour":"11:00 AM - 9:00 PM"},{"day":"Friday","hour":"11:00 AM - 12:00 AM"},{"day":"Saturday","hour":"10:00 AM - 12:00 AM"},{"day":"Sunday","hour":"10:00 AM - 9:00 PM"},{"day":"Sun","hour":"11:00 AM-09:00 PM"}]</t>
  </si>
  <si>
    <t>us/ca/sandiego/5041newportave/374430711</t>
  </si>
  <si>
    <t>O.B. Brewery</t>
  </si>
  <si>
    <t>AVwcx3pPByjofQCxiGbO</t>
  </si>
  <si>
    <t>Clubs,Sports Bars,Bars,Taverns,Bar and Grills,Restaurants,Night Clubs,Bar &amp; Grills,Restaurant,Brewery,Sports Bar</t>
  </si>
  <si>
    <t>[{"day":"Monday - Thursday","hour":"2:00 pm - 11:00 pm"},{"day":"Friday","hour":"2:00 pm - 2:00 am"},{"day":"Saturday","hour":"10:00 am - 2:00 am"},{"day":"Sunday","hour":"9:00 am - 11:00 pm"},{"day":"Mon - Thu","hour":"2:00 pm - 11:00 pm"},{"day":"Sun","hour":"9:00 am - 11:00 pm"},{"day":"Fri","hour":"2:00 pm - 2:00 am"},{"day":"Sat","hour":"10:00 am - 2:00 am"}]</t>
  </si>
  <si>
    <t>us/ca/huntingtonbeach/8901warnerave/-1823375593</t>
  </si>
  <si>
    <t>[{"dateSeen":["2016-03-30T04:27:03Z"],"name":"Hangar 24 Double Ipa","sourceURLs":["https://foursquare.com/v/taphouse-hb/4ee7ed2a4901e2d618fcd39e/menu"]},{"amountMax":10.95,"amountMin":10.95,"currency":"USD","dateSeen":["2016-03-30T04:27:03Z"],"description":"Grilled chicken red onion cilantro and cheddar cheese atop a BBQ sauce covered pie","name":"Bbq Chicken","sourceURLs":["https://foursquare.com/v/taphouse-hb/4ee7ed2a4901e2d618fcd39e/menu"]},{"dateSeen":["2016-03-30T04:27:03Z"],"name":"Allagash White Ale","sourceURLs":["https://foursquare.com/v/taphouse-hb/4ee7ed2a4901e2d618fcd39e/menu"]},{"amountMax":3.00,"amountMin":3.00,"currency":"USD","dateSeen":["2016-03-30T04:27:03Z"],"name":"Glass of House Wine","sourceURLs":["https://foursquare.com/v/taphouse-hb/4ee7ed2a4901e2d618fcd39e/menu"]},{"amountMax":24.75,"amountMin":16.75,"currency":"USD","dateSeen":["2016-03-30T04:27:03Z"],"name":"Prime Rib","sourceURLs":["https://foursquare.com/v/taphouse-hb/4ee7ed2a4901e2d618fcd39e/menu"]},{"amountMax":11.95,"amountMin":11.95,"currency":"USD","dateSeen":["2016-03-30T04:27:03Z"],"description":"Our version of haeaiian with ham pineapple and peperoncini peppers","name":"Spicy Hawaiian","sourceURLs":["https://foursquare.com/v/taphouse-hb/4ee7ed2a4901e2d618fcd39e/menu"]},{"amountMax":7.75,"amountMin":7.75,"currency":"USD","dateSeen":["2016-03-30T04:27:03Z"],"description":"Served stadium style with tortilla chips nacho cheese sauce or grated jack and cheddar cheese topped with pickled jalapenos pico de gallo guacamole and sour cream","name":"Tap House Nachos","sourceURLs":["https://foursquare.com/v/taphouse-hb/4ee7ed2a4901e2d618fcd39e/menu"]},{"amountMax":14.75,"amountMin":6.25,"currency":"USD","dateSeen":["2016-03-30T04:27:03Z"],"description":"Fresh hearts of romaine lettuce tossed with homemade garlic croutons shaved parmesan cheese and our own caesar dressing","name":"Caesar Salad","sourceURLs":["https://foursquare.com/v/taphouse-hb/4ee7ed2a4901e2d618fcd39e/menu"]},{"dateSeen":["2016-03-30T04:27:03Z"],"name":"Abita Light","sourceURLs":["https://foursquare.com/v/taphouse-hb/4ee7ed2a4901e2d618fcd39e/menu"]},{"amountMax":10.50,"amountMin":10.50,"currency":"USD","dateSeen":["2016-03-30T04:27:03Z"],"description":"Thin slices of prime rib on a French baguette served with au jus and creamy horseradish","name":"House French Dip","sourceURLs":["https://foursquare.com/v/taphouse-hb/4ee7ed2a4901e2d618fcd39e/menu"]},{"dateSeen":["2016-03-30T04:27:03Z"],"name":"Bootleggers Palomino Pale Ale","sourceURLs":["https://foursquare.com/v/taphouse-hb/4ee7ed2a4901e2d618fcd39e/menu"]},{"dateSeen":["2016-03-30T04:27:03Z"],"name":"Bootleggers Rustic Rye Ipa","sourceURLs":["https://foursquare.com/v/taphouse-hb/4ee7ed2a4901e2d618fcd39e/menu"]},{"amountMax":24.25,"amountMin":24.25,"currency":"USD","dateSeen":["2016-03-30T04:27:03Z"],"description":"Extremely succulent and one the most flavorfull cuts of beef","name":"10 Oz Rib Eye Steak Charbroiled Usda Choice","sourceURLs":["https://foursquare.com/v/taphouse-hb/4ee7ed2a4901e2d618fcd39e/menu"]},{"amountMax":9.75,"amountMin":9.75,"currency":"USD","dateSeen":["2016-03-30T04:27:03Z"],"description":"Roasted zucchini eggplant red bell peppers portobello mushroom and sun dried tomato vinaigrette served on homemade focaccia bread","name":"Roast Veggie Sandwich","sourceURLs":["https://foursquare.com/v/taphouse-hb/4ee7ed2a4901e2d618fcd39e/menu"]},{"dateSeen":["2016-03-30T04:27:03Z"],"name":"Port Brewing Mongo Double Ipa","sourceURLs":["https://foursquare.com/v/taphouse-hb/4ee7ed2a4901e2d618fcd39e/menu"]},{"dateSeen":["2016-03-30T04:27:03Z"],"name":"Telegraph California Ale","sourceURLs":["https://foursquare.com/v/taphouse-hb/4ee7ed2a4901e2d618fcd39e/menu"]},{"amountMax":7.95,"amountMin":3.95,"currency":"USD","dateSeen":["2016-03-30T04:27:03Z"],"description":"Big chunks of steak and fresh vegetables shredded cheese onions and tomatoes","name":"Chunky Chili","sourceURLs":["https://foursquare.com/v/taphouse-hb/4ee7ed2a4901e2d618fcd39e/menu"]},{"dateSeen":["2016-03-30T04:27:03Z"],"name":"Stone Pale Ale","sourceURLs":["https://foursquare.com/v/taphouse-hb/4ee7ed2a4901e2d618fcd39e/menu"]},{"dateSeen":["2016-03-30T04:27:03Z"],"name":"Stella Artois","sourceURLs":["https://foursquare.com/v/taphouse-hb/4ee7ed2a4901e2d618fcd39e/menu"]},{"amountMax":21.50,"amountMin":16.25,"currency":"USD","dateSeen":["2016-03-30T04:27:03Z"],"name":"Bbq Baby Back Ribs","sourceURLs":["https://foursquare.com/v/taphouse-hb/4ee7ed2a4901e2d618fcd39e/menu"]},{"amountMax":10.50,"amountMin":10.50,"currency":"USD","dateSeen":["2016-03-30T04:27:03Z"],"description":"Topped with mustard and pickles","name":"Pastrami","sourceURLs":["https://foursquare.com/v/taphouse-hb/4ee7ed2a4901e2d618fcd39e/menu"]},{"dateSeen":["2016-03-30T04:27:03Z"],"name":"Legends Premium Lager","sourceURLs":["https://foursquare.com/v/taphouse-hb/4ee7ed2a4901e2d618fcd39e/menu"]},{"dateSeen":["2016-03-30T04:27:03Z"],"name":"Green Flash Hop Head Red Indian Pale Ale","sourceURLs":["https://foursquare.com/v/taphouse-hb/4ee7ed2a4901e2d618fcd39e/menu"]},{"amountMax":10.75,"amountMin":10.75,"currency":"USD","dateSeen":["2016-03-30T04:27:03Z"],"description":"Lettuce tomato red onion and grilled pineapple on a whol wheat bun","name":"Charbroiled Chicken Breast Sandwich","sourceURLs":["https://foursquare.com/v/taphouse-hb/4ee7ed2a4901e2d618fcd39e/menu"]},{"dateSeen":["2016-03-30T04:27:03Z"],"name":"Lost Coast Great White","sourceURLs":["https://foursquare.com/v/taphouse-hb/4ee7ed2a4901e2d618fcd39e/menu"]},{"dateSeen":["2016-03-30T04:27:03Z"],"name":"Hangar 24 Chocolate Porter","sourceURLs":["https://foursquare.com/v/taphouse-hb/4ee7ed2a4901e2d618fcd39e/menu"]},{"amountMax":14.75,"amountMin":11.75,"currency":"USD","dateSeen":["2016-03-30T04:27:03Z"],"description":"Tossed fresh red and green lettuce mix topped with sliced strawberries candied pecan pieces and sprinkled goat cheese with sweet red wine vinaigrette can be served with","name":"Baby Mixed Greens Salad","sourceURLs":["https://foursquare.com/v/taphouse-hb/4ee7ed2a4901e2d618fcd39e/menu"]},{"dateSeen":["2016-03-30T04:27:03Z"],"name":"Belgian Style Ales","sourceURLs":["https://foursquare.com/v/taphouse-hb/4ee7ed2a4901e2d618fcd39e/menu"]},{"amountMax":14.95,"amountMin":14.95,"currency":"USD","dateSeen":["2016-03-30T04:27:03Z"],"description":"Spiced and marinated overnight","name":"Beer Can Lemon Pepper","sourceURLs":["https://foursquare.com/v/taphouse-hb/4ee7ed2a4901e2d618fcd39e/menu"]},{"amountMax":9.95,"amountMin":9.95,"currency":"USD","dateSeen":["2016-03-30T04:27:03Z"],"description":"Topped with roast pork grilled pineapple provolone cheese and teriyaki sauce","name":"Teriyaki Burger","sourceURLs":["https://foursquare.com/v/taphouse-hb/4ee7ed2a4901e2d618fcd39e/menu"]},{"dateSeen":["2016-03-30T04:27:03Z"],"name":"Stone Arrogant Bastard Ale","sourceURLs":["https://foursquare.com/v/taphouse-hb/4ee7ed2a4901e2d618fcd39e/menu"]},{"amountMax":11.75,"amountMin":7.25,"currency":"USD","dateSeen":["2016-03-30T04:27:03Z"],"description":"Lettuce green topped with turkey bacon egg avocado tomatoes onions and crumbled blue cheese","name":"Cobb Salad","sourceURLs":["https://foursquare.com/v/taphouse-hb/4ee7ed2a4901e2d618fcd39e/menu"]},{"amountMax":9.95,"amountMin":9.95,"currency":"USD","dateSeen":["2016-03-30T04:27:03Z"],"description":"Topped with cilantro, lime. Onions and guacamole","name":"Roasted Pork","sourceURLs":["https://foursquare.com/v/taphouse-hb/4ee7ed2a4901e2d618fcd39e/menu"]},{"amountMax":8.75,"amountMin":8.75,"currency":"USD","dateSeen":["2016-03-30T04:27:03Z"],"name":"Ceviche Tostada","sourceURLs":["https://foursquare.com/v/taphouse-hb/4ee7ed2a4901e2d618fcd39e/menu"]},{"amountMax":9.95,"amountMin":9.95,"currency":"USD","dateSeen":["2016-03-30T04:27:03Z"],"name":"Blackened Ahi","sourceURLs":["https://foursquare.com/v/taphouse-hb/4ee7ed2a4901e2d618fcd39e/menu"]},{"amountMax":5.75,"amountMin":5.75,"currency":"USD","dateSeen":["2016-03-30T04:27:03Z"],"description":"Crispy and fried to a golden brown and served with a chipotle dipping sauce","name":"Beer Battered Onion Rings","sourceURLs":["https://foursquare.com/v/taphouse-hb/4ee7ed2a4901e2d618fcd39e/menu"]},{"amountMax":12.25,"amountMin":12.25,"currency":"USD","dateSeen":["2016-03-30T04:27:03Z"],"description":"Tossed romaine and iceberg lettuce roasted corn black beans pico de gallo tortilla strips cilantro and BBQ buttermilk dressing served with thinly sliced charbroiled steak","name":"Southwest Steak Salad","sourceURLs":["https://foursquare.com/v/taphouse-hb/4ee7ed2a4901e2d618fcd39e/menu"]},{"amountMax":7.75,"amountMin":7.75,"currency":"USD","dateSeen":["2016-03-30T04:27:03Z"],"description":"Tossed spinach green red onion tomatoes black olives and sauteed mushroom in a warm balsamic wine reduction dressing topped with gorgonzola cheese","name":"Warm Spinach Salad","sourceURLs":["https://foursquare.com/v/taphouse-hb/4ee7ed2a4901e2d618fcd39e/menu"]},{"dateSeen":["2016-03-30T04:27:03Z"],"name":"Kona Big Wave Golden Ale","sourceURLs":["https://foursquare.com/v/taphouse-hb/4ee7ed2a4901e2d618fcd39e/menu"]},{"dateSeen":["2016-03-30T04:27:03Z"],"name":"Widmer Hefeweizen","sourceURLs":["https://foursquare.com/v/taphouse-hb/4ee7ed2a4901e2d618fcd39e/menu"]},{"amountMax":9.95,"amountMin":9.95,"currency":"USD","dateSeen":["2016-03-30T04:27:03Z"],"description":"Blend of spinach, artichoke hearts, shallots, parmesan and cream cheese. Served with homemade tortilla chips","name":"Spinach and Artichoke Dip","sourceURLs":["https://foursquare.com/v/taphouse-hb/4ee7ed2a4901e2d618fcd39e/menu"]},{"dateSeen":["2016-03-30T04:27:03Z"],"name":"Widmer Columbia Common Spring Ale","sourceURLs":["https://foursquare.com/v/taphouse-hb/4ee7ed2a4901e2d618fcd39e/menu"]},{"dateSeen":["2016-03-30T04:27:03Z"],"name":"Dos Equis","sourceURLs":["https://foursquare.com/v/taphouse-hb/4ee7ed2a4901e2d618fcd39e/menu"]},{"dateSeen":["2016-03-30T04:27:03Z"],"name":"Kona Longboard Island Lager","sourceURLs":["https://foursquare.com/v/taphouse-hb/4ee7ed2a4901e2d618fcd39e/menu"]},{"amountMax":10.95,"amountMin":10.95,"currency":"USD","dateSeen":["2016-03-30T04:27:03Z"],"description":"Topped with cheddar cheese crisp bacon sauce mushroom onions and shredded pork","name":"Monster Burger","sourceURLs":["https://foursquare.com/v/taphouse-hb/4ee7ed2a4901e2d618fcd39e/menu"]},{"amountMax":9.25,"amountMin":9.25,"currency":"USD","dateSeen":["2016-03-30T04:27:03Z"],"description":"Our slow cooked and seasoned pulled pork shoulder topped with our bbq sauce and served on a French pool","name":"Southern Style Bbq Pulled Pork","sourceURLs":["https://foursquare.com/v/taphouse-hb/4ee7ed2a4901e2d618fcd39e/menu"]},{"dateSeen":["2016-03-30T04:27:03Z"],"name":"Abita Purple Haze","sourceURLs":["https://foursquare.com/v/taphouse-hb/4ee7ed2a4901e2d618fcd39e/menu"]},{"amountMax":11.75,"amountMin":11.75,"currency":"USD","dateSeen":["2016-03-30T04:27:03Z"],"description":"Tossed chopped iceberg lettuce chopped tomatoes black olives mozzarella cheese and fresh basil tossed in low cal Italian vinaigrette","name":"Healthy Chopped Salad","sourceURLs":["https://foursquare.com/v/taphouse-hb/4ee7ed2a4901e2d618fcd39e/menu"]},{"amountMax":10.25,"amountMin":10.25,"currency":"USD","dateSeen":["2016-03-30T04:27:03Z"],"name":"Sun Dried Tomato Chicken Wrap","sourceURLs":["https://foursquare.com/v/taphouse-hb/4ee7ed2a4901e2d618fcd39e/menu"]},{"dateSeen":["2016-03-30T04:27:03Z"],"name":"Michelob Ultra","sourceURLs":["https://foursquare.com/v/taphouse-hb/4ee7ed2a4901e2d618fcd39e/menu"]},{"amountMax":10.75,"amountMin":10.75,"currency":"USD","dateSeen":["2016-03-30T04:27:03Z"],"description":"Just as the name suggests this is for the pepperoni lovers","name":"Triple Pepperoni","sourceURLs":["https://foursquare.com/v/taphouse-hb/4ee7ed2a4901e2d618fcd39e/menu"]},{"amountMax":9.95,"amountMin":9.95,"currency":"USD","dateSeen":["2016-03-30T04:27:03Z"],"description":"Stow cooked in chipotie tomato sauce. Topped with onions, cilpotle and avocado","name":"Chicken Tinga","sourceURLs":["https://foursquare.com/v/taphouse-hb/4ee7ed2a4901e2d618fcd39e/menu"]},{"dateSeen":["2016-03-30T04:27:03Z"],"name":"Abita Amber","sourceURLs":["https://foursquare.com/v/taphouse-hb/4ee7ed2a4901e2d618fcd39e/menu"]},{"amountMax":2.00,"amountMin":2.00,"currency":"USD","dateSeen":["2016-03-30T04:27:03Z"],"name":"Off All Signature Drinks and Martinis and Other Daily Specials","sourceURLs":["https://foursquare.com/v/taphouse-hb/4ee7ed2a4901e2d618fcd39e/menu"]},{"amountMax":10.75,"amountMin":10.75,"currency":"USD","dateSeen":["2016-03-30T04:27:03Z"],"description":"Chopped romaine lettuce albacore tuna light sambal chili and caesar dressing","name":"Spicy Tuna and Caesar Wrap","sourceURLs":["https://foursquare.com/v/taphouse-hb/4ee7ed2a4901e2d618fcd39e/menu"]},{"dateSeen":["2016-03-30T04:27:03Z"],"name":"Ballast Point Pale Ale","sourceURLs":["https://foursquare.com/v/taphouse-hb/4ee7ed2a4901e2d618fcd39e/menu"]},{"dateSeen":["2016-03-30T04:27:03Z"],"name":"Bootleggers Golden Chaos","sourceURLs":["https://foursquare.com/v/taphouse-hb/4ee7ed2a4901e2d618fcd39e/menu"]},{"amountMax":10.75,"amountMin":10.75,"currency":"USD","dateSeen":["2016-03-30T04:27:03Z"],"description":"Chicken breast topped with pineapple chutney tomato lettuce and on homemade focaccia bread","name":"Grilles Teriyaki Chicken Sandwich","sourceURLs":["https://foursquare.com/v/taphouse-hb/4ee7ed2a4901e2d618fcd39e/menu"]},{"amountMax":9.95,"amountMin":9.95,"currency":"USD","dateSeen":["2016-03-30T04:27:03Z"],"name":"Blue Cheese Burger","sourceURLs":["https://foursquare.com/v/taphouse-hb/4ee7ed2a4901e2d618fcd39e/menu"]},{"amountMax":13.50,"amountMin":13.50,"currency":"USD","dateSeen":["2016-03-30T04:27:03Z"],"description":"Hand battered cod fillet with house made beer batter served with steak fries tartar sauce and lemon","name":"Fish and Chips","sourceURLs":["https://foursquare.com/v/taphouse-hb/4ee7ed2a4901e2d618fcd39e/menu"]},{"dateSeen":["2016-03-30T04:27:03Z"],"name":"Bootleggers Old World Hefeweizen","sourceURLs":["https://foursquare.com/v/taphouse-hb/4ee7ed2a4901e2d618fcd39e/menu"]},{"dateSeen":["2016-03-30T04:27:03Z"],"name":"Alaskan Brewing Amber","sourceURLs":["https://foursquare.com/v/taphouse-hb/4ee7ed2a4901e2d618fcd39e/menu"]},{"dateSeen":["2016-03-30T04:27:03Z"],"name":"Cismontane Coulter Ipa","sourceURLs":["https://foursquare.com/v/taphouse-hb/4ee7ed2a4901e2d618fcd39e/menu"]},{"dateSeen":["2016-03-30T04:27:03Z"],"name":"Port Brewing Old Viscosity","sourceURLs":["https://foursquare.com/v/taphouse-hb/4ee7ed2a4901e2d618fcd39e/menu"]},{"dateSeen":["2016-03-30T04:27:03Z"],"name":"Anderson Valley Barney Flats Oatmeal Stout","sourceURLs":["https://foursquare.com/v/taphouse-hb/4ee7ed2a4901e2d618fcd39e/menu"]},{"dateSeen":["2016-03-30T04:27:03Z"],"name":"Lost Coast Downtown Brown","sourceURLs":["https://foursquare.com/v/taphouse-hb/4ee7ed2a4901e2d618fcd39e/menu"]},{"amountMax":9.25,"amountMin":9.25,"currency":"USD","dateSeen":["2016-03-30T04:27:03Z"],"name":"Calamari","sourceURLs":["https://foursquare.com/v/taphouse-hb/4ee7ed2a4901e2d618fcd39e/menu"]},{"amountMax":7.95,"amountMin":3.95,"currency":"USD","dateSeen":["2016-03-30T04:27:03Z"],"name":"Soup of The Day","sourceURLs":["https://foursquare.com/v/taphouse-hb/4ee7ed2a4901e2d618fcd39e/menu"]},{"amountMax":9.25,"amountMin":9.25,"currency":"USD","dateSeen":["2016-03-30T04:27:03Z"],"description":"A whole artichoke served with homemade potato chips and garlic aioli","name":"Grilled Artichoke","sourceURLs":["https://foursquare.com/v/taphouse-hb/4ee7ed2a4901e2d618fcd39e/menu"]},{"amountMax":8.95,"amountMin":8.95,"currency":"USD","dateSeen":["2016-03-30T04:27:03Z"],"name":"Tap House Mae","sourceURLs":["https://foursquare.com/v/taphouse-hb/4ee7ed2a4901e2d618fcd39e/menu"]},{"amountMax":10.75,"amountMin":10.75,"currency":"USD","dateSeen":["2016-03-30T04:27:03Z"],"description":"Quickly seared and served with pickled ginger, wasabi and soy sauce","name":"Black and Blue Ahi","sourceURLs":["https://foursquare.com/v/taphouse-hb/4ee7ed2a4901e2d618fcd39e/menu"]},{"amountMax":10.95,"amountMin":10.95,"currency":"USD","dateSeen":["2016-03-30T04:27:03Z"],"description":"Mushroom olives tomatoes onion green pepper and zucchini","name":"Vegetarian","sourceURLs":["https://foursquare.com/v/taphouse-hb/4ee7ed2a4901e2d618fcd39e/menu"]},{"dateSeen":["2016-03-30T04:27:03Z"],"name":"Hangar 24 Orange Wheat","sourceURLs":["https://foursquare.com/v/taphouse-hb/4ee7ed2a4901e2d618fcd39e/menu"]},{"dateSeen":["2016-03-30T04:27:03Z"],"name":"Kona Fire Rock Pale Ale","sourceURLs":["https://foursquare.com/v/taphouse-hb/4ee7ed2a4901e2d618fcd39e/menu"]},{"amountMax":10.50,"amountMin":10.50,"currency":"USD","dateSeen":["2016-03-30T04:27:03Z"],"description":"Smothered with our house BBQ sauce and cabbage slaw","name":"Milled Pork","sourceURLs":["https://foursquare.com/v/taphouse-hb/4ee7ed2a4901e2d618fcd39e/menu"]},{"amountMax":8.95,"amountMin":8.95,"currency":"USD","dateSeen":["2016-03-30T04:27:03Z"],"description":"Topped with a blend of gouda cheddar and swiss with lettuce tomato onions and garlic aioli","name":"Top House Burger","sourceURLs":["https://foursquare.com/v/taphouse-hb/4ee7ed2a4901e2d618fcd39e/menu"]},{"amountMax":11.95,"amountMin":11.95,"currency":"USD","dateSeen":["2016-03-30T04:27:03Z"],"name":"Pastrami Supreme","sourceURLs":["https://foursquare.com/v/taphouse-hb/4ee7ed2a4901e2d618fcd39e/menu"]},{"dateSeen":["2016-03-30T04:27:03Z"],"name":"North Coast Pranqster","sourceURLs":["https://foursquare.com/v/taphouse-hb/4ee7ed2a4901e2d618fcd39e/menu"]},{"amountMax":3.00,"amountMin":3.00,"currency":"USD","dateSeen":["2016-03-30T04:27:03Z"],"name":"Bud Light","sourceURLs":["https://foursquare.com/v/taphouse-hb/4ee7ed2a4901e2d618fcd39e/menu"]},{"dateSeen":["2016-03-30T04:27:03Z"],"name":"Bear Republic Red Rocket Ale","sourceURLs":["https://foursquare.com/v/taphouse-hb/4ee7ed2a4901e2d618fcd39e/menu"]},{"dateSeen":["2016-03-30T04:27:03Z"],"name":"Corona","sourceURLs":["https://foursquare.com/v/taphouse-hb/4ee7ed2a4901e2d618fcd39e/menu"]},{"amountMax":7.25,"amountMin":7.25,"currency":"USD","dateSeen":["2016-03-30T04:27:03Z"],"name":"Quesadilla","sourceURLs":["https://foursquare.com/v/taphouse-hb/4ee7ed2a4901e2d618fcd39e/menu"]},{"dateSeen":["2016-03-30T04:27:03Z"],"name":"Coors Light","sourceURLs":["https://foursquare.com/v/taphouse-hb/4ee7ed2a4901e2d618fcd39e/menu"]},{"amountMax":11.75,"amountMin":11.75,"currency":"USD","dateSeen":["2016-03-30T04:27:03Z"],"description":"Pepperoni mushrooms green peppers red onions and pineapple","name":"Tap House Special","sourceURLs":["https://foursquare.com/v/taphouse-hb/4ee7ed2a4901e2d618fcd39e/menu"]},{"dateSeen":["2016-03-30T04:27:03Z"],"name":"Cismontane Blacks Dawn Stout","sourceURLs":["https://foursquare.com/v/taphouse-hb/4ee7ed2a4901e2d618fcd39e/menu"]},{"amountMax":14.95,"amountMin":14.95,"currency":"USD","dateSeen":["2016-03-30T04:27:03Z"],"description":"Grilled and smothered in our signature sauce","name":"Bbq","sourceURLs":["https://foursquare.com/v/taphouse-hb/4ee7ed2a4901e2d618fcd39e/menu"]},{"amountMax":3.00,"amountMin":3.00,"currency":"USD","dateSeen":["2016-03-30T04:27:03Z"],"name":"Pabst Blue Ribbon","sourceURLs":["https://foursquare.com/v/taphouse-hb/4ee7ed2a4901e2d618fcd39e/menu"]},{"dateSeen":["2016-03-30T04:27:03Z"],"name":"Red Hook Pilsner","sourceURLs":["https://foursquare.com/v/taphouse-hb/4ee7ed2a4901e2d618fcd39e/menu"]},{"dateSeen":["2016-03-30T04:27:03Z"],"name":"Leinenkugel Summer Shandy","sourceURLs":["https://foursquare.com/v/taphouse-hb/4ee7ed2a4901e2d618fcd39e/menu"]},{"dateSeen":["2016-03-30T04:27:03Z"],"name":"Rogue Dead Guy","sourceURLs":["https://foursquare.com/v/taphouse-hb/4ee7ed2a4901e2d618fcd39e/menu"]},{"amountMax":9.95,"amountMin":9.95,"currency":"USD","dateSeen":["2016-03-30T04:27:03Z"],"description":"Skillet grilled thinly sliced steak mushrooms bell peppers and onions topped with melted provoline cheese served on French pool","name":"Cheese Steak","sourceURLs":["https://foursquare.com/v/taphouse-hb/4ee7ed2a4901e2d618fcd39e/menu"]},{"amountMax":6.95,"amountMin":6.95,"currency":"USD","dateSeen":["2016-03-30T04:27:03Z"],"description":"Wedges of iceberg lettuce topped with tomatoes bacon crumbled blue cheese fresh avocado and blue cheese dressing","name":"The Wedge Salad","sourceURLs":["https://foursquare.com/v/taphouse-hb/4ee7ed2a4901e2d618fcd39e/menu"]},{"amountMax":10.75,"amountMin":10.75,"currency":"USD","dateSeen":["2016-03-30T04:27:03Z"],"description":"Topped with ceisp bacon sharp cheddar barbecue sauce and a beer battered onion ring","name":"Bbq Bacon Cheddar Burger","sourceURLs":["https://foursquare.com/v/taphouse-hb/4ee7ed2a4901e2d618fcd39e/menu"]},{"amountMax":11.25,"amountMin":11.25,"currency":"USD","dateSeen":["2016-03-30T04:27:03Z"],"description":"Buffalo sauce chicken red onion and cilantro","name":"Buffalo Pizza","sourceURLs":["https://foursquare.com/v/taphouse-hb/4ee7ed2a4901e2d618fcd39e/menu"]},{"amountMax":9.95,"amountMin":9.95,"currency":"USD","dateSeen":["2016-03-30T04:27:03Z"],"description":"Marinated skirt smoked served with a corn tortilla green onions and cilantro mix and topped off with a traditional de gallo","name":"Crane Asada","sourceURLs":["https://foursquare.com/v/taphouse-hb/4ee7ed2a4901e2d618fcd39e/menu"]},{"amountMax":10.50,"amountMin":10.50,"currency":"USD","dateSeen":["2016-03-30T04:27:03Z"],"description":"Caramelized onion and horseradish cream served wah autos","name":"Prime Mb","sourceURLs":["https://foursquare.com/v/taphouse-hb/4ee7ed2a4901e2d618fcd39e/menu"]},{"dateSeen":["2016-03-30T04:27:03Z"],"name":"Shock Top Belgian White","sourceURLs":["https://foursquare.com/v/taphouse-hb/4ee7ed2a4901e2d618fcd39e/menu"]},{"dateSeen":["2016-03-30T04:27:03Z"],"name":"North Coast Old Rasputin Imperial Stout","sourceURLs":["https://foursquare.com/v/taphouse-hb/4ee7ed2a4901e2d618fcd39e/menu"]},{"dateSeen":["2016-03-30T04:27:03Z"],"name":"California Cider Company Ace Perry (pear)","sourceURLs":["https://foursquare.com/v/taphouse-hb/4ee7ed2a4901e2d618fcd39e/menu"]},{"dateSeen":["2016-03-30T04:27:03Z"],"name":"Green Flash West Coast Ipa","sourceURLs":["https://foursquare.com/v/taphouse-hb/4ee7ed2a4901e2d618fcd39e/menu"]},{"amountMax":9.25,"amountMin":9.25,"currency":"USD","dateSeen":["2016-03-30T04:27:03Z"],"description":"Turkey bacon lettuce tomato mayonnaise and avocado served on toasted sourdough bread","name":"Turkey Avocado Club Sandwich","sourceURLs":["https://foursquare.com/v/taphouse-hb/4ee7ed2a4901e2d618fcd39e/menu"]},{"amountMax":14.95,"amountMin":14.95,"currency":"USD","dateSeen":["2016-03-30T04:27:03Z"],"description":"Crispy fried to perfection","name":"Buttermilk Fried","sourceURLs":["https://foursquare.com/v/taphouse-hb/4ee7ed2a4901e2d618fcd39e/menu"]},{"amountMax":10.95,"amountMin":8.25,"currency":"USD","dateSeen":["2016-03-30T04:27:03Z"],"description":"Drums and flaps tossed in your choice of sauce traditional","name":"Buffalo Wings","sourceURLs":["https://foursquare.com/v/taphouse-hb/4ee7ed2a4901e2d618fcd39e/menu"]},{"dateSeen":["2016-03-30T04:27:03Z"],"name":"Shock Top Honeycrisp Apple Wheat","sourceURLs":["https://foursquare.com/v/taphouse-hb/4ee7ed2a4901e2d618fcd39e/menu"]},{"dateSeen":["2016-03-30T04:27:03Z"],"name":"Lagunitas India Pale Ale","sourceURLs":["https://foursquare.com/v/taphouse-hb/4ee7ed2a4901e2d618fcd39e/menu"]},{"dateSeen":["2016-03-30T04:27:03Z"],"name":"North Coast Brother Thelonius","sourceURLs":["https://foursquare.com/v/taphouse-hb/4ee7ed2a4901e2d618fcd39e/menu"]},{"dateSeen":["2016-03-30T04:27:03Z"],"name":"Miller Lite","sourceURLs":["https://foursquare.com/v/taphouse-hb/4ee7ed2a4901e2d618fcd39e/menu"]},{"dateSeen":["2016-03-30T04:27:03Z"],"name":"Stone Ruination","sourceURLs":["https://foursquare.com/v/taphouse-hb/4ee7ed2a4901e2d618fcd39e/menu"]},{"dateSeen":["2016-03-30T04:27:03Z"],"name":"Telegraph Stock Porter","sourceURLs":["https://foursquare.com/v/taphouse-hb/4ee7ed2a4901e2d618fcd39e/menu"]},{"amountMax":7.25,"amountMin":7.25,"currency":"USD","dateSeen":["2016-03-30T04:27:03Z"],"description":"Grilled country bread served with tomatoes, basil, garlic and extra virgin olive oil","name":"Bruschetta","sourceURLs":["https://foursquare.com/v/taphouse-hb/4ee7ed2a4901e2d618fcd39e/menu"]},{"amountMax":9.75,"amountMin":9.75,"currency":"USD","dateSeen":["2016-03-30T04:27:03Z"],"description":"Topped with sauteed garlic mushroom and swiss cheese","name":"Wild Mushroom Swiss Burger","sourceURLs":["https://foursquare.com/v/taphouse-hb/4ee7ed2a4901e2d618fcd39e/menu"]},{"amountMax":2.00,"amountMin":2.00,"currency":"USD","dateSeen":["2016-03-30T04:27:03Z"],"name":"Budweiser","sourceURLs":["https://foursquare.com/v/taphouse-hb/4ee7ed2a4901e2d618fcd39e/menu"]},{"amountMax":11.50,"amountMin":11.50,"currency":"USD","dateSeen":["2016-03-30T04:27:03Z"],"name":"The Cuban","sourceURLs":["https://foursquare.com/v/taphouse-hb/4ee7ed2a4901e2d618fcd39e/menu"]},{"dateSeen":["2016-03-30T04:27:03Z"],"name":"Ballast Point Sculpin Ipa","sourceURLs":["https://foursquare.com/v/taphouse-hb/4ee7ed2a4901e2d618fcd39e/menu"]},{"amountMax":2.00,"amountMin":2.00,"currency":"USD","dateSeen":["2016-03-30T04:27:03Z"],"name":"Off All Micro Brews","sourceURLs":["https://foursquare.com/v/taphouse-hb/4ee7ed2a4901e2d618fcd39e/menu"]}]</t>
  </si>
  <si>
    <t>Tap House HB</t>
  </si>
  <si>
    <t>92647-5057</t>
  </si>
  <si>
    <t>http://www.taphousehb.com</t>
  </si>
  <si>
    <t>AVwdCv2kkufWRAb51tDQ</t>
  </si>
  <si>
    <t>us/ca/modesto/600yosemiteblvd/-1296449238</t>
  </si>
  <si>
    <t>Boone's Winery</t>
  </si>
  <si>
    <t>http://gallo.com,http://api.citygridmedia.com/content/places/v2/click?q=9YKflVKbY9NauPJdMy0B1gS1IhB4xv4EWw0zDoT-UWc_izWF3zs5PKGdfOHubWrvM0QwDCYwbOH2fdLi0dK5xArULcksCCbfR-WWAz9xD1AmGVAQZIom4U3n5R4DuRC8WJCtvJcNItEKoCSfzwapuGnmwGnHDpEGYXGjnN4u8zXqkiimSHFf4_dbqGRbVgNJoLjlz5Ncpv4Olm_rcU2grtsjFi0NxQ6dZ5OT4St4NxQj2w58a6-TNubcmZMUrxYOHPlpSYrY8HT8tJpiRxrgLkobYicoXIbQ-NXZCS3WFxroQdAo_eU1KKlV5fGhNAKK_ipioiqF2Aux78NFa1VFv41Pxgpi4iwhCVkvYvqG7zqogHfqDjjT5JDbp3NpwhKB-I_0fbCcylw-datuLBdyT3eYXfiov7zmfF3Oqc-ezH_2wluMI8KKEQ4_kHFLKk5WxnaM3Lcc6raUzCfEcerKMcmKlhHozWuXPVJB-Wl6NWqceGv-G6wca_D_CYxrID7NNy_o5HpG_0Xf-8yU65GHUJt8k0qzml6y&amp;placement=listing_profile&amp;cs_user=unknown&amp;cs_session=073719a978829f613b679fbb4902ca67f96fe0fd</t>
  </si>
  <si>
    <t>AVzA1g0A3D1zeR_xA_86</t>
  </si>
  <si>
    <t>1325 W Rancho Vista Blvd</t>
  </si>
  <si>
    <t>American Restaurant,Pizza Place,Brewery,Restaurants,Pubs,Bars Clubs,Bars Pubs,Brew Pubs,Restaurant</t>
  </si>
  <si>
    <t>us/ca/palmdale/1325wranchovistablvd/554746294</t>
  </si>
  <si>
    <t>[{"currency":"USD","dateSeen":["2017-07-16T04:33:33.550Z"],"description":"served warm with crisp corn tortilla chips","name":"Spinach And Artichoke Dip","sourceURLs":["http://tripadvisor.com/Restaurant_Review-g32848-d1049191-Reviews-BJ_s_Restaurant_Brewhouse-Palmdale_California.html"]},{"currency":"USD","dateSeen":["2017-07-16T04:33:33.551Z"],"description":"with spicy marinara and lemon garlic aioli","name":"Crispy Calamari","sourceURLs":["http://tripadvisor.com/Restaurant_Review-g32848-d1049191-Reviews-BJ_s_Restaurant_Brewhouse-Palmdale_California.html"]},{"currency":"USD","dateSeen":["2017-07-16T04:33:33.551Z"],"description":"with soy ginger sauce","name":"Chicken Pot Stickers","sourceURLs":["http://tripadvisor.com/Restaurant_Review-g32848-d1049191-Reviews-BJ_s_Restaurant_Brewhouse-Palmdale_California.html"]},{"currency":"USD","dateSeen":["2017-07-16T04:33:33.551Z"],"name":"Santa Fe Spring Rolls","sourceURLs":["http://tripadvisor.com/Restaurant_Review-g32848-d1049191-Reviews-BJ_s_Restaurant_Brewhouse-Palmdale_California.html"]},{"currency":"USD","dateSeen":["2017-07-16T04:33:33.551Z"],"description":"served with marinara sauce","name":"Mozzarella Sticks","sourceURLs":["http://tripadvisor.com/Restaurant_Review-g32848-d1049191-Reviews-BJ_s_Restaurant_Brewhouse-Palmdale_California.html"]},{"currency":"USD","dateSeen":["2017-07-16T04:33:33.551Z"],"name":"Chips And Salsa","sourceURLs":["http://tripadvisor.com/Restaurant_Review-g32848-d1049191-Reviews-BJ_s_Restaurant_Brewhouse-Palmdale_California.html"]},{"currency":"USD","dateSeen":["2017-07-16T04:33:33.552Z"],"description":"baby field greens, napa cabbage, romaine and red bell peppers tossed with rice wine vinaigrette. served with tomatoes, avocado, pickled cucumber, cilantro, wasabi, crisp wonton strips and green onions","name":"Seared Ahi Salad","sourceURLs":["http://tripadvisor.com/Restaurant_Review-g32848-d1049191-Reviews-BJ_s_Restaurant_Brewhouse-Palmdale_California.html"]},{"currency":"USD","dateSeen":["2017-07-16T04:33:33.553Z"],"description":"corn, black beans, jicama, cilantro, mozzarella cheese, tomatoes, green onions and iceberg lettuce. tossed with bbq ranch dressing and topped with crispy onion strings","name":"Barbeque Chicken Chopped Salad","sourceURLs":["http://tripadvisor.com/Restaurant_Review-g32848-d1049191-Reviews-BJ_s_Restaurant_Brewhouse-Palmdale_California.html"]},{"currency":"USD","dateSeen":["2017-07-16T04:33:33.553Z"],"description":"bowl of soup with a small salad","name":"Soup And Salad Combo","sourceURLs":["http://tripadvisor.com/Restaurant_Review-g32848-d1049191-Reviews-BJ_s_Restaurant_Brewhouse-Palmdale_California.html"]},{"currency":"USD","dateSeen":["2017-07-16T04:33:33.553Z"],"description":"two center cut pork chops, lightly seasoned and grilled, served with sweetened apples, white cheddar mashed potatoes, fresh, steamed green beans and a tangy mustard sauce","name":"Grilled Pork Chops","sourceURLs":["http://tripadvisor.com/Restaurant_Review-g32848-d1049191-Reviews-BJ_s_Restaurant_Brewhouse-Palmdale_California.html"]},{"currency":"USD","dateSeen":["2017-07-16T04:33:33.553Z"],"name":"Baby Back Pork Ribs","sourceURLs":["http://tripadvisor.com/Restaurant_Review-g32848-d1049191-Reviews-BJ_s_Restaurant_Brewhouse-Palmdale_California.html"]},{"currency":"USD","dateSeen":["2017-07-16T04:33:33.553Z"],"name":"Fresh Atlantic Salmon","sourceURLs":["http://tripadvisor.com/Restaurant_Review-g32848-d1049191-Reviews-BJ_s_Restaurant_Brewhouse-Palmdale_California.html"]},{"currency":"USD","dateSeen":["2017-07-16T04:33:33.554Z"],"description":"spicy thai sauce, white rice, snow peas, carrots, red bell peppers and white onions topped with fresh mango salsa","name":"Thai Salmon","sourceURLs":["http://tripadvisor.com/Restaurant_Review-g32848-d1049191-Reviews-BJ_s_Restaurant_Brewhouse-Palmdale_California.html"]},{"currency":"USD","dateSeen":["2017-07-16T04:33:33.554Z"],"description":"sautÌ©ed with a miso citrus glaze and served with white rice, snow peas, carrots, red bell peppers, white onions and topped with sesame seeds","name":"Miso Salmon","sourceURLs":["http://tripadvisor.com/Restaurant_Review-g32848-d1049191-Reviews-BJ_s_Restaurant_Brewhouse-Palmdale_California.html"]},{"currency":"USD","dateSeen":["2017-07-16T04:33:33.554Z"],"description":"a red velvet cookie mixed with sweetened cream cheese chunks and white chocolate chips. topped with two scoops of vanilla bean ice cream","name":"Red Velvet Pizookie","sourceURLs":["http://tripadvisor.com/Restaurant_Review-g32848-d1049191-Reviews-BJ_s_Restaurant_Brewhouse-Palmdale_California.html"]},{"currency":"USD","dateSeen":["2017-07-16T04:33:33.555Z"],"description":"vanilla bean, ghirardelli double chocolate chip","name":"Ice Cream","sourceURLs":["http://tripadvisor.com/Restaurant_Review-g32848-d1049191-Reviews-BJ_s_Restaurant_Brewhouse-Palmdale_California.html"]}]</t>
  </si>
  <si>
    <t>AVz-fYbGFcQ3k02bDkzC</t>
  </si>
  <si>
    <t>1315 Dayton St</t>
  </si>
  <si>
    <t>us/ca/salinas/1315daytonst/477847597</t>
  </si>
  <si>
    <t>Alvarado Street Brewing</t>
  </si>
  <si>
    <t>AVz-df6q-gnIPe8DUtRj</t>
  </si>
  <si>
    <t>6 Merrydale CT</t>
  </si>
  <si>
    <t>us/ca/sanrafael/6merrydalect/2041549654</t>
  </si>
  <si>
    <t>Shady Ridge Brewing Co</t>
  </si>
  <si>
    <t>AVz-gGBiLD2H7whiYVbz</t>
  </si>
  <si>
    <t>8665 Argent St B</t>
  </si>
  <si>
    <t>us/ca/santee/8665argentstb/560411067</t>
  </si>
  <si>
    <t>Pacific Islander Beer Co LLC</t>
  </si>
  <si>
    <t>AVwdBUIQByjofQCxkq7i</t>
  </si>
  <si>
    <t>us/ca/sandiego/7995armourst/-367770037</t>
  </si>
  <si>
    <t>AVz-df5PLD2H7whiYUKq</t>
  </si>
  <si>
    <t>900 North Point St</t>
  </si>
  <si>
    <t>us/ca/sanfrancisco/900northpointst/1959159401</t>
  </si>
  <si>
    <t>AVwd4q0c_7pvs4fz-IFi</t>
  </si>
  <si>
    <t>7986 Tesla Rd</t>
  </si>
  <si>
    <t>us/ca/livermore/7986teslard/2082926094</t>
  </si>
  <si>
    <t>Garr•À_•À_ Vineyard &amp; Winery</t>
  </si>
  <si>
    <t>AVzj4ZqkFcQ3k02bClu-</t>
  </si>
  <si>
    <t>30246 Avenue 7 1/2</t>
  </si>
  <si>
    <t>Wineries,Vineyards,Brewers,Business Organizations</t>
  </si>
  <si>
    <t>us/ca/madera/30246avenue712/1844955017</t>
  </si>
  <si>
    <t>Ficklin Vineyards</t>
  </si>
  <si>
    <t>AVwdyDoUIN2L1WUfzKdv</t>
  </si>
  <si>
    <t>32351 Bassett Ave</t>
  </si>
  <si>
    <t>Juice Manufacturers,Beverage Manufacturers,Brewers,Flavoring Extract Manufacturers,Wineries,Breweries,Beverages Wholesale &amp; Manufacturers,Beverages Retail,Flavoring Extracts,Specialty &amp; Gourmet Foods Retail,Exporters,manufacturing</t>
  </si>
  <si>
    <t>Delano</t>
  </si>
  <si>
    <t>[{"day":"Fri","hour":"07:00 AM-08:00 PM"}]</t>
  </si>
  <si>
    <t>us/ca/delano/32351bassettave/2114870931</t>
  </si>
  <si>
    <t>Delano Growers Grape Products</t>
  </si>
  <si>
    <t>http://www.delanogrowers.com</t>
  </si>
  <si>
    <t>AVz-gGBO-gnIPe8DUulF</t>
  </si>
  <si>
    <t>2055 Thibodo Rd H</t>
  </si>
  <si>
    <t>us/ca/vista/2055thibodordh/566352105</t>
  </si>
  <si>
    <t>AVz-df67-gnIPe8DUtRk</t>
  </si>
  <si>
    <t>170 Glenn Way 8</t>
  </si>
  <si>
    <t>us/ca/sancarlos/170glennway8/-483349005</t>
  </si>
  <si>
    <t>Brewpublik</t>
  </si>
  <si>
    <t>AVz-fYdO-gnIPe8DUuIE</t>
  </si>
  <si>
    <t>us/ca/soledad/37700foothillrd/-1796339192</t>
  </si>
  <si>
    <t>Hahn Estates</t>
  </si>
  <si>
    <t>AVwefVpmIN2L1WUf5agv</t>
  </si>
  <si>
    <t>Brewers,Beer &amp; Ale-Wholesale &amp; Manufacturers,Beverages,Restaurants,Bars &amp; Pubs,Beer &amp; Ale,Breweries,Wineries,Beer &amp; Ale Distributors,Taverns,Brewery North Park,Bars,Brew Pubs,Brewery,Liquor Stores</t>
  </si>
  <si>
    <t>[{"day":"Mon - Thu","hour":"4:00 PM - 10:00 PM"},{"day":"Fri - Sat","hour":"12:00 pm - 11:00 pm"},{"day":"Fri","hour":"2:00 pm - 11:00 pm"},{"day":"Sat","hour":"Noon - 11:00 PM"},{"day":"Sat","hour":"12:00 pm - 11:00 pm"},{"day":"Mon - Thu","hour":"4:00 pm - 10:00 pm"},{"day":"Sun","hour":"Noon - 9:00 PM"},{"day":"Wed - Thu","hour":"12:00 pm - 10:00 pm"},{"day":"Sun","hour":"10:00 AM-09:00 PM"},{"day":"Sun","hour":"12:00 pm - 10:00 pm"},{"day":"Fri","hour":"02:00 PM-11:00 PM"},{"day":"Mon - Tue","hour":"4:00 pm - 10:00 pm"},{"day":"Sun","hour":"12:00 pm - 9:00 pm"},{"day":"Fri","hour":"2:00 PM - 11:00 PM"},{"day":"Sat","hour":"12:00 PM-11:00 PM"}]</t>
  </si>
  <si>
    <t>us/ca/sandiego/3176thornst/-1906366062</t>
  </si>
  <si>
    <t>Thorn St. Brewery</t>
  </si>
  <si>
    <t>http://thornstreetbrew.com</t>
  </si>
  <si>
    <t>AV12llGpRxPSIh2Rcxn8</t>
  </si>
  <si>
    <t>3435 Cesar Chavez 227</t>
  </si>
  <si>
    <t>us/ca/sanfrancisco/3435cesarchavez227/-723067177</t>
  </si>
  <si>
    <t>Shmaltz Brewing Co</t>
  </si>
  <si>
    <t>AVwdBFGnIN2L1WUfrVrS</t>
  </si>
  <si>
    <t>4460 University Ave</t>
  </si>
  <si>
    <t>Wholesale Scrap Materials,Beverage Manufacturers,Breweries,Wholesale Aluminum,Wholesale Recycling Depots,Energy and Environment</t>
  </si>
  <si>
    <t>us/ca/sandiego/4460universityave/-430322293</t>
  </si>
  <si>
    <t>Re PLANET</t>
  </si>
  <si>
    <t>http://www.tomra.com</t>
  </si>
  <si>
    <t>AVwc-yEPkufWRAb51DUL</t>
  </si>
  <si>
    <t>2351 Alpine Blvd</t>
  </si>
  <si>
    <t>us/ca/alpine/2351alpineblvd/51842763</t>
  </si>
  <si>
    <t>Alpine Beer Co</t>
  </si>
  <si>
    <t>AVz3cNMZLD2H7whiYM9-</t>
  </si>
  <si>
    <t>14300 Elsworth St 106</t>
  </si>
  <si>
    <t>us/ca/morenovalley/14300elsworthst106/1106978622</t>
  </si>
  <si>
    <t>AVwc915WIN2L1WUfq0hC</t>
  </si>
  <si>
    <t>10051 Old Grove Rd B</t>
  </si>
  <si>
    <t>us/ca/sandiego/10051oldgroverdb/-323319885</t>
  </si>
  <si>
    <t>AVwc5qFLByjofQCxja9H</t>
  </si>
  <si>
    <t>875 Mahler Rd</t>
  </si>
  <si>
    <t>us/ca/burlingame/875mahlerrd/27808104</t>
  </si>
  <si>
    <t>Blue Monkey Coconut</t>
  </si>
  <si>
    <t>AVwcfiKH_7pvs4fzvqbu</t>
  </si>
  <si>
    <t>Bars Pubs,Restaurants,Brew Pubs,Brewers,Wineries,Bars &amp; Pubs</t>
  </si>
  <si>
    <t>us/ca/corona/300nmainst/-1568009554</t>
  </si>
  <si>
    <t>AVwdcxhkkufWRAb56CWN</t>
  </si>
  <si>
    <t>Wholesale Recycling Depots,Beverage Manufacturers,Breweries,Foundries,Wholesale Aluminum,Wholesale Scrap Materials</t>
  </si>
  <si>
    <t>us/ca/sandiego/4460universityave/1100834920</t>
  </si>
  <si>
    <t>AVwdBqvWkufWRAb51hwE</t>
  </si>
  <si>
    <t>1705 Mariposa St</t>
  </si>
  <si>
    <t>Brewers,Distillers,Beverages,Beer &amp; Ale,Wineries,Restaurants</t>
  </si>
  <si>
    <t>[{"day":"Sun","hour":"9:00 am - 5:00 pm"},{"day":"Mon - Fri","hour":"9:00 am - 5:00 pm"}]</t>
  </si>
  <si>
    <t>us/ca/sanfrancisco/1705mariposast/1622830162</t>
  </si>
  <si>
    <t>Anchor Brewers &amp; Distillers</t>
  </si>
  <si>
    <t>http://www.anchorbrewing.com</t>
  </si>
  <si>
    <t>AVwdOot0kufWRAb53qvs</t>
  </si>
  <si>
    <t>1716 Montebello Town Ctr</t>
  </si>
  <si>
    <t>American Restaurant,Pizza Place,Brewery,Breweries and brew pubs,Carry-out food,Pizza,Restaurants,American restaurants,Bar and grill restaurants,Pub restaurants,Restaurant,American Restaurant, Pizza Place, and Brewery</t>
  </si>
  <si>
    <t>[{"day":"Monday - Wednesday","hour":"11:00 AM - 12:00 AM"},{"day":"Thursday - Friday","hour":"11:00 AM - 1:00 AM"},{"day":"Saturday","hour":"10:00 AM - 1:00 AM"},{"day":"Sunday","hour":"10:00 AM - 12:00 AM"},{"day":"Saturday","hour":"10:00 am - 1:00 am"},{"day":"Mon - Wed","hour":"11:00 AM - Midnight"},{"day":"Sun","hour":"10:00 AM - Midnight"},{"day":"Thu - Fri","hour":"11:00 AM - 1:00 AM"},{"day":"Sat","hour":"10:00 AM - 1:00 AM"}]</t>
  </si>
  <si>
    <t>us/ca/montebello/1716montebellotownctr/554746294</t>
  </si>
  <si>
    <t>AVwdf_seByjofQCxpuOu</t>
  </si>
  <si>
    <t>3805 Lambert Bridge Rd</t>
  </si>
  <si>
    <t>Winery,Wineries,Vineyards,Brewers,Beverages,Tourist Information &amp; Attractions,Transportation Companies,Beverages-Distributors &amp; Bottlers,Places Of Interest,Liquor Stores,Fruit &amp; Vegetable Growers &amp; Shippers,Wine</t>
  </si>
  <si>
    <t>[{"day":"Friday","hour":"1:00 PM - 5:00 PM"},{"day":"Saturday - Sunday","hour":"10:00 AM - 6:00 PM"},{"day":"Monday","hour":"11:00 AM - 4:00 PM"},{"day":"Tuesday","hour":"1:00 PM - 4:00 PM"},{"day":"Wednesday","hour":"1:00 PM - 2:00 PM"},{"day":"Thursday","hour":"11:00 AM - 5:00 PM"},{"day":"Wednesday","hour":"None"},{"day":"Thursday - Friday","hour":"1:00 PM - 5:00 PM"},{"day":"Monday - Tuesday","hour":"1:00 PM - 4:00 PM"},{"day":"Mon - Sun","hour":"11:00 am - 5:00 pm"}]</t>
  </si>
  <si>
    <t>us/ca/healdsburg/3805lambertbridgerd/-522909265</t>
  </si>
  <si>
    <t>Passalacqua Winery</t>
  </si>
  <si>
    <t>http://passalacquawinery.com</t>
  </si>
  <si>
    <t>AV1c-EGpa4HuVbed6Dt3</t>
  </si>
  <si>
    <t>Brewery,New American Restaurant,Restaurant</t>
  </si>
  <si>
    <t>[{"day":"Monday - Thursday, Sunday","hour":"11:00 AM - 9:00 PM"},{"day":"Friday - Saturday","hour":"11:00 AM - 10:00 PM"},{"day":"Sun - Thu","hour":"11:00 - 21:00"},{"day":"Fri - Sat","hour":"11:00 - 22:00"}]</t>
  </si>
  <si>
    <t>us/ca/turlock/3000fulkerthrd/-1655840480</t>
  </si>
  <si>
    <t>Dust Bowl Brewing Co. Brewery Taproom</t>
  </si>
  <si>
    <t>AV2gbH3Oa4HuVbed-MNT</t>
  </si>
  <si>
    <t>us/ca/pasorobles/2985andersonrd/1209426424</t>
  </si>
  <si>
    <t>Dark Star Cellars</t>
  </si>
  <si>
    <t>AVzA35BuFcQ3k02bBYvF</t>
  </si>
  <si>
    <t>1304 Scott St Ste D</t>
  </si>
  <si>
    <t>[{"day":"Wednesday - Friday","hour":"4:00 PM - 9:00 PM"},{"day":"Saturday - Sunday","hour":"1:00 PM - 9:00 PM"}]</t>
  </si>
  <si>
    <t>us/ca/petaluma/1304scottststed/-2012925456</t>
  </si>
  <si>
    <t>AVzA0171LD2H7whiWEn0</t>
  </si>
  <si>
    <t>3411 E Broadway</t>
  </si>
  <si>
    <t>Brewery,Pub,Restaurant</t>
  </si>
  <si>
    <t>[{"day":"Monday - Friday","hour":"11:30 AM - 12:00 AM"},{"day":"Saturday","hour":"9:00 AM - 12:00 AM"},{"day":"Sunday","hour":"9:00 AM - 11:00 PM"}]</t>
  </si>
  <si>
    <t>us/ca/longbeach/3411ebroadway/-1276223248</t>
  </si>
  <si>
    <t>E.J. Malloy's</t>
  </si>
  <si>
    <t>http://www.ejmalloys.com/</t>
  </si>
  <si>
    <t>AVz-f3RQ-gnIPe8DUudY</t>
  </si>
  <si>
    <t>1291 Linda Vista Dr</t>
  </si>
  <si>
    <t>us/ca/sanmarcos/1291lindavistadr/-1642129753</t>
  </si>
  <si>
    <t>Capella Flavors Inc</t>
  </si>
  <si>
    <t>AVwc3bCTIN2L1WUfpv7N</t>
  </si>
  <si>
    <t>790 E Harrison St</t>
  </si>
  <si>
    <t>Beverage Manufacturers,Other Chemical Manufacturers,Flavoring Extract Manufacturers,Breweries</t>
  </si>
  <si>
    <t>us/ca/corona/790eharrisonst/-1066025798</t>
  </si>
  <si>
    <t>Frutarom</t>
  </si>
  <si>
    <t>AVwd8vgIIN2L1WUf0pL3</t>
  </si>
  <si>
    <t>9640 Mission Gorge Rd B</t>
  </si>
  <si>
    <t>us/ca/santee/9640missiongorgerdb/1262218939</t>
  </si>
  <si>
    <t>Medieval Brew</t>
  </si>
  <si>
    <t>AVz-fYc2FcQ3k02bDkzD</t>
  </si>
  <si>
    <t>1010 Industrial Way</t>
  </si>
  <si>
    <t>us/ca/kingcity/1010industrialway/972369042</t>
  </si>
  <si>
    <t>Monterey Wine Co</t>
  </si>
  <si>
    <t>AVwdx5TDkufWRAb59Lxl</t>
  </si>
  <si>
    <t>1527 W 13th St</t>
  </si>
  <si>
    <t>Other Instrument Manufacturers,Beverage Manufacturers,Brewers,Glass Manufacturers,Window Coating Manufacturers,Breweries,Mergers Acquisitions,Automotive Repair,Mergers &amp; Acquisitions</t>
  </si>
  <si>
    <t>us/ca/upland/1527w13thst/174980836</t>
  </si>
  <si>
    <t>Better Energy Ideas</t>
  </si>
  <si>
    <t>AVwcgAEq_7pvs4fzvvrv</t>
  </si>
  <si>
    <t>13645 Mira Montana Dr</t>
  </si>
  <si>
    <t>us/ca/delmar/13645miramontanadr/-1414781127</t>
  </si>
  <si>
    <t>Two Docs Brewing Co</t>
  </si>
  <si>
    <t>AV5UVT5pIxWefVJwn0l4</t>
  </si>
  <si>
    <t>Breweries and brew pubs,Restaurants,American restaurants,Pub restaurants,Seafood restaurants</t>
  </si>
  <si>
    <t>us/ca/halfmoonbay/390capistranord/487376634</t>
  </si>
  <si>
    <t>Half Moon Bay Brewing Co</t>
  </si>
  <si>
    <t>AVwc1s2iByjofQCxiwHL</t>
  </si>
  <si>
    <t>3334 Industrial Dr</t>
  </si>
  <si>
    <t>[{"day":"Monday - Friday","hour":"4:00 PM - 8:00 PM"},{"day":"Saturday - Sunday","hour":"2:00 PM - 7:00 PM"},{"day":"Sat - Sun","hour":"2:00 PM - 7:00 PM"},{"day":"Mon - Fri","hour":"4:00 PM - 8:00 PM"}]</t>
  </si>
  <si>
    <t>us/ca/santarosa/3334industrialdr/1931934401</t>
  </si>
  <si>
    <t>Plow Brewing Company</t>
  </si>
  <si>
    <t>http://plowbrewing.com</t>
  </si>
  <si>
    <t>AV4vMwKK3-Khe5l_SANr</t>
  </si>
  <si>
    <t>us/ca/sandiego/151730thst/-428056439</t>
  </si>
  <si>
    <t>South Park Brewing Co</t>
  </si>
  <si>
    <t>AV48z3KbRxPSIh2Rfvk-</t>
  </si>
  <si>
    <t>14820 Dove Tree Ct</t>
  </si>
  <si>
    <t>us/ca/tustin/14820dovetreect/-1859765672</t>
  </si>
  <si>
    <t>Baking Brew</t>
  </si>
  <si>
    <t>AV48zlTVa4HuVbedAZhf</t>
  </si>
  <si>
    <t>8 Denia</t>
  </si>
  <si>
    <t>us/ca/lagunaniguel/8denia/-507074889</t>
  </si>
  <si>
    <t>Full Blast Brewing Co</t>
  </si>
  <si>
    <t>AV482RwgIxWefVJwlUFr</t>
  </si>
  <si>
    <t>4191 Carpinteria Ave 8</t>
  </si>
  <si>
    <t>us/ca/carpinteria/4191carpinteriaave8/141698379</t>
  </si>
  <si>
    <t>Brew Lab</t>
  </si>
  <si>
    <t>AVwcyiIyByjofQCxiNLF</t>
  </si>
  <si>
    <t>334 Coddingtown Ctr</t>
  </si>
  <si>
    <t>American Restaurant,Pizza Place,Brewery,American Restaurant, Pizza Place, and Brewery</t>
  </si>
  <si>
    <t>[{"day":"Monday - Thursday","hour":"11:00 AM - 12:00 AM"},{"day":"Friday","hour":"11:00 AM - 1:00 AM"},{"day":"Saturday","hour":"10:00 AM - 1:00 AM"},{"day":"Sunday","hour":"10:00 AM - 12:00 AM"},{"day":"Fri","hour":"11:00 AM - 1:00 AM"},{"day":"Saturday","hour":"10:00 am - 1:00 am"},{"day":"Sat","hour":"10:00 AM - 1:00 AM"},{"day":"Mon - Thu","hour":"11:00 AM - Midnight"},{"day":"Sun","hour":"10:00 AM - Midnight"}]</t>
  </si>
  <si>
    <t>us/ca/santarosa/334coddingtownctr/554746294</t>
  </si>
  <si>
    <t>AVzBHeUP-gnIPe8DSkB3</t>
  </si>
  <si>
    <t>7955 Silverton Ave #1201</t>
  </si>
  <si>
    <t>[{"day":"Wednesday - Sunday","hour":"1:00 PM - 8:00 PM"}]</t>
  </si>
  <si>
    <t>us/ca/sandiego/7955silvertonave1201/-881375443</t>
  </si>
  <si>
    <t>AVwdHwBAByjofQCxltxS</t>
  </si>
  <si>
    <t>1700 Coyote Point Dr</t>
  </si>
  <si>
    <t>American Restaurant,Sports Bar,Brewery</t>
  </si>
  <si>
    <t>[{"day":"Monday - Sunday","hour":"6:00 AM - 8:00 PM"}]</t>
  </si>
  <si>
    <t>us/ca/sanmateo/1700coyotepointdr/1684932110</t>
  </si>
  <si>
    <t>[{"amountMax":11.00,"amountMin":11.00,"currency":"USD","dateSeen":["2016-03-25T03:10:22Z"],"name":"Chicken","sourceURLs":["https://foursquare.com/v/poplar-creek-grill/4f9c0e7be4b0d2bd62b15da3/menu"]},{"amountMax":8.00,"amountMin":8.00,"currency":"USD","dateSeen":["2016-03-25T03:10:22Z"],"name":"Baby Iceberg","sourceURLs":["https://foursquare.com/v/poplar-creek-grill/4f9c0e7be4b0d2bd62b15da3/menu"]},{"amountMax":11.00,"amountMin":11.00,"currency":"USD","dateSeen":["2016-03-25T03:10:22Z"],"name":"Mozzarella Caprese","sourceURLs":["https://foursquare.com/v/poplar-creek-grill/4f9c0e7be4b0d2bd62b15da3/menu"]},{"amountMax":4.00,"amountMin":4.00,"currency":"USD","dateSeen":["2016-03-25T03:10:22Z"],"name":"Drakes 1500 Pale Ale San Leandro","sourceURLs":["https://foursquare.com/v/poplar-creek-grill/4f9c0e7be4b0d2bd62b15da3/menu"]},{"amountMax":12.00,"amountMin":12.00,"currency":"USD","dateSeen":["2016-03-25T03:10:22Z"],"description":"On sourdough","name":"The Club","sourceURLs":["https://foursquare.com/v/poplar-creek-grill/4f9c0e7be4b0d2bd62b15da3/menu"]},{"amountMax":12.00,"amountMin":12.00,"currency":"USD","dateSeen":["2016-03-25T03:10:22Z"],"name":"Chopped Romaine Salad","sourceURLs":["https://foursquare.com/v/poplar-creek-grill/4f9c0e7be4b0d2bd62b15da3/menu"]},{"amountMax":4.00,"amountMin":4.00,"currency":"USD","dateSeen":["2016-03-25T03:10:22Z"],"name":"Anchor Ipa San Francisco","sourceURLs":["https://foursquare.com/v/poplar-creek-grill/4f9c0e7be4b0d2bd62b15da3/menu"]},{"amountMax":4.00,"amountMin":4.00,"currency":"USD","dateSeen":["2016-03-25T03:10:22Z"],"name":"Saporro Japan","sourceURLs":["https://foursquare.com/v/poplar-creek-grill/4f9c0e7be4b0d2bd62b15da3/menu"]},{"amountMax":4.00,"amountMin":4.00,"currency":"USD","dateSeen":["2016-03-25T03:10:22Z"],"name":"21st Amendment Back In Black Ipa San Francisco","sourceURLs":["https://foursquare.com/v/poplar-creek-grill/4f9c0e7be4b0d2bd62b15da3/menu"]},{"amountMax":4.00,"amountMin":4.00,"currency":"USD","dateSeen":["2016-03-25T03:10:22Z"],"name":"Peroni Italy","sourceURLs":["https://foursquare.com/v/poplar-creek-grill/4f9c0e7be4b0d2bd62b15da3/menu"]},{"amountMax":5.00,"amountMin":3.00,"currency":"USD","dateSeen":["2016-03-25T03:10:22Z"],"name":"Clam Chowder","sourceURLs":["https://foursquare.com/v/poplar-creek-grill/4f9c0e7be4b0d2bd62b15da3/menu"]},{"amountMax":12.00,"amountMin":12.00,"currency":"USD","dateSeen":["2016-03-25T03:10:22Z"],"name":"Chinese Chicken","sourceURLs":["https://foursquare.com/v/poplar-creek-grill/4f9c0e7be4b0d2bd62b15da3/menu"]},{"amountMax":15.00,"amountMin":15.00,"currency":"USD","dateSeen":["2016-03-25T03:10:22Z"],"name":"Broiled Chicken","sourceURLs":["https://foursquare.com/v/poplar-creek-grill/4f9c0e7be4b0d2bd62b15da3/menu"]},{"amountMax":4.00,"amountMin":4.00,"currency":"USD","dateSeen":["2016-03-25T03:10:22Z"],"name":"Vodka Gin Rum Whiskey Tequila Brandy","sourceURLs":["https://foursquare.com/v/poplar-creek-grill/4f9c0e7be4b0d2bd62b15da3/menu"]},{"amountMax":11.00,"amountMin":11.00,"currency":"USD","dateSeen":["2016-03-25T03:10:22Z"],"name":"Black Bean Burger","sourceURLs":["https://foursquare.com/v/poplar-creek-grill/4f9c0e7be4b0d2bd62b15da3/menu"]},{"amountMax":11.00,"amountMin":11.00,"currency":"USD","dateSeen":["2016-03-25T03:10:22Z"],"name":"The Burger","sourceURLs":["https://foursquare.com/v/poplar-creek-grill/4f9c0e7be4b0d2bd62b15da3/menu"]},{"amountMax":7.00,"amountMin":7.00,"currency":"USD","dateSeen":["2016-03-25T03:10:22Z"],"description":"With fresh berries","name":"Cheesecake","sourceURLs":["https://foursquare.com/v/poplar-creek-grill/4f9c0e7be4b0d2bd62b15da3/menu"]},{"amountMax":6.00,"amountMin":6.00,"currency":"USD","dateSeen":["2016-03-25T03:10:22Z"],"description":"Fresh herbs aioli","name":"Hand Cut Fries","sourceURLs":["https://foursquare.com/v/poplar-creek-grill/4f9c0e7be4b0d2bd62b15da3/menu"]},{"amountMax":12.00,"amountMin":12.00,"currency":"USD","dateSeen":["2016-03-25T03:10:22Z"],"name":"Classic","sourceURLs":["https://foursquare.com/v/poplar-creek-grill/4f9c0e7be4b0d2bd62b15da3/menu"]},{"amountMax":4.00,"amountMin":4.00,"currency":"USD","dateSeen":["2016-03-25T03:10:22Z"],"name":"Samuel Adams October Fest Boston, Ma","sourceURLs":["https://foursquare.com/v/poplar-creek-grill/4f9c0e7be4b0d2bd62b15da3/menu"]},{"amountMax":16.00,"amountMin":16.00,"currency":"USD","dateSeen":["2016-03-25T03:10:22Z"],"name":"Poached Salmon","sourceURLs":["https://foursquare.com/v/poplar-creek-grill/4f9c0e7be4b0d2bd62b15da3/menu"]},{"amountMax":5.00,"amountMin":5.00,"currency":"USD","dateSeen":["2016-03-25T03:10:22Z"],"name":"Gringo Quesadilla","sourceURLs":["https://foursquare.com/v/poplar-creek-grill/4f9c0e7be4b0d2bd62b15da3/menu"]},{"amountMax":13.00,"amountMin":13.00,"currency":"USD","dateSeen":["2016-03-25T03:10:22Z"],"name":"Portobello Mushrooms Wrap","sourceURLs":["https://foursquare.com/v/poplar-creek-grill/4f9c0e7be4b0d2bd62b15da3/menu"]},{"amountMax":13.00,"amountMin":13.00,"currency":"USD","dateSeen":["2016-03-25T03:10:22Z"],"name":"Steak Sandwich","sourceURLs":["https://foursquare.com/v/poplar-creek-grill/4f9c0e7be4b0d2bd62b15da3/menu"]},{"amountMax":4.00,"amountMin":4.00,"currency":"USD","dateSeen":["2016-03-25T03:10:22Z"],"name":"Bv Century Cellars Chardonnay Merlot Cabernet Sauvignon","sourceURLs":["https://foursquare.com/v/poplar-creek-grill/4f9c0e7be4b0d2bd62b15da3/menu"]},{"amountMax":22.00,"amountMin":22.00,"currency":"USD","dateSeen":["2016-03-25T03:10:22Z"],"description":"Chef choice of appetizer","name":"Tasting Platter","sourceURLs":["https://foursquare.com/v/poplar-creek-grill/4f9c0e7be4b0d2bd62b15da3/menu"]},{"amountMax":5.00,"amountMin":5.00,"currency":"USD","dateSeen":["2016-03-25T03:10:22Z"],"name":"Carolina Pork Sliders","sourceURLs":["https://foursquare.com/v/poplar-creek-grill/4f9c0e7be4b0d2bd62b15da3/menu"]},{"amountMax":12.00,"amountMin":10.00,"currency":"USD","dateSeen":["2016-03-25T03:10:22Z"],"name":"Freshly Baked Sliders Bun (3)","sourceURLs":["https://foursquare.com/v/poplar-creek-grill/4f9c0e7be4b0d2bd62b15da3/menu"]},{"amountMax":4.00,"amountMin":4.00,"currency":"USD","dateSeen":["2016-03-25T03:10:22Z"],"name":"Bv Coastal Estates Pinot Noir","sourceURLs":["https://foursquare.com/v/poplar-creek-grill/4f9c0e7be4b0d2bd62b15da3/menu"]},{"amountMax":4.00,"amountMin":4.00,"currency":"USD","dateSeen":["2016-03-25T03:10:22Z"],"name":"Blue Moon Belgium White Golden, Co","sourceURLs":["https://foursquare.com/v/poplar-creek-grill/4f9c0e7be4b0d2bd62b15da3/menu"]},{"amountMax":7.00,"amountMin":7.00,"currency":"USD","dateSeen":["2016-03-25T03:10:22Z"],"description":"With moonshine berries","name":"Spumoni","sourceURLs":["https://foursquare.com/v/poplar-creek-grill/4f9c0e7be4b0d2bd62b15da3/menu"]},{"amountMax":10.00,"amountMin":10.00,"currency":"USD","dateSeen":["2016-03-25T03:10:22Z"],"name":"Grilled Ham 7 Cheese","sourceURLs":["https://foursquare.com/v/poplar-creek-grill/4f9c0e7be4b0d2bd62b15da3/menu"]},{"amountMax":4.00,"amountMin":4.00,"currency":"USD","dateSeen":["2016-03-25T03:10:22Z"],"name":"Anchorsteam San Francisco","sourceURLs":["https://foursquare.com/v/poplar-creek-grill/4f9c0e7be4b0d2bd62b15da3/menu"]},{"amountMax":9.00,"amountMin":9.00,"currency":"USD","dateSeen":["2016-03-25T03:10:22Z"],"description":"With marinara sauce","name":"Mozzarella Sticks","sourceURLs":["https://foursquare.com/v/poplar-creek-grill/4f9c0e7be4b0d2bd62b15da3/menu"]},{"amountMax":5.00,"amountMin":5.00,"currency":"USD","dateSeen":["2016-03-25T03:10:22Z"],"name":"Free Range Wings","sourceURLs":["https://foursquare.com/v/poplar-creek-grill/4f9c0e7be4b0d2bd62b15da3/menu"]},{"amountMax":4.90,"amountMin":4.90,"currency":"USD","dateSeen":["2016-03-25T03:10:22Z"],"name":"Caesar","sourceURLs":["https://foursquare.com/v/poplar-creek-grill/4f9c0e7be4b0d2bd62b15da3/menu"]},{"amountMax":9.00,"amountMin":4.00,"currency":"USD","dateSeen":["2016-03-25T03:10:22Z"],"name":"Mixed Greens Salad","sourceURLs":["https://foursquare.com/v/poplar-creek-grill/4f9c0e7be4b0d2bd62b15da3/menu"]},{"amountMax":4.00,"amountMin":4.00,"currency":"USD","dateSeen":["2016-03-25T03:10:22Z"],"name":"Coors Light Golden, Co","sourceURLs":["https://foursquare.com/v/poplar-creek-grill/4f9c0e7be4b0d2bd62b15da3/menu"]},{"dateSeen":["2016-03-25T03:10:22Z"],"description":"Lto, pickle, fries","name":"Burger","sourceURLs":["https://foursquare.com/v/poplar-creek-grill/4f9c0e7be4b0d2bd62b15da3/menu"]},{"amountMax":17.00,"amountMin":17.00,"currency":"USD","dateSeen":["2016-03-25T03:10:22Z"],"name":"Short Rib Pot Roast","sourceURLs":["https://foursquare.com/v/poplar-creek-grill/4f9c0e7be4b0d2bd62b15da3/menu"]},{"amountMax":12.00,"amountMin":12.00,"currency":"USD","dateSeen":["2016-03-25T03:10:22Z"],"name":"Turkey","sourceURLs":["https://foursquare.com/v/poplar-creek-grill/4f9c0e7be4b0d2bd62b15da3/menu"]},{"amountMax":11.00,"amountMin":11.00,"currency":"USD","dateSeen":["2016-03-25T03:10:22Z"],"name":"Calamari","sourceURLs":["https://foursquare.com/v/poplar-creek-grill/4f9c0e7be4b0d2bd62b15da3/menu"]},{"amountMax":12.00,"amountMin":12.00,"currency":"USD","dateSeen":["2016-03-25T03:10:22Z"],"name":"Hot Pastrami","sourceURLs":["https://foursquare.com/v/poplar-creek-grill/4f9c0e7be4b0d2bd62b15da3/menu"]},{"amountMax":11.00,"amountMin":11.00,"currency":"USD","dateSeen":["2016-03-25T03:10:22Z"],"name":"The Mateo","sourceURLs":["https://foursquare.com/v/poplar-creek-grill/4f9c0e7be4b0d2bd62b15da3/menu"]},{"amountMax":5.00,"amountMin":5.00,"currency":"USD","dateSeen":["2016-03-25T03:10:22Z"],"name":"Poutine","sourceURLs":["https://foursquare.com/v/poplar-creek-grill/4f9c0e7be4b0d2bd62b15da3/menu"]},{"amountMax":12.00,"amountMin":12.00,"currency":"USD","dateSeen":["2016-03-25T03:10:22Z"],"name":"Spaghetti","sourceURLs":["https://foursquare.com/v/poplar-creek-grill/4f9c0e7be4b0d2bd62b15da3/menu"]}]</t>
  </si>
  <si>
    <t>Poplar Creek Grill</t>
  </si>
  <si>
    <t>AVwcw3u4_7pvs4fzytFZ</t>
  </si>
  <si>
    <t>601 S Myrtle Ave</t>
  </si>
  <si>
    <t>Bar,American Restaurant,Brewery,Bar, American Restaurant, and Brewery</t>
  </si>
  <si>
    <t>[{"day":"Tuesday","hour":"5:00 PM - 11:00 PM"},{"day":"Saturday","hour":"12:00 PM - 11:00 PM"},{"day":"Sunday","hour":"12:00 PM - 8:00 PM"},{"day":"Tuesday","hour":"6:00 PM - 11:00 PM"},{"day":"Fri","hour":"Noon - Midnight"},{"day":"Sat","hour":"Noon - 11:00 PM"},{"day":"Sun","hour":"Noon - 10:00 PM"}]</t>
  </si>
  <si>
    <t>us/ca/monrovia/601smyrtleave/11702505</t>
  </si>
  <si>
    <t>[{"amountMax":16.95,"amountMin":16.95,"currency":"USD","dateSeen":["2016-03-26T04:32:53Z","2016-06-08T16:20:26Z"],"name":"Warm Shrimp Salad","sourceURLs":["https://foursquare.com/v/t-phillips-alehouse--grill/4bd78a01e914a593519051fa/menu","https://foursquare.com/v/t-phillips-alehouse--grill/4bd78a01e914a593519051fa"]},{"amountMax":8.95,"amountMin":8.95,"currency":"USD","dateSeen":["2016-03-26T04:32:53Z","2016-06-08T16:20:26Z"],"name":"Meatloaf Sand","sourceURLs":["https://foursquare.com/v/t-phillips-alehouse--grill/4bd78a01e914a593519051fa/menu","https://foursquare.com/v/t-phillips-alehouse--grill/4bd78a01e914a593519051fa"]},{"amountMax":10.95,"amountMin":10.95,"currency":"USD","dateSeen":["2016-03-26T04:32:53Z","2016-06-08T16:20:26Z"],"name":"Baja Chicken Salad","sourceURLs":["https://foursquare.com/v/t-phillips-alehouse--grill/4bd78a01e914a593519051fa/menu","https://foursquare.com/v/t-phillips-alehouse--grill/4bd78a01e914a593519051fa"]},{"amountMax":10.95,"amountMin":10.95,"currency":"USD","dateSeen":["2016-03-26T04:32:53Z","2016-06-08T16:20:26Z"],"name":"California Chick","sourceURLs":["https://foursquare.com/v/t-phillips-alehouse--grill/4bd78a01e914a593519051fa/menu","https://foursquare.com/v/t-phillips-alehouse--grill/4bd78a01e914a593519051fa"]},{"amountMax":6.95,"amountMin":6.95,"currency":"USD","dateSeen":["2016-03-26T04:32:53Z","2016-06-08T16:20:26Z"],"name":"Creme Brule","sourceURLs":["https://foursquare.com/v/t-phillips-alehouse--grill/4bd78a01e914a593519051fa/menu","https://foursquare.com/v/t-phillips-alehouse--grill/4bd78a01e914a593519051fa"]},{"amountMax":9.50,"amountMin":9.50,"currency":"USD","dateSeen":["2016-03-26T04:32:53Z","2016-06-08T16:20:26Z"],"name":"Chicken Satay","sourceURLs":["https://foursquare.com/v/t-phillips-alehouse--grill/4bd78a01e914a593519051fa/menu","https://foursquare.com/v/t-phillips-alehouse--grill/4bd78a01e914a593519051fa"]},{"amountMax":9.50,"amountMin":9.50,"currency":"USD","dateSeen":["2016-03-26T04:32:53Z","2016-06-08T16:20:26Z"],"name":"Patty Melt","sourceURLs":["https://foursquare.com/v/t-phillips-alehouse--grill/4bd78a01e914a593519051fa/menu","https://foursquare.com/v/t-phillips-alehouse--grill/4bd78a01e914a593519051fa"]},{"amountMax":11.95,"amountMin":11.95,"currency":"USD","dateSeen":["2016-03-26T04:32:53Z","2016-06-08T16:20:26Z"],"name":"Chicken and Fuji Apple Salad","sourceURLs":["https://foursquare.com/v/t-phillips-alehouse--grill/4bd78a01e914a593519051fa/menu","https://foursquare.com/v/t-phillips-alehouse--grill/4bd78a01e914a593519051fa"]},{"amountMax":8.95,"amountMin":8.95,"currency":"USD","dateSeen":["2016-03-26T04:32:53Z","2016-06-08T16:20:26Z"],"name":"Wedgie","sourceURLs":["https://foursquare.com/v/t-phillips-alehouse--grill/4bd78a01e914a593519051fa/menu","https://foursquare.com/v/t-phillips-alehouse--grill/4bd78a01e914a593519051fa"]},{"amountMax":22.95,"amountMin":22.95,"currency":"USD","dateSeen":["2016-03-26T04:32:53Z","2016-06-08T16:20:26Z"],"name":"Miso Caramelized Salmon","sourceURLs":["https://foursquare.com/v/t-phillips-alehouse--grill/4bd78a01e914a593519051fa/menu","https://foursquare.com/v/t-phillips-alehouse--grill/4bd78a01e914a593519051fa"]},{"amountMax":9.50,"amountMin":9.50,"currency":"USD","dateSeen":["2016-03-26T04:32:53Z","2016-06-08T16:20:26Z"],"name":"Chili Size","sourceURLs":["https://foursquare.com/v/t-phillips-alehouse--grill/4bd78a01e914a593519051fa/menu","https://foursquare.com/v/t-phillips-alehouse--grill/4bd78a01e914a593519051fa"]},{"amountMax":10.95,"amountMin":10.95,"currency":"USD","dateSeen":["2016-03-26T04:32:53Z","2016-06-08T16:20:26Z"],"name":"Cobb Salad","sourceURLs":["https://foursquare.com/v/t-phillips-alehouse--grill/4bd78a01e914a593519051fa/menu","https://foursquare.com/v/t-phillips-alehouse--grill/4bd78a01e914a593519051fa"]},{"amountMax":7.95,"amountMin":7.95,"currency":"USD","dateSeen":["2016-03-26T04:32:53Z","2016-06-08T16:20:26Z"],"name":"Keoke Coffee","sourceURLs":["https://foursquare.com/v/t-phillips-alehouse--grill/4bd78a01e914a593519051fa/menu","https://foursquare.com/v/t-phillips-alehouse--grill/4bd78a01e914a593519051fa"]},{"amountMax":15.95,"amountMin":15.95,"currency":"USD","dateSeen":["2016-03-26T04:32:53Z","2016-06-08T16:20:26Z"],"name":"Homemade Chicken Pot Pie","sourceURLs":["https://foursquare.com/v/t-phillips-alehouse--grill/4bd78a01e914a593519051fa/menu","https://foursquare.com/v/t-phillips-alehouse--grill/4bd78a01e914a593519051fa"]},{"amountMax":11.95,"amountMin":11.95,"currency":"USD","dateSeen":["2016-03-26T04:32:53Z","2016-06-08T16:20:26Z"],"name":"Cajun Tacos","sourceURLs":["https://foursquare.com/v/t-phillips-alehouse--grill/4bd78a01e914a593519051fa/menu","https://foursquare.com/v/t-phillips-alehouse--grill/4bd78a01e914a593519051fa"]},{"amountMax":15.95,"amountMin":15.95,"currency":"USD","dateSeen":["2016-03-26T04:32:53Z","2016-06-08T16:20:26Z"],"name":"Chicken Fettuccini","sourceURLs":["https://foursquare.com/v/t-phillips-alehouse--grill/4bd78a01e914a593519051fa/menu","https://foursquare.com/v/t-phillips-alehouse--grill/4bd78a01e914a593519051fa"]},{"amountMax":9.95,"amountMin":9.95,"currency":"USD","dateSeen":["2016-03-26T04:32:53Z","2016-06-08T16:20:26Z"],"name":"Ham or Turkey Croissant","sourceURLs":["https://foursquare.com/v/t-phillips-alehouse--grill/4bd78a01e914a593519051fa/menu","https://foursquare.com/v/t-phillips-alehouse--grill/4bd78a01e914a593519051fa"]},{"amountMax":14.95,"amountMin":14.95,"currency":"USD","dateSeen":["2016-03-26T04:32:53Z","2016-06-08T16:20:26Z"],"name":"Angel Hair","sourceURLs":["https://foursquare.com/v/t-phillips-alehouse--grill/4bd78a01e914a593519051fa/menu","https://foursquare.com/v/t-phillips-alehouse--grill/4bd78a01e914a593519051fa"]},{"amountMax":9.95,"amountMin":9.95,"currency":"USD","dateSeen":["2016-03-26T04:32:53Z","2016-06-08T16:20:26Z"],"name":"Wine and Mushroom","sourceURLs":["https://foursquare.com/v/t-phillips-alehouse--grill/4bd78a01e914a593519051fa/menu","https://foursquare.com/v/t-phillips-alehouse--grill/4bd78a01e914a593519051fa"]},{"amountMax":9.95,"amountMin":9.95,"currency":"USD","dateSeen":["2016-03-26T04:32:53Z","2016-06-08T16:20:26Z"],"name":"Fresh Spinach Salad","sourceURLs":["https://foursquare.com/v/t-phillips-alehouse--grill/4bd78a01e914a593519051fa/menu","https://foursquare.com/v/t-phillips-alehouse--grill/4bd78a01e914a593519051fa"]},{"amountMax":19.95,"amountMin":19.95,"currency":"USD","dateSeen":["2016-03-26T04:32:53Z","2016-06-08T16:20:26Z"],"name":"Penne Bolognese","sourceURLs":["https://foursquare.com/v/t-phillips-alehouse--grill/4bd78a01e914a593519051fa/menu","https://foursquare.com/v/t-phillips-alehouse--grill/4bd78a01e914a593519051fa"]},{"amountMax":10.50,"amountMin":10.50,"currency":"USD","dateSeen":["2016-03-26T04:32:53Z","2016-06-08T16:20:26Z"],"name":"Baked Spinach Artichoke","sourceURLs":["https://foursquare.com/v/t-phillips-alehouse--grill/4bd78a01e914a593519051fa/menu","https://foursquare.com/v/t-phillips-alehouse--grill/4bd78a01e914a593519051fa"]},{"amountMax":15.95,"amountMin":15.95,"currency":"USD","dateSeen":["2016-03-26T04:32:53Z","2016-06-08T16:20:26Z"],"name":"Baked Ziti","sourceURLs":["https://foursquare.com/v/t-phillips-alehouse--grill/4bd78a01e914a593519051fa/menu","https://foursquare.com/v/t-phillips-alehouse--grill/4bd78a01e914a593519051fa"]},{"amountMax":9.95,"amountMin":9.95,"currency":"USD","dateSeen":["2016-03-26T04:32:53Z","2016-06-08T16:20:26Z"],"name":"Buffalo Chick","sourceURLs":["https://foursquare.com/v/t-phillips-alehouse--grill/4bd78a01e914a593519051fa/menu","https://foursquare.com/v/t-phillips-alehouse--grill/4bd78a01e914a593519051fa"]},{"amountMax":15.95,"amountMin":15.95,"currency":"USD","dateSeen":["2016-03-26T04:32:53Z","2016-06-08T16:20:26Z"],"name":"Smoked Salmon Salad","sourceURLs":["https://foursquare.com/v/t-phillips-alehouse--grill/4bd78a01e914a593519051fa/menu","https://foursquare.com/v/t-phillips-alehouse--grill/4bd78a01e914a593519051fa"]},{"amountMax":9.50,"amountMin":9.50,"currency":"USD","dateSeen":["2016-03-26T04:32:53Z","2016-06-08T16:20:26Z"],"name":"T Burger","sourceURLs":["https://foursquare.com/v/t-phillips-alehouse--grill/4bd78a01e914a593519051fa/menu","https://foursquare.com/v/t-phillips-alehouse--grill/4bd78a01e914a593519051fa"]},{"amountMax":6.95,"amountMin":6.95,"currency":"USD","dateSeen":["2016-03-26T04:32:53Z","2016-06-08T16:20:26Z"],"name":"Chocolate Cake","sourceURLs":["https://foursquare.com/v/t-phillips-alehouse--grill/4bd78a01e914a593519051fa/menu","https://foursquare.com/v/t-phillips-alehouse--grill/4bd78a01e914a593519051fa"]},{"amountMax":7.95,"amountMin":7.95,"currency":"USD","dateSeen":["2016-03-26T04:32:53Z","2016-06-08T16:20:26Z"],"name":"Tuaca and Tea","sourceURLs":["https://foursquare.com/v/t-phillips-alehouse--grill/4bd78a01e914a593519051fa/menu","https://foursquare.com/v/t-phillips-alehouse--grill/4bd78a01e914a593519051fa"]},{"amountMax":11.50,"amountMin":11.50,"currency":"USD","dateSeen":["2016-03-26T04:32:53Z","2016-06-08T16:20:26Z"],"name":"Prime Rib Sand","sourceURLs":["https://foursquare.com/v/t-phillips-alehouse--grill/4bd78a01e914a593519051fa/menu","https://foursquare.com/v/t-phillips-alehouse--grill/4bd78a01e914a593519051fa"]},{"amountMax":7.50,"amountMin":7.50,"currency":"USD","dateSeen":["2016-03-26T04:32:53Z","2016-06-08T16:20:26Z"],"name":"Chicken Tortilla Soup","sourceURLs":["https://foursquare.com/v/t-phillips-alehouse--grill/4bd78a01e914a593519051fa/menu","https://foursquare.com/v/t-phillips-alehouse--grill/4bd78a01e914a593519051fa"]},{"amountMax":12.95,"amountMin":12.95,"currency":"USD","dateSeen":["2016-03-26T04:32:53Z","2016-06-08T16:20:26Z"],"name":"Garlic Shrimp","sourceURLs":["https://foursquare.com/v/t-phillips-alehouse--grill/4bd78a01e914a593519051fa/menu","https://foursquare.com/v/t-phillips-alehouse--grill/4bd78a01e914a593519051fa"]},{"amountMax":17.95,"amountMin":17.95,"currency":"USD","dateSeen":["2016-03-26T04:32:53Z","2016-06-08T16:20:26Z"],"name":"Meatloaf","sourceURLs":["https://foursquare.com/v/t-phillips-alehouse--grill/4bd78a01e914a593519051fa/menu","https://foursquare.com/v/t-phillips-alehouse--grill/4bd78a01e914a593519051fa"]},{"amountMax":22.95,"amountMin":22.95,"currency":"USD","dateSeen":["2016-03-26T04:32:53Z","2016-06-08T16:20:26Z"],"name":"Double Cut Pork Chops","sourceURLs":["https://foursquare.com/v/t-phillips-alehouse--grill/4bd78a01e914a593519051fa/menu","https://foursquare.com/v/t-phillips-alehouse--grill/4bd78a01e914a593519051fa"]},{"amountMax":18.95,"amountMin":18.95,"currency":"USD","dateSeen":["2016-03-26T04:32:53Z","2016-06-08T16:20:26Z"],"name":"Baked Stuffed Chicken","sourceURLs":["https://foursquare.com/v/t-phillips-alehouse--grill/4bd78a01e914a593519051fa/menu","https://foursquare.com/v/t-phillips-alehouse--grill/4bd78a01e914a593519051fa"]},{"amountMax":7.95,"amountMin":7.95,"currency":"USD","dateSeen":["2016-03-26T04:32:53Z","2016-06-08T16:20:26Z"],"name":"Irish Coffee","sourceURLs":["https://foursquare.com/v/t-phillips-alehouse--grill/4bd78a01e914a593519051fa/menu","https://foursquare.com/v/t-phillips-alehouse--grill/4bd78a01e914a593519051fa"]},{"amountMax":9.95,"amountMin":9.95,"currency":"USD","dateSeen":["2016-03-26T04:32:53Z","2016-06-08T16:20:26Z"],"name":"Panini","sourceURLs":["https://foursquare.com/v/t-phillips-alehouse--grill/4bd78a01e914a593519051fa/menu","https://foursquare.com/v/t-phillips-alehouse--grill/4bd78a01e914a593519051fa"]},{"amountMax":25.95,"amountMin":25.95,"currency":"USD","dateSeen":["2016-03-26T04:32:53Z","2016-06-08T16:20:26Z"],"name":"Blackened Ribeye","sourceURLs":["https://foursquare.com/v/t-phillips-alehouse--grill/4bd78a01e914a593519051fa/menu","https://foursquare.com/v/t-phillips-alehouse--grill/4bd78a01e914a593519051fa"]},{"amountMax":9.95,"amountMin":9.95,"currency":"USD","dateSeen":["2016-03-26T04:32:53Z","2016-06-08T16:20:26Z"],"name":"Guacamole Bacon","sourceURLs":["https://foursquare.com/v/t-phillips-alehouse--grill/4bd78a01e914a593519051fa/menu","https://foursquare.com/v/t-phillips-alehouse--grill/4bd78a01e914a593519051fa"]},{"dateSeen":["2016-03-26T04:32:53Z","2016-06-08T16:20:26Z"],"name":"Soup De Jour","sourceURLs":["https://foursquare.com/v/t-phillips-alehouse--grill/4bd78a01e914a593519051fa/menu","https://foursquare.com/v/t-phillips-alehouse--grill/4bd78a01e914a593519051fa"]},{"amountMax":10.95,"amountMin":10.95,"currency":"USD","dateSeen":["2016-03-26T04:32:53Z","2016-06-08T16:20:26Z"],"name":"Bbq Pulled Pork Sand","sourceURLs":["https://foursquare.com/v/t-phillips-alehouse--grill/4bd78a01e914a593519051fa/menu","https://foursquare.com/v/t-phillips-alehouse--grill/4bd78a01e914a593519051fa"]},{"amountMax":6.95,"amountMin":6.95,"currency":"USD","dateSeen":["2016-03-26T04:32:53Z","2016-06-08T16:20:26Z"],"name":"Cheesecake","sourceURLs":["https://foursquare.com/v/t-phillips-alehouse--grill/4bd78a01e914a593519051fa/menu","https://foursquare.com/v/t-phillips-alehouse--grill/4bd78a01e914a593519051fa"]},{"amountMax":9.95,"amountMin":9.95,"currency":"USD","dateSeen":["2016-03-26T04:32:53Z","2016-06-08T16:20:26Z"],"name":"Pulled Pork Quesadilla","sourceURLs":["https://foursquare.com/v/t-phillips-alehouse--grill/4bd78a01e914a593519051fa/menu","https://foursquare.com/v/t-phillips-alehouse--grill/4bd78a01e914a593519051fa"]},{"amountMax":5.95,"amountMin":5.95,"currency":"USD","dateSeen":["2016-03-26T04:32:53Z","2016-06-08T16:20:26Z"],"name":"Onion Rings","sourceURLs":["https://foursquare.com/v/t-phillips-alehouse--grill/4bd78a01e914a593519051fa/menu","https://foursquare.com/v/t-phillips-alehouse--grill/4bd78a01e914a593519051fa"]},{"dateSeen":["2016-03-26T04:32:53Z","2016-06-08T16:20:26Z"],"name":"Pabst Blue Ribbon 4.7","sourceURLs":["https://foursquare.com/v/t-phillips-alehouse--grill/4bd78a01e914a593519051fa/menu","https://foursquare.com/v/t-phillips-alehouse--grill/4bd78a01e914a593519051fa"]},{"amountMax":22.95,"amountMin":22.95,"currency":"USD","dateSeen":["2016-03-26T04:32:53Z","2016-06-08T16:20:26Z"],"name":"New Yorker","sourceURLs":["https://foursquare.com/v/t-phillips-alehouse--grill/4bd78a01e914a593519051fa/menu","https://foursquare.com/v/t-phillips-alehouse--grill/4bd78a01e914a593519051fa"]},{"amountMax":9.95,"amountMin":9.95,"currency":"USD","dateSeen":["2016-03-26T04:32:53Z","2016-06-08T16:20:26Z"],"description":"Sub grilled veggies for turkey","name":"Veggie Panini","sourceURLs":["https://foursquare.com/v/t-phillips-alehouse--grill/4bd78a01e914a593519051fa/menu","https://foursquare.com/v/t-phillips-alehouse--grill/4bd78a01e914a593519051fa"]},{"amountMax":6.95,"amountMin":6.95,"currency":"USD","dateSeen":["2016-03-26T04:32:53Z","2016-06-08T16:20:26Z"],"name":"Peach Cobbler","sourceURLs":["https://foursquare.com/v/t-phillips-alehouse--grill/4bd78a01e914a593519051fa/menu","https://foursquare.com/v/t-phillips-alehouse--grill/4bd78a01e914a593519051fa"]},{"dateSeen":["2016-03-26T04:32:53Z","2016-06-08T16:20:26Z"],"name":"Porters","sourceURLs":["https://foursquare.com/v/t-phillips-alehouse--grill/4bd78a01e914a593519051fa/menu","https://foursquare.com/v/t-phillips-alehouse--grill/4bd78a01e914a593519051fa"]},{"dateSeen":["2016-06-08T16:20:26Z"],"name":"Wine and Mushroom","sourceURLs":["https://foursquare.com/v/t-phillips-alehouse--grill/4bd78a01e914a593519051fa"]},{"dateSeen":["2016-06-08T16:20:26Z"],"name":"Tuaca and Tea","sourceURLs":["https://foursquare.com/v/t-phillips-alehouse--grill/4bd78a01e914a593519051fa"]},{"dateSeen":["2016-06-08T16:20:26Z"],"name":"Chicken and Fuji Apple Salad","sourceURLs":["https://foursquare.com/v/t-phillips-alehouse--grill/4bd78a01e914a593519051fa"]}]</t>
  </si>
  <si>
    <t>http://tphillipsalehouse.com</t>
  </si>
  <si>
    <t>AVzBKju_FcQ3k02bBfLe</t>
  </si>
  <si>
    <t>5861 88th St #800</t>
  </si>
  <si>
    <t>us/ca/sacramento/586188thst800/-1047827088</t>
  </si>
  <si>
    <t>Big Sexy Brewing Company</t>
  </si>
  <si>
    <t>AVweN2vqIN2L1WUf3ANC</t>
  </si>
  <si>
    <t>1325 Grand Ave</t>
  </si>
  <si>
    <t>[{"day":"Wednesday - Thursday","hour":"4:00 PM - 8:00 PM"},{"day":"Friday","hour":"3:00 PM - 9:00 PM"},{"day":"Saturday","hour":"11:00 AM - 9:00 PM"},{"day":"Sunday","hour":"12:00 PM - 5:00 PM"},{"day":"Sun","hour":"Noon - 5:00 PM"},{"day":"Wed - Thu","hour":"4:00 PM - 8:00 PM"},{"day":"Fri","hour":"3:00 PM - 9:00 PM"},{"day":"Sat","hour":"11:00 AM - 9:00 PM"}]</t>
  </si>
  <si>
    <t>us/ca/sanmarcos/1325grandave/116215136</t>
  </si>
  <si>
    <t>Rip Current Brewing Co.</t>
  </si>
  <si>
    <t>AVwdeexZkufWRAb56SD3</t>
  </si>
  <si>
    <t>1581 Sage Canyon Rd</t>
  </si>
  <si>
    <t>[{"day":"Sunday","hour":"10:00 AM - 5:00 PM"},{"day":"Monday - Tuesday","hour":"10:00 AM - 5:00 PM"},{"day":"Thursday - Friday","hour":"10:00 AM - 4:00 PM"},{"day":"Friday","hour":"10:00 AM - 4:00 PM"},{"day":"Saturday","hour":"9:00 AM - 6:00 PM"},{"day":"Tuesday","hour":"10:00 AM - 5:00 PM"}]</t>
  </si>
  <si>
    <t>us/ca/sainthelena/1581sagecanyonrd/669716488</t>
  </si>
  <si>
    <t>Chappellet Winery</t>
  </si>
  <si>
    <t>http://chappellet.com</t>
  </si>
  <si>
    <t>AVwce3AaIN2L1WUfla_6</t>
  </si>
  <si>
    <t>4411 Redwood Rd</t>
  </si>
  <si>
    <t>Winery,Art Gallery,Wineries,Manufacturers,Vineyards,Brewers,Other Manufacturers,Wholesalers,manufacturing</t>
  </si>
  <si>
    <t>us/ca/napa/4411redwoodrd/-1750165941</t>
  </si>
  <si>
    <t>Hess Collection Winery</t>
  </si>
  <si>
    <t>http://www.hesscollection.com</t>
  </si>
  <si>
    <t>AV12ldNDIxWefVJwiUzY</t>
  </si>
  <si>
    <t>1081 Napa Rd</t>
  </si>
  <si>
    <t>Wineries,Wine,Liquor Stores,Beverages,Brewers</t>
  </si>
  <si>
    <t>us/ca/sonoma/1081napard/-1768766990</t>
  </si>
  <si>
    <t>Hacienda Wine Cellars</t>
  </si>
  <si>
    <t>http://www.broncowine.com</t>
  </si>
  <si>
    <t>AVwcvulkkufWRAb5ykiR</t>
  </si>
  <si>
    <t>3056 Roswell St</t>
  </si>
  <si>
    <t>Brewery,Bar,Brewers,Restaurant</t>
  </si>
  <si>
    <t>[{"day":"Wednesday - Friday","hour":"4:00 PM - 10:00 PM"},{"day":"Saturday - Sunday","hour":"12:00 PM - 10:00 PM"},{"day":"Saturday","hour":"12:00 pm - 10:00 pm"},{"day":"Wednesday - Saturday","hour":"4:00 pm - 10:00 pm"},{"day":"Wed - Fri","hour":"4:00 PM - 10:00 PM"},{"day":"Sun","hour":"12:00 pm - 6:00 pm"},{"day":"Sat - Sun","hour":"Noon - 10:00 PM"},{"day":"Wed - Sat","hour":"4:00 pm - 10:00 pm"},{"day":"Sunday","hour":"12:00 pm - 6:00 pm"},{"day":"Wed - Fri","hour":"4:00 pm - 10:00 pm"},{"day":"Sat - Sun","hour":"12:00 pm - 10:00 pm"}]</t>
  </si>
  <si>
    <t>us/ca/losangeles/3056roswellst/-1761654367</t>
  </si>
  <si>
    <t>[{"dateSeen":["2016-03-22T03:41:24Z"],"name":"Equinox","sourceURLs":["https://foursquare.com/v/eagle-rock-brewery/4b00de7df964a520614122e3/menu"]},{"dateSeen":["2016-03-22T03:41:24Z"],"name":"Imperialist","sourceURLs":["https://foursquare.com/v/eagle-rock-brewery/4b00de7df964a520614122e3/menu"]},{"dateSeen":["2016-03-22T03:41:24Z"],"name":"Populist Ipa","sourceURLs":["https://foursquare.com/v/eagle-rock-brewery/4b00de7df964a520614122e3/menu"]},{"dateSeen":["2016-03-22T03:41:24Z"],"description":"Flanders red ale. An American sour ale in the flanders red style. Aged in wine barrels for a year, this tart and complex beer has aromas of plum and sour cherry, with flavors of ripe fruit and subtle caramel malt","name":"Yearling","sourceURLs":["https://foursquare.com/v/eagle-rock-brewery/4b00de7df964a520614122e3/menu"]},{"dateSeen":["2016-03-22T03:41:24Z"],"name":"Red Velvet","sourceURLs":["https://foursquare.com/v/eagle-rock-brewery/4b00de7df964a520614122e3/menu"]},{"dateSeen":["2016-03-22T03:41:24Z"],"name":"Unionist","sourceURLs":["https://foursquare.com/v/eagle-rock-brewery/4b00de7df964a520614122e3/menu"]},{"dateSeen":["2016-03-22T03:41:24Z"],"name":"Solidarity","sourceURLs":["https://foursquare.com/v/eagle-rock-brewery/4b00de7df964a520614122e3/menu"]},{"dateSeen":["2016-03-22T03:41:24Z"],"name":"Jubilee","sourceURLs":["https://foursquare.com/v/eagle-rock-brewery/4b00de7df964a520614122e3/menu"]},{"dateSeen":["2016-03-22T03:41:24Z"],"name":"Revolution","sourceURLs":["https://foursquare.com/v/eagle-rock-brewery/4b00de7df964a520614122e3/menu"]},{"dateSeen":["2016-03-22T03:41:24Z"],"name":"Unity 2012","sourceURLs":["https://foursquare.com/v/eagle-rock-brewery/4b00de7df964a520614122e3/menu"]},{"dateSeen":["2016-03-22T03:41:24Z"],"name":"Manifesto","sourceURLs":["https://foursquare.com/v/eagle-rock-brewery/4b00de7df964a520614122e3/menu"]},{"dateSeen":["2016-03-22T03:41:24Z"],"name":"Deuce","sourceURLs":["https://foursquare.com/v/eagle-rock-brewery/4b00de7df964a520614122e3/menu"]}]</t>
  </si>
  <si>
    <t>eaglerockbrew</t>
  </si>
  <si>
    <t>http://eaglerockbrewery.com</t>
  </si>
  <si>
    <t>AVwc3NWU_7pvs4fzzwMM</t>
  </si>
  <si>
    <t>2700 Mitchell Dr</t>
  </si>
  <si>
    <t>[{"day":"Wednesday - Friday","hour":"4:00 AM - 10:00 PM"},{"day":"Saturday","hour":"12:00 AM - 10:00 PM"},{"day":"Sunday","hour":"12:00 AM - 8:00 PM"}]</t>
  </si>
  <si>
    <t>us/ca/walnutcreek/2700mitchelldr/1777852251</t>
  </si>
  <si>
    <t>Calicraft Brewing Co.</t>
  </si>
  <si>
    <t>calicraft</t>
  </si>
  <si>
    <t>http://www.calicraft.com</t>
  </si>
  <si>
    <t>AVzePoucFcQ3k02bCcWX</t>
  </si>
  <si>
    <t>Brewery,Brew Pubs,Beer and Ale,Liquor Stores</t>
  </si>
  <si>
    <t>[{"day":"Monday - Sunday","hour":"12:00 pm - 10:00 pm"}]</t>
  </si>
  <si>
    <t>us/ca/berkeley/912gilmanst/-1076377043</t>
  </si>
  <si>
    <t>Gilman Brewing Company</t>
  </si>
  <si>
    <t>https://www.gilmanbrew.com</t>
  </si>
  <si>
    <t>AVwctYpcByjofQCxhURG</t>
  </si>
  <si>
    <t>11520 4th St</t>
  </si>
  <si>
    <t>American Restaurant,Pizza Place,Brewery,Breweries and brew pubs,Carry-out food,Pizza,Restaurants,Bar and grill restaurants,Pub restaurants,Bars Clubs,Bars Pubs,Pubs,Brew Pubs,Restaurant,American Restaurant, Pizza Place, and Brewery,Bars &amp; Clubs,Bars &amp; Pubs</t>
  </si>
  <si>
    <t>us/ca/ranchocucamonga/115204thst/554746294</t>
  </si>
  <si>
    <t>AVwdX5LikufWRAb55Osw</t>
  </si>
  <si>
    <t>Restaurant,Californian,Brewery,Beer and Ale,Restaurants,Beer Homebrewing Equipment and Supplies,Sports Bar,American Restaurant,Brewery, Sports Bar, and American Restaurant</t>
  </si>
  <si>
    <t>[{"day":"Monday - Friday","hour":"11:30 am - 9:30 pm"},{"day":"Saturday","hour":"5:00 pm - 9:30 pm"},{"day":"Monday - Friday","hour":"11:30 AM - 9:30 PM"},{"day":"Saturday","hour":"5:00 PM - 9:30 PM"},{"day":"Mon - Fri","hour":"11:30 am - 9:30 pm"},{"day":"Sat","hour":"5:00 pm - 9:30 pm"},{"day":"Mon - Fri","hour":"11:30 AM - 9:30 PM"},{"day":"Sat","hour":"5:00 PM - 9:30 PM"}]</t>
  </si>
  <si>
    <t>us/ca/sunnyvale/1235oakmeadpkwy/1874081651</t>
  </si>
  <si>
    <t>[{"currency":"USD","dateSeen":["2017-07-16T19:26:40.788Z"],"description":"This is the master list of Faultline Beers...not all of these beers are available every day, as some are seasonal. If you want to see what is available today, visit our website at www.FaultlineBrewing.com","name":"ABOUT OUR BEERS...","sourceURLs":["http://tripadvisor.com/Restaurant_Review-g33146-d342127-Reviews-Faultline_Brewing_Company-Sunnyvale_California.html"]},{"currency":"USD","dateSeen":["2017-07-16T19:26:40.792Z"],"description":"Served in a traditional way from a cask and \\"beer engine\\" and served at cellar temperature.","name":"Cask Conditioned","sourceURLs":["http://tripadvisor.com/Restaurant_Review-g33146-d342127-Reviews-Faultline_Brewing_Company-Sunnyvale_California.html"]}]</t>
  </si>
  <si>
    <t>Faultline Brewing Company</t>
  </si>
  <si>
    <t>faultlinebrew</t>
  </si>
  <si>
    <t>http://faultlinebrewing.com/,http://www.faultlinebrewing.com</t>
  </si>
  <si>
    <t>AVwcpXU7kufWRAb5xfNa</t>
  </si>
  <si>
    <t>3688 Bohemian Hwy</t>
  </si>
  <si>
    <t>Pub,Brewery,Bars Pubs,Bars Clubs,Restaurants,Restaurant,Pub and Brewery</t>
  </si>
  <si>
    <t>Occidental</t>
  </si>
  <si>
    <t>[{"day":"Monday - Thursday","hour":"4:00 PM - 9:00 PM"},{"day":"Friday - Saturday","hour":"11:00 AM - 9:30 PM"},{"day":"Sunday","hour":"11:00 AM - 9:00 PM"},{"day":"Sun","hour":"11:00 am - 9:30 pm"},{"day":"Mon - Wed","hour":"4:00 pm - 9:30 pm"},{"day":"Thu","hour":"11:00 am - 9:30 pm"},{"day":"Fri - Sat","hour":"11:00 am - 10:00 pm"},{"day":"Saturday","hour":"11:00 am - 10:00 pm"},{"day":"Sun","hour":"11:00 AM - 9:00 PM"},{"day":"Fri - Sat","hour":"11:00 AM - 9:30 PM"},{"day":"Mon - Thu","hour":"4:00 PM - 9:00 PM"}]</t>
  </si>
  <si>
    <t>us/ca/occidental/3688bohemianhwy/-1943664689</t>
  </si>
  <si>
    <t>[{"dateSeen":["2015-10-21T17:39:18Z"],"name":"Blue Fin Stout","sourceURLs":["http://www.tripadvisor.com/Restaurant_Review-g32813-d1482530-Reviews-Barley_and_Hops_Tavern-Occidental_Sonoma_County_California.html"]},{"dateSeen":["2015-10-21T17:39:18Z"],"name":"Campfire Stout","sourceURLs":["http://www.tripadvisor.com/Restaurant_Review-g32813-d1482530-Reviews-Barley_and_Hops_Tavern-Occidental_Sonoma_County_California.html"]},{"dateSeen":["2015-10-21T17:39:18Z"],"name":"Lost Abbey Avante Garde","sourceURLs":["http://www.tripadvisor.com/Restaurant_Review-g32813-d1482530-Reviews-Barley_and_Hops_Tavern-Occidental_Sonoma_County_California.html"]},{"dateSeen":["2015-10-21T17:39:18Z"],"description":"(Full, no refills)","name":"Fresh French Press Coffee","sourceURLs":["http://www.tripadvisor.com/Restaurant_Review-g32813-d1482530-Reviews-Barley_and_Hops_Tavern-Occidental_Sonoma_County_California.html"]},{"dateSeen":["2015-10-21T17:39:18Z"],"name":"Prohibition Ale","sourceURLs":["http://www.tripadvisor.com/Restaurant_Review-g32813-d1482530-Reviews-Barley_and_Hops_Tavern-Occidental_Sonoma_County_California.html"]},{"dateSeen":["2015-10-21T17:39:18Z"],"name":"The Shroomer","sourceURLs":["http://www.tripadvisor.com/Restaurant_Review-g32813-d1482530-Reviews-Barley_and_Hops_Tavern-Occidental_Sonoma_County_California.html"]},{"dateSeen":["2015-10-21T17:39:18Z"],"name":"Chimay Pretzel Chicken Salad","sourceURLs":["http://www.tripadvisor.com/Restaurant_Review-g32813-d1482530-Reviews-Barley_and_Hops_Tavern-Occidental_Sonoma_County_California.html"]},{"dateSeen":["2015-10-21T17:39:18Z"],"name":"Brew Wings","sourceURLs":["http://www.tripadvisor.com/Restaurant_Review-g32813-d1482530-Reviews-Barley_and_Hops_Tavern-Occidental_Sonoma_County_California.html"]},{"dateSeen":["2015-10-21T17:39:18Z"],"name":"The Brewhouse Burger","sourceURLs":["http://www.tripadvisor.com/Restaurant_Review-g32813-d1482530-Reviews-Barley_and_Hops_Tavern-Occidental_Sonoma_County_California.html"]},{"dateSeen":["2015-10-21T17:39:18Z"],"name":"Ritterguts Gose","sourceURLs":["http://www.tripadvisor.com/Restaurant_Review-g32813-d1482530-Reviews-Barley_and_Hops_Tavern-Occidental_Sonoma_County_California.html"]},{"dateSeen":["2015-10-21T17:39:18Z"],"name":"Cheddar Beer Biscuits","sourceURLs":["http://www.tripadvisor.com/Restaurant_Review-g32813-d1482530-Reviews-Barley_and_Hops_Tavern-Occidental_Sonoma_County_California.html"]},{"dateSeen":["2015-10-21T17:39:18Z"],"name":"2008 Boheme Chardonnay Taylor Ridge","sourceURLs":["http://www.tripadvisor.com/Restaurant_Review-g32813-d1482530-Reviews-Barley_and_Hops_Tavern-Occidental_Sonoma_County_California.html"]},{"dateSeen":["2015-10-21T17:39:18Z"],"name":"Ginger Bread","sourceURLs":["http://www.tripadvisor.com/Restaurant_Review-g32813-d1482530-Reviews-Barley_and_Hops_Tavern-Occidental_Sonoma_County_California.html"]},{"dateSeen":["2015-10-21T17:39:18Z"],"name":"Brunehaut Blonde (gluten Free)","sourceURLs":["http://www.tripadvisor.com/Restaurant_Review-g32813-d1482530-Reviews-Barley_and_Hops_Tavern-Occidental_Sonoma_County_California.html"]},{"dateSeen":["2015-10-21T17:39:18Z"],"name":"The Three Little Pigs","sourceURLs":["http://www.tripadvisor.com/Restaurant_Review-g32813-d1482530-Reviews-Barley_and_Hops_Tavern-Occidental_Sonoma_County_California.html"]},{"dateSeen":["2015-10-21T17:39:18Z"],"name":"Zombie Killer (cherry Mead)","sourceURLs":["http://www.tripadvisor.com/Restaurant_Review-g32813-d1482530-Reviews-Barley_and_Hops_Tavern-Occidental_Sonoma_County_California.html"]},{"dateSeen":["2015-10-21T17:39:18Z"],"name":"Gonzo Imperial Porto","sourceURLs":["http://www.tripadvisor.com/Restaurant_Review-g32813-d1482530-Reviews-Barley_and_Hops_Tavern-Occidental_Sonoma_County_California.html"]},{"dateSeen":["2015-10-21T17:39:18Z"],"name":"Allagash Dubbel Ale","sourceURLs":["http://www.tripadvisor.com/Restaurant_Review-g32813-d1482530-Reviews-Barley_and_Hops_Tavern-Occidental_Sonoma_County_California.html"]},{"dateSeen":["2015-10-21T17:39:18Z"],"name":"Chris Mcginn","sourceURLs":["http://www.tripadvisor.com/Restaurant_Review-g32813-d1482530-Reviews-Barley_and_Hops_Tavern-Occidental_Sonoma_County_California.html"]},{"dateSeen":["2015-10-21T17:39:18Z"],"name":"Butcher Town (american Black Ale)","sourceURLs":["http://www.tripadvisor.com/Restaurant_Review-g32813-d1482530-Reviews-Barley_and_Hops_Tavern-Occidental_Sonoma_County_California.html"]},{"dateSeen":["2015-10-21T17:39:18Z"],"name":"Gulden Draak","sourceURLs":["http://www.tripadvisor.com/Restaurant_Review-g32813-d1482530-Reviews-Barley_and_Hops_Tavern-Occidental_Sonoma_County_California.html"]},{"dateSeen":["2015-10-21T17:39:18Z"],"name":"Blue Bridge Coffee Stout","sourceURLs":["http://www.tripadvisor.com/Restaurant_Review-g32813-d1482530-Reviews-Barley_and_Hops_Tavern-Occidental_Sonoma_County_California.html"]},{"dateSeen":["2015-10-21T17:39:18Z"],"name":"Shark Attack Double Red (ameirican Amber)","sourceURLs":["http://www.tripadvisor.com/Restaurant_Review-g32813-d1482530-Reviews-Barley_and_Hops_Tavern-Occidental_Sonoma_County_California.html"]},{"dateSeen":["2015-10-21T17:39:18Z"],"name":"Double Chocolate Stout","sourceURLs":["http://www.tripadvisor.com/Restaurant_Review-g32813-d1482530-Reviews-Barley_and_Hops_Tavern-Occidental_Sonoma_County_California.html"]},{"dateSeen":["2015-10-21T17:39:18Z"],"name":"Onion Rings","sourceURLs":["http://www.tripadvisor.com/Restaurant_Review-g32813-d1482530-Reviews-Barley_and_Hops_Tavern-Occidental_Sonoma_County_California.html"]},{"dateSeen":["2015-10-21T17:39:18Z"],"name":"Delirium Tremens","sourceURLs":["http://www.tripadvisor.com/Restaurant_Review-g32813-d1482530-Reviews-Barley_and_Hops_Tavern-Occidental_Sonoma_County_California.html"]},{"dateSeen":["2015-10-21T17:39:18Z"],"name":"Le Merle","sourceURLs":["http://www.tripadvisor.com/Restaurant_Review-g32813-d1482530-Reviews-Barley_and_Hops_Tavern-Occidental_Sonoma_County_California.html"]},{"dateSeen":["2015-10-21T17:39:18Z"],"name":"Chimay Pretzel Chicken","sourceURLs":["http://www.tripadvisor.com/Restaurant_Review-g32813-d1482530-Reviews-Barley_and_Hops_Tavern-Occidental_Sonoma_County_California.html"]},{"dateSeen":["2015-10-21T17:39:18Z"],"name":"The Occidental","sourceURLs":["http://www.tripadvisor.com/Restaurant_Review-g32813-d1482530-Reviews-Barley_and_Hops_Tavern-Occidental_Sonoma_County_California.html"]},{"dateSeen":["2015-10-21T17:39:18Z"],"name":"Sierra Nevada Pale Ale","sourceURLs":["http://www.tripadvisor.com/Restaurant_Review-g32813-d1482530-Reviews-Barley_and_Hops_Tavern-Occidental_Sonoma_County_California.html"]},{"dateSeen":["2015-10-21T17:39:18Z"],"name":"Cider Braised Short Ribs","sourceURLs":["http://www.tripadvisor.com/Restaurant_Review-g32813-d1482530-Reviews-Barley_and_Hops_Tavern-Occidental_Sonoma_County_California.html"]},{"dateSeen":["2015-10-21T17:39:18Z"],"name":"Petrus Aged Pale","sourceURLs":["http://www.tripadvisor.com/Restaurant_Review-g32813-d1482530-Reviews-Barley_and_Hops_Tavern-Occidental_Sonoma_County_California.html"]},{"dateSeen":["2015-10-21T17:39:18Z"],"description":"The perfect little salad to accompany any meal.","name":"Small Salad","sourceURLs":["http://www.tripadvisor.com/Restaurant_Review-g32813-d1482530-Reviews-Barley_and_Hops_Tavern-Occidental_Sonoma_County_California.html"]},{"dateSeen":["2015-10-21T17:39:18Z"],"name":"Ghirardelli Chocolate Stuffed Soft Pretzel","sourceURLs":["http://www.tripadvisor.com/Restaurant_Review-g32813-d1482530-Reviews-Barley_and_Hops_Tavern-Occidental_Sonoma_County_California.html"]},{"dateSeen":["2015-10-21T17:39:18Z"],"name":"Oud Beersel Oude Geuze","sourceURLs":["http://www.tripadvisor.com/Restaurant_Review-g32813-d1482530-Reviews-Barley_and_Hops_Tavern-Occidental_Sonoma_County_California.html"]},{"dateSeen":["2015-10-21T17:39:18Z"],"name":"West Coast Ipa (imperial Ipa)","sourceURLs":["http://www.tripadvisor.com/Restaurant_Review-g32813-d1482530-Reviews-Barley_and_Hops_Tavern-Occidental_Sonoma_County_California.html"]},{"dateSeen":["2015-10-21T17:39:18Z"],"name":"Reisdorf Kolsch","sourceURLs":["http://www.tripadvisor.com/Restaurant_Review-g32813-d1482530-Reviews-Barley_and_Hops_Tavern-Occidental_Sonoma_County_California.html"]},{"dateSeen":["2015-10-21T17:39:18Z"],"name":"Pils (pilsener )","sourceURLs":["http://www.tripadvisor.com/Restaurant_Review-g32813-d1482530-Reviews-Barley_and_Hops_Tavern-Occidental_Sonoma_County_California.html"]},{"dateSeen":["2015-10-21T17:39:18Z"],"name":"Anchor Steam","sourceURLs":["http://www.tripadvisor.com/Restaurant_Review-g32813-d1482530-Reviews-Barley_and_Hops_Tavern-Occidental_Sonoma_County_California.html"]},{"dateSeen":["2015-10-21T17:39:18Z"],"name":"Guinness Chocoloate Mousse","sourceURLs":["http://www.tripadvisor.com/Restaurant_Review-g32813-d1482530-Reviews-Barley_and_Hops_Tavern-Occidental_Sonoma_County_California.html"]},{"dateSeen":["2015-10-21T17:39:18Z"],"name":"Lemonade","sourceURLs":["http://www.tripadvisor.com/Restaurant_Review-g32813-d1482530-Reviews-Barley_and_Hops_Tavern-Occidental_Sonoma_County_California.html"]},{"dateSeen":["2015-10-21T17:39:18Z"],"name":"Hand Cut Fries","sourceURLs":["http://www.tripadvisor.com/Restaurant_Review-g32813-d1482530-Reviews-Barley_and_Hops_Tavern-Occidental_Sonoma_County_California.html"]},{"dateSeen":["2015-10-21T17:39:18Z"],"name":"Abita Root Beer (bottle)","sourceURLs":["http://www.tripadvisor.com/Restaurant_Review-g32813-d1482530-Reviews-Barley_and_Hops_Tavern-Occidental_Sonoma_County_California.html"]},{"dateSeen":["2015-10-21T17:39:18Z"],"name":"Black Robusto (american Porter )","sourceURLs":["http://www.tripadvisor.com/Restaurant_Review-g32813-d1482530-Reviews-Barley_and_Hops_Tavern-Occidental_Sonoma_County_California.html"]},{"dateSeen":["2015-10-21T17:39:18Z"],"name":"Pliny The Elder (imperial Ipa)","sourceURLs":["http://www.tripadvisor.com/Restaurant_Review-g32813-d1482530-Reviews-Barley_and_Hops_Tavern-Occidental_Sonoma_County_California.html"]},{"dateSeen":["2015-10-21T17:39:18Z"],"name":"Hazelnut Brown Nectar","sourceURLs":["http://www.tripadvisor.com/Restaurant_Review-g32813-d1482530-Reviews-Barley_and_Hops_Tavern-Occidental_Sonoma_County_California.html"]},{"dateSeen":["2015-10-21T17:39:18Z"],"name":"Chimay Cinq Cents","sourceURLs":["http://www.tripadvisor.com/Restaurant_Review-g32813-d1482530-Reviews-Barley_and_Hops_Tavern-Occidental_Sonoma_County_California.html"]},{"dateSeen":["2015-10-21T17:39:18Z"],"name":"2008 Balletto Pinot Gris Sonoma Coast.","sourceURLs":["http://www.tripadvisor.com/Restaurant_Review-g32813-d1482530-Reviews-Barley_and_Hops_Tavern-Occidental_Sonoma_County_California.html"]},{"dateSeen":["2015-10-21T17:39:18Z"],"name":"The Chris Woods Burger","sourceURLs":["http://www.tripadvisor.com/Restaurant_Review-g32813-d1482530-Reviews-Barley_and_Hops_Tavern-Occidental_Sonoma_County_California.html"]},{"dateSeen":["2015-10-21T17:39:18Z"],"name":"Bacon Wrapped Meatloaf","sourceURLs":["http://www.tripadvisor.com/Restaurant_Review-g32813-d1482530-Reviews-Barley_and_Hops_Tavern-Occidental_Sonoma_County_California.html"]},{"dateSeen":["2015-10-21T17:39:18Z"],"name":"Midas Touch","sourceURLs":["http://www.tripadvisor.com/Restaurant_Review-g32813-d1482530-Reviews-Barley_and_Hops_Tavern-Occidental_Sonoma_County_California.html"]},{"dateSeen":["2015-10-21T17:39:18Z"],"name":"Prima Pils","sourceURLs":["http://www.tripadvisor.com/Restaurant_Review-g32813-d1482530-Reviews-Barley_and_Hops_Tavern-Occidental_Sonoma_County_California.html"]},{"dateSeen":["2015-10-21T17:39:18Z"],"name":"Guinness Cottage Pie","sourceURLs":["http://www.tripadvisor.com/Restaurant_Review-g32813-d1482530-Reviews-Barley_and_Hops_Tavern-Occidental_Sonoma_County_California.html"]},{"dateSeen":["2015-10-21T17:39:18Z"],"name":"Hot Tea","sourceURLs":["http://www.tripadvisor.com/Restaurant_Review-g32813-d1482530-Reviews-Barley_and_Hops_Tavern-Occidental_Sonoma_County_California.html"]},{"dateSeen":["2015-10-21T17:39:18Z"],"name":"Bavarian Soft Pretzel","sourceURLs":["http://www.tripadvisor.com/Restaurant_Review-g32813-d1482530-Reviews-Barley_and_Hops_Tavern-Occidental_Sonoma_County_California.html"]},{"dateSeen":["2015-10-21T17:39:18Z"],"name":"Curry Fried Chicken Sandwich","sourceURLs":["http://www.tripadvisor.com/Restaurant_Review-g32813-d1482530-Reviews-Barley_and_Hops_Tavern-Occidental_Sonoma_County_California.html"]},{"dateSeen":["2015-10-21T17:39:18Z"],"name":"House Greens Dinner Salad","sourceURLs":["http://www.tripadvisor.com/Restaurant_Review-g32813-d1482530-Reviews-Barley_and_Hops_Tavern-Occidental_Sonoma_County_California.html"]},{"dateSeen":["2015-10-21T17:39:18Z"],"description":"Always homemade, always delicious.","name":"Soup of The Day","sourceURLs":["http://www.tripadvisor.com/Restaurant_Review-g32813-d1482530-Reviews-Barley_and_Hops_Tavern-Occidental_Sonoma_County_California.html"]},{"dateSeen":["2015-10-21T17:39:18Z"],"name":"Puddle Jumper","sourceURLs":["http://www.tripadvisor.com/Restaurant_Review-g32813-d1482530-Reviews-Barley_and_Hops_Tavern-Occidental_Sonoma_County_California.html"]},{"dateSeen":["2015-10-21T17:39:18Z"],"name":"Squirt","sourceURLs":["http://www.tripadvisor.com/Restaurant_Review-g32813-d1482530-Reviews-Barley_and_Hops_Tavern-Occidental_Sonoma_County_California.html"]},{"dateSeen":["2015-10-21T17:39:18Z"],"name":"French Onion Soup","sourceURLs":["http://www.tripadvisor.com/Restaurant_Review-g32813-d1482530-Reviews-Barley_and_Hops_Tavern-Occidental_Sonoma_County_California.html"]},{"dateSeen":["2015-10-21T17:39:18Z"],"description":"Half bottle 375 ml","name":"2009 Dry Creek Foggy Oak Chardonnay Sonoma County. Russian River Valley","sourceURLs":["http://www.tripadvisor.com/Restaurant_Review-g32813-d1482530-Reviews-Barley_and_Hops_Tavern-Occidental_Sonoma_County_California.html"]},{"dateSeen":["2015-10-21T17:39:18Z"],"name":"2008 Boheme Pinot Noir Sonoma Coast. Stuller Vineyard.","sourceURLs":["http://www.tripadvisor.com/Restaurant_Review-g32813-d1482530-Reviews-Barley_and_Hops_Tavern-Occidental_Sonoma_County_California.html"]},{"dateSeen":["2015-10-21T17:39:18Z"],"name":"Deluxe Fries","sourceURLs":["http://www.tripadvisor.com/Restaurant_Review-g32813-d1482530-Reviews-Barley_and_Hops_Tavern-Occidental_Sonoma_County_California.html"]},{"dateSeen":["2015-10-21T17:39:18Z"],"name":"2009 Silvertap Sauvignon Blanc Woods Vineyard Estate, Dry Creek Valley.","sourceURLs":["http://www.tripadvisor.com/Restaurant_Review-g32813-d1482530-Reviews-Barley_and_Hops_Tavern-Occidental_Sonoma_County_California.html"]},{"dateSeen":["2015-10-21T17:39:18Z"],"name":"2009 Girl. Dog. Truck. Cabernet Sauvignon Sonoma County. Prior Vineyard","sourceURLs":["http://www.tripadvisor.com/Restaurant_Review-g32813-d1482530-Reviews-Barley_and_Hops_Tavern-Occidental_Sonoma_County_California.html"]}]</t>
  </si>
  <si>
    <t>Barley &amp; Hops Tavern</t>
  </si>
  <si>
    <t>http://barleynhops.com</t>
  </si>
  <si>
    <t>AVwcuDBU_7pvs4fzyOfy</t>
  </si>
  <si>
    <t>5455 Greenville Rd</t>
  </si>
  <si>
    <t>Winery,Wineries,Brewers,Wineries Equipment &amp; Supplies</t>
  </si>
  <si>
    <t>[{"day":"Friday - Sunday","hour":"12:00 PM - 4:30 PM"},{"day":"Fri - Sun","hour":"Noon - 4:30 PM"}]</t>
  </si>
  <si>
    <t>us/ca/livermore/5455greenvillerd/1083021091</t>
  </si>
  <si>
    <t>Bent Creek Winery</t>
  </si>
  <si>
    <t>bentcreekwinery</t>
  </si>
  <si>
    <t>http://bentcreekwinery.com</t>
  </si>
  <si>
    <t>AVwcz-YfkufWRAb5zR89</t>
  </si>
  <si>
    <t>1730 N Main St</t>
  </si>
  <si>
    <t>American Restaurant,Pizza Place,Brewery,Restaurant,Restaurants,Bars Clubs,Bars Pubs,Pubs,Brew Pubs</t>
  </si>
  <si>
    <t>[{"day":"Monday - Thursday","hour":"11:00 AM - 11:00 PM"},{"day":"Friday","hour":"11:00 AM - 12:00 AM"},{"day":"Saturday","hour":"10:00 AM - 12:00 AM"},{"day":"Sunday","hour":"10:00 AM - 11:00 PM"},{"day":"Sun","hour":"10:00 am - 11:00 pm"},{"day":"Mon - Thu","hour":"11:00 am - 11:00 pm"},{"day":"Fri","hour":"11:00 am - 12:00 am"},{"day":"Sat","hour":"10:00 am - 12:00 am"},{"day":"Saturday","hour":"10:00 am - 12:00 am"},{"day":"Sun","hour":"10:00 AM - 11:00 PM"},{"day":"Sat","hour":"10:00 AM - Midnight"},{"day":"Fri","hour":"11:00 AM - Midnight"},{"day":"Mon - Thu","hour":"11:00 AM - 11:00 PM"}]</t>
  </si>
  <si>
    <t>us/ca/salinas/1730nmainst/554746294</t>
  </si>
  <si>
    <t>AV481eX4IxWefVJwlT9u</t>
  </si>
  <si>
    <t>1829 E Chapman Ave</t>
  </si>
  <si>
    <t>Breweries and brew pubs,Pizza,Restaurants,Bar and grill restaurants,Pub restaurants,Brewers</t>
  </si>
  <si>
    <t>us/ca/orange/1829echapmanave/1786752576</t>
  </si>
  <si>
    <t>AVyirx5RgXLl9CNj_ADe</t>
  </si>
  <si>
    <t>9990 Alesmith Ct</t>
  </si>
  <si>
    <t>Brewery,Beer Bar,Speakeasy</t>
  </si>
  <si>
    <t>[{"day":"Monday - Saturday","hour":"11:00 AM - 10:00 PM"},{"day":"Sunday","hour":"11:00 AM - 9:00 PM"}]</t>
  </si>
  <si>
    <t>us/ca/sandiego/9990alesmithct/1877761772</t>
  </si>
  <si>
    <t>AleSmith Anvil &amp; Stave</t>
  </si>
  <si>
    <t>AVzA1EwK3D1zeR_xA_gi</t>
  </si>
  <si>
    <t>29281 Agoura Rd</t>
  </si>
  <si>
    <t>Brewery,Gastropub,Breweries and brew pubs,Restaurants,Pub restaurants,Restaurant</t>
  </si>
  <si>
    <t>[{"day":"Monday - Saturday","hour":"11:30 AM - 12:00 AM"},{"day":"Sunday","hour":"11:30 AM - 10:00 PM"},{"day":"Sun","hour":"11:30 am - 10:00 pm"},{"day":"Mon - Thu","hour":"11:30 am - 10:30 pm"},{"day":"Fri - Sat","hour":"11:30 am - 12:00 am"}]</t>
  </si>
  <si>
    <t>us/ca/agourahills/29281agourard/-1375662099</t>
  </si>
  <si>
    <t>Ladyface Alehouse &amp; Brasserie</t>
  </si>
  <si>
    <t>AVzBEIePLD2H7whiWLmW</t>
  </si>
  <si>
    <t>5621 Palmer Way Ste C</t>
  </si>
  <si>
    <t>[{"day":"Thursday","hour":"3:00 PM - 7:00 PM"},{"day":"Friday","hour":"3:00 PM - 9:00 PM"},{"day":"Saturday","hour":"1:30 PM - 9:00 PM"},{"day":"Sunday","hour":"1:30 PM - 7:00 PM"}]</t>
  </si>
  <si>
    <t>us/ca/carlsbad/5621palmerwaystec/-1070155873</t>
  </si>
  <si>
    <t>AVwdknzT_7pvs4fz7NQX</t>
  </si>
  <si>
    <t>1740 Travis Blvd</t>
  </si>
  <si>
    <t>us/ca/fairfield/1740travisblvd/-593411237</t>
  </si>
  <si>
    <t>Blue Frog Brewing Company</t>
  </si>
  <si>
    <t>http://bluefrogbrewingcompany.com</t>
  </si>
  <si>
    <t>AV1dxmRIIxWefVJwfMtD</t>
  </si>
  <si>
    <t>3220 E 26th St</t>
  </si>
  <si>
    <t>Beverage Manufacturers,Breweries,Wholesale Foods,Bottlers</t>
  </si>
  <si>
    <t>us/ca/losangeles/3220e26thst/-2044798778</t>
  </si>
  <si>
    <t>7 Up Rc Bottling Co</t>
  </si>
  <si>
    <t>AV5XwAhOa4HuVbedCrtw</t>
  </si>
  <si>
    <t>us/ca/sanleandro/448hesterst/2077939110</t>
  </si>
  <si>
    <t>Cleophus Quealy Beer Co</t>
  </si>
  <si>
    <t>AVwcjEL4IN2L1WUfmLFm</t>
  </si>
  <si>
    <t>1785 Fulton St</t>
  </si>
  <si>
    <t>Brewery,Gastropub,Attraction,Bars,Clubs and Nightlife,Pub,Restaurant,Brewery and Gastropub</t>
  </si>
  <si>
    <t>[{"day":"Monday","hour":"4:00 PM - 12:00 AM"},{"day":"Tuesday - Friday","hour":"4:00 PM - 2:00 AM"},{"day":"Saturday","hour":"10:00 AM - 2:00 AM"},{"day":"Sunday","hour":"10:00 AM - 12:00 AM"},{"day":"Mon - Fri","hour":"12:00 - 02:00"},{"day":"Sat - Sun","hour":"11:00 - 02:00"},{"day":"Mon - Fri","hour":"12:00 pm - 2:00 am"},{"day":"Sat - Sun","hour":"11:00 am - 2:00 am"},{"day":"Saturday","hour":"11:00 am - 2:00 am"},{"day":"Sun","hour":"10:00 AM - Midnight"},{"day":"Tue - Fri","hour":"4:00 PM - 2:00 AM"},{"day":"Mon","hour":"4:00 PM - Midnight"},{"day":"Sat","hour":"10:00 AM - 2:00 AM"},{"day":"Wednesday ","hour":"4:00pm - 2:00am "},{"day":"Monday ","hour":"4:00pm - 12:00am "},{"day":"Tuesday ","hour":"4:00pm - 12:00am "},{"day":"Saturday ","hour":"12:00pm - 2:00am "},{"day":"Friday ","hour":"4:00pm - 2:00am "},{"day":"Sunday ","hour":"12:00pm - 12:00am "},{"day":"Thursday ","hour":"4:00pm - 2:00am "},{"day":"Mon - Fri","hour":"Noon - 2:00 AM"},{"day":"Sat - Sun","hour":"11:00 AM - 2:00 AM"}]</t>
  </si>
  <si>
    <t>us/ca/sanfrancisco/1785fultonst/-869212264</t>
  </si>
  <si>
    <t>Barrel Head Brewhouse</t>
  </si>
  <si>
    <t>barrelheadsf</t>
  </si>
  <si>
    <t>http://www.barrelheadsf.com/,http://barrelheadsf.com</t>
  </si>
  <si>
    <t>AVwdunVb_7pvs4fz8uCi</t>
  </si>
  <si>
    <t>American Restaurant,Bar,Brewery,American Restaurant, Bar, and Brewery</t>
  </si>
  <si>
    <t>[{"day":"Wednesday","hour":"11:30 AM - 10:00 PM"},{"day":"Saturday - Sunday","hour":"11:30 AM - 2:00 AM"},{"day":"Wed","hour":"11:30 AM - 10:00 PM"},{"day":"Sat - Sun","hour":"11:30 AM - 2:00 AM"}]</t>
  </si>
  <si>
    <t>us/ca/huntingtonbeach/201mainst/-1346212468</t>
  </si>
  <si>
    <t>[{"amountMax":10.95,"amountMin":10.95,"currency":"USD","dateSeen":["2016-03-26T04:36:03Z","2016-05-23T07:22:36Z"],"name":"Shrimp Salad","sourceURLs":["https://foursquare.com/v/huntington-beach-beer-co--restaurant/4a3319a0f964a520009b1fe3/menu","https://foursquare.com/v/huntington-beach-beer-co--restaurant/4a3319a0f964a520009b1fe3?tipsPage=2"]},{"amountMax":9.75,"amountMin":9.75,"currency":"USD","dateSeen":["2016-03-26T04:36:03Z","2016-05-23T07:22:36Z"],"description":"Golden brown calamari with our own cocktail sauce","name":"Calamari Fritti","sourceURLs":["https://foursquare.com/v/huntington-beach-beer-co--restaurant/4a3319a0f964a520009b1fe3/menu","https://foursquare.com/v/huntington-beach-beer-co--restaurant/4a3319a0f964a520009b1fe3?tipsPage=2"]},{"amountMax":9.95,"amountMin":9.95,"currency":"USD","dateSeen":["2016-03-26T04:36:03Z","2016-05-23T07:22:36Z"],"description":"Fresh made alfredo sauce and pasta","name":"Fettuccine Alfredo","sourceURLs":["https://foursquare.com/v/huntington-beach-beer-co--restaurant/4a3319a0f964a520009b1fe3/menu","https://foursquare.com/v/huntington-beach-beer-co--restaurant/4a3319a0f964a520009b1fe3?tipsPage=2"]},{"amountMax":4.50,"amountMin":4.50,"currency":"USD","dateSeen":["2016-03-26T04:36:03Z","2016-05-23T07:22:36Z"],"description":"An old faithful never tasted so good","name":"Traditional Caeser Salad","sourceURLs":["https://foursquare.com/v/huntington-beach-beer-co--restaurant/4a3319a0f964a520009b1fe3/menu","https://foursquare.com/v/huntington-beach-beer-co--restaurant/4a3319a0f964a520009b1fe3?tipsPage=2"]},{"amountMax":9.75,"amountMin":9.75,"currency":"USD","dateSeen":["2016-03-26T04:36:03Z","2016-05-23T07:22:36Z"],"description":"Turkey, bacon, lettuce, tomato on sourdough bread","name":"The Club Sandwich","sourceURLs":["https://foursquare.com/v/huntington-beach-beer-co--restaurant/4a3319a0f964a520009b1fe3/menu","https://foursquare.com/v/huntington-beach-beer-co--restaurant/4a3319a0f964a520009b1fe3?tipsPage=2"]},{"amountMax":9.95,"amountMin":9.95,"currency":"USD","dateSeen":["2016-03-26T04:36:03Z","2016-05-23T07:22:36Z"],"description":"Seasonal fruit, chopped walnuts, goat cheese, red onions with vinaigrette dressing","name":"Spinach Salad","sourceURLs":["https://foursquare.com/v/huntington-beach-beer-co--restaurant/4a3319a0f964a520009b1fe3/menu","https://foursquare.com/v/huntington-beach-beer-co--restaurant/4a3319a0f964a520009b1fe3?tipsPage=2"]},{"amountMax":9.95,"amountMin":9.95,"currency":"USD","dateSeen":["2016-03-26T04:36:03Z","2016-05-23T07:22:36Z"],"description":"A spicy7 chicken breast grilled and topped with and ortega chile and swiss cheese","name":"Cajun Chicken Sandwich","sourceURLs":["https://foursquare.com/v/huntington-beach-beer-co--restaurant/4a3319a0f964a520009b1fe3/menu","https://foursquare.com/v/huntington-beach-beer-co--restaurant/4a3319a0f964a520009b1fe3?tipsPage=2"]},{"amountMax":8.50,"amountMin":8.50,"currency":"USD","dateSeen":["2016-03-26T04:36:03Z","2016-05-23T07:22:36Z"],"description":"Get ready for the big and spicy with ranch","name":"Bufalo Wings","sourceURLs":["https://foursquare.com/v/huntington-beach-beer-co--restaurant/4a3319a0f964a520009b1fe3/menu","https://foursquare.com/v/huntington-beach-beer-co--restaurant/4a3319a0f964a520009b1fe3?tipsPage=2"]},{"amountMax":10.50,"amountMin":10.50,"currency":"USD","dateSeen":["2016-03-26T04:36:03Z","2016-05-23T07:22:36Z"],"description":"Fresh cajun  spiced salmon perfectly grilled","name":"Cajun Salmon Sandwich","sourceURLs":["https://foursquare.com/v/huntington-beach-beer-co--restaurant/4a3319a0f964a520009b1fe3/menu","https://foursquare.com/v/huntington-beach-beer-co--restaurant/4a3319a0f964a520009b1fe3?tipsPage=2"]},{"amountMax":10.95,"amountMin":10.95,"currency":"USD","dateSeen":["2016-03-26T04:36:03Z","2016-05-23T07:22:36Z"],"name":"Hawaiian Sunset Pizza","sourceURLs":["https://foursquare.com/v/huntington-beach-beer-co--restaurant/4a3319a0f964a520009b1fe3/menu","https://foursquare.com/v/huntington-beach-beer-co--restaurant/4a3319a0f964a520009b1fe3?tipsPage=2"]},{"amountMax":9.95,"amountMin":9.95,"currency":"USD","dateSeen":["2016-03-26T04:36:03Z","2016-05-23T07:22:36Z"],"name":"Bbq Chicken Sandwich","sourceURLs":["https://foursquare.com/v/huntington-beach-beer-co--restaurant/4a3319a0f964a520009b1fe3/menu","https://foursquare.com/v/huntington-beach-beer-co--restaurant/4a3319a0f964a520009b1fe3?tipsPage=2"]},{"amountMax":9.50,"amountMin":9.50,"currency":"USD","dateSeen":["2016-03-26T04:36:03Z","2016-05-23T07:22:36Z"],"name":"Classic Three Cheese Pizza","sourceURLs":["https://foursquare.com/v/huntington-beach-beer-co--restaurant/4a3319a0f964a520009b1fe3/menu","https://foursquare.com/v/huntington-beach-beer-co--restaurant/4a3319a0f964a520009b1fe3?tipsPage=2"]},{"amountMax":3.95,"amountMin":3.95,"currency":"USD","dateSeen":["2016-03-26T04:36:03Z","2016-05-23T07:22:36Z"],"description":"Ask your server for this weeks flavors","name":"Soup of The Week","sourceURLs":["https://foursquare.com/v/huntington-beach-beer-co--restaurant/4a3319a0f964a520009b1fe3/menu","https://foursquare.com/v/huntington-beach-beer-co--restaurant/4a3319a0f964a520009b1fe3?tipsPage=2"]},{"amountMax":10.50,"amountMin":10.50,"currency":"USD","dateSeen":["2016-03-26T04:36:03Z","2016-05-23T07:22:36Z"],"description":"Wild mushrooms, artichoke hearts, sun dried tomatoes, feta cheese and fresh served in our homemade marinara sauce","name":"Surf City Penne Pasta","sourceURLs":["https://foursquare.com/v/huntington-beach-beer-co--restaurant/4a3319a0f964a520009b1fe3/menu","https://foursquare.com/v/huntington-beach-beer-co--restaurant/4a3319a0f964a520009b1fe3?tipsPage=2"]},{"amountMax":11.95,"amountMin":11.95,"currency":"USD","dateSeen":["2016-03-26T04:36:03Z","2016-05-23T07:22:36Z"],"description":"Sauteed chicken, carrots, sprouts, cilantro tosted with fettuccine in a spicy peanuts sauce, cilantro","name":"Thai Chicken Fettuccine","sourceURLs":["https://foursquare.com/v/huntington-beach-beer-co--restaurant/4a3319a0f964a520009b1fe3/menu","https://foursquare.com/v/huntington-beach-beer-co--restaurant/4a3319a0f964a520009b1fe3?tipsPage=2"]},{"amountMax":10.50,"amountMin":10.50,"currency":"USD","dateSeen":["2016-03-26T04:36:03Z","2016-05-23T07:22:36Z"],"description":"Angel hair pasta tossed with parmesan cheese, diced tomatoes, fresh basil and garlic","name":"Pasta Fresca","sourceURLs":["https://foursquare.com/v/huntington-beach-beer-co--restaurant/4a3319a0f964a520009b1fe3/menu","https://foursquare.com/v/huntington-beach-beer-co--restaurant/4a3319a0f964a520009b1fe3?tipsPage=2"]},{"amountMax":10.50,"amountMin":10.50,"currency":"USD","dateSeen":["2016-03-26T04:36:03Z","2016-05-23T07:22:36Z"],"description":"Our homemade marinara sauce with a spicy italian sausage, mushrooms and onions served over penne pasta and topped with parmesan cheese","name":"The Classic Marinara","sourceURLs":["https://foursquare.com/v/huntington-beach-beer-co--restaurant/4a3319a0f964a520009b1fe3/menu","https://foursquare.com/v/huntington-beach-beer-co--restaurant/4a3319a0f964a520009b1fe3?tipsPage=2"]},{"amountMax":10.50,"amountMin":10.50,"currency":"USD","dateSeen":["2016-03-26T04:36:03Z","2016-05-23T07:22:36Z"],"description":"A timeless classic done right. covered in mozzarella cheese and pepperoni","name":"Pepperoni Pizza","sourceURLs":["https://foursquare.com/v/huntington-beach-beer-co--restaurant/4a3319a0f964a520009b1fe3/menu","https://foursquare.com/v/huntington-beach-beer-co--restaurant/4a3319a0f964a520009b1fe3?tipsPage=2"]},{"amountMax":8.50,"amountMin":8.50,"currency":"USD","dateSeen":["2016-03-26T04:36:03Z","2016-05-23T07:22:36Z"],"name":"Chicken Strips","sourceURLs":["https://foursquare.com/v/huntington-beach-beer-co--restaurant/4a3319a0f964a520009b1fe3/menu","https://foursquare.com/v/huntington-beach-beer-co--restaurant/4a3319a0f964a520009b1fe3?tipsPage=2"]},{"amountMax":9.50,"amountMin":9.50,"currency":"USD","dateSeen":["2016-03-26T04:36:03Z","2016-05-23T07:22:36Z"],"description":"A fantastic sandwich for someone who loves the spice level of great wings","name":"Buffalo Chicken Sandwich","sourceURLs":["https://foursquare.com/v/huntington-beach-beer-co--restaurant/4a3319a0f964a520009b1fe3/menu","https://foursquare.com/v/huntington-beach-beer-co--restaurant/4a3319a0f964a520009b1fe3?tipsPage=2"]},{"amountMax":10.95,"amountMin":10.95,"currency":"USD","dateSeen":["2016-03-26T04:36:03Z","2016-05-23T07:22:36Z"],"name":"Wild Mushroom Pizza","sourceURLs":["https://foursquare.com/v/huntington-beach-beer-co--restaurant/4a3319a0f964a520009b1fe3/menu","https://foursquare.com/v/huntington-beach-beer-co--restaurant/4a3319a0f964a520009b1fe3?tipsPage=2"]},{"amountMax":10.50,"amountMin":10.50,"currency":"USD","dateSeen":["2016-03-26T04:36:03Z","2016-05-23T07:22:36Z"],"description":"Manila clams delivered fresh","name":"Surf City Steamers","sourceURLs":["https://foursquare.com/v/huntington-beach-beer-co--restaurant/4a3319a0f964a520009b1fe3/menu","https://foursquare.com/v/huntington-beach-beer-co--restaurant/4a3319a0f964a520009b1fe3?tipsPage=2"]},{"amountMax":10.95,"amountMin":10.95,"currency":"USD","dateSeen":["2016-03-26T04:36:03Z","2016-05-23T07:22:36Z"],"name":"California Feta Pizza","sourceURLs":["https://foursquare.com/v/huntington-beach-beer-co--restaurant/4a3319a0f964a520009b1fe3/menu","https://foursquare.com/v/huntington-beach-beer-co--restaurant/4a3319a0f964a520009b1fe3?tipsPage=2"]},{"amountMax":8.95,"amountMin":8.95,"currency":"USD","dateSeen":["2016-03-26T04:36:03Z","2016-05-23T07:22:36Z"],"name":"Homemade Spinach Dip","sourceURLs":["https://foursquare.com/v/huntington-beach-beer-co--restaurant/4a3319a0f964a520009b1fe3/menu","https://foursquare.com/v/huntington-beach-beer-co--restaurant/4a3319a0f964a520009b1fe3?tipsPage=2"]},{"dateSeen":["2016-06-08T16:04:18Z"],"description":"Wild mushrooms, artichoke hearts, sun dried tomatoes, feta cheese and fresh served in our homemade marinara sauce","name":"Surf City Penne Pasta","sourceURLs":["https://foursquare.com/v/huntington-beach-beer-co--restaurant/4a3319a0f964a520009b1fe3"]},{"dateSeen":["2016-06-08T16:04:18Z"],"name":"Hawaiian Sunset Pizza","sourceURLs":["https://foursquare.com/v/huntington-beach-beer-co--restaurant/4a3319a0f964a520009b1fe3"]},{"dateSeen":["2016-06-08T16:04:18Z"],"name":"Bbq Chicken Sandwich","sourceURLs":["https://foursquare.com/v/huntington-beach-beer-co--restaurant/4a3319a0f964a520009b1fe3"]},{"dateSeen":["2016-06-08T16:04:18Z"],"description":"Seasonal fruit, chopped walnuts, goat cheese, red onions with vinaigrette dressing","name":"Spinach Salad","sourceURLs":["https://foursquare.com/v/huntington-beach-beer-co--restaurant/4a3319a0f964a520009b1fe3"]},{"dateSeen":["2016-06-08T16:04:18Z"],"description":"Golden brown calamari with our own cocktail sauce","name":"Calamari Fritti","sourceURLs":["https://foursquare.com/v/huntington-beach-beer-co--restaurant/4a3319a0f964a520009b1fe3"]},{"dateSeen":["2016-06-08T16:04:18Z"],"description":"A fantastic sandwich for someone who loves the spice level of great wings","name":"Buffalo Chicken Sandwich","sourceURLs":["https://foursquare.com/v/huntington-beach-beer-co--restaurant/4a3319a0f964a520009b1fe3"]},{"dateSeen":["2016-06-08T16:04:18Z"],"description":"Our homemade marinara sauce with a spicy italian sausage, mushrooms and onions served over penne pasta and topped with parmesan cheese","name":"The Classic Marinara","sourceURLs":["https://foursquare.com/v/huntington-beach-beer-co--restaurant/4a3319a0f964a520009b1fe3"]},{"dateSeen":["2016-06-08T16:04:18Z"],"name":"Shrimp Salad","sourceURLs":["https://foursquare.com/v/huntington-beach-beer-co--restaurant/4a3319a0f964a520009b1fe3"]},{"dateSeen":["2016-06-08T16:04:18Z"],"description":"Turkey, bacon, lettuce, tomato on sourdough bread","name":"The Club Sandwich","sourceURLs":["https://foursquare.com/v/huntington-beach-beer-co--restaurant/4a3319a0f964a520009b1fe3"]},{"dateSeen":["2016-06-08T16:04:18Z"],"description":"An old faithful never tasted so good","name":"Traditional Caeser Salad","sourceURLs":["https://foursquare.com/v/huntington-beach-beer-co--restaurant/4a3319a0f964a520009b1fe3"]},{"dateSeen":["2016-06-08T16:04:18Z"],"description":"Manila clams delivered fresh","name":"Surf City Steamers","sourceURLs":["https://foursquare.com/v/huntington-beach-beer-co--restaurant/4a3319a0f964a520009b1fe3"]},{"dateSeen":["2016-06-08T16:04:18Z"],"name":"Classic Three Cheese Pizza","sourceURLs":["https://foursquare.com/v/huntington-beach-beer-co--restaurant/4a3319a0f964a520009b1fe3"]},{"dateSeen":["2016-06-08T16:04:18Z"],"description":"Fresh made alfredo sauce and pasta","name":"Fettuccine Alfredo","sourceURLs":["https://foursquare.com/v/huntington-beach-beer-co--restaurant/4a3319a0f964a520009b1fe3"]},{"dateSeen":["2016-06-08T16:04:18Z"],"description":"A spicy7 chicken breast grilled and topped with and ortega chile and swiss cheese","name":"Cajun Chicken Sandwich","sourceURLs":["https://foursquare.com/v/huntington-beach-beer-co--restaurant/4a3319a0f964a520009b1fe3"]},{"dateSeen":["2016-06-08T16:04:18Z"],"name":"Chicken Strips","sourceURLs":["https://foursquare.com/v/huntington-beach-beer-co--restaurant/4a3319a0f964a520009b1fe3"]},{"dateSeen":["2016-06-08T16:04:18Z"],"name":"Wild Mushroom Pizza","sourceURLs":["https://foursquare.com/v/huntington-beach-beer-co--restaurant/4a3319a0f964a520009b1fe3"]},{"dateSeen":["2016-06-08T16:04:18Z"],"name":"Homemade Spinach Dip","sourceURLs":["https://foursquare.com/v/huntington-beach-beer-co--restaurant/4a3319a0f964a520009b1fe3"]},{"dateSeen":["2016-06-08T16:04:18Z"],"description":"A timeless classic done right. covered in mozzarella cheese and pepperoni","name":"Pepperoni Pizza","sourceURLs":["https://foursquare.com/v/huntington-beach-beer-co--restaurant/4a3319a0f964a520009b1fe3"]},{"dateSeen":["2016-06-08T16:04:18Z"],"description":"Ask your server for this weeks flavors","name":"Soup of The Week","sourceURLs":["https://foursquare.com/v/huntington-beach-beer-co--restaurant/4a3319a0f964a520009b1fe3"]},{"dateSeen":["2016-06-08T16:04:18Z"],"description":"Get ready for the big and spicy with ranch","name":"Bufalo Wings","sourceURLs":["https://foursquare.com/v/huntington-beach-beer-co--restaurant/4a3319a0f964a520009b1fe3"]},{"dateSeen":["2016-06-08T16:04:18Z"],"name":"California Feta Pizza","sourceURLs":["https://foursquare.com/v/huntington-beach-beer-co--restaurant/4a3319a0f964a520009b1fe3"]},{"dateSeen":["2016-06-08T16:04:18Z"],"description":"Sauteed chicken, carrots, sprouts, cilantro tosted with fettuccine in a spicy peanuts sauce, cilantro","name":"Thai Chicken Fettuccine","sourceURLs":["https://foursquare.com/v/huntington-beach-beer-co--restaurant/4a3319a0f964a520009b1fe3"]},{"dateSeen":["2016-06-08T16:04:18Z"],"description":"Fresh cajun  spiced salmon perfectly grilled","name":"Cajun Salmon Sandwich","sourceURLs":["https://foursquare.com/v/huntington-beach-beer-co--restaurant/4a3319a0f964a520009b1fe3"]},{"dateSeen":["2016-06-08T16:04:18Z"],"description":"Angel hair pasta tossed with parmesan cheese, diced tomatoes, fresh basil and garlic","name":"Pasta Fresca","sourceURLs":["https://foursquare.com/v/huntington-beach-beer-co--restaurant/4a3319a0f964a520009b1fe3"]}]</t>
  </si>
  <si>
    <t>Huntington Beach Beer Co. &amp; Restaurant</t>
  </si>
  <si>
    <t>AVzBEGg83D1zeR_xBGMQ</t>
  </si>
  <si>
    <t>9000 Ming Ave Ste T1</t>
  </si>
  <si>
    <t>[{"day":"Wednesday","hour":"11:00 AM - 10:00 PM"},{"day":"Friday","hour":"11:00 AM - 9:00 PM"},{"day":"Saturday","hour":"1:00 PM - 11:00 PM"},{"day":"Sunday","hour":"3:00 PM - 8:00 PM"}]</t>
  </si>
  <si>
    <t>us/ca/bakersfield/9000mingavestet1/1944950766</t>
  </si>
  <si>
    <t>Lengthwise at The Marketplace</t>
  </si>
  <si>
    <t>AVwc50tIIN2L1WUfqJxj</t>
  </si>
  <si>
    <t>216 S Alameda St</t>
  </si>
  <si>
    <t>[{"day":"Monday - Thursday","hour":"4:00 PM - 12:00 AM"},{"day":"Friday","hour":"4:00 PM - 1:00 AM"},{"day":"Saturday","hour":"12:00 PM - 1:00 AM"},{"day":"Sunday","hour":"12:00 PM - 12:00 AM"}]</t>
  </si>
  <si>
    <t>us/ca/losangeles/216salamedast/1692353214</t>
  </si>
  <si>
    <t>[{"dateSeen":["2016-03-22T03:41:33Z"],"name":"Angel City Vanilla Porter","sourceURLs":["https://foursquare.com/v/angel-city-brewery/4d7ad06d51a3a093d5a69bb3/menu"]},{"dateSeen":["2016-03-22T03:41:33Z"],"name":"Angeleno Ipa","sourceURLs":["https://foursquare.com/v/angel-city-brewery/4d7ad06d51a3a093d5a69bb3/menu"]},{"dateSeen":["2016-03-22T03:41:33Z"],"name":"Angel City Pilsner","sourceURLs":["https://foursquare.com/v/angel-city-brewery/4d7ad06d51a3a093d5a69bb3/menu"]}]</t>
  </si>
  <si>
    <t>Angel City Brewery</t>
  </si>
  <si>
    <t>AV1Tpz66LD2H7whiZ803</t>
  </si>
  <si>
    <t>155 Mata Way Ste 104 San Marcos</t>
  </si>
  <si>
    <t>us/ca/sanmarcos/155matawayste104sanmarcos/39175982</t>
  </si>
  <si>
    <t>Lost Abbey/Port Brewing</t>
  </si>
  <si>
    <t>AVweWUao_7pvs4fzCM6V</t>
  </si>
  <si>
    <t>[{"day":"Monday - Thursday","hour":"4:00 PM - 10:00 PM"},{"day":"Friday","hour":"4:00 PM - 1:00 AM"},{"day":"Saturday","hour":"12:00 PM - 1:00 AM"},{"day":"Sunday","hour":"12:00 PM - 6:00 PM"},{"day":"Sun","hour":"12:00 - 18:00"},{"day":"Mon - Thu","hour":"16:00 - 22:00"},{"day":"Fri","hour":"16:00 - 01:00"},{"day":"Sat","hour":"12:00 - 01:00"},{"day":"Mon - Thu","hour":"4:00 PM - 10:00 PM"},{"day":"Sat","hour":"Noon - 1:00 AM"},{"day":"Fri","hour":"4:00 PM - 1:00 AM"},{"day":"Sun","hour":"Noon - 6:00 PM"}]</t>
  </si>
  <si>
    <t>us/ca/anaheim/1621ssinclairst/-1066859486</t>
  </si>
  <si>
    <t>[{"dateSeen":["2015-11-02T17:52:18Z","2016-03-28T05:16:12Z"],"name":"Knight Changer","sourceURLs":["https://foursquare.com/v/noble-ale-works/4ccc94f1ee23a143e72920a8","https://foursquare.com/v/noble-ale-works/4ccc94f1ee23a143e72920a8/menu"]},{"dateSeen":["2015-11-02T17:52:18Z","2016-03-28T05:16:12Z"],"name":"First Dip","sourceURLs":["https://foursquare.com/v/noble-ale-works/4ccc94f1ee23a143e72920a8","https://foursquare.com/v/noble-ale-works/4ccc94f1ee23a143e72920a8/menu"]},{"dateSeen":["2015-11-02T17:52:18Z","2016-03-28T05:16:12Z"],"name":"Good Time","sourceURLs":["https://foursquare.com/v/noble-ale-works/4ccc94f1ee23a143e72920a8","https://foursquare.com/v/noble-ale-works/4ccc94f1ee23a143e72920a8/menu"]},{"dateSeen":["2015-11-02T17:52:18Z","2016-03-28T05:16:12Z"],"name":"The Good Ship Esb","sourceURLs":["https://foursquare.com/v/noble-ale-works/4ccc94f1ee23a143e72920a8","https://foursquare.com/v/noble-ale-works/4ccc94f1ee23a143e72920a8/menu"]},{"dateSeen":["2015-11-02T17:52:18Z","2016-03-28T05:16:12Z"],"description":"A deep golden, West Coast style ale that is medium bodied and blooming with hop driven layers of tangerine, honey and rosemary leading to a dry, resinous finish.","name":"Big Whig Ipa (india Pale Ale)","sourceURLs":["https://foursquare.com/v/noble-ale-works/4ccc94f1ee23a143e72920a8","https://foursquare.com/v/noble-ale-works/4ccc94f1ee23a143e72920a8/menu"]},{"dateSeen":["2015-11-02T17:52:18Z","2016-03-28T05:16:12Z"],"name":"Schmutz","sourceURLs":["https://foursquare.com/v/noble-ale-works/4ccc94f1ee23a143e72920a8","https://foursquare.com/v/noble-ale-works/4ccc94f1ee23a143e72920a8/menu"]},{"dateSeen":["2015-11-02T17:52:18Z","2016-03-28T05:16:12Z"],"name":"Pistola","sourceURLs":["https://foursquare.com/v/noble-ale-works/4ccc94f1ee23a143e72920a8","https://foursquare.com/v/noble-ale-works/4ccc94f1ee23a143e72920a8/menu"]},{"dateSeen":["2015-11-02T17:52:18Z","2016-03-28T05:16:12Z"],"name":"Moby Dick","sourceURLs":["https://foursquare.com/v/noble-ale-works/4ccc94f1ee23a143e72920a8","https://foursquare.com/v/noble-ale-works/4ccc94f1ee23a143e72920a8/menu"]},{"dateSeen":["2015-11-02T17:52:18Z","2016-03-28T05:16:12Z"],"name":"Mucky Muck","sourceURLs":["https://foursquare.com/v/noble-ale-works/4ccc94f1ee23a143e72920a8","https://foursquare.com/v/noble-ale-works/4ccc94f1ee23a143e72920a8/menu"]},{"dateSeen":["2015-11-02T17:52:18Z","2016-03-28T05:16:12Z"],"name":"Royalty","sourceURLs":["https://foursquare.com/v/noble-ale-works/4ccc94f1ee23a143e72920a8","https://foursquare.com/v/noble-ale-works/4ccc94f1ee23a143e72920a8/menu"]},{"dateSeen":["2015-11-02T17:52:18Z","2016-03-28T05:16:12Z"],"name":"Breakaway Pale Ale","sourceURLs":["https://foursquare.com/v/noble-ale-works/4ccc94f1ee23a143e72920a8","https://foursquare.com/v/noble-ale-works/4ccc94f1ee23a143e72920a8/menu"]}]</t>
  </si>
  <si>
    <t>noblealeworks</t>
  </si>
  <si>
    <t>http://noblealeworks.com</t>
  </si>
  <si>
    <t>AVwdVUezkufWRAb54zFE</t>
  </si>
  <si>
    <t>1044 Wall St</t>
  </si>
  <si>
    <t>[{"day":"Monday - Wednesday, Sunday","hour":"11:00 AM - 9:00 PM"},{"day":"Thursday - Saturday","hour":"11:00 AM - 10:00 PM"},{"day":"Mon - Wed, Sun","hour":"11:00 AM - 9:00 PM"},{"day":"Thu - Sat","hour":"11:00 AM - 10:00 PM"}]</t>
  </si>
  <si>
    <t>us/ca/lajolla/1044wallst/1205506386</t>
  </si>
  <si>
    <t>AVzGE62YFcQ3k02bBpow</t>
  </si>
  <si>
    <t>3760 Hancock St Ste A San Diego, CA 92110</t>
  </si>
  <si>
    <t>[{"day":"Thursday","hour":"4:00 PM - 9:00 PM"},{"day":"Friday","hour":"4:00 PM - 11:00 PM"},{"day":"Saturday","hour":"12:00 PM - 11:00 PM"},{"day":"Sunday","hour":"12:00 PM - 8:00 PM"},{"day":"Monday","hour":"5:00 PM - 6:00 PM"},{"day":"Tuesday","hour":"5:00 PM - 9:00 PM"},{"day":"Wednesday","hour":"3:00 PM - 9:00 PM"}]</t>
  </si>
  <si>
    <t>us/ca/sandiego/3760hancockststesandiego92110/-1862864005</t>
  </si>
  <si>
    <t>AV1hQ0E8IxWefVJwf9xG</t>
  </si>
  <si>
    <t>6350 Yarrow Dr</t>
  </si>
  <si>
    <t>[{"day":"Wednesday - Thursday","hour":"3:00 PM - 9:00 PM"},{"day":"Friday","hour":"3:00 PM - 10:00 PM"},{"day":"Saturday","hour":"12:00 PM - 10:00 PM"},{"day":"Sunday","hour":"12:00 PM - 8:00 PM"}]</t>
  </si>
  <si>
    <t>us/ca/carlsbad/6350yarrowdr/430643308</t>
  </si>
  <si>
    <t>Burgeon Beer Co.</t>
  </si>
  <si>
    <t>AVwdKk1_IN2L1WUfs4UU</t>
  </si>
  <si>
    <t>805 16th St</t>
  </si>
  <si>
    <t>[{"day":"Monday - Wednesday","hour":"12:00 PM - 12:00 AM"},{"day":"Thursday - Sunday","hour":"12:00 PM - 2:00 AM"},{"day":"Mon - Wed","hour":"Noon - Midnight"},{"day":"Thu - Sun","hour":"Noon - 2:00 AM"}]</t>
  </si>
  <si>
    <t>us/ca/sandiego/80516thst/-584708160</t>
  </si>
  <si>
    <t>[{"dateSeen":["2015-10-23T04:17:26Z"],"description":"Quadrupel","name":"Pretty Things Baby Tree","sourceURLs":["https://foursquare.com/v/monkey-paw-pub--brewery/4e010c21922ecbc92f4a62d4"]},{"dateSeen":["2015-10-23T04:17:26Z"],"name":"Tripel","sourceURLs":["https://foursquare.com/v/monkey-paw-pub--brewery/4e010c21922ecbc92f4a62d4"]},{"dateSeen":["2015-10-23T04:17:26Z"],"description":"Belgian strong pale ale","name":"Oskar Blues Chaka","sourceURLs":["https://foursquare.com/v/monkey-paw-pub--brewery/4e010c21922ecbc92f4a62d4"]},{"dateSeen":["2015-10-23T04:17:26Z"],"description":"Oatmeal stout","name":"Firestone Walker Velvet Merlin","sourceURLs":["https://foursquare.com/v/monkey-paw-pub--brewery/4e010c21922ecbc92f4a62d4"]},{"dateSeen":["2015-10-23T04:17:26Z"],"description":"Doppelbock","name":"Urbock 23","sourceURLs":["https://foursquare.com/v/monkey-paw-pub--brewery/4e010c21922ecbc92f4a62d4"]},{"dateSeen":["2015-10-23T04:17:26Z"],"name":"Cider","sourceURLs":["https://foursquare.com/v/monkey-paw-pub--brewery/4e010c21922ecbc92f4a62d4"]},{"dateSeen":["2015-10-23T04:17:26Z"],"name":"Gueuze","sourceURLs":["https://foursquare.com/v/monkey-paw-pub--brewery/4e010c21922ecbc92f4a62d4"]},{"dateSeen":["2015-10-23T04:17:26Z"],"description":"American strong ale","name":"Firestone Double Double Barrel Ale","sourceURLs":["https://foursquare.com/v/monkey-paw-pub--brewery/4e010c21922ecbc92f4a62d4"]},{"dateSeen":["2015-10-23T04:17:26Z"],"description":"English barley wine","name":"Jw Lees Harvest Ale (lagavulin Cask) 2009","sourceURLs":["https://foursquare.com/v/monkey-paw-pub--brewery/4e010c21922ecbc92f4a62d4"]},{"dateSeen":["2015-10-23T04:17:26Z"],"name":"Blair Steak","sourceURLs":["https://foursquare.com/v/monkey-paw-pub--brewery/4e010c21922ecbc92f4a62d4"]},{"dateSeen":["2015-10-23T04:17:26Z"],"description":"Belgian pale ale","name":"Green Flash Rayon Vert","sourceURLs":["https://foursquare.com/v/monkey-paw-pub--brewery/4e010c21922ecbc92f4a62d4"]},{"dateSeen":["2015-10-23T04:17:26Z"],"name":"Wings","sourceURLs":["https://foursquare.com/v/monkey-paw-pub--brewery/4e010c21922ecbc92f4a62d4"]},{"dateSeen":["2015-10-23T04:17:26Z"],"name":"Saison","sourceURLs":["https://foursquare.com/v/monkey-paw-pub--brewery/4e010c21922ecbc92f4a62d4"]},{"dateSeen":["2015-10-23T04:17:26Z"],"description":"American strong ale","name":"Stone Bottle Works 13th Anniversary","sourceURLs":["https://foursquare.com/v/monkey-paw-pub--brewery/4e010c21922ecbc92f4a62d4"]},{"dateSeen":["2015-10-23T04:17:26Z"],"name":"American Strong Ale","sourceURLs":["https://foursquare.com/v/monkey-paw-pub--brewery/4e010c21922ecbc92f4a62d4"]},{"dateSeen":["2015-10-23T04:17:26Z"],"description":"Imperial stout","name":"Stone Mint Chocolate Imperial Stout","sourceURLs":["https://foursquare.com/v/monkey-paw-pub--brewery/4e010c21922ecbc92f4a62d4"]},{"dateSeen":["2015-10-23T04:17:26Z"],"name":"Bread Salad","sourceURLs":["https://foursquare.com/v/monkey-paw-pub--brewery/4e010c21922ecbc92f4a62d4"]},{"dateSeen":["2015-10-23T04:17:26Z"],"name":"Chicago Style","sourceURLs":["https://foursquare.com/v/monkey-paw-pub--brewery/4e010c21922ecbc92f4a62d4"]},{"dateSeen":["2015-10-23T04:17:26Z"],"description":"Barleywine","name":"Alesmith Decadence 2011 Maple Smoked Barleywine","sourceURLs":["https://foursquare.com/v/monkey-paw-pub--brewery/4e010c21922ecbc92f4a62d4"]},{"dateSeen":["2015-10-23T04:17:26Z"],"name":"American Barley Wine","sourceURLs":["https://foursquare.com/v/monkey-paw-pub--brewery/4e010c21922ecbc92f4a62d4"]},{"dateSeen":["2015-10-23T04:17:26Z"],"name":"Naughty Monkey","sourceURLs":["https://foursquare.com/v/monkey-paw-pub--brewery/4e010c21922ecbc92f4a62d4"]},{"dateSeen":["2015-10-23T04:17:26Z"],"name":"American Wild Ale","sourceURLs":["https://foursquare.com/v/monkey-paw-pub--brewery/4e010c21922ecbc92f4a62d4"]},{"dateSeen":["2015-10-23T04:17:26Z"],"name":"Plain Fries","sourceURLs":["https://foursquare.com/v/monkey-paw-pub--brewery/4e010c21922ecbc92f4a62d4"]},{"dateSeen":["2015-10-23T04:17:26Z"],"name":"Piggyback Fries","sourceURLs":["https://foursquare.com/v/monkey-paw-pub--brewery/4e010c21922ecbc92f4a62d4"]},{"dateSeen":["2015-10-23T04:17:26Z"],"name":"The Original","sourceURLs":["https://foursquare.com/v/monkey-paw-pub--brewery/4e010c21922ecbc92f4a62d4"]},{"dateSeen":["2015-10-23T04:17:26Z"],"name":"Drunky Monken Bones","sourceURLs":["https://foursquare.com/v/monkey-paw-pub--brewery/4e010c21922ecbc92f4a62d4"]},{"dateSeen":["2015-10-23T04:17:26Z"],"description":"Doppelbock","name":"Samichlaus Doppelbock","sourceURLs":["https://foursquare.com/v/monkey-paw-pub--brewery/4e010c21922ecbc92f4a62d4"]},{"dateSeen":["2015-10-23T04:17:26Z"],"name":"Zwickelbier","sourceURLs":["https://foursquare.com/v/monkey-paw-pub--brewery/4e010c21922ecbc92f4a62d4"]},{"dateSeen":["2015-10-23T04:17:26Z"],"name":"Sour Ale","sourceURLs":["https://foursquare.com/v/monkey-paw-pub--brewery/4e010c21922ecbc92f4a62d4"]},{"dateSeen":["2015-10-23T04:17:26Z"],"description":"Belgian strong golden","name":"De Rulles La Rulles Cuvee Meilleurs Vouex","sourceURLs":["https://foursquare.com/v/monkey-paw-pub--brewery/4e010c21922ecbc92f4a62d4"]},{"dateSeen":["2015-10-23T04:17:26Z"],"description":"Belgian strong dark ale","name":"Figueroa Mountain Second Anniversary Grand Cru","sourceURLs":["https://foursquare.com/v/monkey-paw-pub--brewery/4e010c21922ecbc92f4a62d4"]},{"dateSeen":["2015-10-23T04:17:26Z"],"name":"Scaldis Bush Prestige De Nuits","sourceURLs":["https://foursquare.com/v/monkey-paw-pub--brewery/4e010c21922ecbc92f4a62d4"]},{"dateSeen":["2015-10-23T04:17:26Z"],"description":"American barley wine","name":"Big Sky Olde Blue Hair","sourceURLs":["https://foursquare.com/v/monkey-paw-pub--brewery/4e010c21922ecbc92f4a62d4"]},{"dateSeen":["2015-10-23T04:17:26Z"],"description":"Pumpkin ale","name":"Avery Rumpkin","sourceURLs":["https://foursquare.com/v/monkey-paw-pub--brewery/4e010c21922ecbc92f4a62d4"]},{"dateSeen":["2015-10-23T04:17:26Z"],"description":"English barley wine","name":"Grado Plato Kukumerla","sourceURLs":["https://foursquare.com/v/monkey-paw-pub--brewery/4e010c21922ecbc92f4a62d4"]},{"dateSeen":["2015-10-23T04:17:26Z"],"name":"Logsdon Seizoen Bretta","sourceURLs":["https://foursquare.com/v/monkey-paw-pub--brewery/4e010c21922ecbc92f4a62d4"]},{"dateSeen":["2015-10-23T04:17:26Z"],"description":"American stout","name":"Pretty Things Babayaga","sourceURLs":["https://foursquare.com/v/monkey-paw-pub--brewery/4e010c21922ecbc92f4a62d4"]},{"dateSeen":["2015-10-23T04:17:26Z"],"description":"American strong ale","name":"John Henry 3 Lick Spiker Ale","sourceURLs":["https://foursquare.com/v/monkey-paw-pub--brewery/4e010c21922ecbc92f4a62d4"]},{"dateSeen":["2015-10-23T04:17:26Z"],"name":"Custom","sourceURLs":["https://foursquare.com/v/monkey-paw-pub--brewery/4e010c21922ecbc92f4a62d4"]},{"dateSeen":["2015-10-23T04:17:26Z"],"description":"English barley wine","name":"Jw Lees Harvest Ale 2002","sourceURLs":["https://foursquare.com/v/monkey-paw-pub--brewery/4e010c21922ecbc92f4a62d4"]},{"dateSeen":["2015-10-23T04:17:26Z"],"description":"Cider","name":"Julian Hard Apple Cider","sourceURLs":["https://foursquare.com/v/monkey-paw-pub--brewery/4e010c21922ecbc92f4a62d4"]},{"dateSeen":["2015-10-23T04:17:26Z"],"description":"Zwickelbier","name":"Hofstetten Kubelbier","sourceURLs":["https://foursquare.com/v/monkey-paw-pub--brewery/4e010c21922ecbc92f4a62d4"]},{"dateSeen":["2015-10-23T04:17:26Z"],"name":"Cheesy Fries","sourceURLs":["https://foursquare.com/v/monkey-paw-pub--brewery/4e010c21922ecbc92f4a62d4"]},{"dateSeen":["2015-10-23T04:17:26Z"],"description":"Eisbock","name":"Hofstetten Granitbock Ice","sourceURLs":["https://foursquare.com/v/monkey-paw-pub--brewery/4e010c21922ecbc92f4a62d4"]},{"dateSeen":["2015-10-23T04:17:26Z"],"description":"Cider","name":"Julian Cherry Bomb Hard Cider","sourceURLs":["https://foursquare.com/v/monkey-paw-pub--brewery/4e010c21922ecbc92f4a62d4"]},{"dateSeen":["2015-10-23T04:17:26Z"],"name":"Lindemans Framboise","sourceURLs":["https://foursquare.com/v/monkey-paw-pub--brewery/4e010c21922ecbc92f4a62d4"]},{"dateSeen":["2015-10-23T04:17:26Z"],"description":"Gueuze","name":"The Bruery Rueuze","sourceURLs":["https://foursquare.com/v/monkey-paw-pub--brewery/4e010c21922ecbc92f4a62d4"]},{"dateSeen":["2015-10-23T04:17:26Z"],"name":"Imperial Stout","sourceURLs":["https://foursquare.com/v/monkey-paw-pub--brewery/4e010c21922ecbc92f4a62d4"]},{"dateSeen":["2015-10-23T04:17:26Z"],"description":"Doppelbock","name":"Bonator Doppelbock","sourceURLs":["https://foursquare.com/v/monkey-paw-pub--brewery/4e010c21922ecbc92f4a62d4"]},{"dateSeen":["2015-10-23T04:17:26Z"],"description":"American barley wine","name":"Hanger 24 Barrel Roll 4 Hammerhead","sourceURLs":["https://foursquare.com/v/monkey-paw-pub--brewery/4e010c21922ecbc92f4a62d4"]},{"dateSeen":["2015-10-23T04:17:26Z"],"description":"American wild ale","name":"Avery Odio Equum","sourceURLs":["https://foursquare.com/v/monkey-paw-pub--brewery/4e010c21922ecbc92f4a62d4"]},{"dateSeen":["2015-10-23T04:17:26Z"],"description":"Sour ale","name":"Liefmans Goudenband","sourceURLs":["https://foursquare.com/v/monkey-paw-pub--brewery/4e010c21922ecbc92f4a62d4"]},{"dateSeen":["2015-10-23T04:17:26Z"],"name":"Pulled Pork Roll","sourceURLs":["https://foursquare.com/v/monkey-paw-pub--brewery/4e010c21922ecbc92f4a62d4"]},{"dateSeen":["2015-10-23T04:17:26Z"],"name":"Belgian Pale Ale","sourceURLs":["https://foursquare.com/v/monkey-paw-pub--brewery/4e010c21922ecbc92f4a62d4"]}]</t>
  </si>
  <si>
    <t>Monkey Paw Pub &amp; Brewery</t>
  </si>
  <si>
    <t>monkeypawbrew</t>
  </si>
  <si>
    <t>http://monkeypawbrewing.com</t>
  </si>
  <si>
    <t>AVwdAvPGByjofQCxkkqi</t>
  </si>
  <si>
    <t>3210 Rosecrans Pl</t>
  </si>
  <si>
    <t>Food Stores,Liquor Stores,Wine Stores,Breweries,Wine Shop,Liquor Store,Wine Shop and Liquor Store,Wine Shop and Liquor Store Loma Portal,Attraction,Shopping</t>
  </si>
  <si>
    <t>[{"day":"Monday - Thursday","hour":"9:00 AM - 9:00 PM"},{"day":"Friday - Saturday","hour":"9:00 AM - 10:00 PM"},{"day":"Sunday","hour":"9:00 AM - 8:00 PM"},{"day":"Sunday","hour":"10:00 AM - 7:00 PM"},{"day":"Monday - Tuesday","hour":"12:00 PM - 9:00 PM"},{"day":"Wednesday","hour":"2:00 PM - 8:00 PM"},{"day":"Thursday","hour":"12:00 PM - 9:00 PM"},{"day":"Friday","hour":"11:00 AM - 9:00 PM"},{"day":"Saturday","hour":"9:00 AM - 9:00 PM"},{"day":"Monday","hour":"12:00 PM - 9:00 PM"},{"day":"Tuesday","hour":"12:00 PM - 8:00 PM"},{"day":"Fri","hour":"11:00 AM - 9:00 PM"},{"day":"Sat","hour":"9:00 AM - 9:00 PM"},{"day":"Wed","hour":"2:00 PM - 9:00 PM"},{"day":"Tue","hour":"1:00 PM - 9:00 PM"},{"day":"Sun","hour":"10:00 AM - 7:00 PM"},{"day":"Mon","hour":"Noon - 9:00 PM"}]</t>
  </si>
  <si>
    <t>us/ca/sandiego/3210rosecranspl/93630837</t>
  </si>
  <si>
    <t>http://bevmo.com,http://www.bevmo.com/</t>
  </si>
  <si>
    <t>AV5Xxh2E3-Khe5l_VGHe</t>
  </si>
  <si>
    <t>2501 W Taron Ct</t>
  </si>
  <si>
    <t>us/ca/elkgrove/2501wtaronct/2134763181</t>
  </si>
  <si>
    <t>Dreaming Dog Brewery</t>
  </si>
  <si>
    <t>AV5XxNE8a4HuVbedCuFX</t>
  </si>
  <si>
    <t>585 S L St</t>
  </si>
  <si>
    <t>us/ca/livermore/585slst/1909816423</t>
  </si>
  <si>
    <t>Big White House Winery</t>
  </si>
  <si>
    <t>AVwejcWI_7pvs4fzEGE6</t>
  </si>
  <si>
    <t>12341 San Mateo Rd</t>
  </si>
  <si>
    <t>Wineries,Brewers,Winery,Places Of Interest,Tourist Information &amp; Attractions,Beverages,Wine,Fruit &amp; Vegetable Growers &amp; Shippers,Beverages-Distributors &amp; Bottlers</t>
  </si>
  <si>
    <t>[{"day":"Monday - Sunday","hour":"10:00 AM - 5:00 PM"},{"day":"Mon - Sun","hour":"10:00 AM - 5:00 PM"},{"day":"Mon - Sun","hour":"10:00 am - 5:00 pm"}]</t>
  </si>
  <si>
    <t>us/ca/halfmoonbay/12341sanmateord/1941545556</t>
  </si>
  <si>
    <t>La Nebbia Winery</t>
  </si>
  <si>
    <t>http://www.lanebbiawinery.com</t>
  </si>
  <si>
    <t>AVzRT296-gnIPe8DS08N</t>
  </si>
  <si>
    <t>41740 Enterprise Cir N 109</t>
  </si>
  <si>
    <t>Brewers,Brewery,Bar</t>
  </si>
  <si>
    <t>[{"day":"Monday - Sunday","hour":"1:00 PM - 9:00 PM"}]</t>
  </si>
  <si>
    <t>us/ca/temecula/41740enterprisecirn109/1634873925</t>
  </si>
  <si>
    <t>Black Market Brewing Co</t>
  </si>
  <si>
    <t>AVwc6bFXIN2L1WUfqQpa</t>
  </si>
  <si>
    <t>3393 Dry Creek Rd</t>
  </si>
  <si>
    <t>Wineries,Brewers,investment</t>
  </si>
  <si>
    <t>us/ca/healdsburg/3393drycreekrd/1725246838</t>
  </si>
  <si>
    <t>Thurow Vineyards</t>
  </si>
  <si>
    <t>AV5Xx036RxPSIh2Rist3</t>
  </si>
  <si>
    <t>4415 Redwood Hwy S</t>
  </si>
  <si>
    <t>us/ca/petaluma/4415redwoodhwys/-1779101229</t>
  </si>
  <si>
    <t>Kastania Vineyards</t>
  </si>
  <si>
    <t>AV5XxZc4a4HuVbedCufL</t>
  </si>
  <si>
    <t>1460 Niebaum Ln</t>
  </si>
  <si>
    <t>us/ca/rutherford/1460niebaumln/467246035</t>
  </si>
  <si>
    <t>Niebaum Coppola Estate Winery</t>
  </si>
  <si>
    <t>AV5Xvp653-Khe5l_VCTS</t>
  </si>
  <si>
    <t>924 Calle Negocio C</t>
  </si>
  <si>
    <t>us/ca/sanclemente/924callenegocioc/-470704903</t>
  </si>
  <si>
    <t>Lost Winds Brewing Co</t>
  </si>
  <si>
    <t>AV5Xv3i8RxPSIh2Riosl</t>
  </si>
  <si>
    <t>552 Pleasant Valley Rd</t>
  </si>
  <si>
    <t>Diamond Springs</t>
  </si>
  <si>
    <t>us/ca/diamondsprings/552pleasantvalleyrd/1891079022</t>
  </si>
  <si>
    <t>Solid Ground Brewing</t>
  </si>
  <si>
    <t>AV5XwTU53-Khe5l_VDl4</t>
  </si>
  <si>
    <t>13647 Arnold Dr</t>
  </si>
  <si>
    <t>us/ca/glenellen/13647arnolddr/-30467804</t>
  </si>
  <si>
    <t>Navillus Birney Winery and Vineyards</t>
  </si>
  <si>
    <t>AV5Xw4mK3-Khe5l_VEro</t>
  </si>
  <si>
    <t>us/ca/riverside/11620sterlingave/97935063</t>
  </si>
  <si>
    <t>Brewtoys</t>
  </si>
  <si>
    <t>AV24IYg0RxPSIh2RdtWp</t>
  </si>
  <si>
    <t>7990 Dersingham Dr</t>
  </si>
  <si>
    <t>us/ca/sacramento/7990dersinghamdr/-1598344867</t>
  </si>
  <si>
    <t>Waterman Brewing Corp</t>
  </si>
  <si>
    <t>AVwdJjEPkufWRAb52y_9</t>
  </si>
  <si>
    <t>6238 Orcutt Rd</t>
  </si>
  <si>
    <t>Wineries,Brewers,Winery,Wine Bar,Winery and Wine Bar</t>
  </si>
  <si>
    <t>us/ca/sanluisobispo/6238orcuttrd/-1321138885</t>
  </si>
  <si>
    <t>Wolff Vineyards</t>
  </si>
  <si>
    <t>http://wolffvineyards.com</t>
  </si>
  <si>
    <t>AVwdP_5OByjofQCxnHWb</t>
  </si>
  <si>
    <t>4468 Highway 78</t>
  </si>
  <si>
    <t>Cider Mills,Juice Smoothie Shops,Beverages,Restaurants,Juices,Brewery and Other Nightlife</t>
  </si>
  <si>
    <t>[{"day":"Fri - Sun","hour":"11:00 AM - 6:00 PM"},{"day":"Tue - Thu","hour":"1:00 PM - 5:00 PM"}]</t>
  </si>
  <si>
    <t>us/ca/julian/4468highway78/1870626123</t>
  </si>
  <si>
    <t>Julian Hard Cider LLC</t>
  </si>
  <si>
    <t>julianhardcider</t>
  </si>
  <si>
    <t>http://www.julianhardcider.biz</t>
  </si>
  <si>
    <t>AV5XyJD6a4HuVbedCwVp</t>
  </si>
  <si>
    <t>17888 Old Winemaster Way</t>
  </si>
  <si>
    <t>Wineries,Manufacturers,Brewers,Other Manufacturers,Wholesalers</t>
  </si>
  <si>
    <t>us/ca/poway/17888oldwinemasterway/-484731253</t>
  </si>
  <si>
    <t>Bernardo Winery</t>
  </si>
  <si>
    <t>AV5Xw60q3-Khe5l_VExC</t>
  </si>
  <si>
    <t>5821 State Highway 49</t>
  </si>
  <si>
    <t>Pilot Hill</t>
  </si>
  <si>
    <t>us/ca/pilothill/5821statehighway49/-360572955</t>
  </si>
  <si>
    <t>Venezio Vineyards &amp; Winery</t>
  </si>
  <si>
    <t>AV5Xv8sxa4HuVbedCrht</t>
  </si>
  <si>
    <t>531 Harbor Cove Cir</t>
  </si>
  <si>
    <t>us/ca/discoverybay/531harborcovecir/-1210019454</t>
  </si>
  <si>
    <t>Seeds Of Liberty Brewing</t>
  </si>
  <si>
    <t>AVzBCT5cFcQ3k02bBc0y</t>
  </si>
  <si>
    <t>1985 National Ave Ste 1132</t>
  </si>
  <si>
    <t>[{"day":"Monday - Thursday","hour":"3:00 PM - 10:00 PM"},{"day":"Friday - Sunday","hour":"12:00 PM - 10:00 PM"}]</t>
  </si>
  <si>
    <t>us/ca/sandiego/1985nationalaveste1132/1667115764</t>
  </si>
  <si>
    <t>AVzYn4c--gnIPe8DTV5G</t>
  </si>
  <si>
    <t>1347 Tavern Rd, Ste C</t>
  </si>
  <si>
    <t>[{"day":"Tuesday - Wednesday","hour":"4:00 PM - 9:00 PM"},{"day":"Thursday - Sunday","hour":"11:00 AM - 9:00 PM"}]</t>
  </si>
  <si>
    <t>us/ca/alpine/1347tavernrdstec/-1292822933</t>
  </si>
  <si>
    <t>AV1gd5DK3-Khe5l_NS78</t>
  </si>
  <si>
    <t>617 Ruberta Ave</t>
  </si>
  <si>
    <t>Beverages,Wholesale Foods,Breweries</t>
  </si>
  <si>
    <t>us/ca/glendale/617rubertaave/-1986472020</t>
  </si>
  <si>
    <t>Golden State Beverages</t>
  </si>
  <si>
    <t>AVyisHXzl8hL2jjQyP00</t>
  </si>
  <si>
    <t>322 Bellevue Ave</t>
  </si>
  <si>
    <t>Seafood Restaurants,Restaurants,Brewery</t>
  </si>
  <si>
    <t>[{"day":"Monday - Friday","hour":"4:00 pm - 9:00 pm"},{"day":"Saturday - Sunday","hour":"11:00 am - 9:00 pm"},{"day":"Wednesday - Friday","hour":"4:00 AM - 9:00 PM"},{"day":"Saturday - Sunday","hour":"11:00 AM - 9:00 PM"}]</t>
  </si>
  <si>
    <t>us/ca/santarosa/322bellevueave/1825989964</t>
  </si>
  <si>
    <t>http://www.henhousebrewing.com</t>
  </si>
  <si>
    <t>AVweFFWZIN2L1WUf1zHw</t>
  </si>
  <si>
    <t>Brew Pubs,Bar and Grills,Beer and Ale,Restaurants,Brewery</t>
  </si>
  <si>
    <t>[{"day":"Monday - Sunday","hour":"11:00 am - 8:00 pm"},{"day":"Monday - Sunday","hour":"10:00 AM - 5:00 PM"}]</t>
  </si>
  <si>
    <t>us/ca/napa/1executiveway/-1598446421</t>
  </si>
  <si>
    <t>Napa Smith Brewery</t>
  </si>
  <si>
    <t>http://www.napasmithbrewery.com</t>
  </si>
  <si>
    <t>AVwdnkIU_7pvs4fz7qeV</t>
  </si>
  <si>
    <t>937 10th St</t>
  </si>
  <si>
    <t>Wineries,Beverages,Wine,Liquor Stores,Fruit and Vegetable Growers and Shippers,Brewers</t>
  </si>
  <si>
    <t>[{"day":"Monday - Saturday","hour":"8:30 am - 6:00 pm"},{"day":"Sunday","hour":"10:00 am - 4:00 pm"}]</t>
  </si>
  <si>
    <t>us/ca/arcata/93710thst/2129588911</t>
  </si>
  <si>
    <t>Robert Goodman Wines</t>
  </si>
  <si>
    <t>http://www.robertgoodmanwines.com</t>
  </si>
  <si>
    <t>AVzj5c3Q-gnIPe8DTu_D</t>
  </si>
  <si>
    <t>321 Spring St</t>
  </si>
  <si>
    <t>Wineries,Beverages,Wine,Fruit and Vegetable Growers and Shippers,Beverages-Distributors and Bottlers,Bars,Places Of Interest,Tourist Information and Attractions,Brewers</t>
  </si>
  <si>
    <t>[{"day":"Monday","hour":"12:00 pm - 12:00 am"},{"day":"Tuesday - Thursday","hour":"12:00 pm - 5:00 pm"},{"day":"Friday","hour":"12:00 pm - 12:00 am"},{"day":"Saturday","hour":"12:00 pm - 7:00 pm"},{"day":"Sunday","hour":"12:00 pm - 12:00 am"}]</t>
  </si>
  <si>
    <t>us/ca/nevadacity/321springst/1955166490</t>
  </si>
  <si>
    <t>Nevada City Winery</t>
  </si>
  <si>
    <t>http://www.ncwinery.com</t>
  </si>
  <si>
    <t>AVwdRvo1ByjofQCxnaV8</t>
  </si>
  <si>
    <t>20 Casey Ln</t>
  </si>
  <si>
    <t>Food Processing and Manufacturing,Supermarkets and Super Stores,Beverage Manufacturers,Flavoring Extract Manufacturers,Canned Food Manufacturers,Breweries,Beverages Wholesale &amp; Manufacturers,Bottlers</t>
  </si>
  <si>
    <t>[{"day":"Monday - Thursday","hour":"8:00 am - 4:30 pm"},{"day":"Friday","hour":"8:00 am - 4:00 pm"}]</t>
  </si>
  <si>
    <t>us/ca/gilroy/20caseyln/-542884653</t>
  </si>
  <si>
    <t>Blossom Valley Foods</t>
  </si>
  <si>
    <t>http://www.blossomvalleyfoods.com</t>
  </si>
  <si>
    <t>AV2gZYbga4HuVbed-J13</t>
  </si>
  <si>
    <t>603 W Whittier Blvd</t>
  </si>
  <si>
    <t>Beer and Ale,Beer and Ale-Wholesale and Manufacturers,Beverages,Brewers</t>
  </si>
  <si>
    <t>[{"day":"Wednesday - Friday","hour":"4:00 pm - 10:00 pm"},{"day":"Saturday - Sunday","hour":"12:00 pm - 10:00 pm"}]</t>
  </si>
  <si>
    <t>us/ca/montebello/603wwhittierblvd/202624324</t>
  </si>
  <si>
    <t>https://www.angryhorsebrewing.com</t>
  </si>
  <si>
    <t>AVwdaV2ukufWRAb55n2q</t>
  </si>
  <si>
    <t>Barrels and Drums,Brewery,Beer Store,Bar,Barrels Drum Manufacturers,Brewers,Restaurants,Liquor Stores,Brewery, Beer Store, and Bar</t>
  </si>
  <si>
    <t>[{"day":"Monday - Thursday","hour":"2:00 pm - 7:00 pm"},{"day":"Friday - Sunday","hour":"11:00 am - 8:00 pm"},{"day":"Sunday","hour":"11:00 AM - 7:00 PM"},{"day":"Monday","hour":"2:00 PM - 6:00 PM"},{"day":"Tuesday","hour":"5:00 PM - 6:00 PM"},{"day":"Wednesday","hour":"2:00 PM - 5:00 PM"},{"day":"Thursday","hour":"2:00 PM - 4:00 PM"},{"day":"Friday","hour":"11:00 AM - 8:00 PM"},{"day":"Saturday","hour":"10:00 AM - 8:00 PM"},{"day":"Sat","hour":"10:00 AM - 8:00 PM"},{"day":"Tue","hour":"None"},{"day":"Sun","hour":"11:00 AM - 7:00 PM"},{"day":"Fri","hour":"11:00 AM - 7:00 PM"},{"day":"Wed - Thu","hour":"2:00 PM - 3:00 PM"}]</t>
  </si>
  <si>
    <t>us/ca/buellton/620mcmurrayrd/1979814812</t>
  </si>
  <si>
    <t>Barrel Works</t>
  </si>
  <si>
    <t>http://www.firestonebeer.com</t>
  </si>
  <si>
    <t>AVzA2IoiFcQ3k02bBX-Q</t>
  </si>
  <si>
    <t>24032 El Toro Rd</t>
  </si>
  <si>
    <t>Breweries and brew pubs,Carry-out food,Pizza,Restaurants,Bar and grill restaurants,Pub restaurants,American Restaurant,Pizza Place,Brewery,Restaurant,Bars Clubs,Bars Pubs,Pubs,Brew Pubs</t>
  </si>
  <si>
    <t>us/ca/lagunahills/24032eltorord/554746294</t>
  </si>
  <si>
    <t>AVwctTWr_7pvs4fzyG6Z</t>
  </si>
  <si>
    <t>Breweries and brew pubs,Carry-out food,Pizza,Restaurants,American restaurants,Bar and grill restaurants,Pub restaurants,American Restaurant,Pizza Place,Brewery,Bars Clubs,Bars Pubs,Pubs,Brew Pubs,American Restaurant, Pizza Place, and Brewery,Bars &amp; Clubs,Bars &amp; Pubs,Restaurant</t>
  </si>
  <si>
    <t>[{"day":"Monday - Thursday","hour":"11:00 AM - 12:00 AM"},{"day":"Friday","hour":"11:00 AM - 1:00 AM"},{"day":"Saturday","hour":"10:00 AM - 1:00 AM"},{"day":"Sunday","hour":"10:00 AM - 12:00 AM"},{"day":"Fri","hour":"11:00 AM - 1:00 AM"},{"day":"Sat","hour":"10:00 AM - 1:00 AM"},{"day":"Mon - Thu","hour":"11:00 AM - Midnight"},{"day":"Sun","hour":"10:00 AM - Midnight"},{"day":"Sun","hour":"10:00 am - 12:00 am"},{"day":"Mon - Thu","hour":"11:00 am - 12:00 am"},{"day":"Fri","hour":"11:00 am - 1:00 am"},{"day":"Sat","hour":"10:00 am - 1:00 am"}]</t>
  </si>
  <si>
    <t>us/ca/huntingtonbeach/16060beachblvd/554746294</t>
  </si>
  <si>
    <t>AVweddzXByjofQCxyaLl</t>
  </si>
  <si>
    <t>[{"day":"Monday - Sunday","hour":"8:30 AM - 10:00 PM"},{"day":"Mon - Sun","hour":"8:30 AM - 10:00 PM"}]</t>
  </si>
  <si>
    <t>us/ca/napa/902mainst/-836475424</t>
  </si>
  <si>
    <t>Downtown Joe's Brewery &amp; Restaurant</t>
  </si>
  <si>
    <t>http://www.downtownjoes.com</t>
  </si>
  <si>
    <t>AV1Tphld3D1zeR_xEx_R</t>
  </si>
  <si>
    <t>3205 Washington Blvd. Marina Del Rey</t>
  </si>
  <si>
    <t>Marina Del Rey</t>
  </si>
  <si>
    <t>us/ca/marinadelrey/3205washingtonblvdmarinadelrey/-74899877</t>
  </si>
  <si>
    <t>Firestone Brewery</t>
  </si>
  <si>
    <t>AV1TpfVG3D1zeR_xExkp</t>
  </si>
  <si>
    <t>18421 Gothard Street</t>
  </si>
  <si>
    <t>us/ca/huntingtonbeach/18421gothardstreet/1646898809</t>
  </si>
  <si>
    <t>AVwdjE2XIN2L1WUfw5Lz</t>
  </si>
  <si>
    <t>20311 S Western Ave</t>
  </si>
  <si>
    <t>Attraction,Bars,Clubs and Nightlife,Brewery,Brewers,Breweries,Wineries</t>
  </si>
  <si>
    <t>[{"day":"Monday - Thursday","hour":"4:00 PM - 9:00 PM"},{"day":"Friday","hour":"2:00 PM - 10:00 PM"},{"day":"Saturday","hour":"12:00 PM - 10:00 PM"},{"day":"Sunday","hour":"1:00 PM - 8:00 PM"},{"day":"Sun","hour":"1:00 PM - 6:00 PM"},{"day":"Fri","hour":"02:00 PM-10:00 PM"},{"day":"Wed - Thu","hour":"4:00 PM - 9:00 PM"},{"day":"Sat","hour":"1:00 PM - 8:00 PM"},{"day":"Sat","hour":"12:00 PM-10:00 PM"},{"day":"Sun","hour":"01:00 PM-08:00 PM"},{"day":"Fri","hour":"3:00 PM - 10:00 PM"},{"day":"Fri","hour":"4:00 PM - 9:00 PM"}]</t>
  </si>
  <si>
    <t>us/ca/torrance/20311swesternave/687081857</t>
  </si>
  <si>
    <t>Monkish Brewing Co.</t>
  </si>
  <si>
    <t>monkishbrewing</t>
  </si>
  <si>
    <t>http://monkishbrewing.com</t>
  </si>
  <si>
    <t>AVwdDqB8IN2L1WUfrxQw</t>
  </si>
  <si>
    <t>220 University Ave</t>
  </si>
  <si>
    <t>Restaurant,Fast Food,Pizza,Chain Restaurant,Pizza Place,Restaurants,Pizza Place and Brewery</t>
  </si>
  <si>
    <t>[{"day":"Monday - Thursday, Sunday","hour":"11:00 AM - 12:00 AM"},{"day":"Friday - Saturday","hour":"11:00 AM - 2:00 AM"},{"day":"Fri - Sat","hour":"11:00 AM - 2:00 AM"},{"day":"Mon - Thu, Sun","hour":"11:00 AM - Midnight"},{"day":"Sun - Thu","hour":"11:00 am - 12:00 am"},{"day":"Fri - Sat","hour":"11:00 am - 2:00 am"}]</t>
  </si>
  <si>
    <t>us/ca/paloalto/220universityave/970918034</t>
  </si>
  <si>
    <t>[{"amountMax":16.00,"amountMin":16.00,"currency":"USD","dateSeen":["2016-05-23T07:07:25Z"],"name":"Santa Cruz","sourceURLs":["https://foursquare.com/v/pizza-my-heart/45367f64f964a520ac3b1fe3/menu"]},{"amountMax":17.50,"amountMin":17.50,"currency":"USD","dateSeen":["2016-05-23T07:07:25Z"],"name":"The Hook","sourceURLs":["https://foursquare.com/v/pizza-my-heart/45367f64f964a520ac3b1fe3/menu"]},{"amountMax":17.50,"amountMin":17.50,"currency":"USD","dateSeen":["2016-05-23T07:07:25Z"],"description":"Pastrami, pepperoncini, gourmet mustard","name":"San Andreas","sourceURLs":["https://foursquare.com/v/pizza-my-heart/45367f64f964a520ac3b1fe3/menu"]},{"amountMax":4.00,"amountMin":4.00,"currency":"USD","dateSeen":["2016-05-23T07:07:25Z"],"name":"Combo","sourceURLs":["https://foursquare.com/v/pizza-my-heart/45367f64f964a520ac3b1fe3/menu"]},{"amountMax":24.00,"amountMin":24.00,"currency":"USD","dateSeen":["2016-05-23T07:07:25Z"],"description":"Serves 10 surfers","name":"Large Salads","sourceURLs":["https://foursquare.com/v/pizza-my-heart/45367f64f964a520ac3b1fe3/menu"]},{"amountMax":3.75,"amountMin":3.75,"currency":"USD","dateSeen":["2016-05-23T07:07:25Z"],"name":"Maui Wowie","sourceURLs":["https://foursquare.com/v/pizza-my-heart/45367f64f964a520ac3b1fe3/menu"]},{"amountMax":3.25,"amountMin":3.25,"currency":"USD","dateSeen":["2016-05-23T07:07:25Z"],"name":"Cheese","sourceURLs":["https://foursquare.com/v/pizza-my-heart/45367f64f964a520ac3b1fe3/menu"]},{"amountMax":17.50,"amountMin":17.50,"currency":"USD","dateSeen":["2016-05-23T07:07:25Z"],"name":"Fort Point","sourceURLs":["https://foursquare.com/v/pizza-my-heart/45367f64f964a520ac3b1fe3/menu"]},{"amountMax":4.00,"amountMin":4.00,"currency":"USD","dateSeen":["2016-05-23T07:07:25Z"],"name":"Super Veggie","sourceURLs":["https://foursquare.com/v/pizza-my-heart/45367f64f964a520ac3b1fe3/menu"]},{"amountMax":4.00,"amountMin":4.00,"currency":"USD","dateSeen":["2016-05-23T07:07:25Z"],"description":"Pepperoni, sausage, portobello, garlic","name":"The Big Sur","sourceURLs":["https://foursquare.com/v/pizza-my-heart/45367f64f964a520ac3b1fe3/menu"]},{"amountMax":4.75,"amountMin":4.75,"currency":"USD","dateSeen":["2016-05-23T07:07:25Z"],"name":"Classic Caesar","sourceURLs":["https://foursquare.com/v/pizza-my-heart/45367f64f964a520ac3b1fe3/menu"]},{"amountMax":17.50,"amountMin":17.50,"currency":"USD","dateSeen":["2016-05-23T07:07:25Z"],"name":"Depot Hill","sourceURLs":["https://foursquare.com/v/pizza-my-heart/45367f64f964a520ac3b1fe3/menu"]},{"amountMax":14.50,"amountMin":14.50,"currency":"USD","dateSeen":["2016-05-23T07:07:25Z"],"name":"The Classic","sourceURLs":["https://foursquare.com/v/pizza-my-heart/45367f64f964a520ac3b1fe3/menu"]},{"amountMax":3.75,"amountMin":3.75,"currency":"USD","dateSeen":["2016-05-23T07:07:25Z"],"name":"Prima","sourceURLs":["https://foursquare.com/v/pizza-my-heart/45367f64f964a520ac3b1fe3/menu"]},{"amountMax":17.50,"amountMin":17.50,"currency":"USD","dateSeen":["2016-05-23T07:07:25Z"],"name":"Little Sur","sourceURLs":["https://foursquare.com/v/pizza-my-heart/45367f64f964a520ac3b1fe3/menu"]},{"amountMax":5.75,"amountMin":5.75,"currency":"USD","dateSeen":["2016-05-23T07:07:25Z"],"name":"Bread Stix","sourceURLs":["https://foursquare.com/v/pizza-my-heart/45367f64f964a520ac3b1fe3/menu"]},{"amountMax":16.00,"amountMin":16.00,"currency":"USD","dateSeen":["2016-05-23T07:07:25Z"],"name":"Todos Santos","sourceURLs":["https://foursquare.com/v/pizza-my-heart/45367f64f964a520ac3b1fe3/menu"]},{"amountMax":17.50,"amountMin":17.50,"currency":"USD","dateSeen":["2016-05-23T07:07:25Z"],"name":"Pleasure Point","sourceURLs":["https://foursquare.com/v/pizza-my-heart/45367f64f964a520ac3b1fe3/menu"]},{"amountMax":5.75,"amountMin":5.75,"currency":"USD","dateSeen":["2016-05-23T07:07:25Z"],"description":"Mixed baby greens, candied walnuts, chicken, gorgonzola with our own balsamic dressing","name":"Chicken Walnut","sourceURLs":["https://foursquare.com/v/pizza-my-heart/45367f64f964a520ac3b1fe3/menu"]},{"amountMax":3.75,"amountMin":3.75,"currency":"USD","dateSeen":["2016-05-23T07:07:25Z"],"name":"Pesto","sourceURLs":["https://foursquare.com/v/pizza-my-heart/45367f64f964a520ac3b1fe3/menu"]},{"amountMax":17.50,"amountMin":17.50,"currency":"USD","dateSeen":["2016-05-23T07:07:25Z"],"name":"Asilomar","sourceURLs":["https://foursquare.com/v/pizza-my-heart/45367f64f964a520ac3b1fe3/menu"]},{"amountMax":16.00,"amountMin":16.00,"currency":"USD","dateSeen":["2016-05-23T07:07:25Z"],"name":"Manresa","sourceURLs":["https://foursquare.com/v/pizza-my-heart/45367f64f964a520ac3b1fe3/menu"]},{"amountMax":16.00,"amountMin":16.00,"currency":"USD","dateSeen":["2016-05-23T07:07:25Z"],"name":"3 Toppings","sourceURLs":["https://foursquare.com/v/pizza-my-heart/45367f64f964a520ac3b1fe3/menu"]},{"amountMax":27.75,"amountMin":27.75,"currency":"USD","dateSeen":["2016-05-23T07:07:25Z"],"name":"Davenport","sourceURLs":["https://foursquare.com/v/pizza-my-heart/45367f64f964a520ac3b1fe3/menu"]},{"amountMax":25.75,"amountMin":25.75,"currency":"USD","dateSeen":["2016-05-23T07:07:25Z"],"name":"Ano Nuevo","sourceURLs":["https://foursquare.com/v/pizza-my-heart/45367f64f964a520ac3b1fe3/menu"]},{"amountMax":3.75,"amountMin":3.75,"currency":"USD","dateSeen":["2016-05-23T07:07:25Z"],"name":"Seasonal Greens","sourceURLs":["https://foursquare.com/v/pizza-my-heart/45367f64f964a520ac3b1fe3/menu"]},{"amountMax":17.50,"amountMin":17.50,"currency":"USD","dateSeen":["2016-05-23T07:07:25Z"],"name":"38th Ave Special","sourceURLs":["https://foursquare.com/v/pizza-my-heart/45367f64f964a520ac3b1fe3/menu"]},{"amountMax":17.50,"amountMin":17.50,"currency":"USD","dateSeen":["2016-05-23T07:07:25Z"],"name":"Linda Mar","sourceURLs":["https://foursquare.com/v/pizza-my-heart/45367f64f964a520ac3b1fe3/menu"]},{"amountMax":17.50,"amountMin":17.50,"currency":"USD","dateSeen":["2016-05-23T07:07:25Z"],"name":"Big Sur","sourceURLs":["https://foursquare.com/v/pizza-my-heart/45367f64f964a520ac3b1fe3/menu"]},{"amountMax":17.50,"amountMin":17.50,"currency":"USD","dateSeen":["2016-05-23T07:07:25Z"],"name":"Figgy Piggy","sourceURLs":["https://foursquare.com/v/pizza-my-heart/45367f64f964a520ac3b1fe3/menu"]},{"amountMax":16.00,"amountMin":16.00,"currency":"USD","dateSeen":["2016-05-23T07:07:25Z"],"description":"Bbq sauce, chicken, red onion, cilantro","name":"Rockaway","sourceURLs":["https://foursquare.com/v/pizza-my-heart/45367f64f964a520ac3b1fe3/menu"]},{"amountMax":17.50,"amountMin":17.50,"currency":"USD","dateSeen":["2016-05-23T07:07:25Z"],"name":"Virgin Creek","sourceURLs":["https://foursquare.com/v/pizza-my-heart/45367f64f964a520ac3b1fe3/menu"]},{"amountMax":17.50,"amountMin":17.50,"currency":"USD","dateSeen":["2016-05-23T07:07:25Z"],"name":"Watsonville Apple","sourceURLs":["https://foursquare.com/v/pizza-my-heart/45367f64f964a520ac3b1fe3/menu"]},{"amountMax":3.75,"amountMin":3.75,"currency":"USD","dateSeen":["2016-05-23T07:07:25Z"],"name":"Greek Salad","sourceURLs":["https://foursquare.com/v/pizza-my-heart/45367f64f964a520ac3b1fe3/menu"]},{"amountMax":7.25,"amountMin":7.25,"currency":"USD","dateSeen":["2016-05-23T07:07:25Z"],"description":"8 fiery wings. ask for ranch or blue cheese","name":"Buffalo Wings","sourceURLs":["https://foursquare.com/v/pizza-my-heart/45367f64f964a520ac3b1fe3/menu"]},{"amountMax":3.50,"amountMin":3.50,"currency":"USD","dateSeen":["2016-05-23T07:07:25Z"],"name":"Mushroom","sourceURLs":["https://foursquare.com/v/pizza-my-heart/45367f64f964a520ac3b1fe3/menu"]},{"amountMax":16.00,"amountMin":16.00,"currency":"USD","dateSeen":["2016-05-23T07:07:25Z"],"name":"The Lane","sourceURLs":["https://foursquare.com/v/pizza-my-heart/45367f64f964a520ac3b1fe3/menu"]},{"amountMax":14.50,"amountMin":14.50,"currency":"USD","dateSeen":["2016-05-23T07:07:25Z"],"name":"2 Toppings","sourceURLs":["https://foursquare.com/v/pizza-my-heart/45367f64f964a520ac3b1fe3/menu"]},{"amountMax":17.50,"amountMin":17.50,"currency":"USD","dateSeen":["2016-05-23T07:07:25Z"],"name":"4 Toppings","sourceURLs":["https://foursquare.com/v/pizza-my-heart/45367f64f964a520ac3b1fe3/menu"]},{"amountMax":16.00,"amountMin":16.00,"currency":"USD","dateSeen":["2016-05-23T07:07:25Z"],"name":"Sand Dollar","sourceURLs":["https://foursquare.com/v/pizza-my-heart/45367f64f964a520ac3b1fe3/menu"]},{"amountMax":23.75,"amountMin":23.75,"currency":"USD","dateSeen":["2016-05-23T07:07:25Z"],"name":"Prima Pizza","sourceURLs":["https://foursquare.com/v/pizza-my-heart/45367f64f964a520ac3b1fe3/menu"]},{"amountMax":3.50,"amountMin":3.50,"currency":"USD","dateSeen":["2016-05-23T07:07:25Z"],"name":"Pepperoni","sourceURLs":["https://foursquare.com/v/pizza-my-heart/45367f64f964a520ac3b1fe3/menu"]},{"amountMax":17.50,"amountMin":17.50,"currency":"USD","dateSeen":["2016-05-23T07:07:25Z"],"name":"Sunset Beach","sourceURLs":["https://foursquare.com/v/pizza-my-heart/45367f64f964a520ac3b1fe3/menu"]},{"amountMax":21.75,"amountMin":21.75,"currency":"USD","dateSeen":["2016-05-23T07:07:25Z"],"name":"1 Topping","sourceURLs":["https://foursquare.com/v/pizza-my-heart/45367f64f964a520ac3b1fe3/menu"]},{"amountMax":16.00,"amountMin":16.00,"currency":"USD","dateSeen":["2016-05-23T07:07:25Z"],"name":"Natural Bridges","sourceURLs":["https://foursquare.com/v/pizza-my-heart/45367f64f964a520ac3b1fe3/menu"]}]</t>
  </si>
  <si>
    <t>Pizza My Heart</t>
  </si>
  <si>
    <t>pizzamyheart</t>
  </si>
  <si>
    <t>http://www.pizzamyheart.com/,http://pizzamyheart.com/Pizza_My_Heart_Home.html</t>
  </si>
  <si>
    <t>AVwePxXm_7pvs4fzBUQy</t>
  </si>
  <si>
    <t>777 the Alameda</t>
  </si>
  <si>
    <t>Restaurant,Pizza,Deli &amp; Sandwich,Pubs,Bar,Grocery Store,Deli / Bodega,Health Food Store,Breweries and brew pubs,Caterers,Coffee and tea-retail,Florists,Groceries,Herbs,Juice bars,Public markets,Coffee house and espresso bar restaurants,Health food restaurants,Natural food restaurants,Vegetarian restaurants,Vitamins and food supplements,Food Stores,Catering,Grocery Stores,Coffeehouses,Delis And Delicatessens,Juice Smoothie Shops,Health &amp; Diet Food Products,Vitamins &amp; Food Supplements Retail,Fruit &amp; Vegetable Markets,Grocery Stores &amp; Supermarkets,Breweries,Organic Foods &amp; Products,Supermarkets &amp; Super Stores,Delicatessens</t>
  </si>
  <si>
    <t>[{"day":"Monday - Sunday","hour":"8:00 AM - 10:00 PM"},{"day":"Mon - Thu, Sun","hour":"11:00 AM - 10:00 PM"},{"day":"Mon - Sun","hour":"8:00 AM - 10:00 PM"},{"day":"Fri - Sat","hour":"11:00 AM - 11:00 PM"},{"day":"Sun - Sat","hour":"8:00 am - 10:00 pm"}]</t>
  </si>
  <si>
    <t>us/ca/sanjose/777alameda/-1828006342</t>
  </si>
  <si>
    <t>Whole Foods Market</t>
  </si>
  <si>
    <t>wholefoods</t>
  </si>
  <si>
    <t>http://wholefoodsmarket.com/stores/sanjose?s=ALM</t>
  </si>
  <si>
    <t>AV1TsXU2FcQ3k02bFjXr</t>
  </si>
  <si>
    <t>Restaurant,Mexican,Brewery,Tacos</t>
  </si>
  <si>
    <t>us/ca/lagunabeach/237oceanave/1364067076</t>
  </si>
  <si>
    <t>Laguna Beach Brewery &amp; Grille</t>
  </si>
  <si>
    <t>http://lagunabeachbrewery.net/</t>
  </si>
  <si>
    <t>AV6PDa-8RxPSIh2Rk5ig</t>
  </si>
  <si>
    <t>1109 Van Ness Ave</t>
  </si>
  <si>
    <t>us/ca/torrance/1109vannessave/281429237</t>
  </si>
  <si>
    <t>Yorkshire Square Brewery</t>
  </si>
  <si>
    <t>AVwdCrSEByjofQCxk5Nt</t>
  </si>
  <si>
    <t>2501 Monarch St</t>
  </si>
  <si>
    <t>Brewery,Attraction,Bars,Clubs and Nightlife,Pub,Tourist Information &amp; Attractions,Brewery Alameda Point,Amusement Places &amp; Arcades</t>
  </si>
  <si>
    <t>[{"day":"Wednesday - Saturday","hour":"12:00 PM - 8:00 PM"},{"day":"Sunday","hour":"12:00 PM - 6:00 PM"},{"day":"Wed - Sat","hour":"12:00 pm - 8:00 pm"},{"day":"Sun","hour":"12:00 pm - 6:00 pm"},{"day":"Wed - Sat","hour":"Noon - 8:00 PM"},{"day":"Sun","hour":"Noon - 6:00 PM"}]</t>
  </si>
  <si>
    <t>us/ca/alameda/2501monarchst/-162092540</t>
  </si>
  <si>
    <t>Faction Brewing</t>
  </si>
  <si>
    <t>factionbrewing</t>
  </si>
  <si>
    <t>http://factionbrewing.com</t>
  </si>
  <si>
    <t>AV0Y8L4aLD2H7whiY7Rf</t>
  </si>
  <si>
    <t>2745 Bell Rd</t>
  </si>
  <si>
    <t>Food Drink Shop,Wine Shop,Liquor Store,Liquor Stores,Food Stores,Wine Stores,Breweries</t>
  </si>
  <si>
    <t>[{"day":"Wednesday","hour":"2:00 PM - 7:00 PM"},{"day":"Thursday","hour":"1:00 PM - 8:00 PM"},{"day":"Friday","hour":"10:00 AM - 8:00 PM"},{"day":"Saturday","hour":"12:00 PM - 8:00 PM"},{"day":"Sunday","hour":"12:00 PM - 6:00 PM"},{"day":"Saturday","hour":"9:00 AM - 9:00 PM"},{"day":"Sunday","hour":"11:00 AM - 7:00 PM"},{"day":"Tuesday","hour":"10:00 AM - 8:00 PM"}]</t>
  </si>
  <si>
    <t>us/ca/auburn/2745bellrd/93630837</t>
  </si>
  <si>
    <t>AV5UsZrhRxPSIh2RiRsU</t>
  </si>
  <si>
    <t>1920 Colorado Ave Ste C</t>
  </si>
  <si>
    <t>[{"day":"Wednesday - Thursday","hour":"6:00 PM - 11:00 PM"},{"day":"Friday","hour":"6:00 PM - 12:00 AM"},{"day":"Saturday","hour":"12:00 PM - 12:00 AM"},{"day":"Sunday","hour":"12:00 PM - 8:00 PM"}]</t>
  </si>
  <si>
    <t>us/ca/santamonica/1920coloradoavestec/643045432</t>
  </si>
  <si>
    <t>Santa Monica Brew Works</t>
  </si>
  <si>
    <t>AVwdEdQ9kufWRAb51_Tk</t>
  </si>
  <si>
    <t>620 Treat Ave</t>
  </si>
  <si>
    <t>Brewery,American Restaurant,Burger Joint,Restaurant,Brewery, American Restaurant, and Burger Joint,Brew Pubs,Restaurants,Beer &amp; Ale,Brewery, American Restaurant, and Burger Joint Mission District</t>
  </si>
  <si>
    <t>[{"day":"Monday - Wednesday, Sunday","hour":"11:00 AM - 12:00 AM"},{"day":"Thursday - Saturday","hour":"11:00 AM - 2:00 AM"},{"day":"Saturday","hour":"11:00 am - 2:00 am"},{"day":"Thu - Sat","hour":"11:00 am - 2:00 am"},{"day":"Mon - Wed","hour":"11:00 am - 12:00 am"},{"day":"Sun","hour":"11:00 am - 12:00 am"},{"day":"Mon - Wed, Sun","hour":"11:00 AM - Midnight"},{"day":"Thu - Sat","hour":"11:00 AM - 2:00 AM"},{"day":"Sun - Wed","hour":"11:00 am - 12:00 am"}]</t>
  </si>
  <si>
    <t>us/ca/sanfrancisco/620treatave/1176401515</t>
  </si>
  <si>
    <t>[{"amountMax":1.50,"amountMin":1.50,"currency":"USD","dateSeen":["2015-10-23T04:23:59Z"],"name":"Soda","sourceURLs":["http://www.opentable.com/restaurant/profile/244270"]},{"amountMax":9.00,"amountMin":9.00,"currency":"USD","dateSeen":["2015-10-23T04:23:59Z"],"description":"Chile rub, with pickled onion and house pickles","name":"House Burger","sourceURLs":["http://www.opentable.com/restaurant/profile/244270"]},{"amountMax":6.00,"amountMin":6.00,"currency":"USD","dateSeen":["2015-10-23T04:23:59Z"],"description":"With house bacon and grilled onion jam and balsamic","name":"Crispy Brussels Sprouts","sourceURLs":["http://www.opentable.com/restaurant/profile/244270"]},{"amountMax":9.00,"amountMin":9.00,"currency":"USD","dateSeen":["2015-10-23T04:23:59Z"],"description":"House made blonde BBQ sauce, served with fresh horseradish","name":"Bbq Wings","sourceURLs":["http://www.opentable.com/restaurant/profile/244270"]},{"amountMax":9.00,"amountMin":9.00,"currency":"USD","dateSeen":["2015-10-23T04:23:59Z"],"description":"Bombay gin, sage simple syrup and soda","name":"Rintail (railway Slang For Hobo) .","sourceURLs":["http://www.opentable.com/restaurant/profile/244270"]},{"amountMax":3.00,"amountMin":3.00,"currency":"USD","dateSeen":["2015-10-23T04:23:59Z"],"name":"San Pelligrino Flavored Sparkling Water (lemon or Orange)","sourceURLs":["http://www.opentable.com/restaurant/profile/244270"]},{"amountMax":11.00,"amountMin":11.00,"currency":"USD","dateSeen":["2015-10-23T04:23:59Z"],"description":"House made Blonde brine, served on rye bread with pickles","name":"Smoked Pastrami","sourceURLs":["http://www.opentable.com/restaurant/profile/244270"]},{"amountMax":7.00,"amountMin":7.00,"currency":"USD","dateSeen":["2015-10-23T04:23:59Z"],"name":"Triple Chocolate Cookie and Vanilla Ice Cream Bar","sourceURLs":["http://www.opentable.com/restaurant/profile/244270"]},{"amountMax":10.00,"amountMin":10.00,"currency":"USD","dateSeen":["2015-10-23T04:23:59Z"],"description":"Served cold with savoy cabbage, lemon, aged cheddar, and olive oil","name":"Honey Mustard Roasted Ham","sourceURLs":["http://www.opentable.com/restaurant/profile/244270"]},{"amountMax":4.00,"amountMin":4.00,"currency":"USD","dateSeen":["2015-10-23T04:23:59Z"],"name":"Jar of Pickles","sourceURLs":["http://www.opentable.com/restaurant/profile/244270"]},{"amountMax":4.00,"amountMin":4.00,"currency":"USD","dateSeen":["2015-10-23T04:23:59Z"],"name":"Belgian Wit (bier Blanche)","sourceURLs":["http://www.opentable.com/restaurant/profile/244270"]},{"amountMax":3.00,"amountMin":3.00,"currency":"USD","dateSeen":["2015-10-23T04:23:59Z"],"name":"San Pelligrino Sparkling Water","sourceURLs":["http://www.opentable.com/restaurant/profile/244270"]},{"amountMax":7.00,"amountMin":7.00,"currency":"USD","dateSeen":["2015-10-23T04:23:59Z"],"name":"Black Lager Pecan Pie Bar","sourceURLs":["http://www.opentable.com/restaurant/profile/244270"]},{"amountMax":13.00,"amountMin":13.00,"currency":"USD","dateSeen":["2015-10-23T04:23:59Z"],"description":"Herradura, cointreau and lime","name":"Mission Stiff Margarita (a Mission Stiff Is Hobo Slang For Someone Who Lives In A Mission)","sourceURLs":["http://www.opentable.com/restaurant/profile/244270"]},{"amountMax":9.00,"amountMin":9.00,"currency":"USD","dateSeen":["2015-10-23T04:23:59Z"],"description":"Skyy vodka, marmalade, and ginger beer","name":"Wig Wag (locomotive Term For A Type of Grade Crossing Signal)","sourceURLs":["http://www.opentable.com/restaurant/profile/244270"]},{"amountMax":11.00,"amountMin":11.00,"currency":"USD","dateSeen":["2015-10-23T04:23:59Z"],"description":"With fontina and grilled onion jam","name":"Lentil and Spent Grain Burger","sourceURLs":["http://www.opentable.com/restaurant/profile/244270"]},{"amountMax":13.00,"amountMin":13.00,"currency":"USD","dateSeen":["2015-10-23T04:23:59Z"],"name":"Galvinizer (railway Term For A Car Inspector)","sourceURLs":["http://www.opentable.com/restaurant/profile/244270"]},{"dateSeen":["2015-10-23T04:23:59Z"],"name":"Belgian Bastogne","sourceURLs":["http://www.opentable.com/restaurant/profile/244270"]},{"amountMax":4.00,"amountMin":4.00,"currency":"USD","dateSeen":["2015-10-23T04:23:59Z"],"name":"Bundaberg Ginger Beer","sourceURLs":["http://www.opentable.com/restaurant/profile/244270"]},{"amountMax":13.00,"amountMin":13.00,"currency":"USD","dateSeen":["2015-10-23T04:23:59Z"],"description":"Bacon and caramalized onion sauce, savory, and Belleweather Farms jersey ricotta","name":"Bacon Ricotta","sourceURLs":["http://www.opentable.com/restaurant/profile/244270"]},{"amountMax":3.00,"amountMin":3.00,"currency":"USD","dateSeen":["2015-10-23T04:23:59Z"],"name":"Pale Ale (american)","sourceURLs":["http://www.opentable.com/restaurant/profile/244270"]},{"dateSeen":["2015-10-23T04:23:59Z"],"description":"We have a range of guest beers on tap.","name":"Guest Beers","sourceURLs":["http://www.opentable.com/restaurant/profile/244270"]},{"dateSeen":["2015-10-23T04:23:59Z"],"description":"With huckleberry and whipped mascarpone","name":"Lemon Pot De Creme","sourceURLs":["http://www.opentable.com/restaurant/profile/244270"]},{"amountMax":8.00,"amountMin":8.00,"currency":"USD","dateSeen":["2015-10-23T04:23:59Z"],"description":"Currants, spanish black radish, bleu cheese dressing","name":"Little Gem Salad","sourceURLs":["http://www.opentable.com/restaurant/profile/244270"]},{"amountMax":2.00,"amountMin":2.00,"currency":"USD","dateSeen":["2015-10-23T04:23:59Z"],"name":"Iced Tea","sourceURLs":["http://www.opentable.com/restaurant/profile/244270"]},{"amountMax":7.00,"amountMin":7.00,"currency":"USD","dateSeen":["2015-10-23T04:23:59Z"],"description":"With huckleberry and whipped mascarpone","name":"Lemon Pot De Creme","sourceURLs":["http://www.opentable.com/restaurant/profile/244270"]},{"amountMax":8.00,"amountMin":8.00,"currency":"USD","dateSeen":["2015-10-23T04:23:59Z"],"description":"Apples, nicoise olives, toasted hazelnut, apple vinaigrette","name":"Seasonal Mustard Green Salad","sourceURLs":["http://www.opentable.com/restaurant/profile/244270"]},{"amountMax":11.00,"amountMin":11.00,"currency":"USD","dateSeen":["2015-10-23T04:23:59Z"],"description":"House made with roasted pork loin with kohlrabi slaw, cilantro, and black garlic aioli","name":"Bahn Mi","sourceURLs":["http://www.opentable.com/restaurant/profile/244270"]},{"dateSeen":["2015-10-23T04:23:59Z"],"name":"House Cured Charcuterie (aged In House With Spices and House Made Beer)","sourceURLs":["http://www.opentable.com/restaurant/profile/244270"]},{"amountMax":13.00,"amountMin":13.00,"currency":"USD","dateSeen":["2015-10-23T04:23:59Z"],"description":"Roasted green garlic and feta sauce, delta asparagus, fresh basil","name":"Green Garlic Asparagus","sourceURLs":["http://www.opentable.com/restaurant/profile/244270"]},{"dateSeen":["2015-10-23T04:23:59Z"],"name":"Porter (robust)","sourceURLs":["http://www.opentable.com/restaurant/profile/244270"]},{"amountMax":4.00,"amountMin":4.00,"currency":"USD","dateSeen":["2015-10-23T04:23:59Z"],"name":"House Cured Charcuterie (aged In House With Spices and House Made Beer)","sourceURLs":["http://www.opentable.com/restaurant/profile/244270"]},{"amountMax":9.00,"amountMin":9.00,"currency":"USD","dateSeen":["2015-10-23T04:23:59Z"],"description":"Tomatoes, castelvetrano olives, almond, salsa verde","name":"Argentinian Beef Empanadas","sourceURLs":["http://www.opentable.com/restaurant/profile/244270"]},{"amountMax":4.00,"amountMin":4.00,"currency":"USD","dateSeen":["2015-10-23T04:23:59Z"],"name":"India Pale Ale (west Coast)","sourceURLs":["http://www.opentable.com/restaurant/profile/244270"]},{"dateSeen":["2015-10-23T04:23:59Z"],"name":"Black Lager","sourceURLs":["http://www.opentable.com/restaurant/profile/244270"]},{"dateSeen":["2015-10-23T04:23:59Z"],"description":"Skyy vodka, marmalade, and ginger beer","name":"Wig Wag (locomotive Term For A Type of Grade Crossing Signal)","sourceURLs":["http://www.opentable.com/restaurant/profile/244270"]},{"dateSeen":["2015-10-23T04:23:59Z"],"description":"House made blonde BBQ sauce, served with fresh horseradish","name":"Bbq Wings","sourceURLs":["http://www.opentable.com/restaurant/profile/244270"]},{"amountMax":13.00,"amountMin":13.00,"currency":"USD","dateSeen":["2015-10-23T04:23:59Z"],"description":"House made sausage with pale ale, calvetrano olives, roasted pasilla chile","name":"Pale Ale Pork Sausage","sourceURLs":["http://www.opentable.com/restaurant/profile/244270"]},{"amountMax":7.00,"amountMin":7.00,"currency":"USD","dateSeen":["2015-10-23T04:23:59Z"],"description":"Guinness caramel sauce over vanilla ice cream with malt milk","name":"Guinness Malt Float","sourceURLs":["http://www.opentable.com/restaurant/profile/244270"]},{"amountMax":5.00,"amountMin":5.00,"currency":"USD","dateSeen":["2015-10-23T04:23:59Z"],"name":"Extra India Pale Ale (west Coast)","sourceURLs":["http://www.opentable.com/restaurant/profile/244270"]},{"dateSeen":["2015-10-23T04:23:59Z"],"name":"Galvinizer (railway Term For A Car Inspector)","sourceURLs":["http://www.opentable.com/restaurant/profile/244270"]},{"amountMax":4.00,"amountMin":4.00,"currency":"USD","dateSeen":["2015-10-23T04:23:59Z"],"name":"Sage Fries","sourceURLs":["http://www.opentable.com/restaurant/profile/244270"]},{"amountMax":10.00,"amountMin":10.00,"currency":"USD","dateSeen":["2015-10-23T04:23:59Z"],"description":"With chile rub and bleu cheese","name":"Black and Blue","sourceURLs":["http://www.opentable.com/restaurant/profile/244270"]},{"amountMax":4.00,"amountMin":4.00,"currency":"USD","dateSeen":["2015-10-23T04:23:59Z"],"name":"California Blonde (extra Pale Ale)","sourceURLs":["http://www.opentable.com/restaurant/profile/244270"]},{"dateSeen":["2015-10-23T04:23:59Z"],"description":"Bombay gin, sage simple syrup and soda","name":"Rintail (railway Slang For Hobo).","sourceURLs":["http://www.opentable.com/restaurant/profile/244270"]},{"dateSeen":["2015-10-23T04:23:59Z"],"description":"Herradura, cointreau and lime","name":"Mission Stiff Margarita (a Mission Stiff Is Hobo Slang For Someone Who Lives In A Mission)","sourceURLs":["http://www.opentable.com/restaurant/profile/244270"]}]</t>
  </si>
  <si>
    <t>sopacbrewing</t>
  </si>
  <si>
    <t>http://southernpacificbrewing.com</t>
  </si>
  <si>
    <t>AVwcuEaEkufWRAb5ySkL</t>
  </si>
  <si>
    <t>Brewery,American Restaurant,Restaurants,Bars Clubs,Bars Pubs,Brew Pubs,Restaurant,Brewery and American Restaurant,Brewery and American Restaurant Golden Gate Park,Bars &amp; Clubs,Bars &amp; Pubs</t>
  </si>
  <si>
    <t>[{"day":"Monday - Thursday","hour":"12:00 PM - 9:00 PM"},{"day":"Friday","hour":"12:00 PM - 10:00 PM"},{"day":"Saturday","hour":"11:00 AM - 10:00 PM"},{"day":"Sunday","hour":"10:00 AM - 9:00 PM"},{"day":"Sat","hour":"11:00 AM - 10:00 PM"},{"day":"Fri","hour":"Noon - 10:00 PM"},{"day":"Mon - Thu","hour":"Noon - 9:00 PM"},{"day":"Sun","hour":"10:00 AM - 9:00 PM"}]</t>
  </si>
  <si>
    <t>us/ca/sanfrancisco/1000greathwy/249469339</t>
  </si>
  <si>
    <t>Park Chalet Garden Restaurant</t>
  </si>
  <si>
    <t>parkchalet</t>
  </si>
  <si>
    <t>http://parkchalet.com</t>
  </si>
  <si>
    <t>AVzRYCak-gnIPe8DS1Fn</t>
  </si>
  <si>
    <t>us/ca/oakland/95lindenstste7/-275174197</t>
  </si>
  <si>
    <t>Oakland United Beerworks</t>
  </si>
  <si>
    <t>AVwd1vkC_7pvs4fz9uWK</t>
  </si>
  <si>
    <t>10690 N de Anza Blvd</t>
  </si>
  <si>
    <t>Restaurant,American,Pubs,Brewery,American Restaurant,Pizza Place,Restaurants,Brew Pubs,Bars Clubs,Bars Pubs,Breweries and brew pubs,Carry-out food,Pizza,Bar and grill restaurants,Pub restaurants,American Restaurant, Pizza Place, and Brewery North De Anza Boulevard,American Restaurant, Pizza Place, and Brewery</t>
  </si>
  <si>
    <t>[{"day":"Monday - Thursday","hour":"11:00 AM - 12:00 AM"},{"day":"Friday","hour":"11:00 AM - 1:00 AM"},{"day":"Saturday","hour":"10:00 AM - 1:00 AM"},{"day":"Sunday","hour":"10:00 AM - 12:00 AM"},{"day":"Sun","hour":"10:00 am - 12:00 am"},{"day":"Mon - Thu","hour":"11:00 am - 12:00 am"},{"day":"Fri","hour":"11:00 am - 1:00 am"},{"day":"Sat","hour":"10:00 am - 1:00 am"},{"day":"Fri","hour":"11:00 AM - 1:00 AM"},{"day":"Sat","hour":"10:00 AM - 1:00 AM"},{"day":"Mon - Thu","hour":"11:00 AM - Midnight"},{"day":"Sun","hour":"10:00 AM - Midnight"},{"day":"Saturday","hour":"10:00 am - 1:00 am"}]</t>
  </si>
  <si>
    <t>us/ca/cupertino/10690ndeanzablvd/554746294</t>
  </si>
  <si>
    <t>[{"currency":"USD","dateSeen":["2017-07-16T04:33:13.542Z"],"name":"Avocado Egg Rolls","sourceURLs":["http://tripadvisor.com/Restaurant_Review-g32273-d865334-Reviews-BJ_s_Restaurant_Brewhouse-Cupertino_California.html"]},{"currency":"USD","dateSeen":["2017-07-16T04:33:13.542Z"],"description":"sautÌ©ed with mushrooms, water chestnuts, celery, green onions and garlic and topped with crisp wonton strips. with sesame soy sauce and hot chinese mustard.","name":"Chicken Lettuce Wraps","sourceURLs":["http://tripadvisor.com/Restaurant_Review-g32273-d865334-Reviews-BJ_s_Restaurant_Brewhouse-Cupertino_California.html"]},{"currency":"USD","dateSeen":["2017-07-16T04:33:13.542Z"],"description":"served warm with crisp corn tortilla chips.","name":"Spinach And Artichoke Dip","sourceURLs":["http://tripadvisor.com/Restaurant_Review-g32273-d865334-Reviews-BJ_s_Restaurant_Brewhouse-Cupertino_California.html"]},{"currency":"USD","dateSeen":["2017-07-16T04:33:13.542Z"],"description":"with spicy marinara and lemon garlic aioli.","name":"Crispy Calamari","sourceURLs":["http://tripadvisor.com/Restaurant_Review-g32273-d865334-Reviews-BJ_s_Restaurant_Brewhouse-Cupertino_California.html"]},{"currency":"USD","dateSeen":["2017-07-16T04:33:13.542Z"],"name":"Santa Fe Spring Rolls","sourceURLs":["http://tripadvisor.com/Restaurant_Review-g32273-d865334-Reviews-BJ_s_Restaurant_Brewhouse-Cupertino_California.html"]},{"currency":"USD","dateSeen":["2017-07-16T04:33:13.543Z"],"name":"Seared Ahi Salad","sourceURLs":["http://tripadvisor.com/Restaurant_Review-g32273-d865334-Reviews-BJ_s_Restaurant_Brewhouse-Cupertino_California.html"]},{"currency":"USD","dateSeen":["2017-07-16T04:33:13.543Z"],"description":"corn, black beans, jicama, cilantro, mozzarella cheese, tomatoes, green onions and iceberg lettuce. tossed with bbq ranch dressing and topped with crispy onion strings.","name":"Barbeque Chicken Chopped Salad","sourceURLs":["http://tripadvisor.com/Restaurant_Review-g32273-d865334-Reviews-BJ_s_Restaurant_Brewhouse-Cupertino_California.html"]},{"currency":"USD","dateSeen":["2017-07-16T04:33:13.543Z"],"description":"napa cabbage, toasted almonds, crisp wontons, red bell peppers, green onions, mandarin oranges, sesame seeds and sweet sesame dressing.","name":"Sesame Chicken Salad","sourceURLs":["http://tripadvisor.com/Restaurant_Review-g32273-d865334-Reviews-BJ_s_Restaurant_Brewhouse-Cupertino_California.html"]},{"currency":"USD","dateSeen":["2017-07-16T04:33:13.543Z"],"description":"sautÌ©ed shrimp and angel hair pasta in a light blend of olive oil, butter, garlic, lemon juice and roma tomatoes.","name":"Scampi Pasta","sourceURLs":["http://tripadvisor.com/Restaurant_Review-g32273-d865334-Reviews-BJ_s_Restaurant_Brewhouse-Cupertino_California.html"]},{"currency":"USD","dateSeen":["2017-07-16T04:33:13.544Z"],"description":"smothered with provolone cheese and served over spicy marinara spaghetti.","name":"Italian Chicken Parmigiana","sourceURLs":["http://tripadvisor.com/Restaurant_Review-g32273-d865334-Reviews-BJ_s_Restaurant_Brewhouse-Cupertino_California.html"]},{"currency":"USD","dateSeen":["2017-07-16T04:33:13.544Z"],"name":"Tuscan Chicken Limone","sourceURLs":["http://tripadvisor.com/Restaurant_Review-g32273-d865334-Reviews-BJ_s_Restaurant_Brewhouse-Cupertino_California.html"]},{"currency":"USD","dateSeen":["2017-07-16T04:33:13.544Z"],"description":"sautÌ©ed with fresh mushrooms and garlic in a rich marsala wine sauce. served over fettuccini noodles with fresh, steamed green beans.","name":"Chicken Marsala","sourceURLs":["http://tripadvisor.com/Restaurant_Review-g32273-d865334-Reviews-BJ_s_Restaurant_Brewhouse-Cupertino_California.html"]},{"currency":"USD","dateSeen":["2017-07-16T04:33:13.544Z"],"name":"Cajun Pasta","sourceURLs":["http://tripadvisor.com/Restaurant_Review-g32273-d865334-Reviews-BJ_s_Restaurant_Brewhouse-Cupertino_California.html"]},{"currency":"USD","dateSeen":["2017-07-16T04:33:13.544Z"],"description":"a red velvet cookie mixed with sweetened cream cheese chunks and white chocolate chips. topped with two scoops of vanilla bean ice cream.","name":"Red Velvet Pizookie","sourceURLs":["http://tripadvisor.com/Restaurant_Review-g32273-d865334-Reviews-BJ_s_Restaurant_Brewhouse-Cupertino_California.html"]},{"currency":"USD","dateSeen":["2017-07-16T04:33:13.544Z"],"name":"Triple Chocolate Pizookie Made With Ghirardelli","sourceURLs":["http://tripadvisor.com/Restaurant_Review-g32273-d865334-Reviews-BJ_s_Restaurant_Brewhouse-Cupertino_California.html"]},{"currency":"USD","dateSeen":["2017-07-16T04:33:13.544Z"],"name":"Pizookie Trio","sourceURLs":["http://tripadvisor.com/Restaurant_Review-g32273-d865334-Reviews-BJ_s_Restaurant_Brewhouse-Cupertino_California.html"]},{"amountMax":5.95,"amountMin":5.95,"currency":"USD","dateSeen":["2016-01-06T18:20:09Z"],"name":"Piranha Pale Ale Chili","sourceURLs":["http://www.opentable.com/restaurant/profile/224551"]},{"amountMax":15.95,"amountMin":15.95,"currency":"USD","dateSeen":["2016-01-06T18:20:09Z"],"name":"Scampi Pasta","sourceURLs":["http://www.opentable.com/restaurant/profile/224551"]},{"amountMax":12.25,"amountMin":12.25,"currency":"USD","dateSeen":["2016-01-06T18:20:09Z"],"name":"Cajun Pasta","sourceURLs":["http://www.opentable.com/restaurant/profile/224551"]},{"amountMax":9.95,"amountMin":9.95,"currency":"USD","dateSeen":["2016-01-06T18:20:09Z"],"description":"With spicy marinara and lemon garlic aioli.","name":"Crispy Calamari","sourceURLs":["http://www.opentable.com/restaurant/profile/224551"]},{"amountMax":12.75,"amountMin":12.75,"currency":"USD","dateSeen":["2016-01-06T18:20:09Z"],"description":"Corn, black beans, jicama, cilantro, mozzarella cheese, tomatoes, green onions and iceberg lettuce. tossed with bbq ranch dressing and topped with crispy onion strings.","name":"Barbeque Chicken Chopped Salad","sourceURLs":["http://www.opentable.com/restaurant/profile/224551"]},{"amountMax":13.25,"amountMin":13.25,"currency":"USD","dateSeen":["2016-01-06T18:20:09Z"],"name":"Tuscan Chicken Limone","sourceURLs":["http://www.opentable.com/restaurant/profile/224551"]},{"amountMax":14.25,"amountMin":14.25,"currency":"USD","dateSeen":["2016-01-06T18:20:09Z"],"name":"Seared Ahi Salad","sourceURLs":["http://www.opentable.com/restaurant/profile/224551"]},{"amountMax":10.25,"amountMin":10.25,"currency":"USD","dateSeen":["2016-01-06T18:20:09Z"],"name":"Chicken Lettuce Wraps","sourceURLs":["http://www.opentable.com/restaurant/profile/224551"]},{"amountMax":13.50,"amountMin":13.50,"currency":"USD","dateSeen":["2016-01-06T18:20:09Z"],"name":"Chicken Marsala","sourceURLs":["http://www.opentable.com/restaurant/profile/224551"]},{"amountMax":12.50,"amountMin":12.50,"currency":"USD","dateSeen":["2016-01-06T18:20:09Z"],"description":"Napa cabbage, toasted almonds, crisp wontons, red bell peppers, green onions, mandarin oranges, sesame seeds and sweet sesame dressing.","name":"Sesame Chicken Salad","sourceURLs":["http://www.opentable.com/restaurant/profile/224551"]},{"amountMax":9.25,"amountMin":9.25,"currency":"USD","dateSeen":["2016-01-06T18:20:09Z"],"description":"Served warm with crisp corn tortilla chips.","name":"Spinach and Artichoke Dip","sourceURLs":["http://www.opentable.com/restaurant/profile/224551"]},{"amountMax":10.25,"amountMin":10.25,"currency":"USD","dateSeen":["2016-01-06T18:20:09Z"],"name":"Avocado Egg Rolls","sourceURLs":["http://www.opentable.com/restaurant/profile/224551"]},{"amountMax":8.95,"amountMin":8.95,"currency":"USD","dateSeen":["2016-01-06T18:20:09Z"],"name":"Pizookie Trio","sourceURLs":["http://www.opentable.com/restaurant/profile/224551"]},{"amountMax":9.50,"amountMin":9.50,"currency":"USD","dateSeen":["2016-01-06T18:20:09Z"],"name":"Santa Fe Spring Rolls","sourceURLs":["http://www.opentable.com/restaurant/profile/224551"]},{"amountMax":5.95,"amountMin":5.95,"currency":"USD","dateSeen":["2016-01-06T18:20:09Z"],"name":"Clam Chowder","sourceURLs":["http://www.opentable.com/restaurant/profile/224551"]},{"amountMax":5.95,"amountMin":5.95,"currency":"USD","dateSeen":["2016-01-06T18:20:09Z"],"name":"Tuscan Tomato Bisque","sourceURLs":["http://www.opentable.com/restaurant/profile/224551"]},{"amountMax":5.95,"amountMin":5.95,"currency":"USD","dateSeen":["2016-01-06T18:20:09Z"],"description":"A red velvet cookie mixed with sweetened cream cheese chunks and white chocolate chips. topped with two scoops of vanilla bean ice cream.","name":"Red Velvet Pizookie","sourceURLs":["http://www.opentable.com/restaurant/profile/224551"]},{"amountMax":13.75,"amountMin":13.75,"currency":"USD","dateSeen":["2016-01-06T18:20:09Z"],"description":"Smothered with provolone cheese and served over spicy marinara spaghetti.","name":"Italian Chicken Parmigiana","sourceURLs":["http://www.opentable.com/restaurant/profile/224551"]},{"amountMax":5.95,"amountMin":5.95,"currency":"USD","dateSeen":["2016-01-06T18:20:09Z"],"name":"Chicken Tortilla","sourceURLs":["http://www.opentable.com/restaurant/profile/224551"]},{"amountMax":6.50,"amountMin":6.50,"currency":"USD","dateSeen":["2016-01-06T18:20:09Z"],"name":"Triple Chocolate Pizookie Made With Ghirardelli","sourceURLs":["http://www.opentable.com/restaurant/profile/224551"]}]</t>
  </si>
  <si>
    <t>B J's Restaurant &amp; Brewhouse</t>
  </si>
  <si>
    <t>http://bjsbrewhouse.com,http://t.co/bl46gcjDLN</t>
  </si>
  <si>
    <t>AVweTLlN_7pvs4fzBx52</t>
  </si>
  <si>
    <t>Restaurant,Seafood,Pubs,Brewery</t>
  </si>
  <si>
    <t>us/ca/halfmoonbay/730mainst/-136636076</t>
  </si>
  <si>
    <t>Cowboy Fishing Company</t>
  </si>
  <si>
    <t>AVwdkdoXkufWRAb57LtW</t>
  </si>
  <si>
    <t>1150 El Camino Real</t>
  </si>
  <si>
    <t>Restaurant,American,Chain Restaurant,American Restaurant,Pizza Place,Brewery</t>
  </si>
  <si>
    <t>San Bruno</t>
  </si>
  <si>
    <t>[{"day":"Monday - Thursday","hour":"11:00 AM - 12:00 AM"},{"day":"Friday","hour":"11:00 AM - 1:00 AM"},{"day":"Saturday","hour":"10:00 AM - 1:00 AM"},{"day":"Sunday","hour":"10:00 AM - 12:00 AM"},{"day":"Friday","hour":"11:00 am - 1:00 am"}]</t>
  </si>
  <si>
    <t>us/ca/sanbruno/1150elcaminoreal/554746294</t>
  </si>
  <si>
    <t>[{"amountMax":12.50,"amountMin":12.50,"currency":"USD","dateSeen":["2016-06-14T02:20:28Z"],"description":"Napa cabbage, toasted almonds, crisp wontons, red bell peppers, green onions, mandarin oranges, sesame seeds and sweet sesame dressing.","name":"Sesame Chicken Salad","sourceURLs":["https://foursquare.com/v/bjs-restaurant-and-brewhouse/454f462ff964a520d53c1fe3/menu"]},{"amountMax":8.95,"amountMin":8.95,"currency":"USD","dateSeen":["2016-06-14T02:20:28Z"],"description":"Roasted vegetables, goat cheese crumbles, mozzarella, red onions, seasoned tomatoes and a drizzle of basil pesto sauce.","name":"Roasted Vegetable and Goat Cheese","sourceURLs":["https://foursquare.com/v/bjs-restaurant-and-brewhouse/454f462ff964a520d53c1fe3/menu"]},{"amountMax":13.75,"amountMin":13.75,"currency":"USD","dateSeen":["2016-06-14T02:20:28Z"],"description":"Grilled or blackened chicken breast and alfredo sauce.","name":"Chicken Fettuccini Alfredo","sourceURLs":["https://foursquare.com/v/bjs-restaurant-and-brewhouse/454f462ff964a520d53c1fe3/menu"]},{"amountMax":5.95,"amountMin":5.95,"currency":"USD","dateSeen":["2016-06-14T02:20:28Z"],"name":"Chicken Tortilla","sourceURLs":["https://foursquare.com/v/bjs-restaurant-and-brewhouse/454f462ff964a520d53c1fe3/menu"]},{"amountMax":9.25,"amountMin":9.25,"currency":"USD","dateSeen":["2016-06-14T02:20:28Z"],"description":"Romaine tossed with oven baked seasoned croutons, parmesan cheese and rich caesar dressing.","name":"Caesar Salad","sourceURLs":["https://foursquare.com/v/bjs-restaurant-and-brewhouse/454f462ff964a520d53c1fe3/menu"]},{"amountMax":9.50,"amountMin":9.50,"currency":"USD","dateSeen":["2016-06-14T02:20:28Z"],"description":"Grilled chicken breast, applewood smoked bacon, tomatoes, mozzarella, roasted garlic aioli and diced avocado.","name":"California Club","sourceURLs":["https://foursquare.com/v/bjs-restaurant-and-brewhouse/454f462ff964a520d53c1fe3/menu"]},{"amountMax":5.95,"amountMin":5.95,"currency":"USD","dateSeen":["2016-06-14T02:20:28Z"],"description":"A red velvet cookie mixed with sweetened cream cheese chunks and white chocolate chips. topped with two scoops of vanilla bean ice cream.","name":"Red Velvet Pizookie","sourceURLs":["https://foursquare.com/v/bjs-restaurant-and-brewhouse/454f462ff964a520d53c1fe3/menu"]},{"amountMax":15.95,"amountMin":15.95,"currency":"USD","dateSeen":["2016-06-14T02:20:28Z"],"name":"Scampi Pasta","sourceURLs":["https://foursquare.com/v/bjs-restaurant-and-brewhouse/454f462ff964a520d53c1fe3/menu"]},{"amountMax":8.75,"amountMin":8.75,"currency":"USD","dateSeen":["2016-06-14T02:20:28Z"],"description":"With grilled onions and ketchup on fl uffy miniature buns with lettuce and pickles.","name":"Angus Beef Sliders","sourceURLs":["https://foursquare.com/v/bjs-restaurant-and-brewhouse/454f462ff964a520d53c1fe3/menu"]},{"amountMax":10.25,"amountMin":10.25,"currency":"USD","dateSeen":["2016-06-14T02:20:28Z"],"name":"Avocado Egg Rolls","sourceURLs":["https://foursquare.com/v/bjs-restaurant-and-brewhouse/454f462ff964a520d53c1fe3/menu"]},{"amountMax":10.95,"amountMin":10.95,"currency":"USD","dateSeen":["2016-06-14T02:20:28Z"],"description":"Ground angus beef, red onions, applewood smoked bacon, cheddar cheese, diced tomatoes, dill pickles and a drizzle of signature burger sauce.","name":"Bjs Bacon Cheeseburger","sourceURLs":["https://foursquare.com/v/bjs-restaurant-and-brewhouse/454f462ff964a520d53c1fe3/menu"]},{"amountMax":5.95,"amountMin":5.95,"currency":"USD","dateSeen":["2016-06-14T02:20:28Z"],"name":"Clam Chowder","sourceURLs":["https://foursquare.com/v/bjs-restaurant-and-brewhouse/454f462ff964a520d53c1fe3/menu"]},{"amountMax":8.95,"amountMin":8.95,"currency":"USD","dateSeen":["2016-06-14T02:20:28Z"],"name":"Pizookie Trio","sourceURLs":["https://foursquare.com/v/bjs-restaurant-and-brewhouse/454f462ff964a520d53c1fe3/menu"]},{"amountMax":5.95,"amountMin":5.95,"currency":"USD","dateSeen":["2016-06-14T02:20:28Z"],"name":"Tuscan Tomato Bisque","sourceURLs":["https://foursquare.com/v/bjs-restaurant-and-brewhouse/454f462ff964a520d53c1fe3/menu"]},{"amountMax":6.50,"amountMin":6.50,"currency":"USD","dateSeen":["2016-06-14T02:20:28Z"],"name":"Triple Chocolate Pizookie","sourceURLs":["https://foursquare.com/v/bjs-restaurant-and-brewhouse/454f462ff964a520d53c1fe3/menu"]},{"amountMax":12.25,"amountMin":12.25,"currency":"USD","dateSeen":["2016-06-14T02:20:28Z"],"name":"Cajun Pasta","sourceURLs":["https://foursquare.com/v/bjs-restaurant-and-brewhouse/454f462ff964a520d53c1fe3/menu"]},{"amountMax":5.95,"amountMin":5.95,"currency":"USD","dateSeen":["2016-06-14T02:20:28Z"],"name":"Cookies N Cream Pizookie","sourceURLs":["https://foursquare.com/v/bjs-restaurant-and-brewhouse/454f462ff964a520d53c1fe3/menu"]},{"amountMax":14.25,"amountMin":14.25,"currency":"USD","dateSeen":["2016-06-14T02:20:28Z"],"description":"Oven roasted potatoes, baby field greens tossed with balsamic vinaigrette and bleu cheese, topped with roasted yellow squash, red onions, zucchini, red bell peppers, tomatoes and wedges of hard boiled egg.","name":"Grilled Steak Salad","sourceURLs":["https://foursquare.com/v/bjs-restaurant-and-brewhouse/454f462ff964a520d53c1fe3/menu"]},{"amountMax":10.95,"amountMin":10.95,"currency":"USD","dateSeen":["2016-06-14T02:20:28Z"],"description":"Housemade meatballs, pepperoni, oven roasted ham, salami, italian sausage and parmesan cheese.","name":"Gourmet Five Meat","sourceURLs":["https://foursquare.com/v/bjs-restaurant-and-brewhouse/454f462ff964a520d53c1fe3/menu"]},{"amountMax":10.95,"amountMin":10.95,"currency":"USD","dateSeen":["2016-06-14T02:20:28Z"],"description":"Oven roasted tilapia topped with a tomato olive tapenade, served with rice pilaf and baby greens tossed with balsamic vinaigrette and topped with shredded carrots, red onions, cucumbers and tomatoes.","name":"Creole Tilapia","sourceURLs":["https://foursquare.com/v/bjs-restaurant-and-brewhouse/454f462ff964a520d53c1fe3/menu"]},{"amountMax":9.95,"amountMin":9.95,"currency":"USD","dateSeen":["2016-06-14T02:20:28Z"],"name":"Mediterranean Vegetable Pasta","sourceURLs":["https://foursquare.com/v/bjs-restaurant-and-brewhouse/454f462ff964a520d53c1fe3/menu"]},{"amountMax":10.50,"amountMin":10.50,"currency":"USD","dateSeen":["2016-06-14T02:20:28Z"],"description":"Pepperoni, italian sausage, mushrooms and seasoned tomatoes.","name":"Bjs Classic Combo","sourceURLs":["https://foursquare.com/v/bjs-restaurant-and-brewhouse/454f462ff964a520d53c1fe3/menu"]},{"amountMax":5.95,"amountMin":5.95,"currency":"USD","dateSeen":["2016-06-14T02:20:28Z"],"name":"Piranha Pale Ale Chili","sourceURLs":["https://foursquare.com/v/bjs-restaurant-and-brewhouse/454f462ff964a520d53c1fe3/menu"]},{"amountMax":8.95,"amountMin":8.95,"currency":"USD","dateSeen":["2016-06-14T02:20:28Z"],"description":"Fresh mozzarella, sweet tomato sauce, fresh basil and parmesan cheese.","name":"Margherita Fresca","sourceURLs":["https://foursquare.com/v/bjs-restaurant-and-brewhouse/454f462ff964a520d53c1fe3/menu"]},{"amountMax":10.50,"amountMin":10.50,"currency":"USD","dateSeen":["2016-06-14T02:20:28Z"],"description":"Sliced mushrooms, green bell peppers, black olives, white onions and seasoned tomatoes.","name":"Vegetarian Mini Pizza","sourceURLs":["https://foursquare.com/v/bjs-restaurant-and-brewhouse/454f462ff964a520d53c1fe3/menu"]},{"amountMax":9.75,"amountMin":9.75,"currency":"USD","dateSeen":["2016-06-14T02:20:28Z"],"description":"Chopped sashimi grade ahi tuna and green and yellow onions marinated in our signature poke sauce. topped with diced avocados and served with crisp wonton chips.","name":"Ahi Poke","sourceURLs":["https://foursquare.com/v/bjs-restaurant-and-brewhouse/454f462ff964a520d53c1fe3/menu"]},{"amountMax":9.50,"amountMin":9.50,"currency":"USD","dateSeen":["2016-06-14T02:20:28Z"],"description":"Grilled marinated skirt steak, blue cheese crumbles, mozzarella, caramelized onions, flame grilled potbelly mushrooms, roasted red bell peppers and fresh thyme.","name":"Black and Bleu","sourceURLs":["https://foursquare.com/v/bjs-restaurant-and-brewhouse/454f462ff964a520d53c1fe3/menu"]},{"amountMax":13.75,"amountMin":13.75,"currency":"USD","dateSeen":["2016-06-14T02:20:28Z"],"description":"Smothered with provolone cheese and served over spicy marinara spaghetti.","name":"Italian Chicken Parmigiana","sourceURLs":["https://foursquare.com/v/bjs-restaurant-and-brewhouse/454f462ff964a520d53c1fe3/menu"]},{"amountMax":10.25,"amountMin":10.25,"currency":"USD","dateSeen":["2016-06-14T02:20:28Z"],"description":"Grilled, marinated chicken breast served over rice pilaf and zucchini, mushrooms, bell peppers and tomatoes prepared ratatouille style, with a drizzle of a light dijon tarragon jus. garnished with arugula tossed in balsamic vinaigrette.","name":"Chicken A La Fresca","sourceURLs":["https://foursquare.com/v/bjs-restaurant-and-brewhouse/454f462ff964a520d53c1fe3/menu"]},{"amountMax":10.95,"amountMin":10.95,"currency":"USD","dateSeen":["2016-06-14T02:20:28Z"],"description":"Housemade meatballs, pepperoni, italian sausage, mushrooms, green bell peppers, black olives, white onions and seasoned tomatoes.","name":"Bjs Favorite","sourceURLs":["https://foursquare.com/v/bjs-restaurant-and-brewhouse/454f462ff964a520d53c1fe3/menu"]},{"amountMax":9.50,"amountMin":9.50,"currency":"USD","dateSeen":["2016-06-14T02:20:28Z"],"description":"Mozzarella, fontina and parmesan cheese, fresh basil, oregano, roma tomatoes and italian sausage.","name":"Fresh Basil With Italian Sausage","sourceURLs":["https://foursquare.com/v/bjs-restaurant-and-brewhouse/454f462ff964a520d53c1fe3/menu"]},{"amountMax":10.75,"amountMin":10.75,"currency":"USD","dateSeen":["2016-06-14T02:20:28Z"],"description":"Spicy thai glazed shrimp, napa cabbage, cilantro, carrots, red onions, minty mango salsa and toasted coconut.","name":"Thai Shrimp Lettuce Wraps","sourceURLs":["https://foursquare.com/v/bjs-restaurant-and-brewhouse/454f462ff964a520d53c1fe3/menu"]},{"amountMax":14.25,"amountMin":14.25,"currency":"USD","dateSeen":["2016-06-14T02:20:28Z"],"description":"Baby field greens, napa cabbage, romaine and red bell peppers tossed with rice wine vinaigrette. served with tomatoes, avocado, pickled cucumber, cilantro, wasabi, crisp wonton strips and green onions.","name":"Seared Ahi Salad","sourceURLs":["https://foursquare.com/v/bjs-restaurant-and-brewhouse/454f462ff964a520d53c1fe3/menu"]},{"amountMax":12.75,"amountMin":12.75,"currency":"USD","dateSeen":["2016-06-14T02:20:28Z"],"description":"Corn, black beans, jicama, cilantro, mozzarella cheese, tomatoes, green onions and iceberg lettuce. tossed with bbq ranch dressing and topped with crispy onion strings.","name":"Barbeque Chicken Chopped Salad","sourceURLs":["https://foursquare.com/v/bjs-restaurant-and-brewhouse/454f462ff964a520d53c1fe3/menu"]},{"amountMax":10.95,"amountMin":10.95,"currency":"USD","dateSeen":["2016-06-14T02:20:28Z"],"name":"Mediterranean","sourceURLs":["https://foursquare.com/v/bjs-restaurant-and-brewhouse/454f462ff964a520d53c1fe3/menu"]},{"amountMax":10.75,"amountMin":10.75,"currency":"USD","dateSeen":["2016-06-14T02:20:28Z"],"name":"Angel Hair Toscana","sourceURLs":["https://foursquare.com/v/bjs-restaurant-and-brewhouse/454f462ff964a520d53c1fe3/menu"]},{"amountMax":11.95,"amountMin":11.95,"currency":"USD","dateSeen":["2016-06-14T02:20:28Z"],"description":"One center cut pork chop, lightly seasoned and glazed in a sweet and tangy sauce. grilled and served with oven roasted red potatoes and steamed green beans topped with grilled, sweet red onions.","name":"Maui Glazed Pork Chop","sourceURLs":["https://foursquare.com/v/bjs-restaurant-and-brewhouse/454f462ff964a520d53c1fe3/menu"]}]</t>
  </si>
  <si>
    <t>AVweA_bC_7pvs4fz_SPn</t>
  </si>
  <si>
    <t>Bar,Pub,Restaurant,Bars &amp; Pubs,Breweries,Irish Restaurants</t>
  </si>
  <si>
    <t>[{"day":"Monday - Sunday","hour":"11:00 AM - 2:00 AM"},{"day":"Sun - Sat","hour":"11:30 am - 2:00 am"},{"day":"Mon - Sun","hour":"11:00 AM - 2:00 AM"}]</t>
  </si>
  <si>
    <t>us/ca/sanmateo/34sbst/-1563998856</t>
  </si>
  <si>
    <t>[{"dateSeen":["2017-03-28T21:14:49Z"],"description":"Fresh mozzeralla cheese, red onions, cherry tomato tossed with fresh basil and mix tossed with balsamic dressing topped with panko chicken breast","name":"Caprese and Spring Mix Salad With Panko Crested Chicken","sourceURLs":["http://www.superpages.com/bp/san-mateo-ca/oneills-irish-pub-L2051639214.htm"]},{"dateSeen":["2017-03-28T21:14:49Z"],"name":"Johnny Walker Blue Label","sourceURLs":["http://www.superpages.com/bp/san-mateo-ca/oneills-irish-pub-L2051639214.htm"]},{"dateSeen":["2017-03-28T21:14:49Z"],"name":"Corona","sourceURLs":["http://www.superpages.com/bp/san-mateo-ca/oneills-irish-pub-L2051639214.htm"]},{"dateSeen":["2017-03-28T21:14:49Z"],"name":"Michael Collins","sourceURLs":["http://www.superpages.com/bp/san-mateo-ca/oneills-irish-pub-L2051639214.htm"]},{"dateSeen":["2017-03-28T21:14:49Z"],"name":"Sierra Nevada","sourceURLs":["http://www.superpages.com/bp/san-mateo-ca/oneills-irish-pub-L2051639214.htm"]},{"dateSeen":["2017-03-28T21:14:49Z"],"name":"Glenlivet 18yr","sourceURLs":["http://www.superpages.com/bp/san-mateo-ca/oneills-irish-pub-L2051639214.htm"]},{"dateSeen":["2017-03-28T21:14:49Z"],"name":"Chili Cheese Fries","sourceURLs":["http://www.superpages.com/bp/san-mateo-ca/oneills-irish-pub-L2051639214.htm"]},{"dateSeen":["2017-03-28T21:14:49Z"],"name":"Franziskaner","sourceURLs":["http://www.superpages.com/bp/san-mateo-ca/oneills-irish-pub-L2051639214.htm"]},{"dateSeen":["2017-03-28T21:14:49Z"],"name":"Anchor Steam","sourceURLs":["http://www.superpages.com/bp/san-mateo-ca/oneills-irish-pub-L2051639214.htm"]},{"dateSeen":["2017-03-28T21:14:49Z"],"name":"Glenlivet 15yr","sourceURLs":["http://www.superpages.com/bp/san-mateo-ca/oneills-irish-pub-L2051639214.htm"]},{"dateSeen":["2017-03-28T21:14:49Z"],"name":"Makers Mark","sourceURLs":["http://www.superpages.com/bp/san-mateo-ca/oneills-irish-pub-L2051639214.htm"]},{"dateSeen":["2017-03-28T21:14:49Z"],"name":"Balvenie 10yr","sourceURLs":["http://www.superpages.com/bp/san-mateo-ca/oneills-irish-pub-L2051639214.htm"]},{"dateSeen":["2017-03-28T21:14:49Z"],"name":"Stella Artois","sourceURLs":["http://www.superpages.com/bp/san-mateo-ca/oneills-irish-pub-L2051639214.htm"]},{"dateSeen":["2017-03-28T21:14:49Z"],"name":"Hennessy Vs","sourceURLs":["http://www.superpages.com/bp/san-mateo-ca/oneills-irish-pub-L2051639214.htm"]},{"dateSeen":["2017-03-28T21:14:49Z"],"name":"Crown Royal","sourceURLs":["http://www.superpages.com/bp/san-mateo-ca/oneills-irish-pub-L2051639214.htm"]},{"dateSeen":["2017-03-28T21:14:49Z"],"name":"Smithwicks","sourceURLs":["http://www.superpages.com/bp/san-mateo-ca/oneills-irish-pub-L2051639214.htm"]},{"amountMax":10.00,"amountMin":10.00,"currency":"USD","dateSeen":["2017-03-28T21:14:49Z"],"name":"Bushmills","sourceURLs":["http://www.superpages.com/bp/san-mateo-ca/oneills-irish-pub-L2051639214.htm"]},{"dateSeen":["2017-03-28T21:14:49Z"],"name":"Newcastle","sourceURLs":["http://www.superpages.com/bp/san-mateo-ca/oneills-irish-pub-L2051639214.htm"]},{"dateSeen":["2017-03-28T21:14:49Z"],"name":"Seagrams Vo","sourceURLs":["http://www.superpages.com/bp/san-mateo-ca/oneills-irish-pub-L2051639214.htm"]},{"dateSeen":["2017-03-28T21:14:49Z"],"description":"Beer batter cod deep fried to perfection with golden French fries served with cole slaw and tartar sauce","name":"Beer Battered Fish and Chips","sourceURLs":["http://www.superpages.com/bp/san-mateo-ca/oneills-irish-pub-L2051639214.htm"]},{"dateSeen":["2017-03-28T21:14:49Z"],"name":"Pilsner Urquell","sourceURLs":["http://www.superpages.com/bp/san-mateo-ca/oneills-irish-pub-L2051639214.htm"]},{"amountMax":18.00,"amountMin":18.00,"currency":"USD","dateSeen":["2017-03-28T21:14:49Z"],"name":"Glenfiddich","sourceURLs":["http://www.superpages.com/bp/san-mateo-ca/oneills-irish-pub-L2051639214.htm"]},{"dateSeen":["2017-03-28T21:14:49Z"],"name":"Coors Lt","sourceURLs":["http://www.superpages.com/bp/san-mateo-ca/oneills-irish-pub-L2051639214.htm"]},{"dateSeen":["2017-03-28T21:14:49Z"],"description":"Grilled tender chicken breast served on a soft kaiser roll with lettuce, red onion tomato served with crispy Frence fries","name":"Grilled Chicken Sandwich","sourceURLs":["http://www.superpages.com/bp/san-mateo-ca/oneills-irish-pub-L2051639214.htm"]},{"dateSeen":["2017-03-28T21:14:49Z"],"name":"Chivas","sourceURLs":["http://www.superpages.com/bp/san-mateo-ca/oneills-irish-pub-L2051639214.htm"]},{"dateSeen":["2017-03-28T21:14:49Z"],"name":"Powers","sourceURLs":["http://www.superpages.com/bp/san-mateo-ca/oneills-irish-pub-L2051639214.htm"]},{"dateSeen":["2017-03-28T21:14:49Z"],"description":"Sauted chicken, yellow onions, mushroom, red peppers and fresh spinach tossed parmesan cream sauce","name":"Chicken and Mushroom Fettucini Pasta","sourceURLs":["http://www.superpages.com/bp/san-mateo-ca/oneills-irish-pub-L2051639214.htm"]},{"dateSeen":["2017-03-28T21:14:49Z"],"name":"Glenlivet 12yr","sourceURLs":["http://www.superpages.com/bp/san-mateo-ca/oneills-irish-pub-L2051639214.htm"]},{"dateSeen":["2017-03-28T21:14:49Z"],"description":"Spicy chicken wings tossed in hot sauce served in ranch dressing","name":"Buffalo Wings","sourceURLs":["http://www.superpages.com/bp/san-mateo-ca/oneills-irish-pub-L2051639214.htm"]},{"dateSeen":["2017-03-28T21:14:49Z"],"name":"Guinness Black Lager","sourceURLs":["http://www.superpages.com/bp/san-mateo-ca/oneills-irish-pub-L2051639214.htm"]},{"dateSeen":["2017-03-28T21:14:49Z"],"name":"Harp","sourceURLs":["http://www.superpages.com/bp/san-mateo-ca/oneills-irish-pub-L2051639214.htm"]},{"dateSeen":["2017-03-28T21:14:49Z"],"description":"Three kobe beef mini patties on slider buns served with French fries","name":"Kobe Beef Sliders With French Fries","sourceURLs":["http://www.superpages.com/bp/san-mateo-ca/oneills-irish-pub-L2051639214.htm"]},{"dateSeen":["2017-03-28T21:14:49Z"],"name":"Guinness","sourceURLs":["http://www.superpages.com/bp/san-mateo-ca/oneills-irish-pub-L2051639214.htm"]},{"dateSeen":["2017-03-28T21:14:49Z"],"name":"Tullamore Dew","sourceURLs":["http://www.superpages.com/bp/san-mateo-ca/oneills-irish-pub-L2051639214.htm"]},{"amountMax":15.00,"amountMin":15.00,"currency":"USD","dateSeen":["2017-03-28T21:14:49Z"],"name":"Balvenie","sourceURLs":["http://www.superpages.com/bp/san-mateo-ca/oneills-irish-pub-L2051639214.htm"]},{"dateSeen":["2017-03-28T21:14:49Z"],"description":"Non alcoholic","name":"Kaliber","sourceURLs":["http://www.superpages.com/bp/san-mateo-ca/oneills-irish-pub-L2051639214.htm"]},{"dateSeen":["2017-03-28T21:14:49Z"],"name":"Coors Light","sourceURLs":["http://www.superpages.com/bp/san-mateo-ca/oneills-irish-pub-L2051639214.htm"]},{"dateSeen":["2017-03-28T21:14:49Z"],"name":"Bass","sourceURLs":["http://www.superpages.com/bp/san-mateo-ca/oneills-irish-pub-L2051639214.htm"]},{"dateSeen":["2017-03-28T21:14:49Z"],"name":"Magners Pear Cider","sourceURLs":["http://www.superpages.com/bp/san-mateo-ca/oneills-irish-pub-L2051639214.htm"]},{"dateSeen":["2017-03-28T21:14:49Z"],"name":"Johnny Walker Black Label","sourceURLs":["http://www.superpages.com/bp/san-mateo-ca/oneills-irish-pub-L2051639214.htm"]},{"amountMax":18.00,"amountMin":18.00,"currency":"USD","dateSeen":["2017-03-28T21:14:49Z"],"name":"Glenlivet","sourceURLs":["http://www.superpages.com/bp/san-mateo-ca/oneills-irish-pub-L2051639214.htm"]},{"dateSeen":["2017-03-28T21:14:49Z"],"name":"Knob Creek","sourceURLs":["http://www.superpages.com/bp/san-mateo-ca/oneills-irish-pub-L2051639214.htm"]},{"dateSeen":["2017-03-28T21:14:49Z"],"name":"Glenmorangie10","sourceURLs":["http://www.superpages.com/bp/san-mateo-ca/oneills-irish-pub-L2051639214.htm"]},{"dateSeen":["2017-03-28T21:14:49Z"],"description":"Fresh romain lettuce leaves, croutons tossed in caesar dressing with parmesan cheese","name":"Caesar Salad","sourceURLs":["http://www.superpages.com/bp/san-mateo-ca/oneills-irish-pub-L2051639214.htm"]},{"dateSeen":["2017-03-28T21:14:49Z"],"name":"Johnny Walker Green","sourceURLs":["http://www.superpages.com/bp/san-mateo-ca/oneills-irish-pub-L2051639214.htm"]},{"dateSeen":["2017-03-28T21:14:49Z"],"name":"Coors","sourceURLs":["http://www.superpages.com/bp/san-mateo-ca/oneills-irish-pub-L2051639214.htm"]},{"amountMax":12.00,"amountMin":12.00,"currency":"USD","dateSeen":["2017-03-28T21:14:49Z"],"name":"Macallan","sourceURLs":["http://www.superpages.com/bp/san-mateo-ca/oneills-irish-pub-L2051639214.htm"]},{"dateSeen":["2017-03-28T21:14:49Z"],"name":"Macallan 12yr","sourceURLs":["http://www.superpages.com/bp/san-mateo-ca/oneills-irish-pub-L2051639214.htm"]},{"dateSeen":["2017-03-28T21:14:49Z"],"name":"Guinness Stout, Dublin Ireland","sourceURLs":["http://www.superpages.com/bp/san-mateo-ca/oneills-irish-pub-L2051639214.htm"]},{"dateSeen":["2017-03-28T21:14:49Z"],"name":"Giant Angus Burger","sourceURLs":["http://www.superpages.com/bp/san-mateo-ca/oneills-irish-pub-L2051639214.htm"]},{"dateSeen":["2017-03-28T21:14:49Z"],"description":"Golden cripsy French fries","name":"Basket of French Fries","sourceURLs":["http://www.superpages.com/bp/san-mateo-ca/oneills-irish-pub-L2051639214.htm"]},{"dateSeen":["2017-03-28T21:14:49Z"],"name":"Jim Beam","sourceURLs":["http://www.superpages.com/bp/san-mateo-ca/oneills-irish-pub-L2051639214.htm"]},{"dateSeen":["2017-03-28T21:14:49Z"],"name":"Johnny Walker Red Label","sourceURLs":["http://www.superpages.com/bp/san-mateo-ca/oneills-irish-pub-L2051639214.htm"]},{"dateSeen":["2017-03-28T21:14:49Z"],"name":"Beef Battered Onion Rings","sourceURLs":["http://www.superpages.com/bp/san-mateo-ca/oneills-irish-pub-L2051639214.htm"]},{"dateSeen":["2017-03-28T21:14:49Z"],"name":"Canadian Club","sourceURLs":["http://www.superpages.com/bp/san-mateo-ca/oneills-irish-pub-L2051639214.htm"]},{"dateSeen":["2017-03-28T21:14:49Z"],"name":"Paddy","sourceURLs":["http://www.superpages.com/bp/san-mateo-ca/oneills-irish-pub-L2051639214.htm"]},{"dateSeen":["2017-03-28T21:14:49Z"],"name":"Bud Lt","sourceURLs":["http://www.superpages.com/bp/san-mateo-ca/oneills-irish-pub-L2051639214.htm"]},{"dateSeen":["2017-03-28T21:14:49Z"],"name":"Midleton","sourceURLs":["http://www.superpages.com/bp/san-mateo-ca/oneills-irish-pub-L2051639214.htm"]},{"dateSeen":["2017-03-28T21:14:49Z"],"name":"Racer Five","sourceURLs":["http://www.superpages.com/bp/san-mateo-ca/oneills-irish-pub-L2051639214.htm"]},{"dateSeen":["2017-03-28T21:14:49Z"],"name":"Heineken","sourceURLs":["http://www.superpages.com/bp/san-mateo-ca/oneills-irish-pub-L2051639214.htm"]},{"dateSeen":["2017-03-28T21:14:49Z"],"name":"Bulleit","sourceURLs":["http://www.superpages.com/bp/san-mateo-ca/oneills-irish-pub-L2051639214.htm"]},{"dateSeen":["2017-03-28T21:14:49Z"],"name":"Boddingtons","sourceURLs":["http://www.superpages.com/bp/san-mateo-ca/oneills-irish-pub-L2051639214.htm"]},{"dateSeen":["2017-03-28T21:14:49Z"],"name":"Johnny Walker Black","sourceURLs":["http://www.superpages.com/bp/san-mateo-ca/oneills-irish-pub-L2051639214.htm"]},{"amountMax":14.00,"amountMin":14.00,"currency":"USD","dateSeen":["2017-03-28T21:14:49Z"],"name":"Oban","sourceURLs":["http://www.superpages.com/bp/san-mateo-ca/oneills-irish-pub-L2051639214.htm"]},{"amountMax":18.00,"amountMin":18.00,"currency":"USD","dateSeen":["2017-03-28T21:14:49Z"],"name":"Jameson","sourceURLs":["http://www.superpages.com/bp/san-mateo-ca/oneills-irish-pub-L2051639214.htm"]},{"dateSeen":["2017-03-28T21:14:49Z"],"name":"Labatt Blue","sourceURLs":["http://www.superpages.com/bp/san-mateo-ca/oneills-irish-pub-L2051639214.htm"]},{"dateSeen":["2017-03-28T21:14:49Z"],"name":"Seagrams 7","sourceURLs":["http://www.superpages.com/bp/san-mateo-ca/oneills-irish-pub-L2051639214.htm"]},{"dateSeen":["2017-03-28T21:14:49Z"],"name":"Magners Cider, Clonmel Ireland","sourceURLs":["http://www.superpages.com/bp/san-mateo-ca/oneills-irish-pub-L2051639214.htm"]},{"dateSeen":["2017-03-28T21:14:49Z"],"name":"Budweiser","sourceURLs":["http://www.superpages.com/bp/san-mateo-ca/oneills-irish-pub-L2051639214.htm"]},{"dateSeen":["2017-03-28T21:14:49Z"],"name":"Jack Daniels","sourceURLs":["http://www.superpages.com/bp/san-mateo-ca/oneills-irish-pub-L2051639214.htm"]},{"dateSeen":["2017-03-28T21:14:49Z"],"name":"Balvenie 12yr","sourceURLs":["http://www.superpages.com/bp/san-mateo-ca/oneills-irish-pub-L2051639214.htm"]},{"dateSeen":["2017-03-28T21:14:49Z"],"name":"Lagunitas","sourceURLs":["http://www.superpages.com/bp/san-mateo-ca/oneills-irish-pub-L2051639214.htm"]},{"dateSeen":["2017-03-28T21:14:49Z"],"name":"Hefeweizen Blue Moon","sourceURLs":["http://www.superpages.com/bp/san-mateo-ca/oneills-irish-pub-L2051639214.htm"]},{"dateSeen":["2017-03-28T21:14:49Z"],"name":"Johnny Walker Blue","sourceURLs":["http://www.superpages.com/bp/san-mateo-ca/oneills-irish-pub-L2051639214.htm"]},{"dateSeen":["2017-03-28T21:14:49Z"],"name":"Southern Comfort","sourceURLs":["http://www.superpages.com/bp/san-mateo-ca/oneills-irish-pub-L2051639214.htm"]},{"dateSeen":["2017-03-28T21:14:49Z"],"name":"Franziskaner Hefeweisen","sourceURLs":["http://www.superpages.com/bp/san-mateo-ca/oneills-irish-pub-L2051639214.htm"]},{"dateSeen":["2017-03-28T21:14:49Z"],"name":"Dewars","sourceURLs":["http://www.superpages.com/bp/san-mateo-ca/oneills-irish-pub-L2051639214.htm"]},{"dateSeen":["2017-03-28T21:14:49Z"],"name":"Johnny Walker Red","sourceURLs":["http://www.superpages.com/bp/san-mateo-ca/oneills-irish-pub-L2051639214.htm"]},{"dateSeen":["2017-03-28T21:14:49Z"],"name":"Smithwicks Ale, Kilkenny Ireland","sourceURLs":["http://www.superpages.com/bp/san-mateo-ca/oneills-irish-pub-L2051639214.htm"]},{"dateSeen":["2017-03-28T21:14:49Z"],"name":"Bud Light","sourceURLs":["http://www.superpages.com/bp/san-mateo-ca/oneills-irish-pub-L2051639214.htm"]},{"dateSeen":["2017-03-28T21:14:49Z"],"name":"Miller Lt","sourceURLs":["http://www.superpages.com/bp/san-mateo-ca/oneills-irish-pub-L2051639214.htm"]},{"dateSeen":["2017-03-28T21:14:49Z"],"name":"Harp Lager, Dundalk Ireland","sourceURLs":["http://www.superpages.com/bp/san-mateo-ca/oneills-irish-pub-L2051639214.htm"]}]</t>
  </si>
  <si>
    <t>O'Neill's Irish Pub</t>
  </si>
  <si>
    <t>http://www.tisoneills.com</t>
  </si>
  <si>
    <t>AVwcn04gByjofQCxgWS5</t>
  </si>
  <si>
    <t>1840 W 208th St</t>
  </si>
  <si>
    <t>[{"day":"Thursday - Friday","hour":"3:00 PM - 10:00 PM"},{"day":"Saturday - Sunday","hour":"12:00 PM - 10:00 PM"},{"day":"Thu - Fri","hour":"3:00 PM - 10:00 PM"},{"day":"Sat - Sun","hour":"Noon - 10:00 PM"}]</t>
  </si>
  <si>
    <t>us/ca/torrance/1840w208thst/-467709698</t>
  </si>
  <si>
    <t>[{"dateSeen":["2015-10-20T02:38:17Z","2016-03-22T04:20:20Z","2016-06-20T17:24:44Z"],"name":"La Beer Week","sourceURLs":["https://foursquare.com/v/the-dudes-brewing-company/50c8d8cfe4b06a87a038500a","https://foursquare.com/v/the-dudes-brewing-company/50c8d8cfe4b06a87a038500a/menu"]},{"dateSeen":["2015-10-20T02:38:17Z","2016-03-22T04:20:20Z","2016-06-20T17:24:44Z"],"name":"King Trivia Thursday","sourceURLs":["https://foursquare.com/v/the-dudes-brewing-company/50c8d8cfe4b06a87a038500a","https://foursquare.com/v/the-dudes-brewing-company/50c8d8cfe4b06a87a038500a/menu"]},{"dateSeen":["2015-10-20T02:38:17Z","2016-03-22T04:20:20Z","2016-06-20T17:24:44Z"],"name":"Grinning Face Porter","sourceURLs":["https://foursquare.com/v/the-dudes-brewing-company/50c8d8cfe4b06a87a038500a","https://foursquare.com/v/the-dudes-brewing-company/50c8d8cfe4b06a87a038500a/menu"]},{"dateSeen":["2016-06-20T17:24:44Z"],"name":"Brownie Batter","sourceURLs":["https://foursquare.com/v/the-dudes-brewing-company/50c8d8cfe4b06a87a038500a/menu"]},{"dateSeen":["2016-06-20T17:24:44Z"],"name":"Orange Julius","sourceURLs":["https://foursquare.com/v/the-dudes-brewing-company/50c8d8cfe4b06a87a038500a/menu"]},{"dateSeen":["2016-06-20T17:24:44Z"],"name":"Dude On The Couch","sourceURLs":["https://foursquare.com/v/the-dudes-brewing-company/50c8d8cfe4b06a87a038500a/menu"]},{"dateSeen":["2016-06-20T17:24:44Z"],"name":"Surfrider American Pale Ale","sourceURLs":["https://foursquare.com/v/the-dudes-brewing-company/50c8d8cfe4b06a87a038500a/menu"]},{"dateSeen":["2016-06-20T17:24:44Z"],"name":"Double Dry Hopped Most Excellent Ipa","sourceURLs":["https://foursquare.com/v/the-dudes-brewing-company/50c8d8cfe4b06a87a038500a/menu"]},{"dateSeen":["2016-06-20T17:24:44Z"],"name":"Surfveza","sourceURLs":["https://foursquare.com/v/the-dudes-brewing-company/50c8d8cfe4b06a87a038500a/menu"]},{"dateSeen":["2016-06-20T17:24:44Z"],"name":"Mild Mannered Dude","sourceURLs":["https://foursquare.com/v/the-dudes-brewing-company/50c8d8cfe4b06a87a038500a/menu"]},{"dateSeen":["2016-06-20T17:24:44Z"],"name":"The Hoff","sourceURLs":["https://foursquare.com/v/the-dudes-brewing-company/50c8d8cfe4b06a87a038500a/menu"]}]</t>
  </si>
  <si>
    <t>The Dudes' Brewing Company</t>
  </si>
  <si>
    <t>http://thedudesbrew.com</t>
  </si>
  <si>
    <t>AVwdRtwEByjofQCxnZ_S</t>
  </si>
  <si>
    <t>3525 W Carson St</t>
  </si>
  <si>
    <t>[{"day":"Monday - Thursday","hour":"11:00 AM - 12:00 AM"},{"day":"Friday","hour":"11:00 AM - 1:00 AM"},{"day":"Saturday","hour":"10:00 AM - 1:00 AM"},{"day":"Sunday","hour":"10:00 AM - 12:00 AM"},{"day":"Fri","hour":"11:00 AM - 1:00 AM"},{"day":"Mon - Thu","hour":"11:00 AM - Midnight"},{"day":"Sun","hour":"10:00 AM - Midnight"},{"day":"Sat","hour":"10:00 AM - 1:00 AM"}]</t>
  </si>
  <si>
    <t>us/ca/torrance/3525wcarsonst/554746294</t>
  </si>
  <si>
    <t>[{"amountMax":10.95,"amountMin":10.95,"currency":"USD","dateSeen":["2016-05-21T01:55:53Z"],"description":"Layered with applewood smoked bacon, avocado, melted Swiss cheese, lettuce, tomato, and roasted garlic mayonnaise on grilled sourdough bread.","name":"California Chicken Club Sandwich","sourceURLs":["https://foursquare.com/v/bjs-restaurant-and-brewhouse/4ada7b4bf964a520f02221e3/menu"]},{"amountMax":12.95,"amountMin":12.95,"currency":"USD","dateSeen":["2016-05-21T01:55:53Z"],"description":"Romaine and iceberg lettuce, corn, green onions, black beans, jicama, cilantro, mozzarella cheese, tomatoes, and barbeque ranch dressing and crispy onion strings.","name":"Barbeque Chicken Chopped Salad","sourceURLs":["https://foursquare.com/v/bjs-restaurant-and-brewhouse/4ada7b4bf964a520f02221e3/menu"]},{"amountMax":9.95,"amountMin":9.95,"currency":"USD","dateSeen":["2016-05-21T01:55:53Z"],"description":"Drizzled with choice of sauce and ranch dressing. Served with celery sticks, extra sauce, and ranch dressing.","name":"Chicken Wings","sourceURLs":["https://foursquare.com/v/bjs-restaurant-and-brewhouse/4ada7b4bf964a520f02221e3/menu"]},{"amountMax":10.95,"amountMin":10.95,"currency":"USD","dateSeen":["2016-05-21T01:55:53Z"],"name":"California Burger","sourceURLs":["https://foursquare.com/v/bjs-restaurant-and-brewhouse/4ada7b4bf964a520f02221e3/menu"]},{"dateSeen":["2015-10-20T05:16:58Z"],"description":"Romaine and iceberg lettuce, corn, green onions, black beans, jicama, cilantro, mozzarella cheese, tomatoes, and barbeque ranch dressing and crispy onion strings.","name":"Barbeque Chicken Chopped Salad","sourceURLs":["https://foursquare.com/v/bjs-restaurant-and-brewhouse/4ada7b4bf964a520f02221e3"]},{"dateSeen":["2015-10-20T05:16:58Z"],"description":"Layered with applewood smoked bacon, avocado, melted Swiss cheese, lettuce, tomato, and roasted garlic mayonnaise on grilled sourdough bread.","name":"California Chicken Club Sandwich","sourceURLs":["https://foursquare.com/v/bjs-restaurant-and-brewhouse/4ada7b4bf964a520f02221e3"]},{"dateSeen":["2015-10-20T05:16:58Z"],"description":"Drizzled with choice of sauce and ranch dressing. Served with celery sticks, extra sauce, and ranch dressing.","name":"Chicken Wings","sourceURLs":["https://foursquare.com/v/bjs-restaurant-and-brewhouse/4ada7b4bf964a520f02221e3"]},{"dateSeen":["2015-10-20T05:16:58Z"],"name":"California Burger","sourceURLs":["https://foursquare.com/v/bjs-restaurant-and-brewhouse/4ada7b4bf964a520f02221e3"]}]</t>
  </si>
  <si>
    <t>AVwc1HFVkufWRAb5zeHB</t>
  </si>
  <si>
    <t>Mediterranean Restaurant,Coffee Shop,Restaurant,Brewery,Pizza Place,Mediterranean Restaurant and Coffee Shop</t>
  </si>
  <si>
    <t>[{"day":"Monday - Sunday","hour":"10:30 AM - 12:00 AM"},{"day":"Saturday","hour":"10:30 am - 12:00 am"},{"day":"Mon - Sun","hour":"10:30 AM - Midnight"}]</t>
  </si>
  <si>
    <t>us/ca/paloalto/220universityave/542836531</t>
  </si>
  <si>
    <t>[{"amountMax":4.75,"amountMin":4.75,"currency":"USD","dateSeen":["2016-03-27T05:28:26Z"],"description":"Cracked wheat, fresh tomatoes, bell pepper, red onion, parsley, lemon juice, olive oil.","name":"Tabouleh","sourceURLs":["https://foursquare.com/v/cafe-220/4a46c5ecf964a52072a91fe3/menu"]},{"amountMax":5.75,"amountMin":5.75,"currency":"USD","dateSeen":["2016-03-27T05:28:26Z"],"description":"Chopped roasted eggplant dip, topped with olive oil.","name":"Baba Ghanouj","sourceURLs":["https://foursquare.com/v/cafe-220/4a46c5ecf964a52072a91fe3/menu"]},{"amountMax":6.75,"amountMin":6.75,"currency":"USD","dateSeen":["2016-03-27T05:28:26Z"],"description":"Ice cream (four scoops) , strawberry, chocolate sauce, caramel, whipped cream.","name":"Chocolate","sourceURLs":["https://foursquare.com/v/cafe-220/4a46c5ecf964a52072a91fe3/menu"]},{"amountMax":11.95,"amountMin":11.95,"currency":"USD","dateSeen":["2016-03-27T05:28:26Z"],"description":"Layers of potatoes, ground meat, eggplant, greek cheeses, topped with bechamel sauce.","name":"Mousaka","sourceURLs":["https://foursquare.com/v/cafe-220/4a46c5ecf964a52072a91fe3/menu"]},{"amountMax":6.75,"amountMin":6.75,"currency":"USD","dateSeen":["2016-03-27T05:28:26Z"],"description":"Strawberry, banana, nutella, ice cream, caramel, whipped cream.","name":"Full House","sourceURLs":["https://foursquare.com/v/cafe-220/4a46c5ecf964a52072a91fe3/menu"]},{"amountMax":10.95,"amountMin":10.95,"currency":"USD","dateSeen":["2016-03-27T05:28:26Z"],"name":"Chicken Gyros Plate","sourceURLs":["https://foursquare.com/v/cafe-220/4a46c5ecf964a52072a91fe3/menu"]},{"amountMax":5.25,"amountMin":5.25,"currency":"USD","dateSeen":["2016-03-27T05:28:26Z"],"description":"Homemade yogurt with diced cucumber, oregano, fresh dill and a hint of garlic.","name":"Tzatziki","sourceURLs":["https://foursquare.com/v/cafe-220/4a46c5ecf964a52072a91fe3/menu"]},{"amountMax":6.25,"amountMin":6.25,"currency":"USD","dateSeen":["2016-03-27T05:28:26Z"],"description":"Strawberry, nutella, ice cream, caramel, whipped cream.","name":"Strawberry","sourceURLs":["https://foursquare.com/v/cafe-220/4a46c5ecf964a52072a91fe3/menu"]},{"amountMax":5.95,"amountMin":5.95,"currency":"USD","dateSeen":["2016-03-27T05:28:26Z"],"description":"Green beans with onion, tomatoes, garlic and olive oil.","name":"Lobi","sourceURLs":["https://foursquare.com/v/cafe-220/4a46c5ecf964a52072a91fe3/menu"]},{"amountMax":3.50,"amountMin":3.50,"currency":"USD","dateSeen":["2016-03-27T05:28:26Z"],"description":"Honey syrup with pistachios baked in filo.","name":"Baklava","sourceURLs":["https://foursquare.com/v/cafe-220/4a46c5ecf964a52072a91fe3/menu"]},{"amountMax":10.25,"amountMin":10.25,"currency":"USD","dateSeen":["2016-03-27T05:28:26Z"],"description":"Grilled mushroom, zucchini, bell pepper, tomato, onion with rice.","name":"Veggie Kebab Plate","sourceURLs":["https://foursquare.com/v/cafe-220/4a46c5ecf964a52072a91fe3/menu"]},{"amountMax":11.95,"amountMin":11.95,"currency":"USD","dateSeen":["2016-03-27T05:28:26Z"],"description":"Minced lamb spiced with parsley, onion, charcoal grilled.","name":"Adana Kebab","sourceURLs":["https://foursquare.com/v/cafe-220/4a46c5ecf964a52072a91fe3/menu"]},{"amountMax":7.00,"amountMin":7.00,"currency":"USD","dateSeen":["2016-03-27T05:28:26Z"],"description":"Hummus, dolma, baba ghanouj, potato salad, tahini sauce.","name":"Veggie Wrap","sourceURLs":["https://foursquare.com/v/cafe-220/4a46c5ecf964a52072a91fe3/menu"]},{"amountMax":8.95,"amountMin":8.95,"currency":"USD","dateSeen":["2016-03-27T05:28:26Z"],"description":"Deep fried garbanzo beans with hummus, baba ghanouj, tahini sauce.","name":"Falafel Plate","sourceURLs":["https://foursquare.com/v/cafe-220/4a46c5ecf964a52072a91fe3/menu"]},{"amountMax":3.50,"amountMin":3.50,"currency":"USD","dateSeen":["2016-03-27T05:28:26Z"],"description":"Rice pudding.","name":"Rizogola","sourceURLs":["https://foursquare.com/v/cafe-220/4a46c5ecf964a52072a91fe3/menu"]},{"amountMax":8.25,"amountMin":8.25,"currency":"USD","dateSeen":["2016-03-27T05:28:26Z"],"description":"Fresh lettuce, tomatoes, cucumber, lemon juice, extra virgin olive oil dressing, topped with chicken gyros.","name":"Chicken Gyros Salad","sourceURLs":["https://foursquare.com/v/cafe-220/4a46c5ecf964a52072a91fe3/menu"]},{"amountMax":5.25,"amountMin":5.25,"currency":"USD","dateSeen":["2016-03-27T05:28:26Z"],"description":"Grape leaves stuffed with rice, pine nut, raisin, assorted herbs and spices.","name":"Dolma","sourceURLs":["https://foursquare.com/v/cafe-220/4a46c5ecf964a52072a91fe3/menu"]},{"amountMax":3.50,"amountMin":3.50,"currency":"USD","dateSeen":["2016-03-27T05:28:26Z"],"description":"Prepared with walnuts, pistachios and kadayifi.","name":"Kadayifi","sourceURLs":["https://foursquare.com/v/cafe-220/4a46c5ecf964a52072a91fe3/menu"]},{"amountMax":15.95,"amountMin":15.95,"currency":"USD","dateSeen":["2016-03-27T05:28:26Z"],"name":"Alexander Kebab","sourceURLs":["https://foursquare.com/v/cafe-220/4a46c5ecf964a52072a91fe3/menu"]},{"amountMax":7.95,"amountMin":7.95,"currency":"USD","dateSeen":["2016-03-27T05:28:26Z"],"description":"Fresh lettuce, tomatoes, onion, parsley, lemon juice, extra virgin olive oil dressing, topped with deep fried garbanzo beans.","name":"Falafel Salad","sourceURLs":["https://foursquare.com/v/cafe-220/4a46c5ecf964a52072a91fe3/menu"]},{"amountMax":4.75,"amountMin":4.75,"currency":"USD","dateSeen":["2016-03-27T05:28:26Z"],"name":"Nutella","sourceURLs":["https://foursquare.com/v/cafe-220/4a46c5ecf964a52072a91fe3/menu"]},{"amountMax":4.95,"amountMin":4.95,"currency":"USD","dateSeen":["2016-03-27T05:28:26Z"],"description":"A blend of assorted cheeses wrapped in a puff pastry.","name":"Tiropita","sourceURLs":["https://foursquare.com/v/cafe-220/4a46c5ecf964a52072a91fe3/menu"]},{"amountMax":15.95,"amountMin":15.95,"currency":"USD","dateSeen":["2016-03-27T05:28:26Z"],"name":"Combo Mixed Grill","sourceURLs":["https://foursquare.com/v/cafe-220/4a46c5ecf964a52072a91fe3/menu"]},{"amountMax":7.25,"amountMin":7.25,"currency":"USD","dateSeen":["2016-03-27T05:28:26Z"],"name":"Chicken Gyros","sourceURLs":["https://foursquare.com/v/cafe-220/4a46c5ecf964a52072a91fe3/menu"]},{"amountMax":8.25,"amountMin":8.25,"currency":"USD","dateSeen":["2016-03-27T05:28:26Z"],"description":"Sauteed small beef cubes with onion, bell pepper, tomatoes, olive oil.","name":"Tantuni Wrap","sourceURLs":["https://foursquare.com/v/cafe-220/4a46c5ecf964a52072a91fe3/menu"]},{"amountMax":5.75,"amountMin":5.75,"currency":"USD","dateSeen":["2016-03-27T05:28:26Z"],"description":"Banana, nutella, ice cream, caramel, whipped cream.","name":"Banana","sourceURLs":["https://foursquare.com/v/cafe-220/4a46c5ecf964a52072a91fe3/menu"]},{"amountMax":4.75,"amountMin":4.75,"currency":"USD","dateSeen":["2016-03-27T05:28:26Z"],"description":"Potatoes with onion, parsley, lemon juice and olive oil.","name":"Potato Salad","sourceURLs":["https://foursquare.com/v/cafe-220/4a46c5ecf964a52072a91fe3/menu"]},{"amountMax":7.00,"amountMin":7.00,"currency":"USD","dateSeen":["2016-03-27T05:28:26Z"],"description":"Deep fried garbanzo beans, baba ghanouj, french fries, hummus, tahini sauce.","name":"Falafel Wrap","sourceURLs":["https://foursquare.com/v/cafe-220/4a46c5ecf964a52072a91fe3/menu"]},{"amountMax":6.95,"amountMin":6.95,"currency":"USD","dateSeen":["2016-03-27T05:28:26Z"],"description":"(served hot) baby spinach sauteed with onion, tomato, and bell pepper.","name":"Spanaki","sourceURLs":["https://foursquare.com/v/cafe-220/4a46c5ecf964a52072a91fe3/menu"]},{"dateSeen":["2016-03-27T05:28:26Z"],"name":"Soup of The Day","sourceURLs":["https://foursquare.com/v/cafe-220/4a46c5ecf964a52072a91fe3/menu"]},{"amountMax":8.75,"amountMin":8.75,"currency":"USD","dateSeen":["2016-03-27T05:28:26Z"],"description":"Hummus, dolma, baba ghanouj.","name":"Vegetarian Combo","sourceURLs":["https://foursquare.com/v/cafe-220/4a46c5ecf964a52072a91fe3/menu"]},{"amountMax":7.25,"amountMin":7.25,"currency":"USD","dateSeen":["2016-03-27T05:28:26Z"],"description":"Fresh lettuce, tomatoes, cucumber, bell pepper, onion, kalamata olives, pepperoncini topped with feta cheese, lemon juice, extra virgin oil dressing. topped with deep fried garbanzo beans.","name":"Greek Salad","sourceURLs":["https://foursquare.com/v/cafe-220/4a46c5ecf964a52072a91fe3/menu"]},{"amountMax":4.00,"amountMin":4.00,"currency":"USD","dateSeen":["2016-03-27T05:28:26Z"],"description":"(served hot) bulghur wheat balls in a yogurt sauce topped with paprika and brown butter.","name":"Lopiken","sourceURLs":["https://foursquare.com/v/cafe-220/4a46c5ecf964a52072a91fe3/menu"]},{"amountMax":12.95,"amountMin":12.95,"currency":"USD","dateSeen":["2016-03-27T05:28:26Z"],"description":"Diced lamb with tomatoes, onion, eggplant, bell pepper, garlic, tomato sauce, baked in a clay pot.","name":"Arni Kokinisto","sourceURLs":["https://foursquare.com/v/cafe-220/4a46c5ecf964a52072a91fe3/menu"]},{"amountMax":4.95,"amountMin":4.95,"currency":"USD","dateSeen":["2016-03-27T05:28:26Z"],"description":"Spinach and feta cheese wrapped in a puff pastry.","name":"Spanakopita","sourceURLs":["https://foursquare.com/v/cafe-220/4a46c5ecf964a52072a91fe3/menu"]},{"amountMax":11.95,"amountMin":11.95,"currency":"USD","dateSeen":["2016-03-27T05:28:26Z"],"description":"Combination of all the above.","name":"Mediterranean Combo","sourceURLs":["https://foursquare.com/v/cafe-220/4a46c5ecf964a52072a91fe3/menu"]},{"amountMax":5.75,"amountMin":5.75,"currency":"USD","dateSeen":["2016-03-27T05:28:26Z"],"name":"Eggplant Salad","sourceURLs":["https://foursquare.com/v/cafe-220/4a46c5ecf964a52072a91fe3/menu"]},{"amountMax":5.00,"amountMin":5.00,"currency":"USD","dateSeen":["2016-03-27T05:28:26Z"],"description":"A delightful dip of mashed garbanzo bean, tahini, garlic, lemon juice and olive oil.","name":"Hummus","sourceURLs":["https://foursquare.com/v/cafe-220/4a46c5ecf964a52072a91fe3/menu"]}]</t>
  </si>
  <si>
    <t>Cafe 220</t>
  </si>
  <si>
    <t>http://cafe220.com</t>
  </si>
  <si>
    <t>AVwebIdBkufWRAb5CxwG</t>
  </si>
  <si>
    <t>2118 W Oceanfront</t>
  </si>
  <si>
    <t>Beer Garden,Bar,Brewery,Restaurant,Beer Garden, Bar, and Brewery Newport Pier</t>
  </si>
  <si>
    <t>[{"day":"Thursday","hour":"5:00 PM - 10:00 PM"},{"day":"Friday","hour":"1:00 PM - 1:00 AM"},{"day":"Saturday","hour":"11:00 AM - 1:00 AM"},{"day":"Sunday","hour":"11:00 AM - 12:00 AM"},{"day":"Monday","hour":"1:00 PM - 5:00 PM"},{"day":"Wednesday","hour":"10:00 PM - 12:00 AM"},{"day":"Thu","hour":"5:00 PM - 10:00 PM"},{"day":"Mon","hour":"1:00 PM - 5:00 PM"},{"day":"Fri","hour":"1:00 PM - 1:00 AM"},{"day":"Sat","hour":"11:00 AM - 1:00 AM"}]</t>
  </si>
  <si>
    <t>us/ca/newportbeach/2118woceanfront/-1395722976</t>
  </si>
  <si>
    <t>Blackies by the Sea</t>
  </si>
  <si>
    <t>AVwcstxI_7pvs4fzyAVY</t>
  </si>
  <si>
    <t>1080 W. San Marcos Blvd.</t>
  </si>
  <si>
    <t>Restaurant,American,Brewery,American Restaurant,Brewery and American Restaurant</t>
  </si>
  <si>
    <t>[{"day":"Sunday","hour":"10:30 AM - 9:30 PM"},{"day":"Mon - Tue","hour":"11:00 AM - 9:30 PM"},{"day":"Wednesday - Thursday","hour":"11:00 AM - 10:00 PM"},{"day":"Wed - Thu","hour":"11:00 AM - 10:00 PM"},{"day":"Friday - Saturday","hour":"11:00 AM - 11:00 PM"},{"day":"Monday - Tuesday","hour":"11:00 AM - 9:30 PM"},{"day":"Sun","hour":"10:30 AM - 9:30 PM"},{"day":"Fri - Sat","hour":"11:00 AM - 11:00 PM"}]</t>
  </si>
  <si>
    <t>us/ca/sanmarcos/1080wsanmarcosblvd/1088987581</t>
  </si>
  <si>
    <t>[{"amountMax":8.99,"amountMin":8.99,"currency":"USD","dateSeen":["2016-03-24T10:22:48Z"],"name":"Classic Veggie Burger","sourceURLs":["https://foursquare.com/v/san-marcos-brewery--grill/4b16fe4ff964a52097c023e3/menu"]},{"amountMax":7.99,"amountMin":7.99,"currency":"USD","dateSeen":["2016-03-24T10:22:48Z"],"description":"Tortilla chips with melted cheeses, black beans, green chilies, black olives","name":"Nachos Grande","sourceURLs":["https://foursquare.com/v/san-marcos-brewery--grill/4b16fe4ff964a52097c023e3/menu"]},{"amountMax":15.99,"amountMin":15.99,"currency":"USD","dateSeen":["2016-03-24T10:22:48Z"],"name":"Grilled Fresh Salmon","sourceURLs":["https://foursquare.com/v/san-marcos-brewery--grill/4b16fe4ff964a52097c023e3/menu"]},{"amountMax":19.99,"amountMin":19.99,"currency":"USD","dateSeen":["2016-03-24T10:22:48Z"],"description":"A full rack of ribs, slowly roasted then basted in our rich classic bbq sauce. garnished with cole slaw.","name":"Bbq Baby Back Ribs","sourceURLs":["https://foursquare.com/v/san-marcos-brewery--grill/4b16fe4ff964a52097c023e3/menu"]},{"amountMax":14.99,"amountMin":14.99,"currency":"USD","dateSeen":["2016-03-24T10:22:48Z"],"name":"Cajun Chicken Bow Tie","sourceURLs":["https://foursquare.com/v/san-marcos-brewery--grill/4b16fe4ff964a52097c023e3/menu"]},{"amountMax":19.99,"amountMin":19.99,"currency":"USD","dateSeen":["2016-03-24T10:22:48Z"],"description":"U.s.d.a. choice 10 oz new york steak. served with sauteed vegetables","name":"New York Steak","sourceURLs":["https://foursquare.com/v/san-marcos-brewery--grill/4b16fe4ff964a52097c023e3/menu"]},{"amountMax":12.99,"amountMin":12.99,"currency":"USD","dateSeen":["2016-03-24T10:22:48Z"],"name":"Grilled Calamari Steak","sourceURLs":["https://foursquare.com/v/san-marcos-brewery--grill/4b16fe4ff964a52097c023e3/menu"]},{"amountMax":9.29,"amountMin":9.29,"currency":"USD","dateSeen":["2016-03-24T10:22:48Z"],"name":"Combination Burger","sourceURLs":["https://foursquare.com/v/san-marcos-brewery--grill/4b16fe4ff964a52097c023e3/menu"]},{"amountMax":8.99,"amountMin":8.99,"currency":"USD","dateSeen":["2016-03-24T10:22:48Z"],"description":"Tender calamari steak strips rolled in oriental breading then crispy fried golden brown. served with cocktail sauce.","name":"Crispy Calamari Strips","sourceURLs":["https://foursquare.com/v/san-marcos-brewery--grill/4b16fe4ff964a52097c023e3/menu"]},{"amountMax":9.29,"amountMin":9.29,"currency":"USD","dateSeen":["2016-03-24T10:22:48Z"],"name":"Oriental Chicken","sourceURLs":["https://foursquare.com/v/san-marcos-brewery--grill/4b16fe4ff964a52097c023e3/menu"]},{"amountMax":14.99,"amountMin":14.99,"currency":"USD","dateSeen":["2016-03-24T10:22:48Z"],"description":"U.s.d.a. choice 8 oz top sirloin steak. served with sauteed vegetables","name":"Brewery Top Sirloin","sourceURLs":["https://foursquare.com/v/san-marcos-brewery--grill/4b16fe4ff964a52097c023e3/menu"]},{"amountMax":9.69,"amountMin":9.69,"currency":"USD","dateSeen":["2016-03-24T10:22:48Z"],"description":"Grilled chicken tostada","name":"Grilled Chicken Tostada","sourceURLs":["https://foursquare.com/v/san-marcos-brewery--grill/4b16fe4ff964a52097c023e3/menu"]},{"amountMax":7.99,"amountMin":7.99,"currency":"USD","dateSeen":["2016-03-24T10:22:48Z"],"name":"Loaded Potato Skins","sourceURLs":["https://foursquare.com/v/san-marcos-brewery--grill/4b16fe4ff964a52097c023e3/menu"]},{"amountMax":9.99,"amountMin":9.99,"currency":"USD","dateSeen":["2016-03-24T10:22:48Z"],"name":"California Club Sandwich","sourceURLs":["https://foursquare.com/v/san-marcos-brewery--grill/4b16fe4ff964a52097c023e3/menu"]},{"amountMax":9.69,"amountMin":9.69,"currency":"USD","dateSeen":["2016-03-24T10:22:48Z"],"name":"Chicken Tenders","sourceURLs":["https://foursquare.com/v/san-marcos-brewery--grill/4b16fe4ff964a52097c023e3/menu"]},{"amountMax":8.99,"amountMin":8.99,"currency":"USD","dateSeen":["2016-03-24T10:22:48Z"],"name":"Cajun Chicken Caesar","sourceURLs":["https://foursquare.com/v/san-marcos-brewery--grill/4b16fe4ff964a52097c023e3/menu"]},{"amountMax":8.99,"amountMin":8.99,"currency":"USD","dateSeen":["2016-03-24T10:22:48Z"],"name":"Cheese Quesadilla","sourceURLs":["https://foursquare.com/v/san-marcos-brewery--grill/4b16fe4ff964a52097c023e3/menu"]},{"amountMax":13.69,"amountMin":13.69,"currency":"USD","dateSeen":["2016-03-24T10:22:48Z"],"name":"Pasta Primavera","sourceURLs":["https://foursquare.com/v/san-marcos-brewery--grill/4b16fe4ff964a52097c023e3/menu"]},{"amountMax":9.99,"amountMin":9.99,"currency":"USD","dateSeen":["2016-03-24T10:22:48Z"],"name":"Chicken Tortilla Soup","sourceURLs":["https://foursquare.com/v/san-marcos-brewery--grill/4b16fe4ff964a52097c023e3/menu"]},{"amountMax":6.39,"amountMin":6.39,"currency":"USD","dateSeen":["2016-03-24T10:22:48Z"],"description":"Two ale battered fish tacos, topped with cabbage, cheese, salsa and our special sauce. perfect with a cold beer","name":"Fish Tacos","sourceURLs":["https://foursquare.com/v/san-marcos-brewery--grill/4b16fe4ff964a52097c023e3/menu"]},{"amountMax":11.99,"amountMin":11.99,"currency":"USD","dateSeen":["2016-03-24T10:22:48Z"],"description":"Seasoned with cajun spices , teriyaki style,  bbq or good old fashion plain","name":"Charbroiled Chicken Breast","sourceURLs":["https://foursquare.com/v/san-marcos-brewery--grill/4b16fe4ff964a52097c023e3/menu"]},{"amountMax":13.99,"amountMin":13.99,"currency":"USD","dateSeen":["2016-03-24T10:22:48Z"],"name":"Brewers Triple Sampler","sourceURLs":["https://foursquare.com/v/san-marcos-brewery--grill/4b16fe4ff964a52097c023e3/menu"]},{"amountMax":16.99,"amountMin":16.99,"currency":"USD","dateSeen":["2016-03-24T10:22:48Z"],"name":"Brewery Combo Platter","sourceURLs":["https://foursquare.com/v/san-marcos-brewery--grill/4b16fe4ff964a52097c023e3/menu"]},{"amountMax":12.99,"amountMin":12.99,"currency":"USD","dateSeen":["2016-03-24T10:22:48Z"],"name":"Mushroom Chicken","sourceURLs":["https://foursquare.com/v/san-marcos-brewery--grill/4b16fe4ff964a52097c023e3/menu"]},{"amountMax":12.99,"amountMin":12.99,"currency":"USD","dateSeen":["2016-03-24T10:22:48Z"],"name":"Parmesan Crusted Chicken","sourceURLs":["https://foursquare.com/v/san-marcos-brewery--grill/4b16fe4ff964a52097c023e3/menu"]},{"amountMax":11.99,"amountMin":11.99,"currency":"USD","dateSeen":["2016-03-24T10:22:48Z"],"description":"Our classic shelled tostada salad topped with plenty of spicy grilled shrimp","name":"Grilled Shrimp Tostada","sourceURLs":["https://foursquare.com/v/san-marcos-brewery--grill/4b16fe4ff964a52097c023e3/menu"]},{"amountMax":10.99,"amountMin":10.99,"currency":"USD","dateSeen":["2016-03-24T10:22:48Z"],"name":"Sausage Platter","sourceURLs":["https://foursquare.com/v/san-marcos-brewery--grill/4b16fe4ff964a52097c023e3/menu"]},{"amountMax":12.49,"amountMin":12.49,"currency":"USD","dateSeen":["2016-03-24T10:22:48Z"],"name":"Center Cut Pork Chops","sourceURLs":["https://foursquare.com/v/san-marcos-brewery--grill/4b16fe4ff964a52097c023e3/menu"]},{"amountMax":9.69,"amountMin":9.69,"currency":"USD","dateSeen":["2016-03-24T10:22:48Z"],"name":"Chicken California","sourceURLs":["https://foursquare.com/v/san-marcos-brewery--grill/4b16fe4ff964a52097c023e3/menu"]},{"amountMax":5.69,"amountMin":5.69,"currency":"USD","dateSeen":["2016-03-24T10:22:48Z"],"name":"Basket of Seasoned Fries","sourceURLs":["https://foursquare.com/v/san-marcos-brewery--grill/4b16fe4ff964a52097c023e3/menu"]},{"amountMax":9.99,"amountMin":9.99,"currency":"USD","dateSeen":["2016-03-24T10:22:48Z"],"name":"Crispy Chicken Salad","sourceURLs":["https://foursquare.com/v/san-marcos-brewery--grill/4b16fe4ff964a52097c023e3/menu"]},{"amountMax":12.99,"amountMin":12.99,"currency":"USD","dateSeen":["2016-03-24T10:22:48Z"],"description":"Premium ale battered and fried golden brown. served with fresh vegetables","name":"Ale Battered Shrimp","sourceURLs":["https://foursquare.com/v/san-marcos-brewery--grill/4b16fe4ff964a52097c023e3/menu"]},{"amountMax":6.99,"amountMin":6.99,"currency":"USD","dateSeen":["2016-03-24T10:22:48Z"],"name":"Rolled Beef Tacos","sourceURLs":["https://foursquare.com/v/san-marcos-brewery--grill/4b16fe4ff964a52097c023e3/menu"]},{"amountMax":14.99,"amountMin":14.99,"currency":"USD","dateSeen":["2016-03-24T10:22:48Z"],"name":"Garlic Shrimp Scampi","sourceURLs":["https://foursquare.com/v/san-marcos-brewery--grill/4b16fe4ff964a52097c023e3/menu"]},{"amountMax":13.99,"amountMin":13.99,"currency":"USD","dateSeen":["2016-03-24T10:22:48Z"],"name":"Chicken Basil Linguini","sourceURLs":["https://foursquare.com/v/san-marcos-brewery--grill/4b16fe4ff964a52097c023e3/menu"]},{"amountMax":8.99,"amountMin":8.99,"currency":"USD","dateSeen":["2016-03-24T10:22:48Z"],"name":"Melted Mushroom Bake","sourceURLs":["https://foursquare.com/v/san-marcos-brewery--grill/4b16fe4ff964a52097c023e3/menu"]},{"amountMax":13.99,"amountMin":13.99,"currency":"USD","dateSeen":["2016-03-24T10:22:48Z"],"description":"Seasoned with cajun spices and brushed with garlic butter","name":"Grilled Salmon Caesar","sourceURLs":["https://foursquare.com/v/san-marcos-brewery--grill/4b16fe4ff964a52097c023e3/menu"]},{"amountMax":9.99,"amountMin":9.99,"currency":"USD","dateSeen":["2016-03-24T10:22:48Z"],"description":"Cajun grilled chicken breast, pepper jack cheese,  green chilies on grilled sour dough","name":"Southwest Chicken Sandwich","sourceURLs":["https://foursquare.com/v/san-marcos-brewery--grill/4b16fe4ff964a52097c023e3/menu"]},{"amountMax":11.99,"amountMin":11.99,"currency":"USD","dateSeen":["2016-03-24T10:22:48Z"],"name":"Rattle Snake Shrimp","sourceURLs":["https://foursquare.com/v/san-marcos-brewery--grill/4b16fe4ff964a52097c023e3/menu"]},{"amountMax":6.99,"amountMin":6.99,"currency":"USD","dateSeen":["2016-03-24T10:22:48Z"],"name":"Sausage Sampler","sourceURLs":["https://foursquare.com/v/san-marcos-brewery--grill/4b16fe4ff964a52097c023e3/menu"]},{"amountMax":13.99,"amountMin":13.99,"currency":"USD","dateSeen":["2016-03-24T10:22:48Z"],"name":"Garlic Shrimp Fajitas","sourceURLs":["https://foursquare.com/v/san-marcos-brewery--grill/4b16fe4ff964a52097c023e3/menu"]},{"amountMax":9.99,"amountMin":9.99,"currency":"USD","dateSeen":["2016-03-24T10:22:48Z"],"name":"Chicago Steak Sandwich","sourceURLs":["https://foursquare.com/v/san-marcos-brewery--grill/4b16fe4ff964a52097c023e3/menu"]},{"amountMax":6.99,"amountMin":6.99,"currency":"USD","dateSeen":["2016-03-24T10:22:48Z"],"name":"Garlic Cheese Bread","sourceURLs":["https://foursquare.com/v/san-marcos-brewery--grill/4b16fe4ff964a52097c023e3/menu"]},{"amountMax":9.99,"amountMin":9.99,"currency":"USD","dateSeen":["2016-03-24T10:22:48Z"],"name":"Classic Cobb","sourceURLs":["https://foursquare.com/v/san-marcos-brewery--grill/4b16fe4ff964a52097c023e3/menu"]},{"amountMax":13.69,"amountMin":13.69,"currency":"USD","dateSeen":["2016-03-24T10:22:48Z"],"name":"Angel Hair Pasta","sourceURLs":["https://foursquare.com/v/san-marcos-brewery--grill/4b16fe4ff964a52097c023e3/menu"]},{"amountMax":11.99,"amountMin":11.99,"currency":"USD","dateSeen":["2016-03-24T10:22:48Z"],"name":"Chicken or Beef Fajitas","sourceURLs":["https://foursquare.com/v/san-marcos-brewery--grill/4b16fe4ff964a52097c023e3/menu"]}]</t>
  </si>
  <si>
    <t>San Marcos Brewery &amp; Grill</t>
  </si>
  <si>
    <t>http://sanmarcosbrewery.com/</t>
  </si>
  <si>
    <t>AV1TrQgg3D1zeR_xFBfh</t>
  </si>
  <si>
    <t>12362 Chapman Ave.</t>
  </si>
  <si>
    <t>Restaurant,American,Italian,Pizza,Brewery,Restaurants,American restaurants,Hamburger restaurants,Hot dog restaurants,Italian restaurants</t>
  </si>
  <si>
    <t>[{"day":"Sun - Thu","hour":"11:00 am - 10:00 pm"},{"day":"Fri - Sat","hour":"11:00 am - 11:00 pm"}]</t>
  </si>
  <si>
    <t>us/ca/gardengrove/12362chapmanave/-1822852207</t>
  </si>
  <si>
    <t>http://www.oggispizzamenu.com/</t>
  </si>
  <si>
    <t>AVwedZH9_7pvs4fzDLCE</t>
  </si>
  <si>
    <t>[{"day":"Tuesday ","hour":"11:00am - 11:00pm "},{"day":"Friday ","hour":"11:00am - 11:00pm "},{"day":"Monday ","hour":"11:00am - 11:00pm "},{"day":"Sunday ","hour":"11:00am - 11:00pm "},{"day":"Saturday ","hour":"11:00am - 11:00pm "},{"day":"Thursday ","hour":"11:00am - 11:00pm "},{"day":"Wednesday ","hour":"11:00am - 11:00pm "}]</t>
  </si>
  <si>
    <t>us/ca/sandiego/1956baconst/-1036283666</t>
  </si>
  <si>
    <t>Pizza Port Ocean Beach</t>
  </si>
  <si>
    <t>http://www.pizzaport.com/locations/ocean-beach,http://www.pizzaport.com/</t>
  </si>
  <si>
    <t>AV1Tp5ErFcQ3k02bFTnv</t>
  </si>
  <si>
    <t>9675 Scranton Road</t>
  </si>
  <si>
    <t>us/ca/sandiego/9675scrantonroad/1205506386</t>
  </si>
  <si>
    <t>AVwegCbuIN2L1WUf5hNg</t>
  </si>
  <si>
    <t>2896 Metropolitan Pl</t>
  </si>
  <si>
    <t>[{"day":"Monday, Wednesday - Thursday","hour":"3:00 PM - 10:00 PM"},{"day":"Friday","hour":"3:00 PM - 11:30 PM"},{"day":"Saturday","hour":"12:00 PM - 11:30 PM"},{"day":"Sunday","hour":"12:00 PM - 8:00 PM"}]</t>
  </si>
  <si>
    <t>us/ca/pomona/2896metropolitanpl/-1728403312</t>
  </si>
  <si>
    <t>Old Stump Brewing Co.</t>
  </si>
  <si>
    <t>oldstumpbrewery</t>
  </si>
  <si>
    <t>http://oldstumpbrewery.com</t>
  </si>
  <si>
    <t>AVwcmAkYByjofQCxgBqi</t>
  </si>
  <si>
    <t>6309 College Ave</t>
  </si>
  <si>
    <t>[{"day":"Monday - Thursday, Sunday","hour":"11:30 AM - 11:00 PM"},{"day":"Friday - Saturday","hour":"11:30 AM - 12:30 AM"}]</t>
  </si>
  <si>
    <t>us/ca/oakland/6309collegeave/-1166101735</t>
  </si>
  <si>
    <t>Mikkeller Tasting Room</t>
  </si>
  <si>
    <t>http://www.mikkelleroakland.com/</t>
  </si>
  <si>
    <t>AV1Tp8TtFcQ3k02bFUD0</t>
  </si>
  <si>
    <t>875 Seacoast Drive</t>
  </si>
  <si>
    <t>us/ca/imperialbeach/875seacoastdrive/-1047377596</t>
  </si>
  <si>
    <t>AVwdCkQK_7pvs4fz1oEa</t>
  </si>
  <si>
    <t>5127 York Blvd</t>
  </si>
  <si>
    <t>Restaurant,Brewery,Brewery Highland Park</t>
  </si>
  <si>
    <t>[{"day":"Monday - Thursday","hour":"5:00 PM - 2:00 AM"},{"day":"Friday - Sunday","hour":"12:00 PM - 2:00 AM"},{"day":"Mon - Thu","hour":"5:00 PM - 2:00 AM"},{"day":"Fri - Sun","hour":"Noon - 2:00 AM"}]</t>
  </si>
  <si>
    <t>us/ca/losangeles/5127yorkblvd/1843320147</t>
  </si>
  <si>
    <t>Highland Park Brewery</t>
  </si>
  <si>
    <t>hpbrewery</t>
  </si>
  <si>
    <t>http://hpb.la/,http://hpb.la</t>
  </si>
  <si>
    <t>AVwcmTqf_7pvs4fzw4oI</t>
  </si>
  <si>
    <t>1830 Newport Blvd</t>
  </si>
  <si>
    <t>Restaurant,American,Pubs,Bar,Brewery,Dive Bar,Cocktail lounges,Night clubs and live music,Real estate,Restaurants,Bar and grill restaurants,Bars Pubs,Bars,American Restaurants,Brew Pubs,Night Clubs,Bar &amp; Grills,Taverns</t>
  </si>
  <si>
    <t>[{"day":"Monday - Thursday","hour":"1:00 PM - 2:00 AM"},{"day":"Friday","hour":"12:00 AM - 2:00 AM"},{"day":"Saturday - Sunday","hour":"11:00 AM - 2:00 AM"},{"day":"Mon - Thu","hour":"01:00 - 02:00"},{"day":"Fri","hour":"12:00 - 02:00"},{"day":"Sat - Sun","hour":"11:00 - 02:00"},{"day":"Monday - Thursday","hour":"1:00 am - 2:00 am"},{"day":"Fri","hour":"Midnight - 2:00 AM"},{"day":"Saturday - Sunday","hour":"11:00 am - 2:00 am"},{"day":"Mon - Thu","hour":"1:00 PM - 2:00 AM"},{"day":"Sat - Sun","hour":"11:00 AM - 2:00 AM"},{"day":"Friday","hour":"12:00 pm - 2:00 am"}]</t>
  </si>
  <si>
    <t>us/ca/costamesa/1830newportblvd/-1434173452</t>
  </si>
  <si>
    <t>Goat Hill Tavern</t>
  </si>
  <si>
    <t>http://www.goathilltavern.com</t>
  </si>
  <si>
    <t>AV1Tqn3HFcQ3k02bFbXS</t>
  </si>
  <si>
    <t>901A South Coast Drive</t>
  </si>
  <si>
    <t>us/ca/costamesa/901asouthcoastdrive/-1633642670</t>
  </si>
  <si>
    <t>http://karlstrauss.com/</t>
  </si>
  <si>
    <t>AV1TplOJLD2H7whiZ6dn</t>
  </si>
  <si>
    <t>us/ca/longbeach/110nmarinadr/397044623</t>
  </si>
  <si>
    <t>https://www.ballastpoint.com/</t>
  </si>
  <si>
    <t>AV1Tp4_AFcQ3k02bFTmr</t>
  </si>
  <si>
    <t>us/ca/solanabeach/135nhwy101/-2067861239</t>
  </si>
  <si>
    <t>http://www.pizzaport.com/</t>
  </si>
  <si>
    <t>AVwdBQwsIN2L1WUfrXrj</t>
  </si>
  <si>
    <t>170 Orange Ave.</t>
  </si>
  <si>
    <t>Restaurant,American,Brewery,American Restaurant</t>
  </si>
  <si>
    <t>[{"day":"Monday - Thursday, Sunday","hour":"10:30 AM - 9:00 PM"},{"day":"Friday - Saturday","hour":"10:30 AM - 10:00 PM"},{"day":"Sun - Thu","hour":"10:30 - 21:00"},{"day":"Fri - Sat","hour":"10:30 - 22:00"},{"day":"Mon - Thu, Sun","hour":"10:30 AM - 9:00 PM"},{"day":"Fri - Sat","hour":"10:30 AM - 10:00 PM"}]</t>
  </si>
  <si>
    <t>us/ca/coronado/170orangeave/-1047377596</t>
  </si>
  <si>
    <t>http://www.coronadobrewingcompany.com/,http://www.coronadobrewingcompany.com</t>
  </si>
  <si>
    <t>AVzA14Zy-gnIPe8DSdC8</t>
  </si>
  <si>
    <t>2700 Bancroft Way</t>
  </si>
  <si>
    <t>Restaurant,American,Pubs,Brewery,Beer Garden</t>
  </si>
  <si>
    <t>[{"day":"Monday - Friday","hour":"11:30 AM - 12:00 AM"},{"day":"Saturday","hour":"5:00 PM - 12:00 AM"},{"day":"Mon - Fri","hour":"11:30 am - 12:00 am"},{"day":"Sat","hour":"5:00 pm - 12:00 am"}]</t>
  </si>
  <si>
    <t>us/ca/berkeley/2700bancroftway/-425274316</t>
  </si>
  <si>
    <t>Free House</t>
  </si>
  <si>
    <t>http://berkeleyfreehouse.com/</t>
  </si>
  <si>
    <t>AVweCkouIN2L1WUf1dvo</t>
  </si>
  <si>
    <t>828 Traction Ave</t>
  </si>
  <si>
    <t>Attraction,Bars,Clubs and Nightlife,Entertainment,Brewery,Pub,Restaurant,Brewers</t>
  </si>
  <si>
    <t>[{"day":"Monday - Thursday","hour":"3:00 PM - 12:00 AM"},{"day":"Friday","hour":"3:00 PM - 2:00 AM"},{"day":"Saturday","hour":"12:00 PM - 2:00 AM"},{"day":"Sunday","hour":"12:00 PM - 12:00 AM"},{"day":"Sun","hour":"11:30 AM - Midnight"},{"day":"Sunday","hour":"11:30 AM - 12:00 AM"},{"day":"Mon - Thu","hour":"4:00 PM - Midnight"},{"day":"Monday - Thursday","hour":"4:00 PM - 12:00 AM"},{"day":"Sat","hour":"11:30 AM - 2:00 AM"},{"day":"Friday","hour":"4:00 PM - 2:00 AM"},{"day":"Fri","hour":"4:00 PM - 2:00 AM"},{"day":"Saturday","hour":"11:30 AM - 2:00 AM"}]</t>
  </si>
  <si>
    <t>us/ca/losangeles/828tractionave/-1477088286</t>
  </si>
  <si>
    <t>Arts District Brewing Co.</t>
  </si>
  <si>
    <t>adbrewingco</t>
  </si>
  <si>
    <t>http://213hospitality.com/project/artsdistrictbrewing/,http://www.artsdistrictbrewing.com</t>
  </si>
  <si>
    <t>AVwdp7gnIN2L1WUfx9v6</t>
  </si>
  <si>
    <t>8700 Conn Creek Rd.</t>
  </si>
  <si>
    <t>Vineyard,Wineries,Vineyards,Brewers,Wine &amp; Distilled Beverages Retail</t>
  </si>
  <si>
    <t>[{"day":"Saturday","hour":"9:00 AM - 5:00 PM"},{"day":"Sunday","hour":"10:00 AM - 5:00 PM"},{"day":"Monday","hour":"9:00 AM - 5:00 PM"},{"day":"Wednesday - Thursday","hour":"11:00 AM - 4:00 PM"},{"day":"Friday","hour":"10:00 AM - 5:00 PM"},{"day":"Wednesday","hour":"11:00 AM - 4:00 PM"},{"day":"Thursday","hour":"11:00 AM - 4:00 PM"},{"day":"Sunday","hour":"10:00 AM - 4:00 PM"},{"day":"Tuesday","hour":"11:00 AM - 5:00 PM"},{"day":"Mon","hour":"9:00 AM - 5:00 PM"},{"day":"Wed","hour":"11:00 AM - 4:00 PM"},{"day":"Sun","hour":"10:00 AM - 5:00 PM"},{"day":"Tue","hour":"11:00 AM - 5:00 PM"},{"day":"Fri","hour":"10:00 AM - 5:00 PM"},{"day":"Sat","hour":"9:00 AM - 5:00 PM"}]</t>
  </si>
  <si>
    <t>us/ca/rutherford/8700conncreekrd/-2114132225</t>
  </si>
  <si>
    <t>Caymus Vineyards</t>
  </si>
  <si>
    <t>AVzBBLPq-gnIPe8DShPC</t>
  </si>
  <si>
    <t>2534 Industrial Blvd Ste 110</t>
  </si>
  <si>
    <t>[{"day":"Thursday - Friday","hour":"5:00 PM - 9:00 PM"},{"day":"Saturday","hour":"2:00 PM - 9:00 PM"},{"day":"Sunday","hour":"12:00 PM - 6:00 PM"}]</t>
  </si>
  <si>
    <t>us/ca/westsacramento/2534industrialblvdste110/-897123963</t>
  </si>
  <si>
    <t>AV1TqTR0-gnIPe8DWfVg</t>
  </si>
  <si>
    <t>Hazard Center</t>
  </si>
  <si>
    <t>us/ca/sandiego/hazardcenter/-402254325</t>
  </si>
  <si>
    <t>BJ's  Resturant</t>
  </si>
  <si>
    <t>AVweTaj0_7pvs4fzBz-N</t>
  </si>
  <si>
    <t>8282 La Mesa Blvd</t>
  </si>
  <si>
    <t>Bar,Smoke Shop,Breweries,Cigarettes Tobacco,Wine Bars,Taverns,Restaurant,American</t>
  </si>
  <si>
    <t>[{"day":"Monday - Saturday","hour":"11:00 AM - 11:00 PM"},{"day":"Sunday","hour":"12:00 PM - 9:00 PM"},{"day":"Saturday","hour":"11:00 am - 11:00 pm"},{"day":"Thu","hour":"11:00 AM-11:00 PM"},{"day":"Fri","hour":"11:00 AM-11:00 PM"},{"day":"Tue","hour":"11:00 AM-11:00 PM"},{"day":"Sat","hour":"11:00 AM-11:00 PM"},{"day":"Wed","hour":"11:00 AM-11:00 PM"},{"day":"Mon","hour":"11:00 AM-11:00 PM"},{"day":"Sun","hour":"01:00 PM-08:00 PM"}]</t>
  </si>
  <si>
    <t>us/ca/lamesa/8282lamesablvd/1053350688</t>
  </si>
  <si>
    <t>[{"dateSeen":["2016-03-24T10:22:11Z"],"name":"Third Street Ale Works Bitter Neighbor Third Street Ale Works Santa Rosa, Ca","sourceURLs":["https://foursquare.com/v/hoffers-cigar-bar/4b16a2fff964a52039bb23e3/menu"]},{"dateSeen":["2016-03-24T10:22:11Z"],"name":"Bear Republic Racer 5 Bear Republic Brewing Co. Healdsburg, Ca","sourceURLs":["https://foursquare.com/v/hoffers-cigar-bar/4b16a2fff964a52039bb23e3/menu"]},{"dateSeen":["2016-03-24T10:22:11Z"],"name":"Maui Mana Wheat Maui Brewing Co. Lahaina, Hi","sourceURLs":["https://foursquare.com/v/hoffers-cigar-bar/4b16a2fff964a52039bb23e3/menu"]},{"dateSeen":["2016-03-24T10:22:11Z"],"name":"Modern Times Neverwhere Modern Times Beer San Diego, Ca","sourceURLs":["https://foursquare.com/v/hoffers-cigar-bar/4b16a2fff964a52039bb23e3/menu"]},{"dateSeen":["2016-03-24T10:22:11Z"],"name":"Lost Abbey 10 Commandments The Lost Abbey San Marcos, Ca","sourceURLs":["https://foursquare.com/v/hoffers-cigar-bar/4b16a2fff964a52039bb23e3/menu"]},{"dateSeen":["2016-03-24T10:22:11Z"],"name":"Van Steenberge Monks Cafe Flemish Sour Red Brouwerij Van Steenberge Belgium","sourceURLs":["https://foursquare.com/v/hoffers-cigar-bar/4b16a2fff964a52039bb23e3/menu"]},{"dateSeen":["2016-03-24T10:22:11Z"],"name":"Hess Citra Habitus Hess Brewing San Diego, Ca","sourceURLs":["https://foursquare.com/v/hoffers-cigar-bar/4b16a2fff964a52039bb23e3/menu"]},{"dateSeen":["2016-03-24T10:22:11Z"],"name":"Societe The Pupil Societe Brewing Co. San Diego, Ca","sourceURLs":["https://foursquare.com/v/hoffers-cigar-bar/4b16a2fff964a52039bb23e3/menu"]},{"dateSeen":["2016-03-24T10:22:11Z"],"name":"Alesmith Nautical Nut Brown Alesmith Brewing Company San Diego, Ca","sourceURLs":["https://foursquare.com/v/hoffers-cigar-bar/4b16a2fff964a52039bb23e3/menu"]},{"dateSeen":["2016-03-24T10:22:11Z"],"name":"Firestone Walker Pivo Hoppy Pilsner Firestone Walker Brewing Company Paso Robles, Ca","sourceURLs":["https://foursquare.com/v/hoffers-cigar-bar/4b16a2fff964a52039bb23e3/menu"]},{"dateSeen":["2016-03-24T10:22:11Z"],"name":"North Coast Old Rasputin Imperial Stout Nitro North Coast Brewing Co. Fort Bragg, Ca","sourceURLs":["https://foursquare.com/v/hoffers-cigar-bar/4b16a2fff964a52039bb23e3/menu"]},{"dateSeen":["2016-03-24T10:22:11Z"],"name":"Anchor Zymaster No. 4 Saison Anchor Brewing San Francisco, Ca","sourceURLs":["https://foursquare.com/v/hoffers-cigar-bar/4b16a2fff964a52039bb23e3/menu"]},{"dateSeen":["2016-03-24T10:22:11Z"],"name":"Pizza Port Mongo Double Ipa Pizza Port Carlsbad, Ca","sourceURLs":["https://foursquare.com/v/hoffers-cigar-bar/4b16a2fff964a52039bb23e3/menu"]},{"dateSeen":["2016-03-24T10:22:11Z"],"name":"Stone 2013 Stone Espresso Imperial Russian Stout Stone Brewing Co. Escondido, Ca","sourceURLs":["https://foursquare.com/v/hoffers-cigar-bar/4b16a2fff964a52039bb23e3/menu"]},{"dateSeen":["2016-03-24T10:22:11Z"],"name":"Karl Strauss Tower 20 Iipa Karl Strauss Brewing Company San Diego, Ca","sourceURLs":["https://foursquare.com/v/hoffers-cigar-bar/4b16a2fff964a52039bb23e3/menu"]},{"dateSeen":["2016-03-24T10:22:11Z"],"name":"Brouerij Palm Nv Palm Brouwerij Palm Nv Londerzeel, Belgium","sourceURLs":["https://foursquare.com/v/hoffers-cigar-bar/4b16a2fff964a52039bb23e3/menu"]},{"dateSeen":["2016-03-24T10:22:11Z"],"name":"Alesmith Horny Devil Alesmith Brewing Company San Diego, Ca","sourceURLs":["https://foursquare.com/v/hoffers-cigar-bar/4b16a2fff964a52039bb23e3/menu"]},{"dateSeen":["2016-03-24T10:22:11Z"],"name":"Rough Draft Hop Therapy Dipa Rough Draft Brewing Company San Diego, Ca","sourceURLs":["https://foursquare.com/v/hoffers-cigar-bar/4b16a2fff964a52039bb23e3/menu"]},{"dateSeen":["2016-03-24T10:22:11Z"],"name":"Rough Draft Belgian Style Vanilla Stout Rough Draft Brewing Company San Diego, Ca","sourceURLs":["https://foursquare.com/v/hoffers-cigar-bar/4b16a2fff964a52039bb23e3/menu"]},{"dateSeen":["2016-03-24T10:22:11Z"],"name":"Hess Brunus Robustus Porter Hess Brewing, San Diego, Ca","sourceURLs":["https://foursquare.com/v/hoffers-cigar-bar/4b16a2fff964a52039bb23e3/menu"]},{"dateSeen":["2016-03-24T10:22:11Z"],"name":"Hess Grazias Vienna Cream Ale Hess Brewing San Diego, Ca","sourceURLs":["https://foursquare.com/v/hoffers-cigar-bar/4b16a2fff964a52039bb23e3/menu"]},{"dateSeen":["2016-03-24T10:22:11Z"],"name":"Acoustic Ales Hot Mess Stout Acoustic Ales Brewing Experiment San Diego, Ca","sourceURLs":["https://foursquare.com/v/hoffers-cigar-bar/4b16a2fff964a52039bb23e3/menu"]}]</t>
  </si>
  <si>
    <t>Hoffer's Cigar Bar</t>
  </si>
  <si>
    <t>http://www.cigarlamesaca.com,http://www.cigarlamesaca.com/</t>
  </si>
  <si>
    <t>AVwdXijaIN2L1WUfvFMs</t>
  </si>
  <si>
    <t>10155 Rancho Carmel Dr</t>
  </si>
  <si>
    <t>Pizza Place,Sports Bar,Brewery</t>
  </si>
  <si>
    <t>us/ca/sandiego/10155ranchocarmeldr/-431502388</t>
  </si>
  <si>
    <t>AVzRV-eMFcQ3k02bBtMc</t>
  </si>
  <si>
    <t>691 Broadway</t>
  </si>
  <si>
    <t>Brewery,Bars Pubs,Bars Clubs</t>
  </si>
  <si>
    <t>[{"day":"Monday - Wednesday, Sunday","hour":"11:30 AM - 11:00 PM"},{"day":"Thursday - Saturday","hour":"11:30 AM - 12:00 AM"}]</t>
  </si>
  <si>
    <t>us/ca/sonoma/691broadway/918364608</t>
  </si>
  <si>
    <t>HopMonk Tavern</t>
  </si>
  <si>
    <t>AVweHP07IN2L1WUf2GEc</t>
  </si>
  <si>
    <t>8910 Sonoma Hwy</t>
  </si>
  <si>
    <t>Restaurant,Breakfast &amp; Brunch,Pubs,Brewery and General Entertainment</t>
  </si>
  <si>
    <t>[{"day":"Sun - Thu","hour":"11:30 am - 9:00 pm"},{"day":"Fri - Sat","hour":"11:30 am - 10:00 pm"},{"day":"Fri - Sat","hour":"11:30 AM - 10:00 PM"},{"day":"Mon - Thu, Sun","hour":"11:30 AM - 9:00 PM"}]</t>
  </si>
  <si>
    <t>us/ca/kenwood/8910sonomahwy/-1527117785</t>
  </si>
  <si>
    <t>Palooza Gastropub &amp; Wine Bar</t>
  </si>
  <si>
    <t>http://www.paloozafresh.com/,http://paloozafresh.com</t>
  </si>
  <si>
    <t>AVwc6_2kkufWRAb50cwa</t>
  </si>
  <si>
    <t>[{"day":"Monday - Thursday","hour":"3:00 PM - 10:00 PM"},{"day":"Friday","hour":"3:00 AM - 11:00 PM"},{"day":"Saturday","hour":"12:00 PM - 11:00 PM"},{"day":"Sunday","hour":"12:00 PM - 9:00 PM"},{"day":"Saturday","hour":"12:00 PM - 10:00 PM"},{"day":"Sunday","hour":"12:00 PM - 8:00 PM"},{"day":"Monday - Friday","hour":"3:00 PM - 10:00 PM"}]</t>
  </si>
  <si>
    <t>us/ca/sanfrancisco/1525cortlandave/1656262101</t>
  </si>
  <si>
    <t>Barebottle Brewing Company</t>
  </si>
  <si>
    <t>barebottlebeer</t>
  </si>
  <si>
    <t>http://www.barebottlebeer.com/,http://www.barebottlebeer.com</t>
  </si>
  <si>
    <t>AV1Tp0Sq-gnIPe8DWadp</t>
  </si>
  <si>
    <t>175 Bosstick Blvd #104</t>
  </si>
  <si>
    <t>us/ca/sanmarcos/175bosstickblvd104/1168311390</t>
  </si>
  <si>
    <t>Kuracali Sake &amp; Beer Brewery</t>
  </si>
  <si>
    <t>http://www.kuracali.com/</t>
  </si>
  <si>
    <t>AV1Tp6Rt3D1zeR_xE2GA</t>
  </si>
  <si>
    <t>1627 South 7th Street</t>
  </si>
  <si>
    <t>us/ca/sanjose/1627south7thstreet/344180004</t>
  </si>
  <si>
    <t>Hermitage Brewing Co.</t>
  </si>
  <si>
    <t>AVz-gANG-gnIPe8DUuij</t>
  </si>
  <si>
    <t>15 Main St #100</t>
  </si>
  <si>
    <t>Restaurant,Brewery,Bars Clubs,Bars Pubs,Restaurants</t>
  </si>
  <si>
    <t>us/ca/vista/15mainst100/1786752576</t>
  </si>
  <si>
    <t>http://www.backstreetbrew.com/</t>
  </si>
  <si>
    <t>AVwcly0hkufWRAb5w3cx</t>
  </si>
  <si>
    <t>1050 26th St</t>
  </si>
  <si>
    <t>[{"day":"Thursday - Friday","hour":"3:00 PM - 11:00 PM"},{"day":"Saturday","hour":"12:00 PM - 11:00 PM"},{"day":"Sunday","hour":"12:00 PM - 5:00 PM"},{"day":"Thu - Fri","hour":"3:00 PM - 11:00 PM"},{"day":"Sat","hour":"Noon - 11:00 PM"},{"day":"Sun","hour":"Noon - 5:00 PM"},{"day":"Wednesday ","hour":"4:00pm - 10:00pm "},{"day":"Tuesday ","hour":"Closed "},{"day":"Monday ","hour":"Closed "},{"day":"Sunday ","hour":"1:00pm - 7:00pm "},{"day":"Thursday ","hour":"3:00pm - 11:00pm "},{"day":"Saturday ","hour":"12:00pm - 11:00pm "},{"day":"Friday ","hour":"3:00pm - 11:00pm "}]</t>
  </si>
  <si>
    <t>us/ca/sanfrancisco/105026thst/511244499</t>
  </si>
  <si>
    <t>harmonicbrewing</t>
  </si>
  <si>
    <t>http://www.harmonicbrewing.com/,http://harmonicbrewing.com</t>
  </si>
  <si>
    <t>AV1TpfVPFcQ3k02bFPSC</t>
  </si>
  <si>
    <t>2294 North Batavia Street</t>
  </si>
  <si>
    <t>us/ca/orange/2294northbataviastreet/57525788</t>
  </si>
  <si>
    <t>AV1TqNWgFcQ3k02bFWrF</t>
  </si>
  <si>
    <t>220 S Raymond Ave #103</t>
  </si>
  <si>
    <t>us/ca/pasadena/220sraymondave103/-692495140</t>
  </si>
  <si>
    <t>Stone Company Store - Pasadena</t>
  </si>
  <si>
    <t>http://www.stonebrewing.com/visit/outposts/pasadena</t>
  </si>
  <si>
    <t>AV1Tq-swFcQ3k02bFde-</t>
  </si>
  <si>
    <t>661 W Arrow Highway</t>
  </si>
  <si>
    <t>us/ca/sandimas/661warrowhighway/1037864111</t>
  </si>
  <si>
    <t>AVwdQqFW_7pvs4fz3_r3</t>
  </si>
  <si>
    <t>2544 Lake Tahoe Blvd</t>
  </si>
  <si>
    <t>Restaurant,Californian,Pubs,Brewery,American Restaurants,Brew Pubs,Bar &amp; Grills,Beer &amp; Ale,Restaurants</t>
  </si>
  <si>
    <t>[{"day":"Sun","hour":"10:00 am - 9:00 pm"},{"day":"Mon - Thu","hour":"11:00 am - 9:00 pm"},{"day":"Fri - Sat","hour":"11:00 am - 10:00 pm"}]</t>
  </si>
  <si>
    <t>us/ca/southlaketahoe/2544laketahoeblvd/-938750937</t>
  </si>
  <si>
    <t>http://www.tahoecoldwaterbrewery.com/,http://www.tahoecoldwaterbrewery.com</t>
  </si>
  <si>
    <t>AV1TplVx-gnIPe8DWYBW</t>
  </si>
  <si>
    <t>1901 Del Amo Blvd. Ste. B Torrance</t>
  </si>
  <si>
    <t>us/ca/torrance/1901delamoblvdstebtorrance/599528163</t>
  </si>
  <si>
    <t>Smog City Brewing Co.</t>
  </si>
  <si>
    <t>http://www.smogcitybrewing.com/</t>
  </si>
  <si>
    <t>AV1Tpz0iLD2H7whiZ8zj</t>
  </si>
  <si>
    <t>268 Petaluma Ave</t>
  </si>
  <si>
    <t>us/ca/sebastopol/268petalumaave/1499701976</t>
  </si>
  <si>
    <t>The Powerhouse Brewing Company</t>
  </si>
  <si>
    <t>AVwcjOtRByjofQCxfgLm</t>
  </si>
  <si>
    <t>200 E Campbell Ave</t>
  </si>
  <si>
    <t>Brewery,Breweries and brew pubs,Restaurants,American restaurants,Pub restaurants,Brew Pubs,Bar and Grills,Beer and Ale,major appliance repair</t>
  </si>
  <si>
    <t>[{"day":"Saturday","hour":"11:00 AM - 1:00 AM"},{"day":"Sunday","hour":"10:00 AM - 8:00 PM"},{"day":"Monday","hour":"5:00 PM - 8:00 PM"},{"day":"Wednesday","hour":"5:00 PM - 10:00 PM"},{"day":"Monday - Wednesday","hour":"11:00 am - 10:00 pm"},{"day":"Thursday","hour":"11:00 am - 12:00 am"},{"day":"Friday - Saturday","hour":"11:00 am - 2:00 pm"},{"day":"Sunday","hour":"11:00 pm - 9:00 pm"},{"day":"Friday","hour":"12:00 PM - 12:00 AM"},{"day":"Monday","hour":"5:00 PM - 10:00 PM"},{"day":"Monday","hour":"5:00 PM - 9:00 PM"},{"day":"Fri","hour":"Noon - Midnight"},{"day":"Saturday","hour":"11:00 AM - 12:00 AM"},{"day":"Mon","hour":"5:00 PM - 9:00 PM"},{"day":"Sun","hour":"10:00 AM - 8:00 PM"},{"day":"Sat","hour":"11:00 AM - Midnight"},{"day":"Thu - Fri","hour":"11:00 AM - 10:00 PM"},{"day":"Sat","hour":"9:00 AM - 10:00 PM"},{"day":"Sun","hour":"9:00 AM - 9:00 PM"},{"day":"Mon - Thu, Sun","hour":"11:00 AM - 9:00 PM"},{"day":"Fri - Sat","hour":"11:00 AM - 10:00 PM"},{"day":"Mon - Wed","hour":"11:00 AM - 9:00 PM"}]</t>
  </si>
  <si>
    <t>us/ca/campbell/200ecampbellave/1669569761</t>
  </si>
  <si>
    <t>[{"amountMax":9.99,"amountMin":9.99,"currency":"USD","dateSeen":["2016-05-30T06:46:44Z","2016-03-30T04:06:48Z"],"name":"Grilled Portobello","sourceURLs":["https://foursquare.com/v/campbell-brewing-company/4ce609acd99f721eb9cba173","https://foursquare.com/v/campbell-brewing-company/4ce609acd99f721eb9cba173/menu"]},{"amountMax":10.99,"amountMin":10.99,"currency":"USD","dateSeen":["2016-05-30T06:46:44Z","2016-03-30T04:06:48Z"],"name":"Sonoma Chicken Cobb","sourceURLs":["https://foursquare.com/v/campbell-brewing-company/4ce609acd99f721eb9cba173","https://foursquare.com/v/campbell-brewing-company/4ce609acd99f721eb9cba173/menu"]},{"amountMax":10.99,"amountMin":10.99,"currency":"USD","dateSeen":["2016-05-30T06:46:44Z","2016-03-30T04:06:48Z"],"name":"Garlic Chicken Alfredo","sourceURLs":["https://foursquare.com/v/campbell-brewing-company/4ce609acd99f721eb9cba173","https://foursquare.com/v/campbell-brewing-company/4ce609acd99f721eb9cba173/menu"]},{"amountMax":14.99,"amountMin":14.99,"currency":"USD","dateSeen":["2016-05-30T06:46:44Z","2016-03-30T04:06:48Z"],"name":"Grilled Salmon Risotto","sourceURLs":["https://foursquare.com/v/campbell-brewing-company/4ce609acd99f721eb9cba173","https://foursquare.com/v/campbell-brewing-company/4ce609acd99f721eb9cba173/menu"]},{"amountMax":10.99,"amountMin":10.99,"currency":"USD","dateSeen":["2016-05-30T06:46:44Z","2016-03-30T04:06:48Z"],"name":"Tropical Chicken","sourceURLs":["https://foursquare.com/v/campbell-brewing-company/4ce609acd99f721eb9cba173","https://foursquare.com/v/campbell-brewing-company/4ce609acd99f721eb9cba173/menu"]},{"amountMax":14.99,"amountMin":14.99,"currency":"USD","dateSeen":["2016-05-30T06:46:44Z","2016-03-30T04:06:48Z"],"name":"Bbq St. Louis Ribs","sourceURLs":["https://foursquare.com/v/campbell-brewing-company/4ce609acd99f721eb9cba173","https://foursquare.com/v/campbell-brewing-company/4ce609acd99f721eb9cba173/menu"]},{"amountMax":9.99,"amountMin":9.99,"currency":"USD","dateSeen":["2016-05-30T06:46:44Z","2016-03-30T04:06:48Z"],"name":"Pulled Bbq Chicken","sourceURLs":["https://foursquare.com/v/campbell-brewing-company/4ce609acd99f721eb9cba173","https://foursquare.com/v/campbell-brewing-company/4ce609acd99f721eb9cba173/menu"]},{"amountMax":9.99,"amountMin":9.99,"currency":"USD","dateSeen":["2016-05-30T06:46:44Z","2016-03-30T04:06:48Z"],"name":"Citrus Grove","sourceURLs":["https://foursquare.com/v/campbell-brewing-company/4ce609acd99f721eb9cba173","https://foursquare.com/v/campbell-brewing-company/4ce609acd99f721eb9cba173/menu"]},{"amountMax":4.29,"amountMin":4.29,"currency":"USD","dateSeen":["2016-05-30T06:46:44Z","2016-03-30T04:06:48Z"],"name":"Premium Hand Dipped Shakes","sourceURLs":["https://foursquare.com/v/campbell-brewing-company/4ce609acd99f721eb9cba173","https://foursquare.com/v/campbell-brewing-company/4ce609acd99f721eb9cba173/menu"]},{"amountMax":11.99,"amountMin":11.99,"currency":"USD","dateSeen":["2016-05-30T06:46:44Z","2016-03-30T04:06:48Z"],"name":"Chicken Marsala","sourceURLs":["https://foursquare.com/v/campbell-brewing-company/4ce609acd99f721eb9cba173","https://foursquare.com/v/campbell-brewing-company/4ce609acd99f721eb9cba173/menu"]},{"amountMax":11.99,"amountMin":11.99,"currency":"USD","dateSeen":["2016-05-30T06:46:44Z","2016-03-30T04:06:48Z"],"name":"The Classic Combo","sourceURLs":["https://foursquare.com/v/campbell-brewing-company/4ce609acd99f721eb9cba173","https://foursquare.com/v/campbell-brewing-company/4ce609acd99f721eb9cba173/menu"]},{"dateSeen":["2016-05-30T06:46:44Z","2016-03-30T04:06:48Z"],"description":"Light bodied, clean, crisp german ale","name":"Kolsch","sourceURLs":["https://foursquare.com/v/campbell-brewing-company/4ce609acd99f721eb9cba173","https://foursquare.com/v/campbell-brewing-company/4ce609acd99f721eb9cba173/menu"]},{"amountMax":6.49,"amountMin":6.49,"currency":"USD","dateSeen":["2016-05-30T06:46:44Z","2016-03-30T04:06:48Z"],"name":"The Ultimate Mud Pie","sourceURLs":["https://foursquare.com/v/campbell-brewing-company/4ce609acd99f721eb9cba173","https://foursquare.com/v/campbell-brewing-company/4ce609acd99f721eb9cba173/menu"]},{"amountMax":7.99,"amountMin":7.99,"currency":"USD","dateSeen":["2016-05-30T06:46:44Z","2016-03-30T04:06:48Z"],"name":"Loaded Tater Tots","sourceURLs":["https://foursquare.com/v/campbell-brewing-company/4ce609acd99f721eb9cba173","https://foursquare.com/v/campbell-brewing-company/4ce609acd99f721eb9cba173/menu"]},{"amountMax":9.99,"amountMin":9.99,"currency":"USD","dateSeen":["2016-05-30T06:46:44Z","2016-03-30T04:06:48Z"],"name":"Buffalo Chicken Sandwich","sourceURLs":["https://foursquare.com/v/campbell-brewing-company/4ce609acd99f721eb9cba173","https://foursquare.com/v/campbell-brewing-company/4ce609acd99f721eb9cba173/menu"]},{"amountMax":5.99,"amountMin":5.99,"currency":"USD","dateSeen":["2016-05-30T06:46:44Z","2016-03-30T04:06:48Z"],"name":"Butterscotch Bread Pudding","sourceURLs":["https://foursquare.com/v/campbell-brewing-company/4ce609acd99f721eb9cba173","https://foursquare.com/v/campbell-brewing-company/4ce609acd99f721eb9cba173/menu"]},{"amountMax":9.99,"amountMin":9.99,"currency":"USD","dateSeen":["2016-05-30T06:46:44Z","2016-03-30T04:06:48Z"],"name":"Boneless or Traditional Buffalo Wings","sourceURLs":["https://foursquare.com/v/campbell-brewing-company/4ce609acd99f721eb9cba173","https://foursquare.com/v/campbell-brewing-company/4ce609acd99f721eb9cba173/menu"]},{"amountMax":9.99,"amountMin":9.99,"currency":"USD","dateSeen":["2016-05-30T06:46:44Z","2016-03-30T04:06:48Z"],"name":"Texas Bbq Burger","sourceURLs":["https://foursquare.com/v/campbell-brewing-company/4ce609acd99f721eb9cba173","https://foursquare.com/v/campbell-brewing-company/4ce609acd99f721eb9cba173/menu"]},{"amountMax":11.99,"amountMin":11.99,"currency":"USD","dateSeen":["2016-05-30T06:46:44Z","2016-03-30T04:06:48Z"],"name":"Chicken Parmesan Lightly","sourceURLs":["https://foursquare.com/v/campbell-brewing-company/4ce609acd99f721eb9cba173","https://foursquare.com/v/campbell-brewing-company/4ce609acd99f721eb9cba173/menu"]},{"amountMax":9.99,"amountMin":9.99,"currency":"USD","dateSeen":["2016-05-30T06:46:44Z","2016-03-30T04:06:48Z"],"name":"Blue Cheese Burger","sourceURLs":["https://foursquare.com/v/campbell-brewing-company/4ce609acd99f721eb9cba173","https://foursquare.com/v/campbell-brewing-company/4ce609acd99f721eb9cba173/menu"]},{"amountMax":9.99,"amountMin":9.99,"currency":"USD","dateSeen":["2016-05-30T06:46:44Z","2016-03-30T04:06:48Z"],"name":"Apple Harvest","sourceURLs":["https://foursquare.com/v/campbell-brewing-company/4ce609acd99f721eb9cba173","https://foursquare.com/v/campbell-brewing-company/4ce609acd99f721eb9cba173/menu"]},{"dateSeen":["2016-05-30T06:46:44Z","2016-03-30T04:06:48Z"],"name":"Ipa","sourceURLs":["https://foursquare.com/v/campbell-brewing-company/4ce609acd99f721eb9cba173","https://foursquare.com/v/campbell-brewing-company/4ce609acd99f721eb9cba173/menu"]},{"dateSeen":["2016-05-30T06:46:44Z","2016-03-30T04:06:48Z"],"name":"Hefeweizen","sourceURLs":["https://foursquare.com/v/campbell-brewing-company/4ce609acd99f721eb9cba173","https://foursquare.com/v/campbell-brewing-company/4ce609acd99f721eb9cba173/menu"]},{"amountMax":10.99,"amountMin":7.99,"currency":"USD","dateSeen":["2016-05-30T06:46:44Z","2016-03-30T04:06:48Z"],"name":"Crispy Calamari","sourceURLs":["https://foursquare.com/v/campbell-brewing-company/4ce609acd99f721eb9cba173","https://foursquare.com/v/campbell-brewing-company/4ce609acd99f721eb9cba173/menu"]},{"dateSeen":["2016-05-30T06:46:44Z","2016-03-30T04:06:48Z"],"name":"Esb","sourceURLs":["https://foursquare.com/v/campbell-brewing-company/4ce609acd99f721eb9cba173","https://foursquare.com/v/campbell-brewing-company/4ce609acd99f721eb9cba173/menu"]},{"amountMax":11.99,"amountMin":11.99,"currency":"USD","dateSeen":["2016-05-30T06:46:44Z","2016-03-30T04:06:48Z"],"name":"Prime Rib Sandwich","sourceURLs":["https://foursquare.com/v/campbell-brewing-company/4ce609acd99f721eb9cba173","https://foursquare.com/v/campbell-brewing-company/4ce609acd99f721eb9cba173/menu"]},{"dateSeen":["2016-05-30T06:46:44Z"],"name":"Texas Bbq Burger","sourceURLs":["https://foursquare.com/v/campbell-brewing-company/4ce609acd99f721eb9cba173"]},{"amountMax":9.99,"amountMin":9.99,"currency":"USD","dateSeen":["2016-05-30T06:46:44Z","2016-03-30T04:06:48Z"],"name":"Fresh Grilled Veggie","sourceURLs":["https://foursquare.com/v/campbell-brewing-company/4ce609acd99f721eb9cba173","https://foursquare.com/v/campbell-brewing-company/4ce609acd99f721eb9cba173/menu"]},{"amountMax":5.99,"amountMin":5.99,"currency":"USD","dateSeen":["2016-05-30T06:46:44Z","2016-03-30T04:06:48Z"],"name":"Banana Phyllo Sundae","sourceURLs":["https://foursquare.com/v/campbell-brewing-company/4ce609acd99f721eb9cba173","https://foursquare.com/v/campbell-brewing-company/4ce609acd99f721eb9cba173/menu"]},{"amountMax":11.99,"amountMin":11.99,"currency":"USD","dateSeen":["2016-05-30T06:46:44Z","2016-03-30T04:06:48Z"],"name":"Smoked Trout Salad","sourceURLs":["https://foursquare.com/v/campbell-brewing-company/4ce609acd99f721eb9cba173","https://foursquare.com/v/campbell-brewing-company/4ce609acd99f721eb9cba173/menu"]},{"amountMax":11.99,"amountMin":11.99,"currency":"USD","dateSeen":["2016-05-30T06:46:44Z","2016-03-30T04:06:48Z"],"name":"Bbq Chicken","sourceURLs":["https://foursquare.com/v/campbell-brewing-company/4ce609acd99f721eb9cba173","https://foursquare.com/v/campbell-brewing-company/4ce609acd99f721eb9cba173/menu"]},{"amountMax":10.99,"amountMin":10.99,"currency":"USD","dateSeen":["2016-05-30T06:46:44Z","2016-03-30T04:06:48Z"],"name":"Lime Grilled Chicken","sourceURLs":["https://foursquare.com/v/campbell-brewing-company/4ce609acd99f721eb9cba173","https://foursquare.com/v/campbell-brewing-company/4ce609acd99f721eb9cba173/menu"]},{"amountMax":9.99,"amountMin":9.99,"currency":"USD","dateSeen":["2016-05-30T06:46:44Z","2016-03-30T04:06:48Z"],"name":"Coop Sliders","sourceURLs":["https://foursquare.com/v/campbell-brewing-company/4ce609acd99f721eb9cba173","https://foursquare.com/v/campbell-brewing-company/4ce609acd99f721eb9cba173/menu"]},{"amountMax":7.99,"amountMin":7.99,"currency":"USD","dateSeen":["2016-05-30T06:46:44Z","2016-03-30T04:06:48Z"],"name":"Nachos","sourceURLs":["https://foursquare.com/v/campbell-brewing-company/4ce609acd99f721eb9cba173","https://foursquare.com/v/campbell-brewing-company/4ce609acd99f721eb9cba173/menu"]},{"amountMax":11.99,"amountMin":11.99,"currency":"USD","dateSeen":["2016-05-30T06:46:44Z","2016-03-30T04:06:48Z"],"name":"Skillet Chicken Carbonara","sourceURLs":["https://foursquare.com/v/campbell-brewing-company/4ce609acd99f721eb9cba173","https://foursquare.com/v/campbell-brewing-company/4ce609acd99f721eb9cba173/menu"]},{"dateSeen":["2016-05-30T06:46:44Z","2016-03-30T04:06:48Z"],"name":"Scottish Ale","sourceURLs":["https://foursquare.com/v/campbell-brewing-company/4ce609acd99f721eb9cba173","https://foursquare.com/v/campbell-brewing-company/4ce609acd99f721eb9cba173/menu"]},{"dateSeen":["2016-05-30T06:46:44Z"],"name":"Bbq St. Louis Ribs","sourceURLs":["https://foursquare.com/v/campbell-brewing-company/4ce609acd99f721eb9cba173"]},{"amountMax":8.99,"amountMin":8.99,"currency":"USD","dateSeen":["2016-05-30T06:46:44Z","2016-03-30T04:06:48Z"],"name":"Pulled Chicken Quesadilla","sourceURLs":["https://foursquare.com/v/campbell-brewing-company/4ce609acd99f721eb9cba173","https://foursquare.com/v/campbell-brewing-company/4ce609acd99f721eb9cba173/menu"]},{"amountMax":9.99,"amountMin":9.99,"currency":"USD","dateSeen":["2016-05-30T06:46:44Z","2016-03-30T04:06:48Z"],"name":"Rueben Sandwich","sourceURLs":["https://foursquare.com/v/campbell-brewing-company/4ce609acd99f721eb9cba173","https://foursquare.com/v/campbell-brewing-company/4ce609acd99f721eb9cba173/menu"]},{"amountMax":7.99,"amountMin":7.99,"currency":"USD","dateSeen":["2016-05-30T06:46:44Z","2016-03-30T04:06:48Z"],"name":"Dark Chocolate Fondue","sourceURLs":["https://foursquare.com/v/campbell-brewing-company/4ce609acd99f721eb9cba173","https://foursquare.com/v/campbell-brewing-company/4ce609acd99f721eb9cba173/menu"]},{"amountMax":9.99,"amountMin":9.99,"currency":"USD","dateSeen":["2016-05-30T06:46:44Z","2016-03-30T04:06:48Z"],"name":"Pepperoni","sourceURLs":["https://foursquare.com/v/campbell-brewing-company/4ce609acd99f721eb9cba173","https://foursquare.com/v/campbell-brewing-company/4ce609acd99f721eb9cba173/menu"]},{"amountMax":9.99,"amountMin":9.99,"currency":"USD","dateSeen":["2016-05-30T06:46:44Z","2016-03-30T04:06:48Z"],"name":"California Burger","sourceURLs":["https://foursquare.com/v/campbell-brewing-company/4ce609acd99f721eb9cba173","https://foursquare.com/v/campbell-brewing-company/4ce609acd99f721eb9cba173/menu"]},{"dateSeen":["2016-05-30T06:46:44Z","2016-03-30T04:06:48Z"],"description":"Be sure to ask your server or bartender about our current seasonal brew","name":"Seasonal","sourceURLs":["https://foursquare.com/v/campbell-brewing-company/4ce609acd99f721eb9cba173","https://foursquare.com/v/campbell-brewing-company/4ce609acd99f721eb9cba173/menu"]},{"amountMax":14.99,"amountMin":14.99,"currency":"USD","dateSeen":["2016-05-30T06:46:44Z","2016-03-30T04:06:48Z"],"name":"New York Steak","sourceURLs":["https://foursquare.com/v/campbell-brewing-company/4ce609acd99f721eb9cba173","https://foursquare.com/v/campbell-brewing-company/4ce609acd99f721eb9cba173/menu"]},{"amountMax":10.99,"amountMin":10.99,"currency":"USD","dateSeen":["2016-05-30T06:46:44Z","2016-03-30T04:06:48Z"],"name":"Half Chicken","sourceURLs":["https://foursquare.com/v/campbell-brewing-company/4ce609acd99f721eb9cba173","https://foursquare.com/v/campbell-brewing-company/4ce609acd99f721eb9cba173/menu"]},{"dateSeen":["2016-05-30T06:46:44Z"],"name":"Bbq Chicken","sourceURLs":["https://foursquare.com/v/campbell-brewing-company/4ce609acd99f721eb9cba173"]},{"dateSeen":["2016-05-30T06:46:44Z"],"name":"Pulled Bbq Chicken","sourceURLs":["https://foursquare.com/v/campbell-brewing-company/4ce609acd99f721eb9cba173"]},{"amountMax":4.49,"amountMin":4.49,"currency":"USD","dateSeen":["2016-05-30T06:46:44Z","2016-03-30T04:06:48Z"],"name":"House Salad","sourceURLs":["https://foursquare.com/v/campbell-brewing-company/4ce609acd99f721eb9cba173","https://foursquare.com/v/campbell-brewing-company/4ce609acd99f721eb9cba173/menu"]},{"dateSeen":["2016-05-30T06:46:44Z"],"name":"Boneless or Traditional Buffalo Wings","sourceURLs":["https://foursquare.com/v/campbell-brewing-company/4ce609acd99f721eb9cba173"]},{"amountMax":6.99,"amountMin":6.99,"currency":"USD","dateSeen":["2016-05-30T06:46:44Z","2016-03-30T04:06:48Z"],"name":"Wine Grilled Artichoke","sourceURLs":["https://foursquare.com/v/campbell-brewing-company/4ce609acd99f721eb9cba173","https://foursquare.com/v/campbell-brewing-company/4ce609acd99f721eb9cba173/menu"]},{"amountMax":8.99,"amountMin":5.99,"currency":"USD","dateSeen":["2016-05-30T06:46:44Z","2016-03-30T04:06:48Z"],"name":"Caesar","sourceURLs":["https://foursquare.com/v/campbell-brewing-company/4ce609acd99f721eb9cba173","https://foursquare.com/v/campbell-brewing-company/4ce609acd99f721eb9cba173/menu"]}]</t>
  </si>
  <si>
    <t>Campbell Brewing Company</t>
  </si>
  <si>
    <t>http://www.dohertydan.com</t>
  </si>
  <si>
    <t>AVzRWVfL3D1zeR_xBV6c</t>
  </si>
  <si>
    <t>American Restaurant,Brewery,Restaurant</t>
  </si>
  <si>
    <t>[{"day":"Monday - Thursday","hour":"11:00 AM - 11:00 PM"},{"day":"Friday - Saturday","hour":"11:00 AM - 12:00 AM"},{"day":"Sunday","hour":"11:00 AM - 10:00 PM"},{"day":"Sun - Thu","hour":"11:00 am - 10:00 pm"},{"day":"Fri - Sat","hour":"11:00 am - 11:00 pm"}]</t>
  </si>
  <si>
    <t>us/ca/temecula/40868winchesterrd/-1633642670</t>
  </si>
  <si>
    <t>AVweaOnR_7pvs4fzCuJT</t>
  </si>
  <si>
    <t>26500 Ynez Rd</t>
  </si>
  <si>
    <t>us/ca/temecula/26500ynezrd/554746294</t>
  </si>
  <si>
    <t>AVwd9gCsIN2L1WUf0wAc</t>
  </si>
  <si>
    <t>2363 Alpine Blvd</t>
  </si>
  <si>
    <t>[{"day":"Tuesday - Sunday","hour":"12:00 PM - 7:00 PM"},{"day":"Tue - Sun","hour":"Noon - 7:00 PM"}]</t>
  </si>
  <si>
    <t>us/ca/alpine/2363alpineblvd/-1917648046</t>
  </si>
  <si>
    <t>[{"amountMax":9.95,"amountMin":9.95,"currency":"USD","dateSeen":["2016-03-28T05:51:34Z","2016-04-26T10:22:20Z"],"description":"On sourdough bread","name":"Chicken Club","sourceURLs":["https://foursquare.com/v/alpine-beer-company/4c5f4a56cd522d7f27c1cb3f/menu","https://foursquare.com/v/alpine-beer-company/4c5f4a56cd522d7f27c1cb3f"]},{"amountMax":8.95,"amountMin":8.95,"currency":"USD","dateSeen":["2016-03-28T05:51:34Z","2016-04-26T10:22:20Z"],"name":"Pulled Pork","sourceURLs":["https://foursquare.com/v/alpine-beer-company/4c5f4a56cd522d7f27c1cb3f/menu","https://foursquare.com/v/alpine-beer-company/4c5f4a56cd522d7f27c1cb3f"]},{"amountMax":9.95,"amountMin":9.95,"currency":"USD","dateSeen":["2016-03-28T05:51:34Z","2016-04-26T10:22:20Z"],"name":"Brewers Plate","sourceURLs":["https://foursquare.com/v/alpine-beer-company/4c5f4a56cd522d7f27c1cb3f/menu","https://foursquare.com/v/alpine-beer-company/4c5f4a56cd522d7f27c1cb3f"]},{"amountMax":8.95,"amountMin":8.95,"currency":"USD","dateSeen":["2016-03-28T05:51:34Z","2016-04-26T10:22:20Z"],"name":"Sausage Sandwich","sourceURLs":["https://foursquare.com/v/alpine-beer-company/4c5f4a56cd522d7f27c1cb3f/menu","https://foursquare.com/v/alpine-beer-company/4c5f4a56cd522d7f27c1cb3f"]},{"amountMax":7.95,"amountMin":7.95,"currency":"USD","dateSeen":["2016-03-28T05:51:34Z","2016-04-26T10:22:20Z"],"name":"Southwestern Salad","sourceURLs":["https://foursquare.com/v/alpine-beer-company/4c5f4a56cd522d7f27c1cb3f/menu","https://foursquare.com/v/alpine-beer-company/4c5f4a56cd522d7f27c1cb3f"]},{"amountMax":4.50,"amountMin":4.50,"currency":"USD","dateSeen":["2016-03-28T05:51:34Z","2016-04-26T10:22:20Z"],"name":"Cole Slaw","sourceURLs":["https://foursquare.com/v/alpine-beer-company/4c5f4a56cd522d7f27c1cb3f/menu","https://foursquare.com/v/alpine-beer-company/4c5f4a56cd522d7f27c1cb3f"]},{"amountMax":6.95,"amountMin":6.95,"currency":"USD","dateSeen":["2016-03-28T05:51:34Z","2016-04-26T10:22:20Z"],"name":"Crispy Fried Pickles","sourceURLs":["https://foursquare.com/v/alpine-beer-company/4c5f4a56cd522d7f27c1cb3f/menu","https://foursquare.com/v/alpine-beer-company/4c5f4a56cd522d7f27c1cb3f"]},{"amountMax":4.50,"amountMin":4.50,"currency":"USD","dateSeen":["2016-03-28T05:51:34Z","2016-04-26T10:22:20Z"],"name":"Onion Rings","sourceURLs":["https://foursquare.com/v/alpine-beer-company/4c5f4a56cd522d7f27c1cb3f/menu","https://foursquare.com/v/alpine-beer-company/4c5f4a56cd522d7f27c1cb3f"]},{"amountMax":10.95,"amountMin":10.95,"currency":"USD","dateSeen":["2016-03-28T05:51:34Z","2016-04-26T10:22:20Z"],"description":"Bratwurst or spicy chicken","name":"Sausage (2)","sourceURLs":["https://foursquare.com/v/alpine-beer-company/4c5f4a56cd522d7f27c1cb3f/menu","https://foursquare.com/v/alpine-beer-company/4c5f4a56cd522d7f27c1cb3f"]},{"amountMax":9.95,"amountMin":9.95,"currency":"USD","dateSeen":["2016-03-28T05:51:34Z","2016-04-26T10:22:20Z"],"name":"Vegetarian","sourceURLs":["https://foursquare.com/v/alpine-beer-company/4c5f4a56cd522d7f27c1cb3f/menu","https://foursquare.com/v/alpine-beer-company/4c5f4a56cd522d7f27c1cb3f"]},{"amountMax":11.95,"amountMin":11.95,"currency":"USD","dateSeen":["2016-03-28T05:51:34Z","2016-04-26T10:22:20Z"],"name":"Pork Shoulder","sourceURLs":["https://foursquare.com/v/alpine-beer-company/4c5f4a56cd522d7f27c1cb3f/menu","https://foursquare.com/v/alpine-beer-company/4c5f4a56cd522d7f27c1cb3f"]},{"amountMax":8.95,"amountMin":8.95,"currency":"USD","dateSeen":["2016-03-28T05:51:34Z","2016-04-26T10:22:20Z"],"description":"Bbq, buffalo or dry rub","name":"Smoked Wings","sourceURLs":["https://foursquare.com/v/alpine-beer-company/4c5f4a56cd522d7f27c1cb3f/menu","https://foursquare.com/v/alpine-beer-company/4c5f4a56cd522d7f27c1cb3f"]},{"amountMax":4.50,"amountMin":4.50,"currency":"USD","dateSeen":["2016-03-28T05:51:34Z","2016-04-26T10:22:20Z"],"name":"Green Beans","sourceURLs":["https://foursquare.com/v/alpine-beer-company/4c5f4a56cd522d7f27c1cb3f/menu","https://foursquare.com/v/alpine-beer-company/4c5f4a56cd522d7f27c1cb3f"]},{"amountMax":7.95,"amountMin":7.95,"currency":"USD","dateSeen":["2016-03-28T05:51:34Z","2016-04-26T10:22:20Z"],"description":"On sourdough bread","name":"Blt","sourceURLs":["https://foursquare.com/v/alpine-beer-company/4c5f4a56cd522d7f27c1cb3f/menu","https://foursquare.com/v/alpine-beer-company/4c5f4a56cd522d7f27c1cb3f"]},{"amountMax":21.95,"amountMin":21.95,"currency":"USD","dateSeen":["2016-03-28T05:51:34Z","2016-04-26T10:22:20Z"],"name":"Pork Spare Ribs Full","sourceURLs":["https://foursquare.com/v/alpine-beer-company/4c5f4a56cd522d7f27c1cb3f/menu","https://foursquare.com/v/alpine-beer-company/4c5f4a56cd522d7f27c1cb3f"]},{"amountMax":9.95,"amountMin":9.95,"currency":"USD","dateSeen":["2016-03-28T05:51:34Z","2016-04-26T10:22:20Z"],"name":"Buffalo Chicken Sandwich","sourceURLs":["https://foursquare.com/v/alpine-beer-company/4c5f4a56cd522d7f27c1cb3f/menu","https://foursquare.com/v/alpine-beer-company/4c5f4a56cd522d7f27c1cb3f"]},{"amountMax":4.50,"amountMin":4.50,"currency":"USD","dateSeen":["2016-03-28T05:51:34Z","2016-04-26T10:22:20Z"],"name":"Potato Salad","sourceURLs":["https://foursquare.com/v/alpine-beer-company/4c5f4a56cd522d7f27c1cb3f/menu","https://foursquare.com/v/alpine-beer-company/4c5f4a56cd522d7f27c1cb3f"]},{"amountMax":6.95,"amountMin":6.95,"currency":"USD","dateSeen":["2016-03-28T05:51:34Z","2016-04-26T10:22:20Z"],"name":"Grilled Cheese","sourceURLs":["https://foursquare.com/v/alpine-beer-company/4c5f4a56cd522d7f27c1cb3f/menu","https://foursquare.com/v/alpine-beer-company/4c5f4a56cd522d7f27c1cb3f"]},{"amountMax":8.95,"amountMin":8.95,"currency":"USD","dateSeen":["2016-03-28T05:51:34Z","2016-04-26T10:22:20Z"],"name":"Pulled Chicken","sourceURLs":["https://foursquare.com/v/alpine-beer-company/4c5f4a56cd522d7f27c1cb3f/menu","https://foursquare.com/v/alpine-beer-company/4c5f4a56cd522d7f27c1cb3f"]},{"amountMax":4.50,"amountMin":4.50,"currency":"USD","dateSeen":["2016-03-28T05:51:34Z","2016-04-26T10:22:20Z"],"description":"Beer batter, shoestring or sweet potato","name":"French Fries","sourceURLs":["https://foursquare.com/v/alpine-beer-company/4c5f4a56cd522d7f27c1cb3f/menu","https://foursquare.com/v/alpine-beer-company/4c5f4a56cd522d7f27c1cb3f"]},{"amountMax":12.95,"amountMin":12.95,"currency":"USD","dateSeen":["2016-03-28T05:51:34Z","2016-04-26T10:22:20Z"],"name":"Beef Brisket","sourceURLs":["https://foursquare.com/v/alpine-beer-company/4c5f4a56cd522d7f27c1cb3f/menu","https://foursquare.com/v/alpine-beer-company/4c5f4a56cd522d7f27c1cb3f"]},{"amountMax":3.95,"amountMin":3.95,"currency":"USD","dateSeen":["2016-03-28T05:51:34Z","2016-04-26T10:22:20Z"],"name":"Basic Green","sourceURLs":["https://foursquare.com/v/alpine-beer-company/4c5f4a56cd522d7f27c1cb3f/menu","https://foursquare.com/v/alpine-beer-company/4c5f4a56cd522d7f27c1cb3f"]},{"amountMax":4.50,"amountMin":4.50,"currency":"USD","dateSeen":["2016-03-28T05:51:34Z","2016-04-26T10:22:20Z"],"name":"Baked Beans","sourceURLs":["https://foursquare.com/v/alpine-beer-company/4c5f4a56cd522d7f27c1cb3f/menu","https://foursquare.com/v/alpine-beer-company/4c5f4a56cd522d7f27c1cb3f"]},{"amountMax":5.95,"amountMin":5.95,"currency":"USD","dateSeen":["2016-03-28T05:51:34Z","2016-04-26T10:22:20Z"],"name":"Batter Fried Green Beans","sourceURLs":["https://foursquare.com/v/alpine-beer-company/4c5f4a56cd522d7f27c1cb3f/menu","https://foursquare.com/v/alpine-beer-company/4c5f4a56cd522d7f27c1cb3f"]}]</t>
  </si>
  <si>
    <t>Alpine Beer Company</t>
  </si>
  <si>
    <t>alpinebeerco</t>
  </si>
  <si>
    <t>http://alpinebeerco.com</t>
  </si>
  <si>
    <t>AVwdSio2ByjofQCxninB</t>
  </si>
  <si>
    <t>4791 Dry Creek Rd.</t>
  </si>
  <si>
    <t>Attraction,Outdoors,Winery,Wineries,Brewers,Wine,Fruit &amp; Vegetable Growers &amp; Shippers,Beverages-Distributors &amp; Bottlers,Liquor Stores,Beverages,Places Of Interest,Tourist Information &amp; Attractions,Manufacturing</t>
  </si>
  <si>
    <t>[{"day":"Mon - Sun","hour":"11:00 am - 4:30 pm"}]</t>
  </si>
  <si>
    <t>us/ca/healdsburg/4791drycreekrd/1885829578</t>
  </si>
  <si>
    <t>Amphora Winery</t>
  </si>
  <si>
    <t>AmphoraWinery</t>
  </si>
  <si>
    <t>http://www.amphorawines.com/,http://www.amphorawines.com</t>
  </si>
  <si>
    <t>AVwc_jV-kufWRAb51LiO</t>
  </si>
  <si>
    <t>4170 Morena Blvd</t>
  </si>
  <si>
    <t>Attraction,Brewery,Brewery Bay Ho,restaurant,yoga studio</t>
  </si>
  <si>
    <t>[{"day":"Mon - Thu","hour":"11:00 AM - 8:00 PM"},{"day":"Fri - Sat","hour":"11:00 AM - 10:00 PM"},{"day":"Sun","hour":"11:00 AM - 5:00 PM"},{"day":"Monday ","hour":"11:30am - 9:00pm "},{"day":"Wednesday ","hour":"11:30am - 9:00pm "},{"day":"Tuesday ","hour":"11:30am - 9:00pm "},{"day":"Saturday ","hour":"11:30am - 10:00pm "},{"day":"Friday ","hour":"11:30am - 10:00pm "},{"day":"Thursday ","hour":"11:30am - 9:00pm "},{"day":"Sunday ","hour":"11:30am - 7:00pm "}]</t>
  </si>
  <si>
    <t>us/ca/sandiego/4170morenablvd/-700631527</t>
  </si>
  <si>
    <t>Bitter Brothers Brewing Co.</t>
  </si>
  <si>
    <t>bitter_brothers</t>
  </si>
  <si>
    <t>http://bitterbrothers.com,http://bitterbrothers.com/</t>
  </si>
  <si>
    <t>AV1TpY73-gnIPe8DWV9s</t>
  </si>
  <si>
    <t>17615 Castleton St</t>
  </si>
  <si>
    <t>Restaurant,Pubs,Chain Restaurant,Breweries and brew pubs,Carry-out food,Pizza,Restaurants,Bar and grill restaurants,Pub restaurants</t>
  </si>
  <si>
    <t>us/ca/rowlandheights/17615castletonst/554746294</t>
  </si>
  <si>
    <t>Bj's Restaurant and Brewhouse</t>
  </si>
  <si>
    <t>AV1TrMDsFcQ3k02bFepw</t>
  </si>
  <si>
    <t>518 W Willow St</t>
  </si>
  <si>
    <t>us/ca/longbeach/518wwillowst/-537746154</t>
  </si>
  <si>
    <t>Long Beach Beer Lab</t>
  </si>
  <si>
    <t>https://lbbeer.com/</t>
  </si>
  <si>
    <t>AV1TpzPSFcQ3k02bFSj2</t>
  </si>
  <si>
    <t>302 Wisconsin Ave</t>
  </si>
  <si>
    <t>us/ca/oceanside/302wisconsinave/2076768178</t>
  </si>
  <si>
    <t>Living Tea Brewing Co &amp; Marketplace</t>
  </si>
  <si>
    <t>AV1TrAvCFcQ3k02bFdnr</t>
  </si>
  <si>
    <t>us/ca/longbeach/4354atlanticave/-878107790</t>
  </si>
  <si>
    <t>Weiland Brewery Restaurant 3</t>
  </si>
  <si>
    <t>AV1Tpyr43D1zeR_xE0vc</t>
  </si>
  <si>
    <t>5985 Santa Fe Street</t>
  </si>
  <si>
    <t>us/ca/sandiego/5985santafestreet/-373993788</t>
  </si>
  <si>
    <t>Karl Strauss Brewing &amp; Tasting Room</t>
  </si>
  <si>
    <t>AVweVqkzIN2L1WUf4DaD</t>
  </si>
  <si>
    <t>3139 University Ave</t>
  </si>
  <si>
    <t>us/ca/sandiego/3139universityave/415301218</t>
  </si>
  <si>
    <t>ChuckAlek Biergarten</t>
  </si>
  <si>
    <t>http://www.chuckalek.com/chuckalek-biergarten</t>
  </si>
  <si>
    <t>AV1TpzHKLD2H7whiZ8qY</t>
  </si>
  <si>
    <t>8920 Kenamar Drive</t>
  </si>
  <si>
    <t>us/ca/sandiego/8920kenamardrive/-1706177610</t>
  </si>
  <si>
    <t>Duck Foot Brewing Tasting Room</t>
  </si>
  <si>
    <t>AVwcl4OL_7pvs4fzw0Df</t>
  </si>
  <si>
    <t>Brewery,Factory,Brewers,Wineries,Exporters,Wholesale Importers</t>
  </si>
  <si>
    <t>[{"day":"Monday - Friday","hour":"9:00 AM - 4:00 PM"},{"day":"Saturday - Sunday","hour":"11:00 AM - 4:00 PM"},{"day":"Mon - Fri","hour":"9:00 AM - 4:00 PM"},{"day":"Sat - Sun","hour":"11:00 AM - 4:00 PM"}]</t>
  </si>
  <si>
    <t>us/ca/sanfrancisco/1705mariposast/-1755959598</t>
  </si>
  <si>
    <t>[{"dateSeen":["2016-03-24T10:21:46Z","2016-10-18T05:05:16Z"],"name":"Christmas Ale","sourceURLs":["https://foursquare.com/v/anchor-brewing-company/43a16022f964a5202c2c1fe3/menu","https://foursquare.com/v/anchor-brewing-company/43a16022f964a5202c2c1fe3"]},{"dateSeen":["2016-03-24T10:21:46Z","2016-10-18T05:05:16Z"],"name":"Liberty Ale","sourceURLs":["https://foursquare.com/v/anchor-brewing-company/43a16022f964a5202c2c1fe3/menu","https://foursquare.com/v/anchor-brewing-company/43a16022f964a5202c2c1fe3"]},{"dateSeen":["2016-03-24T10:21:46Z","2016-10-18T05:05:16Z"],"name":"Anchor Small Beer","sourceURLs":["https://foursquare.com/v/anchor-brewing-company/43a16022f964a5202c2c1fe3/menu","https://foursquare.com/v/anchor-brewing-company/43a16022f964a5202c2c1fe3"]},{"dateSeen":["2016-03-24T10:21:46Z","2016-10-18T05:05:16Z"],"name":"Brekles Brown","sourceURLs":["https://foursquare.com/v/anchor-brewing-company/43a16022f964a5202c2c1fe3/menu","https://foursquare.com/v/anchor-brewing-company/43a16022f964a5202c2c1fe3"]},{"dateSeen":["2016-03-24T10:21:46Z","2016-10-18T05:05:16Z"],"description":"An english tradition revived in san francisco. the malty sweetness, fruitiness, unique hop aroma and high original gravity of old foghorn barleywine style ale is to beer much as port is to wine.","name":"Old Foghorn Ale","sourceURLs":["https://foursquare.com/v/anchor-brewing-company/43a16022f964a5202c2c1fe3/menu","https://foursquare.com/v/anchor-brewing-company/43a16022f964a5202c2c1fe3"]},{"dateSeen":["2016-03-24T10:21:46Z","2016-10-18T05:05:16Z"],"description":"A traditional celebration of spring. with a modern kick. the dark satiny texture of anchor bock, with its rich hints of chocolate, caramel and roasted barley, is our interpretation of the strong german beers that signal the coming of spring.","name":"Anchor Bock Beer","sourceURLs":["https://foursquare.com/v/anchor-brewing-company/43a16022f964a5202c2c1fe3/menu","https://foursquare.com/v/anchor-brewing-company/43a16022f964a5202c2c1fe3"]},{"dateSeen":["2016-03-24T10:21:46Z","2016-10-18T05:05:16Z"],"name":"Anchor Porter","sourceURLs":["https://foursquare.com/v/anchor-brewing-company/43a16022f964a5202c2c1fe3/menu","https://foursquare.com/v/anchor-brewing-company/43a16022f964a5202c2c1fe3"]},{"dateSeen":["2016-03-24T10:21:46Z","2016-10-18T05:05:16Z"],"name":"Summer Beer","sourceURLs":["https://foursquare.com/v/anchor-brewing-company/43a16022f964a5202c2c1fe3/menu","https://foursquare.com/v/anchor-brewing-company/43a16022f964a5202c2c1fe3"]},{"dateSeen":["2016-03-24T10:21:46Z","2016-10-18T05:05:16Z"],"description":"Bold. effervescent. defining character. this bold, frothy, effervescent ale, with hints of citrus, finds its name throughout english literature that might just as well describe its taste, its history, or just how it makes you feel.","name":"Humming Ale","sourceURLs":["https://foursquare.com/v/anchor-brewing-company/43a16022f964a5202c2c1fe3/menu","https://foursquare.com/v/anchor-brewing-company/43a16022f964a5202c2c1fe3"]},{"dateSeen":["2016-03-24T10:21:46Z","2016-10-18T05:05:16Z"],"description":"Deep amber color. distinctive flavor. rich history. anchor steam beer owes its deep amber color, thick, creamy head, and rich, distinctive flavor to a brewing process like none other.","name":"Anchor Steam Beer","sourceURLs":["https://foursquare.com/v/anchor-brewing-company/43a16022f964a5202c2c1fe3/menu","https://foursquare.com/v/anchor-brewing-company/43a16022f964a5202c2c1fe3"]}]</t>
  </si>
  <si>
    <t>Anchor Brewing Company</t>
  </si>
  <si>
    <t>anchorbrewing</t>
  </si>
  <si>
    <t>AVweThq6kufWRAb5BxMt</t>
  </si>
  <si>
    <t>Brewery,Brewery Downtown San Francisco-Union Square</t>
  </si>
  <si>
    <t>us/ca/sanfrancisco/242ofarrellst/684830310</t>
  </si>
  <si>
    <t>Bartlett Brewing Co.</t>
  </si>
  <si>
    <t>AV1eRAaX3-Khe5l_NBmB</t>
  </si>
  <si>
    <t>2378 Adobe Rd</t>
  </si>
  <si>
    <t>Wineries,Wine,Wine Brokers,Beverages,Liquor Stores,Wine Stores,Brewers</t>
  </si>
  <si>
    <t>us/ca/pasorobles/2378adoberd/1682422712</t>
  </si>
  <si>
    <t>Lawrence Andrew Cellars</t>
  </si>
  <si>
    <t>AVzA1AQB-gnIPe8DScLx</t>
  </si>
  <si>
    <t>Mexican Restaurants,Beer and Ale,Bars,Brewery</t>
  </si>
  <si>
    <t>[{"day":"Wednesday - Friday","hour":"3:00 pm - 10:00 pm"},{"day":"Saturday - Sunday","hour":"10:00 am - 10:00 pm"}]</t>
  </si>
  <si>
    <t>us/ca/sanfrancisco/3645lawtonst/30597485</t>
  </si>
  <si>
    <t>Lawton Tap Room</t>
  </si>
  <si>
    <t>http://www.sevenstillsofsf.com</t>
  </si>
  <si>
    <t>AVwcxBOQkufWRAb5yyeb</t>
  </si>
  <si>
    <t>1711 Alamo Pintado Rd</t>
  </si>
  <si>
    <t>Wineries,Wedding Reception Locations and Services,Wedding Chapels and Ceremonies,Places Of Interest,Tourist Information and Attractions,Beverages,Fruit and Vegetable Growers and Shippers,Vineyards,Brewers,Winery,Vineyard</t>
  </si>
  <si>
    <t>[{"day":"Monday - Friday","hour":"9:00 am - 5:00 pm"},{"day":"Monday - Sunday","hour":"10:00 AM - 5:00 PM"},{"day":"Mon - Sun","hour":"10:00 AM - 5:00 PM"},{"day":"Mon - Fri","hour":"9:00 am - 5:00 pm"}]</t>
  </si>
  <si>
    <t>us/ca/solvang/1711alamopintadord/-793905483</t>
  </si>
  <si>
    <t>Lincourt Vineyards</t>
  </si>
  <si>
    <t>lincourtvyds</t>
  </si>
  <si>
    <t>http://www.lincourtwines.com,http://www.lincourtwines.com/Visit/Private-Events</t>
  </si>
  <si>
    <t>AVwdItnPkufWRAb52qGu</t>
  </si>
  <si>
    <t>530 Crane St</t>
  </si>
  <si>
    <t>Beer and Ale,Brew Pubs,Beverages,Liquor Stores,Brewery Lake Elsinore Business District</t>
  </si>
  <si>
    <t>[{"day":"Monday","hour":"4:00 pm - 9:00 pm"},{"day":"Tuesday - Wednesday","hour":"4:00 pm - 8:00 pm"},{"day":"Thursday - Friday","hour":"4:00 pm - 9:00 pm"},{"day":"Saturday","hour":"12:00 pm - 9:00 pm"},{"day":"Sunday","hour":"12:00 pm - 5:00 pm"},{"day":"Sun","hour":"1:00 PM - 5:00 PM"},{"day":"Mon - Thu","hour":"3:00 PM - 8:00 PM"},{"day":"Fri","hour":"3:00 PM - 9:00 PM"},{"day":"Sat","hour":"Noon - 8:00 PM"}]</t>
  </si>
  <si>
    <t>us/ca/lakeelsinore/530cranest/305067773</t>
  </si>
  <si>
    <t>craftbrewingco</t>
  </si>
  <si>
    <t>http://www.craftbrewingcompany.com,http://craftbrewingcompany.com</t>
  </si>
  <si>
    <t>AVweDgZCByjofQCxu4Lw</t>
  </si>
  <si>
    <t>620 Pacific Coast Hwy</t>
  </si>
  <si>
    <t>Pizza,Hamburgers and Hot Dogs,Family Style Restaurants,Sports Bars,Banquet Halls and Reception Facilities,Restaurant,Breakfast &amp; Brunch,Pubs,Brewery,Hamburgers &amp; Hot Dogs,Banquet Halls &amp; Reception Facilities</t>
  </si>
  <si>
    <t>Seal Beach</t>
  </si>
  <si>
    <t>[{"day":"Monday - Thursday","hour":"7:30 am - 11:00 pm"},{"day":"Friday","hour":"7:30 am - 12:00 am"},{"day":"Saturday","hour":"7:00 am - 12:00 am"},{"day":"Sunday","hour":"7:00 am - 11:00 pm"},{"day":"Mon - Thu","hour":"7:30 am - 11:00 pm"},{"day":"Sun","hour":"7:00 am - 11:00 pm"},{"day":"Saturday","hour":"7:00 am - 11:00 pm"},{"day":"Fri","hour":"7:30 am - 12:00 am"},{"day":"Sat","hour":"7:00 am - 12:00 am"}]</t>
  </si>
  <si>
    <t>us/ca/sealbeach/620pacificcoasthwy/-1600533588</t>
  </si>
  <si>
    <t>Glory Days Beachside Grill</t>
  </si>
  <si>
    <t>AV1texP7a4HuVbed8JJj</t>
  </si>
  <si>
    <t>855 Aerovista Pl</t>
  </si>
  <si>
    <t>Restaurants,Beverages,Beer and Ale,Brewers,Restaurant</t>
  </si>
  <si>
    <t>[{"day":"Monday - Sunday","hour":"11:00 am - 10:00 pm"},{"day":"Sun - Sat","hour":"11:00 am - 10:00 pm"}]</t>
  </si>
  <si>
    <t>us/ca/sanluisobispo/855aerovistapl/1094294173</t>
  </si>
  <si>
    <t>SLO Brew Rock</t>
  </si>
  <si>
    <t>http://www.slobrew.com</t>
  </si>
  <si>
    <t>AVwdmekRByjofQCxqudS</t>
  </si>
  <si>
    <t>5245 Lovelock St</t>
  </si>
  <si>
    <t>Beer Homebrewing Equipment &amp; Supplies,Winemaking Equipment &amp; Supplies,Brewer Equipment Supplies &amp; Services,Breweries,Beer &amp; Ale</t>
  </si>
  <si>
    <t>us/ca/sandiego/5245lovelockst/-1018383079</t>
  </si>
  <si>
    <t>http://www.coronadobrewingcompany.com</t>
  </si>
  <si>
    <t>AVzBEIde-gnIPe8DSi6t</t>
  </si>
  <si>
    <t>5674 El Camino Real Ste G</t>
  </si>
  <si>
    <t>[{"day":"Thursday","hour":"4:30 PM - 7:30 PM"},{"day":"Friday","hour":"4:30 PM - 9:00 PM"},{"day":"Saturday","hour":"1:00 PM - 9:00 PM"},{"day":"Sunday","hour":"1:00 PM - 4:00 PM"}]</t>
  </si>
  <si>
    <t>us/ca/carlsbad/5674elcaminorealsteg/304898083</t>
  </si>
  <si>
    <t>AVzj5EkxFcQ3k02bCmQ_</t>
  </si>
  <si>
    <t>302 W Main St</t>
  </si>
  <si>
    <t>Restaurants,Ice Cream Parlors,Beverage Manufacturers,Breweries</t>
  </si>
  <si>
    <t>us/ca/visalia/302wmainst/-752695569</t>
  </si>
  <si>
    <t>Juice Appeal</t>
  </si>
  <si>
    <t>AVweTyvIByjofQCxxFWH</t>
  </si>
  <si>
    <t>1600 California St</t>
  </si>
  <si>
    <t>us/ca/redding/1600californiast/-2048328875</t>
  </si>
  <si>
    <t>Final Draft Brewing Co</t>
  </si>
  <si>
    <t>AVzj46k7-gnIPe8DTuIV</t>
  </si>
  <si>
    <t>1040 E Cypress Ave</t>
  </si>
  <si>
    <t>us/ca/redding/1040ecypressave/-1215007985</t>
  </si>
  <si>
    <t>Fall River Brewing</t>
  </si>
  <si>
    <t>AVzj5OReLD2H7whiXUsm</t>
  </si>
  <si>
    <t>20 Independence Cir</t>
  </si>
  <si>
    <t>us/ca/chico/20independencecir/-1124976309</t>
  </si>
  <si>
    <t>High Water Brewing</t>
  </si>
  <si>
    <t>AVzj5ORmLD2H7whiXUsn</t>
  </si>
  <si>
    <t>14665 Forest Rdg Rd</t>
  </si>
  <si>
    <t>Magalia</t>
  </si>
  <si>
    <t>us/ca/magalia/14665forestrdgrd/-60921801</t>
  </si>
  <si>
    <t>Feather River Brewing Co</t>
  </si>
  <si>
    <t>AVzj4Zpo3D1zeR_xCLqq</t>
  </si>
  <si>
    <t>13181 Rd 24</t>
  </si>
  <si>
    <t>us/ca/madera/13181rd24/-230354270</t>
  </si>
  <si>
    <t>Quady Winery</t>
  </si>
  <si>
    <t>AVzj4Zp13D1zeR_xCLqr</t>
  </si>
  <si>
    <t>28777 Ave 15 1/2</t>
  </si>
  <si>
    <t>us/ca/madera/28777ave1512/1453096790</t>
  </si>
  <si>
    <t>Riley's Brewing Co.</t>
  </si>
  <si>
    <t>AVwek24jByjofQCxzhXH</t>
  </si>
  <si>
    <t>13048 Hwy 29</t>
  </si>
  <si>
    <t>us/ca/lowerlake/13048hwy29/-2075341472</t>
  </si>
  <si>
    <t>El Roble Grande Winery</t>
  </si>
  <si>
    <t>AV1dYB8tRxPSIh2RZSKq</t>
  </si>
  <si>
    <t>26787 Agoura Road</t>
  </si>
  <si>
    <t>Calabasas</t>
  </si>
  <si>
    <t>us/ca/calabasas/26787agouraroad/1825134916</t>
  </si>
  <si>
    <t>Wolf Creek Restaurant &amp; Brewing Company</t>
  </si>
  <si>
    <t>AV1dYB-5IxWefVJwe1by</t>
  </si>
  <si>
    <t>2550 Via Tejon 3K</t>
  </si>
  <si>
    <t>Palos Verdes Peninsula</t>
  </si>
  <si>
    <t>us/ca/palosverdespeninsula/2550viatejon3k/526728510</t>
  </si>
  <si>
    <t>AV1dYB80IxWefVJwe1bv</t>
  </si>
  <si>
    <t>18421 Gothard St 100</t>
  </si>
  <si>
    <t>us/ca/huntingtonbeach/18421gothardst100/1646898809</t>
  </si>
  <si>
    <t>AV1dYCAPRxPSIh2RZSKt</t>
  </si>
  <si>
    <t>us/ca/lakewood/3671industryave/-1691424593</t>
  </si>
  <si>
    <t>Relique Brewing Co Inc</t>
  </si>
  <si>
    <t>AVwdBijp_7pvs4fz1ddC</t>
  </si>
  <si>
    <t>1132 4th St</t>
  </si>
  <si>
    <t>Brewers,Wineries,Wholesale Alcohol,Brewery</t>
  </si>
  <si>
    <t>us/ca/sanrafael/11324thst/310106063</t>
  </si>
  <si>
    <t>[{"amountMax":2.50,"amountMin":2.50,"currency":"USD","dateSeen":["2016-03-28T05:33:24Z"],"name":"Root Beer","sourceURLs":["https://foursquare.com/v/broken-drum-brewery/4af1ec91f964a52071e421e3/menu"]},{"amountMax":10.50,"amountMin":10.50,"currency":"USD","dateSeen":["2016-03-28T05:33:24Z"],"name":"Veggie","sourceURLs":["https://foursquare.com/v/broken-drum-brewery/4af1ec91f964a52071e421e3/menu"]},{"amountMax":8.75,"amountMin":7.25,"currency":"USD","dateSeen":["2016-03-28T05:33:24Z"],"name":"Nachos Muchos","sourceURLs":["https://foursquare.com/v/broken-drum-brewery/4af1ec91f964a52071e421e3/menu"]},{"amountMax":7.50,"amountMin":7.50,"currency":"USD","dateSeen":["2016-03-28T05:33:24Z"],"name":"Kenwood Chardonnay","sourceURLs":["https://foursquare.com/v/broken-drum-brewery/4af1ec91f964a52071e421e3/menu"]},{"amountMax":10.95,"amountMin":10.95,"currency":"USD","dateSeen":["2016-03-28T05:33:24Z"],"name":"Bbq Carolina Pulled Pork","sourceURLs":["https://foursquare.com/v/broken-drum-brewery/4af1ec91f964a52071e421e3/menu"]},{"amountMax":1.00,"amountMin":1.00,"currency":"USD","dateSeen":["2016-03-28T05:33:24Z"],"name":"Extra Tortillas (2)","sourceURLs":["https://foursquare.com/v/broken-drum-brewery/4af1ec91f964a52071e421e3/menu"]},{"amountMax":7.00,"amountMin":7.00,"currency":"USD","dateSeen":["2016-03-28T05:33:24Z"],"name":"Twisted Pig Pinot Grigio","sourceURLs":["https://foursquare.com/v/broken-drum-brewery/4af1ec91f964a52071e421e3/menu"]},{"amountMax":9.25,"amountMin":9.25,"currency":"USD","dateSeen":["2016-03-28T05:33:24Z"],"name":"Taos","sourceURLs":["https://foursquare.com/v/broken-drum-brewery/4af1ec91f964a52071e421e3/menu"]},{"amountMax":4.95,"amountMin":4.95,"currency":"USD","dateSeen":["2016-03-28T05:33:24Z"],"name":"Large Guacamole (6 Oz)","sourceURLs":["https://foursquare.com/v/broken-drum-brewery/4af1ec91f964a52071e421e3/menu"]},{"amountMax":10.95,"amountMin":10.95,"currency":"USD","dateSeen":["2016-03-28T05:33:24Z"],"name":"Jerk Chicken Pesto Pita","sourceURLs":["https://foursquare.com/v/broken-drum-brewery/4af1ec91f964a52071e421e3/menu"]},{"amountMax":10.95,"amountMin":10.95,"currency":"USD","dateSeen":["2016-03-28T05:33:24Z"],"name":"Chinese Chicken","sourceURLs":["https://foursquare.com/v/broken-drum-brewery/4af1ec91f964a52071e421e3/menu"]},{"amountMax":13.00,"amountMin":13.00,"currency":"USD","dateSeen":["2016-03-28T05:33:24Z"],"name":"Growler Refill","sourceURLs":["https://foursquare.com/v/broken-drum-brewery/4af1ec91f964a52071e421e3/menu"]},{"amountMax":3.50,"amountMin":3.50,"currency":"USD","dateSeen":["2016-03-28T05:33:24Z"],"name":"10 Oz","sourceURLs":["https://foursquare.com/v/broken-drum-brewery/4af1ec91f964a52071e421e3/menu"]},{"amountMax":10.95,"amountMin":10.95,"currency":"USD","dateSeen":["2016-03-28T05:33:24Z"],"name":"Smoked Pork","sourceURLs":["https://foursquare.com/v/broken-drum-brewery/4af1ec91f964a52071e421e3/menu"]},{"amountMax":7.50,"amountMin":7.50,"currency":"USD","dateSeen":["2016-03-28T05:33:24Z"],"name":"Irony Pinot Noir","sourceURLs":["https://foursquare.com/v/broken-drum-brewery/4af1ec91f964a52071e421e3/menu"]},{"amountMax":22.95,"amountMin":16.95,"currency":"USD","dateSeen":["2016-03-28T05:33:24Z"],"name":"Hickory Smoked Baby Back Ribs","sourceURLs":["https://foursquare.com/v/broken-drum-brewery/4af1ec91f964a52071e421e3/menu"]},{"amountMax":11.50,"amountMin":11.50,"currency":"USD","dateSeen":["2016-03-28T05:33:24Z"],"name":"Chicken Mole or Verde Enchiladas","sourceURLs":["https://foursquare.com/v/broken-drum-brewery/4af1ec91f964a52071e421e3/menu"]},{"amountMax":2.50,"amountMin":2.50,"currency":"USD","dateSeen":["2016-03-28T05:33:24Z"],"name":"Fresh Brewed Iced Tea","sourceURLs":["https://foursquare.com/v/broken-drum-brewery/4af1ec91f964a52071e421e3/menu"]},{"amountMax":7.00,"amountMin":7.00,"currency":"USD","dateSeen":["2016-03-28T05:33:24Z"],"name":"R.h. Phillips Chardonnay","sourceURLs":["https://foursquare.com/v/broken-drum-brewery/4af1ec91f964a52071e421e3/menu"]},{"amountMax":10.75,"amountMin":10.75,"currency":"USD","dateSeen":["2016-03-28T05:33:24Z"],"name":"Grilled Chicken Club","sourceURLs":["https://foursquare.com/v/broken-drum-brewery/4af1ec91f964a52071e421e3/menu"]},{"dateSeen":["2016-03-28T05:33:24Z"],"name":"Beers","sourceURLs":["https://foursquare.com/v/broken-drum-brewery/4af1ec91f964a52071e421e3/menu"]},{"amountMax":10.50,"amountMin":10.50,"currency":"USD","dateSeen":["2016-03-28T05:33:24Z"],"name":"Steak","sourceURLs":["https://foursquare.com/v/broken-drum-brewery/4af1ec91f964a52071e421e3/menu"]},{"amountMax":5.95,"amountMin":5.95,"currency":"USD","dateSeen":["2016-03-28T05:33:24Z"],"name":"Beer Battered Onion Rings","sourceURLs":["https://foursquare.com/v/broken-drum-brewery/4af1ec91f964a52071e421e3/menu"]},{"amountMax":10.95,"amountMin":10.95,"currency":"USD","dateSeen":["2016-03-28T05:33:24Z"],"name":"Warm Goat Cheese","sourceURLs":["https://foursquare.com/v/broken-drum-brewery/4af1ec91f964a52071e421e3/menu"]},{"amountMax":3.00,"amountMin":3.00,"currency":"USD","dateSeen":["2016-03-28T05:33:24Z"],"name":"Black or Refried Beans","sourceURLs":["https://foursquare.com/v/broken-drum-brewery/4af1ec91f964a52071e421e3/menu"]},{"dateSeen":["2016-03-28T05:33:24Z"],"name":"Summer Golden Ale","sourceURLs":["https://foursquare.com/v/broken-drum-brewery/4af1ec91f964a52071e421e3/menu"]},{"amountMax":7.50,"amountMin":7.50,"currency":"USD","dateSeen":["2016-03-28T05:33:24Z"],"name":"Robert Hall Rose","sourceURLs":["https://foursquare.com/v/broken-drum-brewery/4af1ec91f964a52071e421e3/menu"]},{"amountMax":5.50,"amountMin":5.50,"currency":"USD","dateSeen":["2016-03-28T05:33:24Z"],"name":"Sweet Potato Fries","sourceURLs":["https://foursquare.com/v/broken-drum-brewery/4af1ec91f964a52071e421e3/menu"]},{"amountMax":2.00,"amountMin":2.00,"currency":"USD","dateSeen":["2016-03-28T05:33:24Z"],"name":"Sampler","sourceURLs":["https://foursquare.com/v/broken-drum-brewery/4af1ec91f964a52071e421e3/menu"]},{"amountMax":7.50,"amountMin":7.50,"currency":"USD","dateSeen":["2016-03-28T05:33:24Z"],"name":"Kenwood Merlot","sourceURLs":["https://foursquare.com/v/broken-drum-brewery/4af1ec91f964a52071e421e3/menu"]},{"amountMax":9.95,"amountMin":9.95,"currency":"USD","dateSeen":["2016-03-28T05:33:24Z"],"name":"Southwest Fried Calamari","sourceURLs":["https://foursquare.com/v/broken-drum-brewery/4af1ec91f964a52071e421e3/menu"]},{"dateSeen":["2016-03-28T05:33:24Z"],"name":"Chicken Tacos","sourceURLs":["https://foursquare.com/v/broken-drum-brewery/4af1ec91f964a52071e421e3/menu"]},{"amountMax":4.50,"amountMin":4.50,"currency":"USD","dateSeen":["2016-03-28T05:33:24Z"],"name":"Regular Fries","sourceURLs":["https://foursquare.com/v/broken-drum-brewery/4af1ec91f964a52071e421e3/menu"]},{"amountMax":11.95,"amountMin":11.95,"currency":"USD","dateSeen":["2016-03-28T05:33:24Z"],"name":"Los Cabos","sourceURLs":["https://foursquare.com/v/broken-drum-brewery/4af1ec91f964a52071e421e3/menu"]},{"dateSeen":["2016-03-28T05:33:24Z"],"name":"Terrifico","sourceURLs":["https://foursquare.com/v/broken-drum-brewery/4af1ec91f964a52071e421e3/menu"]},{"amountMax":2.50,"amountMin":2.50,"currency":"USD","dateSeen":["2016-03-28T05:33:24Z"],"name":"Coca Cola","sourceURLs":["https://foursquare.com/v/broken-drum-brewery/4af1ec91f964a52071e421e3/menu"]},{"amountMax":9.95,"amountMin":9.95,"currency":"USD","dateSeen":["2016-03-28T05:33:24Z"],"name":"Drum Burger","sourceURLs":["https://foursquare.com/v/broken-drum-brewery/4af1ec91f964a52071e421e3/menu"]},{"amountMax":14.00,"amountMin":14.00,"currency":"USD","dateSeen":["2016-03-28T05:33:24Z"],"name":"Pitcher","sourceURLs":["https://foursquare.com/v/broken-drum-brewery/4af1ec91f964a52071e421e3/menu"]},{"amountMax":9.95,"amountMin":9.95,"currency":"USD","dateSeen":["2016-03-28T05:33:24Z"],"name":"Tuna Melt","sourceURLs":["https://foursquare.com/v/broken-drum-brewery/4af1ec91f964a52071e421e3/menu"]},{"amountMax":10.50,"amountMin":10.50,"currency":"USD","dateSeen":["2016-03-28T05:33:24Z"],"name":"Chicken","sourceURLs":["https://foursquare.com/v/broken-drum-brewery/4af1ec91f964a52071e421e3/menu"]},{"amountMax":10.50,"amountMin":10.50,"currency":"USD","dateSeen":["2016-03-28T05:33:24Z"],"name":"Garden Style","sourceURLs":["https://foursquare.com/v/broken-drum-brewery/4af1ec91f964a52071e421e3/menu"]},{"dateSeen":["2016-03-28T05:33:24Z"],"name":"Wheat","sourceURLs":["https://foursquare.com/v/broken-drum-brewery/4af1ec91f964a52071e421e3/menu"]},{"amountMax":10.95,"amountMin":10.95,"currency":"USD","dateSeen":["2016-03-28T05:33:24Z"],"name":"Bbq Pork","sourceURLs":["https://foursquare.com/v/broken-drum-brewery/4af1ec91f964a52071e421e3/menu"]},{"amountMax":3.00,"amountMin":3.00,"currency":"USD","dateSeen":["2016-03-28T05:33:24Z"],"name":"Cole Slaw","sourceURLs":["https://foursquare.com/v/broken-drum-brewery/4af1ec91f964a52071e421e3/menu"]},{"dateSeen":["2016-03-28T05:33:24Z"],"name":"Pale Ale","sourceURLs":["https://foursquare.com/v/broken-drum-brewery/4af1ec91f964a52071e421e3/menu"]},{"amountMax":7.50,"amountMin":7.50,"currency":"USD","dateSeen":["2016-03-28T05:33:24Z"],"name":"Clay Station Petit Syrah","sourceURLs":["https://foursquare.com/v/broken-drum-brewery/4af1ec91f964a52071e421e3/menu"]},{"amountMax":3.50,"amountMin":3.50,"currency":"USD","dateSeen":["2016-03-28T05:33:24Z"],"name":"Sauteed Vegetables","sourceURLs":["https://foursquare.com/v/broken-drum-brewery/4af1ec91f964a52071e421e3/menu"]},{"amountMax":10.75,"amountMin":10.75,"currency":"USD","dateSeen":["2016-03-28T05:33:24Z"],"name":"French Dip","sourceURLs":["https://foursquare.com/v/broken-drum-brewery/4af1ec91f964a52071e421e3/menu"]},{"dateSeen":["2016-03-28T05:33:24Z"],"name":"I.p.a.","sourceURLs":["https://foursquare.com/v/broken-drum-brewery/4af1ec91f964a52071e421e3/menu"]},{"amountMax":10.95,"amountMin":10.95,"currency":"USD","dateSeen":["2016-03-28T05:33:24Z"],"name":"Bbq Steak","sourceURLs":["https://foursquare.com/v/broken-drum-brewery/4af1ec91f964a52071e421e3/menu"]},{"amountMax":9.95,"amountMin":9.95,"currency":"USD","dateSeen":["2016-03-28T05:33:24Z"],"description":"BBQ mole or diablo style","name":"Broken Drumettes","sourceURLs":["https://foursquare.com/v/broken-drum-brewery/4af1ec91f964a52071e421e3/menu"]},{"amountMax":6.00,"amountMin":6.00,"currency":"USD","dateSeen":["2016-03-28T05:33:24Z"],"name":"House White","sourceURLs":["https://foursquare.com/v/broken-drum-brewery/4af1ec91f964a52071e421e3/menu"]},{"amountMax":7.00,"amountMin":7.00,"currency":"USD","dateSeen":["2016-03-28T05:33:24Z"],"name":"House Made Sangria, Red or White","sourceURLs":["https://foursquare.com/v/broken-drum-brewery/4af1ec91f964a52071e421e3/menu"]},{"amountMax":9.50,"amountMin":9.50,"currency":"USD","dateSeen":["2016-03-28T05:33:24Z"],"name":"Warm Spinach","sourceURLs":["https://foursquare.com/v/broken-drum-brewery/4af1ec91f964a52071e421e3/menu"]},{"dateSeen":["2016-03-28T05:33:24Z"],"name":"Whamber","sourceURLs":["https://foursquare.com/v/broken-drum-brewery/4af1ec91f964a52071e421e3/menu"]},{"amountMax":7.50,"amountMin":7.50,"currency":"USD","dateSeen":["2016-03-28T05:33:24Z"],"name":"Kenwood Cabernet","sourceURLs":["https://foursquare.com/v/broken-drum-brewery/4af1ec91f964a52071e421e3/menu"]},{"amountMax":10.50,"amountMin":10.50,"currency":"USD","dateSeen":["2016-03-28T05:33:24Z"],"name":"Hickory Style","sourceURLs":["https://foursquare.com/v/broken-drum-brewery/4af1ec91f964a52071e421e3/menu"]},{"amountMax":3.00,"amountMin":3.00,"currency":"USD","dateSeen":["2016-03-28T05:33:24Z"],"name":"Spanish Rice","sourceURLs":["https://foursquare.com/v/broken-drum-brewery/4af1ec91f964a52071e421e3/menu"]},{"dateSeen":["2016-03-28T05:33:24Z"],"name":"Bloody Marys All Day","sourceURLs":["https://foursquare.com/v/broken-drum-brewery/4af1ec91f964a52071e421e3/menu"]},{"amountMax":7.00,"amountMin":7.00,"currency":"USD","dateSeen":["2016-03-28T05:33:24Z"],"name":"R.h. Phillips Sauv. Blanc","sourceURLs":["https://foursquare.com/v/broken-drum-brewery/4af1ec91f964a52071e421e3/menu"]},{"amountMax":7.50,"amountMin":7.50,"currency":"USD","dateSeen":["2016-03-28T05:33:24Z"],"name":"Kenwood Zinfandel","sourceURLs":["https://foursquare.com/v/broken-drum-brewery/4af1ec91f964a52071e421e3/menu"]},{"dateSeen":["2016-03-28T05:33:24Z"],"name":"Schwartz Lager","sourceURLs":["https://foursquare.com/v/broken-drum-brewery/4af1ec91f964a52071e421e3/menu"]},{"amountMax":4.95,"amountMin":4.95,"currency":"USD","dateSeen":["2016-03-28T05:33:24Z"],"name":"Garlic Fries","sourceURLs":["https://foursquare.com/v/broken-drum-brewery/4af1ec91f964a52071e421e3/menu"]},{"amountMax":5.95,"amountMin":5.95,"currency":"USD","dateSeen":["2016-03-28T05:33:24Z"],"name":"Pueblo","sourceURLs":["https://foursquare.com/v/broken-drum-brewery/4af1ec91f964a52071e421e3/menu"]},{"amountMax":10.75,"amountMin":10.75,"currency":"USD","dateSeen":["2016-03-28T05:33:24Z"],"name":"Aztec Chicken","sourceURLs":["https://foursquare.com/v/broken-drum-brewery/4af1ec91f964a52071e421e3/menu"]},{"dateSeen":["2016-03-28T05:33:24Z"],"name":"Bock","sourceURLs":["https://foursquare.com/v/broken-drum-brewery/4af1ec91f964a52071e421e3/menu"]},{"amountMax":11.95,"amountMin":11.95,"currency":"USD","dateSeen":["2016-03-28T05:33:24Z"],"name":"Grilled Mango Fish","sourceURLs":["https://foursquare.com/v/broken-drum-brewery/4af1ec91f964a52071e421e3/menu"]},{"amountMax":10.25,"amountMin":10.25,"currency":"USD","dateSeen":["2016-03-28T05:33:24Z"],"name":"Turkey Burger","sourceURLs":["https://foursquare.com/v/broken-drum-brewery/4af1ec91f964a52071e421e3/menu"]},{"amountMax":10.95,"amountMin":10.95,"currency":"USD","dateSeen":["2016-03-28T05:33:24Z"],"name":"San Rafael Cheesesteak","sourceURLs":["https://foursquare.com/v/broken-drum-brewery/4af1ec91f964a52071e421e3/menu"]},{"amountMax":1.00,"amountMin":1.00,"currency":"USD","dateSeen":["2016-03-28T05:33:24Z"],"name":"Sour Cream","sourceURLs":["https://foursquare.com/v/broken-drum-brewery/4af1ec91f964a52071e421e3/menu"]},{"amountMax":7.00,"amountMin":7.00,"currency":"USD","dateSeen":["2016-03-28T05:33:24Z"],"name":"Coastal Ridge Riesling","sourceURLs":["https://foursquare.com/v/broken-drum-brewery/4af1ec91f964a52071e421e3/menu"]},{"amountMax":2.50,"amountMin":2.50,"currency":"USD","dateSeen":["2016-03-28T05:33:24Z"],"name":"Small Guacamole (2 Oz)","sourceURLs":["https://foursquare.com/v/broken-drum-brewery/4af1ec91f964a52071e421e3/menu"]},{"amountMax":7.50,"amountMin":7.50,"currency":"USD","dateSeen":["2016-03-28T05:33:24Z"],"name":"Liter","sourceURLs":["https://foursquare.com/v/broken-drum-brewery/4af1ec91f964a52071e421e3/menu"]},{"amountMax":5.50,"amountMin":5.50,"currency":"USD","dateSeen":["2016-03-28T05:33:24Z"],"name":"Hard Cider","sourceURLs":["https://foursquare.com/v/broken-drum-brewery/4af1ec91f964a52071e421e3/menu"]},{"amountMax":17.00,"amountMin":17.00,"currency":"USD","dateSeen":["2016-03-28T05:33:24Z"],"name":"Growler","sourceURLs":["https://foursquare.com/v/broken-drum-brewery/4af1ec91f964a52071e421e3/menu"]},{"amountMax":6.00,"amountMin":6.00,"currency":"USD","dateSeen":["2016-03-28T05:33:24Z"],"name":"House Red","sourceURLs":["https://foursquare.com/v/broken-drum-brewery/4af1ec91f964a52071e421e3/menu"]},{"amountMax":2.50,"amountMin":2.50,"currency":"USD","dateSeen":["2016-03-28T05:33:24Z"],"name":"Lemonade","sourceURLs":["https://foursquare.com/v/broken-drum-brewery/4af1ec91f964a52071e421e3/menu"]},{"amountMax":2.50,"amountMin":2.50,"currency":"USD","dateSeen":["2016-03-28T05:33:24Z"],"name":"Coffee or Hot Tea","sourceURLs":["https://foursquare.com/v/broken-drum-brewery/4af1ec91f964a52071e421e3/menu"]},{"amountMax":5.00,"amountMin":5.00,"currency":"USD","dateSeen":["2016-03-28T05:33:24Z"],"name":"Glass","sourceURLs":["https://foursquare.com/v/broken-drum-brewery/4af1ec91f964a52071e421e3/menu"]},{"amountMax":0.75,"amountMin":0.75,"currency":"USD","dateSeen":["2016-03-28T05:33:24Z"],"name":"Lemonade Refills","sourceURLs":["https://foursquare.com/v/broken-drum-brewery/4af1ec91f964a52071e421e3/menu"]},{"amountMax":2.50,"amountMin":2.50,"currency":"USD","dateSeen":["2016-03-28T05:33:24Z"],"name":"Sprite","sourceURLs":["https://foursquare.com/v/broken-drum-brewery/4af1ec91f964a52071e421e3/menu"]},{"amountMax":2.50,"amountMin":2.50,"currency":"USD","dateSeen":["2016-03-28T05:33:24Z"],"name":"Diet Coke","sourceURLs":["https://foursquare.com/v/broken-drum-brewery/4af1ec91f964a52071e421e3/menu"]},{"amountMax":3.00,"amountMin":3.00,"currency":"USD","dateSeen":["2016-03-28T05:33:24Z"],"name":"Garlic Mashed Potatoes","sourceURLs":["https://foursquare.com/v/broken-drum-brewery/4af1ec91f964a52071e421e3/menu"]}]</t>
  </si>
  <si>
    <t>Broken Drum Brewery</t>
  </si>
  <si>
    <t>AVweAxtVByjofQCxufiw</t>
  </si>
  <si>
    <t>18421 Gothard Saint 100</t>
  </si>
  <si>
    <t>us/ca/huntingtonbeach/18421gothardsaint100/1646898809</t>
  </si>
  <si>
    <t>AVwc8UmI_7pvs4fz0m_O</t>
  </si>
  <si>
    <t>1939 W 11th St</t>
  </si>
  <si>
    <t>us/ca/upland/1939w11thst/-1285453532</t>
  </si>
  <si>
    <t>R•À_•À_k House Brewing Company</t>
  </si>
  <si>
    <t>rokhousebrewing</t>
  </si>
  <si>
    <t>http://rokhousebrewing.com</t>
  </si>
  <si>
    <t>AV1dxSXCa4HuVbed6i8x</t>
  </si>
  <si>
    <t>707 San Luis Rey Dr</t>
  </si>
  <si>
    <t>us/ca/oceanside/707sanluisreydr/1965719029</t>
  </si>
  <si>
    <t>Moonglade Brews LLC</t>
  </si>
  <si>
    <t>AV1dz0sIRxPSIh2RZuLD</t>
  </si>
  <si>
    <t>2446 Alamo Pintado</t>
  </si>
  <si>
    <t>us/ca/losolivos/2446alamopintado/-826188723</t>
  </si>
  <si>
    <t>Figueroa Mountain  Brewery</t>
  </si>
  <si>
    <t>AVwdKbMX_7pvs4fz25_8</t>
  </si>
  <si>
    <t>3250 Buskirk Ave</t>
  </si>
  <si>
    <t>Wine Shop,Liquor Store,Smoke Shop,Breweries,Beer &amp; Ale Distributors,Liquor Stores,Wine &amp; Distilled Beverages Retail,Beer &amp; Ale Retail</t>
  </si>
  <si>
    <t>Pleasant Hill</t>
  </si>
  <si>
    <t>[{"day":"Monday - Sunday","hour":"9:00 AM - 10:00 PM"}]</t>
  </si>
  <si>
    <t>us/ca/pleasanthill/3250buskirkave/-1152707038</t>
  </si>
  <si>
    <t>AVwecYzsByjofQCxyQVp</t>
  </si>
  <si>
    <t>[{"day":"Fri - Sat","hour":"11:00 AM - 11:00 PM"},{"day":"Mon - Wed","hour":"11:00 AM - 9:00 PM"},{"day":"Thu","hour":"11:00 AM - 10:00 PM"},{"day":"Sun","hour":"11:00 AM - 8:00 PM"}]</t>
  </si>
  <si>
    <t>us/ca/bakersfield/3200buckowensblvd/1539352385</t>
  </si>
  <si>
    <t>Temblor Brewery</t>
  </si>
  <si>
    <t>temblorbrewing</t>
  </si>
  <si>
    <t>http://temblorbrewing.com</t>
  </si>
  <si>
    <t>AVweKCVd_7pvs4fzAiiU</t>
  </si>
  <si>
    <t>750 S Broadway</t>
  </si>
  <si>
    <t>Brewery Historic Downtown</t>
  </si>
  <si>
    <t>us/ca/losangeles/750sbroadway/309788376</t>
  </si>
  <si>
    <t>Los Angeles Biergarten</t>
  </si>
  <si>
    <t>AVzj5c3I-gnIPe8DTu_C</t>
  </si>
  <si>
    <t>us/ca/truckee/10990industrialway/-1159508574</t>
  </si>
  <si>
    <t>Tahoe Mountain Brewing Co</t>
  </si>
  <si>
    <t>AVzj5c3TLD2H7whiXVFP</t>
  </si>
  <si>
    <t>19698 View Forever Ln</t>
  </si>
  <si>
    <t>us/ca/grassvalley/19698viewforeverln/-905841373</t>
  </si>
  <si>
    <t>Lucchesi Vineyards &amp; Winery</t>
  </si>
  <si>
    <t>AVwcoxNLIN2L1WUfnN6w</t>
  </si>
  <si>
    <t>1601 Airport Rd</t>
  </si>
  <si>
    <t>Brewers,Marketing Consultants,Wineries</t>
  </si>
  <si>
    <t>us/ca/ukiah/1601airportrd/1264333196</t>
  </si>
  <si>
    <t>Record Street Brewing Co</t>
  </si>
  <si>
    <t>http://api.citygridmedia.com/content/places/v2/click?q=9YKflVKbY9NauPJdMy0B1gS1IhB4xv4EGQ6wFBP1R9j_yPfgIG2qmnnU3b4EFXLWYqzqH6pileJnsDBgYjhj6412OE3eqoLyrSIPEJpXfr10mUiQbRKfZCKZytUuX1ZpMEsmU-K0mL9uCZDhf-nRxkx0xcmqFX3TZTiNoK_LLFKzM4tXpEgtM6BtXv1F1Dttrwdg5sgZmQjBtVkKuNh9mQP7_LeDXIf3kTEq50HWiihmH4y5_c3ceA1bs3IonpyfO5NPpQcwoCiOff0xoNpMkIjroTdbSWCsL4Ol6wFKC-N7nbNYJo_PZz1Hqo7OsO20fjOFuYMXz8vNykYbQ5tup3Hl_UFkcn7eC51yFNSX2y4YtHjYQNpA6q83a0HTvzQQWYnE8KAXT0rIgcL7AwetzUZuK8g7ypYol66pLWw_i4nszsaB6RSzGtg-n5j-7_LIG5wrqglvrRxN3irp75Pz_I52opYmOHeEkaVwpNCaMgHU-0K3x80hfu4yLMNQpAWjEEgJtwsktuCUehLf--mWuYzOeqzsKt-d&amp;placement=listing_profile.b&amp;cs_user=unknown&amp;cs_session=b8737127b7a6a57cd741ccd8f17d4b3cf7561f46</t>
  </si>
  <si>
    <t>AVzj5vmmFcQ3k02bCmtU</t>
  </si>
  <si>
    <t>us/ca/ukiah/1601airportrd/-1673851496</t>
  </si>
  <si>
    <t>Mendocino Brewing Co Inc</t>
  </si>
  <si>
    <t>AVwdGCdF_7pvs4fz2MtH</t>
  </si>
  <si>
    <t>Brew Pubs,Breweries</t>
  </si>
  <si>
    <t>us/ca/sandiego/2850elcajonblvd/3016379</t>
  </si>
  <si>
    <t>Barn Inc</t>
  </si>
  <si>
    <t>AVwchpmLIN2L1WUfl54-</t>
  </si>
  <si>
    <t>Hobby Shop and Food Drink Shop North Park,Hobby Shop and Food Drink Shop,Beer Homebrewing Equipment &amp; Supplies,Winemaking Equipment &amp; Supplies,Brewer Equipment Supplies &amp; Services</t>
  </si>
  <si>
    <t>[{"day":"Sat","hour":"10:00 AM - 8:00 PM"},{"day":"Thu","hour":"3:00 PM - 8:00 PM"},{"day":"Sun","hour":"10:00 AM - 6:00 PM"},{"day":"Fri","hour":"Noon - 9:00 PM"},{"day":"Mon","hour":"11:00 am - 6:00 pm"},{"day":"Tue - Fri","hour":"11:00 am - 8:00 pm"},{"day":"Mon","hour":"11:00 AM-06:00 PM"},{"day":"Sat","hour":"10:00 AM-08:00 PM"},{"day":"Sun","hour":"10:00 am - 6:00 pm"},{"day":"Sat","hour":"10:00 am - 8:00 pm"},{"day":"Sun","hour":"10:00 AM-06:00 PM"}]</t>
  </si>
  <si>
    <t>us/ca/sandiego/2911elcajonblvd/1323870926</t>
  </si>
  <si>
    <t>The Homebrewer</t>
  </si>
  <si>
    <t>thehomebrewersd</t>
  </si>
  <si>
    <t>http://thehomebrewersd.com,http://www.thehomebrewersd.com</t>
  </si>
  <si>
    <t>AVwcfy5mByjofQCxe4h_</t>
  </si>
  <si>
    <t>Restaurant,Brewery and Bar,Brewery,Bar</t>
  </si>
  <si>
    <t>[{"day":"Mon - Wed","hour":"2:00 PM - 9:00 PM"},{"day":"Thu - Sat","hour":"11:00 AM - 10:00 PM"},{"day":"Sun","hour":"11:00 AM - 5:00 PM"},{"day":"Saturday","hour":"11:00 am - 10:00 pm"}]</t>
  </si>
  <si>
    <t>us/ca/pismobeach/361pomeroyave/-1336240999</t>
  </si>
  <si>
    <t>[{"dateSeen":["2016-03-28T05:51:23Z"],"name":"Bootlegger Blonde","sourceURLs":["https://foursquare.com/v/pismo-brewing-company/4deee073227170314b975820/menu"]},{"dateSeen":["2016-03-28T05:51:23Z"],"name":"B0lina Brown Ale","sourceURLs":["https://foursquare.com/v/pismo-brewing-company/4deee073227170314b975820/menu"]},{"dateSeen":["2016-03-28T05:51:23Z"],"name":"Roadster Red Ale","sourceURLs":["https://foursquare.com/v/pismo-brewing-company/4deee073227170314b975820/menu"]}]</t>
  </si>
  <si>
    <t>Pismo Brewing Company</t>
  </si>
  <si>
    <t>pismobrew</t>
  </si>
  <si>
    <t>http://pismobrew.com</t>
  </si>
  <si>
    <t>AVycazGFl8hL2jjQyN5R</t>
  </si>
  <si>
    <t>Obere MÌ_hlbrÌ_cke 1-3</t>
  </si>
  <si>
    <t>[{"day":"Friday","hour":"1:00 PM - 11:00 PM"},{"day":"Saturday","hour":"11:00 AM - 11:00 PM"},{"day":"Sunday","hour":"11:00 AM - 9:00 PM"},{"day":"Monday","hour":"12:00 PM - 9:00 PM"}]</t>
  </si>
  <si>
    <t>us/ca/redding/oberemhlbrcke13/-1477317379</t>
  </si>
  <si>
    <t>KlosterbrÌ_u Bamberg</t>
  </si>
  <si>
    <t>AV1eQ91uRxPSIh2RZx7P</t>
  </si>
  <si>
    <t>2686 Las Amigas Rd</t>
  </si>
  <si>
    <t>us/ca/napa/2686lasamigasrd/674264653</t>
  </si>
  <si>
    <t>Kazmer &amp; Blaise Cellar</t>
  </si>
  <si>
    <t>AVwdqbd_kufWRAb58Grt</t>
  </si>
  <si>
    <t>10320 Camino Santa Fe</t>
  </si>
  <si>
    <t>[{"day":"Friday - Sunday","hour":"12:00 PM - 10:00 PM"},{"day":"Tuesday - Thursday","hour":"1:00 PM - 8:00 PM"}]</t>
  </si>
  <si>
    <t>us/ca/sandiego/10320caminosantafe/-669316238</t>
  </si>
  <si>
    <t>longshipbrewery</t>
  </si>
  <si>
    <t>http://www.longshipbrewery.com</t>
  </si>
  <si>
    <t>AVwdM2EfIN2L1WUftRiS</t>
  </si>
  <si>
    <t>164 Highway 4</t>
  </si>
  <si>
    <t>Brewery,Murphys, CA</t>
  </si>
  <si>
    <t>us/ca/murphys/164highway4/1568716592</t>
  </si>
  <si>
    <t>Growler Craft Brewery</t>
  </si>
  <si>
    <t>AVwcmeObByjofQCxgG5h</t>
  </si>
  <si>
    <t>Pubs,Breweries,Beer &amp; Ale Retail</t>
  </si>
  <si>
    <t>us/ca/sandiego/4150missionblvd/-1788247111</t>
  </si>
  <si>
    <t>Amplified Ale Works Kitchen +</t>
  </si>
  <si>
    <t>AVwcuIXQByjofQCxhcS5</t>
  </si>
  <si>
    <t>Medical Laboratories,brewery</t>
  </si>
  <si>
    <t>[{"day":"Wed - Sun","hour":"1:00 PM - 8:00 PM"}]</t>
  </si>
  <si>
    <t>us/ca/sandiego/7955silvertonave/-1515798630</t>
  </si>
  <si>
    <t>Pmb Group Inc</t>
  </si>
  <si>
    <t>hessbrewing</t>
  </si>
  <si>
    <t>http://www.asseenontvcenter.com</t>
  </si>
  <si>
    <t>AVwc1rbkkufWRAb5zjsn</t>
  </si>
  <si>
    <t>9000 Windsor Rd</t>
  </si>
  <si>
    <t>[{"day":"Thu - Sun","hour":"Noon - 7:00 PM"},{"day":"Thursday - Sunday","hour":"12:00 PM - 7:00 PM"}]</t>
  </si>
  <si>
    <t>us/ca/windsor/9000windsorrd/-1925941420</t>
  </si>
  <si>
    <t>http://www.oldredwoodbrewing.com</t>
  </si>
  <si>
    <t>AVwdaTIrByjofQCxo04A</t>
  </si>
  <si>
    <t>us/ca/walnutcreek/1410locustst/1782296992</t>
  </si>
  <si>
    <t>[{"amountMax":5.00,"amountMin":5.00,"currency":"USD","dateSeen":["2016-03-24T10:16:19Z"],"name":"Parmesan and Garlic Truffle Oil French Fries","sourceURLs":["https://foursquare.com/v/pyramid-brewery--alehouse/4b450174f964a520000126e3/menu"]},{"amountMax":6.50,"amountMin":6.50,"currency":"USD","dateSeen":["2016-03-24T10:16:19Z"],"name":"Korean Style Chicken Wings","sourceURLs":["https://foursquare.com/v/pyramid-brewery--alehouse/4b450174f964a520000126e3/menu"]},{"amountMax":6.00,"amountMin":6.00,"currency":"USD","dateSeen":["2016-03-24T10:16:19Z"],"name":"Meatball Sliders","sourceURLs":["https://foursquare.com/v/pyramid-brewery--alehouse/4b450174f964a520000126e3/menu"]},{"amountMax":6.00,"amountMin":6.00,"currency":"USD","dateSeen":["2016-03-24T10:16:19Z"],"name":"Pulled Pork Potato Skins","sourceURLs":["https://foursquare.com/v/pyramid-brewery--alehouse/4b450174f964a520000126e3/menu"]}]</t>
  </si>
  <si>
    <t>AVwdlzVBByjofQCxqnhn</t>
  </si>
  <si>
    <t>24375 Jackson Ave</t>
  </si>
  <si>
    <t>us/ca/murrieta/24375jacksonave/1662862022</t>
  </si>
  <si>
    <t>Raised High Brewing</t>
  </si>
  <si>
    <t>http://raisedhigh.com</t>
  </si>
  <si>
    <t>AVwdG88N_7pvs4fz2WFD</t>
  </si>
  <si>
    <t>Restaurant,Bars &amp; Pubs,Pubs,Breweries</t>
  </si>
  <si>
    <t>[{"day":"Saturday ","hour":"10:00am - 2:00am "},{"day":"Sat","hour":"10:00 AM-02:00 PM"},{"day":"Tuesday ","hour":"11:00am - 12:00am "},{"day":"Mon - Tue","hour":"11:00 am - 12:00 am"},{"day":"Thursday ","hour":"11:00am - 12:00am "},{"day":"Monday ","hour":"11:00am - 12:00am "},{"day":"Sun","hour":"10:00 am - 12:00 am"},{"day":"Sun","hour":"10:00 AM-00:00 AM"},{"day":"Sat","hour":"10:00 am - 2:00 am"},{"day":"Mon - Tue, Sun","hour":"11:00 AM - Midnight"},{"day":"Wed - Sat","hour":"11:00 AM - 2:00 AM"},{"day":"Wednesday ","hour":"11:00am - 12:00am "},{"day":"Sunday ","hour":"10:00am - 12:00am "},{"day":"Friday ","hour":"11:00am - 12:00am "},{"day":"Wed - Fri","hour":"11:00 am - 2:00 am"}]</t>
  </si>
  <si>
    <t>us/ca/losangeles/5410wsanfernandord/-774437535</t>
  </si>
  <si>
    <t>http://www.goldenroad.la/</t>
  </si>
  <si>
    <t>AVwdfMG5ByjofQCxpmOK</t>
  </si>
  <si>
    <t>750 Eugene St</t>
  </si>
  <si>
    <t>Brewery, Beer Garden, and Pub</t>
  </si>
  <si>
    <t>Shasta Lake</t>
  </si>
  <si>
    <t>us/ca/shastalake/750eugenest/-1870610065</t>
  </si>
  <si>
    <t>Gilliland Homebrewing</t>
  </si>
  <si>
    <t>AVwdMJcCByjofQCxmcu2</t>
  </si>
  <si>
    <t>Winemaking Equipment &amp; Supplies,Brewer Equipment Supplies &amp; Services,Beer &amp; Ale,Beverages Retail,Liquor Stores,Beer &amp; Ale Retail,Wine</t>
  </si>
  <si>
    <t>[{"day":"Saturday - Sunday","hour":"9:00 am - 5:00 pm"},{"day":"Monday - Friday","hour":"9:00 am - 6:00 pm"}]</t>
  </si>
  <si>
    <t>us/ca/northridge/18228partheniast/-1894338193</t>
  </si>
  <si>
    <t>Draft Beer &amp; Home Brew Store</t>
  </si>
  <si>
    <t>AVwcxVZWkufWRAb5y2Ct</t>
  </si>
  <si>
    <t>1192 Tobias Dr</t>
  </si>
  <si>
    <t>Entertainment &amp; Arts,Bars Pubs &amp; Clubs,Food &amp; Dining,Beverages,Breweries,recreation,food and drink,lounge,cocktail</t>
  </si>
  <si>
    <t>us/ca/chulavista/1192tobiasdr/-1190076499</t>
  </si>
  <si>
    <t>Plum Crazy Saloon</t>
  </si>
  <si>
    <t>AVwdf8GuIN2L1WUfwaja</t>
  </si>
  <si>
    <t>12065 Pike St</t>
  </si>
  <si>
    <t>Building and Brewery</t>
  </si>
  <si>
    <t>Santa Fe Springs</t>
  </si>
  <si>
    <t>us/ca/santafesprings/12065pikest/-741289042</t>
  </si>
  <si>
    <t>Triangle Dist Co</t>
  </si>
  <si>
    <t>http://triangle-dist.com</t>
  </si>
  <si>
    <t>AVwdRYZR_7pvs4fz4HwB</t>
  </si>
  <si>
    <t>314 Plantation Way</t>
  </si>
  <si>
    <t>us/ca/vacaville/314plantationway/1249394979</t>
  </si>
  <si>
    <t>Bell Family Brewery Inc</t>
  </si>
  <si>
    <t>AVwclREFkufWRAb5wxZ2</t>
  </si>
  <si>
    <t>71800 Highway 111</t>
  </si>
  <si>
    <t>BBQ Joint,Brewery</t>
  </si>
  <si>
    <t>Rancho Mirage</t>
  </si>
  <si>
    <t>[{"day":"Monday - Sunday","hour":"11:30 AM - 10:00 PM"},{"day":"Mon - Sun","hour":"11:30 AM - 10:00 PM"}]</t>
  </si>
  <si>
    <t>us/ca/ranchomirage/71800highway111/2087687840</t>
  </si>
  <si>
    <t>Babe's BBQ</t>
  </si>
  <si>
    <t>http://babesbbque.com</t>
  </si>
  <si>
    <t>AVwcjUnQ_7pvs4fzwW1S</t>
  </si>
  <si>
    <t>4900 W Dry Creek Rd</t>
  </si>
  <si>
    <t>us/ca/healdsburg/4900wdrycreekrd/-1651251576</t>
  </si>
  <si>
    <t>Quivira Vineyards</t>
  </si>
  <si>
    <t>http://api.citygridmedia.com/content/places/v2/click?q=9YKflVKbY9NauPJdMy0B1gS1IhB4xv4EWw0zDoT-UWc_izWF3zs5PKGdfOHubWrvM0QwDCYwbOH2fdLi0dK5xArULcksCCbfR-WWAz9xD1AmGVAQZIom4U3n5R4DuRC8WJCtvJcNItEKoCSfzwapuGnmwGnHDpEGYXGjnN4u8zXqkiimSHFf4_dbqGRbVgNJovgbOxIyOq4f_uOcpSs8gsDrTJHKJUDHTL260luJw_yX65dA8Mv08dURSEV-qZbIIyWq3yVFJdcT1mlZpJ341gCf4BjftZn0Z7u-RbtcEuS5PqECgri-IZUMcmh9cK9G6Y4Qw8mYhT7bcZtmPKwrDiC0pU4tqXe2N81kPaMuRIzCwIJDlc3uNO_hva_0AtpB_jmyLoCeG1zLXoNb6-Wci4xcu-cHG6KhCrina2a0ZVq4NRgrDXAqGl92deJFqToMLRax-B7upC-EDNYiIf1tgEPytH7jp3_6lYaor8WFoW2cEQE4Aqidqkktt-29xy-LyFJUbUprcm307Mgh5V6sApf4Fg5jThoW&amp;placement=listing_profile&amp;cs_user=unknown&amp;cs_session=0b1b88b4150b3963025ac12458dfd3101b06e41d</t>
  </si>
  <si>
    <t>AVwdKJ0CIN2L1WUfsznI</t>
  </si>
  <si>
    <t>227 Main St</t>
  </si>
  <si>
    <t>[{"day":"Wed","hour":"Noon - 6:00 PM"},{"day":"Sat","hour":"9:00 AM - 10:00 PM"},{"day":"Sun","hour":"11:00 AM - 8:00 PM"},{"day":"Thu","hour":"1:00 PM - 7:00 PM"},{"day":"Fri","hour":"Noon - 9:00 PM"}]</t>
  </si>
  <si>
    <t>us/ca/cambria/227mainst/-1154007177</t>
  </si>
  <si>
    <t>[{"amountMax":28.00,"amountMin":7.00,"currency":"USD","dateSeen":["2016-04-06T03:12:35Z"],"name":"Zinfandel, Sylvester","sourceURLs":["https://foursquare.com/v/west-end-bar-and-grill/4c2ce766ae6820a1bd151a43/menu"]},{"amountMax":12.95,"amountMin":12.95,"currency":"USD","dateSeen":["2016-04-06T03:12:35Z"],"name":"Grilled Chicken Caesar","sourceURLs":["https://foursquare.com/v/west-end-bar-and-grill/4c2ce766ae6820a1bd151a43/menu"]},{"amountMax":18.00,"amountMin":18.00,"currency":"USD","dateSeen":["2016-04-06T03:12:35Z"],"name":"Local Micro Brews Pitcher","sourceURLs":["https://foursquare.com/v/west-end-bar-and-grill/4c2ce766ae6820a1bd151a43/menu"]},{"amountMax":10.95,"amountMin":10.95,"currency":"USD","dateSeen":["2016-04-06T03:12:35Z"],"name":"Tiger Shrimp Cocktail","sourceURLs":["https://foursquare.com/v/west-end-bar-and-grill/4c2ce766ae6820a1bd151a43/menu"]},{"amountMax":10.95,"amountMin":10.95,"currency":"USD","dateSeen":["2016-04-06T03:12:35Z"],"description":"Swiss cheese, marinara sauce with parmesan","name":"Chicken Parmesan Sandwich","sourceURLs":["https://foursquare.com/v/west-end-bar-and-grill/4c2ce766ae6820a1bd151a43/menu"]},{"amountMax":10.95,"amountMin":10.95,"currency":"USD","dateSeen":["2016-04-06T03:12:35Z"],"description":"Our special recipe","name":"Pasta Marinara","sourceURLs":["https://foursquare.com/v/west-end-bar-and-grill/4c2ce766ae6820a1bd151a43/menu"]},{"amountMax":4.00,"amountMin":3.00,"currency":"USD","dateSeen":["2016-04-06T03:12:35Z"],"name":"Bud, Bud Light","sourceURLs":["https://foursquare.com/v/west-end-bar-and-grill/4c2ce766ae6820a1bd151a43/menu"]},{"amountMax":10.95,"amountMin":10.95,"currency":"USD","dateSeen":["2016-04-06T03:12:35Z"],"name":"Fish Sandwich","sourceURLs":["https://foursquare.com/v/west-end-bar-and-grill/4c2ce766ae6820a1bd151a43/menu"]},{"amountMax":14.95,"amountMin":14.95,"currency":"USD","dateSeen":["2016-04-06T03:12:35Z"],"name":"Fish Saute Chardonnay","sourceURLs":["https://foursquare.com/v/west-end-bar-and-grill/4c2ce766ae6820a1bd151a43/menu"]},{"amountMax":10.95,"amountMin":10.95,"currency":"USD","dateSeen":["2016-04-06T03:12:35Z"],"description":"Grilled onions and bell pepper with swiss cheese","name":"Philly Cheese Steak Sandwich","sourceURLs":["https://foursquare.com/v/west-end-bar-and-grill/4c2ce766ae6820a1bd151a43/menu"]},{"amountMax":10.95,"amountMin":10.95,"currency":"USD","dateSeen":["2016-04-06T03:12:35Z"],"name":"Patty Melt","sourceURLs":["https://foursquare.com/v/west-end-bar-and-grill/4c2ce766ae6820a1bd151a43/menu"]},{"amountMax":5.00,"amountMin":4.00,"currency":"USD","dateSeen":["2016-04-06T03:12:35Z"],"name":"5tella Artois","sourceURLs":["https://foursquare.com/v/west-end-bar-and-grill/4c2ce766ae6820a1bd151a43/menu"]},{"amountMax":14.95,"amountMin":14.95,"currency":"USD","dateSeen":["2016-04-06T03:12:35Z"],"name":"Steak Fajita Tacos","sourceURLs":["https://foursquare.com/v/west-end-bar-and-grill/4c2ce766ae6820a1bd151a43/menu"]},{"amountMax":10.95,"amountMin":10.95,"currency":"USD","dateSeen":["2016-04-06T03:12:35Z"],"name":"Calamari Strips and Chips","sourceURLs":["https://foursquare.com/v/west-end-bar-and-grill/4c2ce766ae6820a1bd151a43/menu"]},{"amountMax":10.95,"amountMin":10.95,"currency":"USD","dateSeen":["2016-04-06T03:12:35Z"],"name":"Chili Burger","sourceURLs":["https://foursquare.com/v/west-end-bar-and-grill/4c2ce766ae6820a1bd151a43/menu"]},{"amountMax":26.00,"amountMin":6.00,"currency":"USD","dateSeen":["2016-04-06T03:12:35Z"],"name":"Merlot, Firestone Prosperity","sourceURLs":["https://foursquare.com/v/west-end-bar-and-grill/4c2ce766ae6820a1bd151a43/menu"]},{"amountMax":5.00,"amountMin":4.00,"currency":"USD","dateSeen":["2016-04-06T03:12:35Z"],"name":"Hemeken","sourceURLs":["https://foursquare.com/v/west-end-bar-and-grill/4c2ce766ae6820a1bd151a43/menu"]},{"amountMax":8.95,"amountMin":8.95,"currency":"USD","dateSeen":["2016-04-06T03:12:35Z"],"name":"Hamburger","sourceURLs":["https://foursquare.com/v/west-end-bar-and-grill/4c2ce766ae6820a1bd151a43/menu"]},{"amountMax":400.00,"amountMin":5.00,"currency":"USD","dateSeen":["2016-04-06T03:12:35Z"],"name":"Harp","sourceURLs":["https://foursquare.com/v/west-end-bar-and-grill/4c2ce766ae6820a1bd151a43/menu"]},{"amountMax":10.95,"amountMin":10.95,"currency":"USD","dateSeen":["2016-04-06T03:12:35Z"],"name":"West End Beef Dip","sourceURLs":["https://foursquare.com/v/west-end-bar-and-grill/4c2ce766ae6820a1bd151a43/menu"]},{"amountMax":8.95,"amountMin":8.95,"currency":"USD","dateSeen":["2016-04-06T03:12:35Z"],"name":"Beer Battered Onion Rings","sourceURLs":["https://foursquare.com/v/west-end-bar-and-grill/4c2ce766ae6820a1bd151a43/menu"]},{"amountMax":30.00,"amountMin":8.00,"currency":"USD","dateSeen":["2016-04-06T03:12:35Z"],"name":"5auvignon Blanc, Firestone 5elect","sourceURLs":["https://foursquare.com/v/west-end-bar-and-grill/4c2ce766ae6820a1bd151a43/menu"]},{"amountMax":5.00,"amountMin":4.00,"currency":"USD","dateSeen":["2016-04-06T03:12:35Z"],"name":"West End Ipa","sourceURLs":["https://foursquare.com/v/west-end-bar-and-grill/4c2ce766ae6820a1bd151a43/menu"]},{"amountMax":1400.00,"amountMin":1400.00,"currency":"USD","dateSeen":["2016-04-06T03:12:35Z"],"name":"Domestic Brews Pitcher","sourceURLs":["https://foursquare.com/v/west-end-bar-and-grill/4c2ce766ae6820a1bd151a43/menu"]},{"amountMax":16.95,"amountMin":16.95,"currency":"USD","dateSeen":["2016-04-06T03:12:35Z"],"description":"12 oz. Of 21 day aged top sirloin","name":"Steak Sandwich","sourceURLs":["https://foursquare.com/v/west-end-bar-and-grill/4c2ce766ae6820a1bd151a43/menu"]},{"amountMax":9.95,"amountMin":9.95,"currency":"USD","dateSeen":["2016-04-06T03:12:35Z"],"description":"Bacon, lettuce and tomato","name":"B.l.t.","sourceURLs":["https://foursquare.com/v/west-end-bar-and-grill/4c2ce766ae6820a1bd151a43/menu"]},{"amountMax":12.95,"amountMin":12.95,"currency":"USD","dateSeen":["2016-04-06T03:12:35Z"],"name":"Double Cheeseburger","sourceURLs":["https://foursquare.com/v/west-end-bar-and-grill/4c2ce766ae6820a1bd151a43/menu"]},{"amountMax":5.00,"amountMin":4.00,"currency":"USD","dateSeen":["2016-04-06T03:12:35Z"],"name":"West End Honey Blonde","sourceURLs":["https://foursquare.com/v/west-end-bar-and-grill/4c2ce766ae6820a1bd151a43/menu"]},{"amountMax":3.95,"amountMin":3.95,"currency":"USD","dateSeen":["2016-04-06T03:12:35Z"],"name":"Mozzarella Sticks","sourceURLs":["https://foursquare.com/v/west-end-bar-and-grill/4c2ce766ae6820a1bd151a43/menu"]},{"amountMax":10.95,"amountMin":10.95,"currency":"USD","dateSeen":["2016-04-06T03:12:35Z"],"name":"Turkey, Avocado and Sprouts","sourceURLs":["https://foursquare.com/v/west-end-bar-and-grill/4c2ce766ae6820a1bd151a43/menu"]},{"amountMax":8.95,"amountMin":8.95,"currency":"USD","dateSeen":["2016-04-06T03:12:35Z"],"name":"Buffalo Chicken Bites","sourceURLs":["https://foursquare.com/v/west-end-bar-and-grill/4c2ce766ae6820a1bd151a43/menu"]},{"amountMax":10.95,"amountMin":10.95,"currency":"USD","dateSeen":["2016-04-06T03:12:35Z"],"name":"West End Chili Dog","sourceURLs":["https://foursquare.com/v/west-end-bar-and-grill/4c2ce766ae6820a1bd151a43/menu"]},{"amountMax":10.95,"amountMin":10.95,"currency":"USD","dateSeen":["2016-04-06T03:12:35Z"],"name":"Coconut Shrimp and Chips","sourceURLs":["https://foursquare.com/v/west-end-bar-and-grill/4c2ce766ae6820a1bd151a43/menu"]},{"amountMax":9.95,"amountMin":9.95,"currency":"USD","dateSeen":["2016-04-06T03:12:35Z"],"name":"Tuna Sandwich","sourceURLs":["https://foursquare.com/v/west-end-bar-and-grill/4c2ce766ae6820a1bd151a43/menu"]},{"amountMax":9.95,"amountMin":9.95,"currency":"USD","dateSeen":["2016-04-06T03:12:35Z"],"name":"Deli Ham Stack Sandwich","sourceURLs":["https://foursquare.com/v/west-end-bar-and-grill/4c2ce766ae6820a1bd151a43/menu"]},{"amountMax":26.95,"amountMin":26.95,"currency":"USD","dateSeen":["2016-04-06T03:12:35Z"],"name":"16.02. Blackened Rib Eye","sourceURLs":["https://foursquare.com/v/west-end-bar-and-grill/4c2ce766ae6820a1bd151a43/menu"]},{"amountMax":10.95,"amountMin":10.95,"currency":"USD","dateSeen":["2016-04-06T03:12:35Z"],"description":"Grilled mushrooms, onions and pepperjack cheese","name":"Grilled Monterey Chicken Sandwich","sourceURLs":["https://foursquare.com/v/west-end-bar-and-grill/4c2ce766ae6820a1bd151a43/menu"]},{"amountMax":12.95,"amountMin":12.95,"currency":"USD","dateSeen":["2016-04-06T03:12:35Z"],"description":"Served on a bed of greens with turkey, ham, bacon, cheese and choice of dressing","name":"Club Salad","sourceURLs":["https://foursquare.com/v/west-end-bar-and-grill/4c2ce766ae6820a1bd151a43/menu"]},{"amountMax":6.95,"amountMin":3.95,"currency":"USD","dateSeen":["2016-04-06T03:12:35Z"],"name":"Garden Salad","sourceURLs":["https://foursquare.com/v/west-end-bar-and-grill/4c2ce766ae6820a1bd151a43/menu"]},{"amountMax":5.00,"amountMin":4.00,"currency":"USD","dateSeen":["2016-04-06T03:12:35Z"],"name":"Michelob Ultra","sourceURLs":["https://foursquare.com/v/west-end-bar-and-grill/4c2ce766ae6820a1bd151a43/menu"]},{"amountMax":6.95,"amountMin":6.95,"currency":"USD","dateSeen":["2016-04-06T03:12:35Z"],"name":"Oyster Shooter With Vodka","sourceURLs":["https://foursquare.com/v/west-end-bar-and-grill/4c2ce766ae6820a1bd151a43/menu"]},{"amountMax":5.00,"amountMin":4.00,"currency":"USD","dateSeen":["2016-04-06T03:12:35Z"],"name":"Firestone Double Barrel","sourceURLs":["https://foursquare.com/v/west-end-bar-and-grill/4c2ce766ae6820a1bd151a43/menu"]},{"amountMax":9.95,"amountMin":9.95,"currency":"USD","dateSeen":["2016-04-06T03:12:35Z"],"name":"Chicken Strips and Chips","sourceURLs":["https://foursquare.com/v/west-end-bar-and-grill/4c2ce766ae6820a1bd151a43/menu"]},{"amountMax":10.95,"amountMin":10.95,"currency":"USD","dateSeen":["2016-04-06T03:12:35Z"],"name":"Grilled Beef and Cheese Sandwich","sourceURLs":["https://foursquare.com/v/west-end-bar-and-grill/4c2ce766ae6820a1bd151a43/menu"]},{"amountMax":2.95,"amountMin":2.95,"currency":"USD","dateSeen":["2016-04-06T03:12:35Z"],"name":"Oyster Shooter","sourceURLs":["https://foursquare.com/v/west-end-bar-and-grill/4c2ce766ae6820a1bd151a43/menu"]},{"amountMax":5.95,"amountMin":5.95,"currency":"USD","dateSeen":["2016-04-06T03:12:35Z"],"name":"Bowl of Clam Chowder or Chili","sourceURLs":["https://foursquare.com/v/west-end-bar-and-grill/4c2ce766ae6820a1bd151a43/menu"]},{"amountMax":28.00,"amountMin":7.00,"currency":"USD","dateSeen":["2016-04-06T03:12:35Z"],"name":"Sangiovese, Sylvester","sourceURLs":["https://foursquare.com/v/west-end-bar-and-grill/4c2ce766ae6820a1bd151a43/menu"]},{"amountMax":14.95,"amountMin":14.95,"currency":"USD","dateSeen":["2016-04-06T03:12:35Z"],"name":"Halibut and Chips","sourceURLs":["https://foursquare.com/v/west-end-bar-and-grill/4c2ce766ae6820a1bd151a43/menu"]},{"amountMax":10.95,"amountMin":10.95,"currency":"USD","dateSeen":["2016-04-06T03:12:35Z"],"description":"Fresh alaskan cod","name":"Fish and Chips","sourceURLs":["https://foursquare.com/v/west-end-bar-and-grill/4c2ce766ae6820a1bd151a43/menu"]},{"amountMax":10.95,"amountMin":10.95,"currency":"USD","dateSeen":["2016-04-06T03:12:35Z"],"name":"Butter and Parmesan Pasta","sourceURLs":["https://foursquare.com/v/west-end-bar-and-grill/4c2ce766ae6820a1bd151a43/menu"]},{"amountMax":10.95,"amountMin":10.95,"currency":"USD","dateSeen":["2016-04-06T03:12:35Z"],"name":"The Classic Club","sourceURLs":["https://foursquare.com/v/west-end-bar-and-grill/4c2ce766ae6820a1bd151a43/menu"]},{"amountMax":10.95,"amountMin":10.95,"currency":"USD","dateSeen":["2016-04-06T03:12:35Z"],"name":"Grilled Ham and Cheese Sandwich","sourceURLs":["https://foursquare.com/v/west-end-bar-and-grill/4c2ce766ae6820a1bd151a43/menu"]},{"amountMax":9.95,"amountMin":9.95,"currency":"USD","dateSeen":["2016-04-06T03:12:35Z"],"name":"Steamed Veggie Plate","sourceURLs":["https://foursquare.com/v/west-end-bar-and-grill/4c2ce766ae6820a1bd151a43/menu"]},{"amountMax":895.00,"amountMin":895.00,"currency":"USD","dateSeen":["2016-04-06T03:12:35Z"],"name":"Sourdough Bowl of Chowder or Chili","sourceURLs":["https://foursquare.com/v/west-end-bar-and-grill/4c2ce766ae6820a1bd151a43/menu"]},{"amountMax":10.95,"amountMin":10.95,"currency":"USD","dateSeen":["2016-04-06T03:12:35Z"],"name":"Tuna Melt","sourceURLs":["https://foursquare.com/v/west-end-bar-and-grill/4c2ce766ae6820a1bd151a43/menu"]},{"amountMax":14.95,"amountMin":14.95,"currency":"USD","dateSeen":["2016-04-06T03:12:35Z"],"name":"Top Sirloin Steak Salad","sourceURLs":["https://foursquare.com/v/west-end-bar-and-grill/4c2ce766ae6820a1bd151a43/menu"]},{"amountMax":18.00,"amountMin":18.00,"currency":"USD","dateSeen":["2016-04-06T03:12:35Z"],"name":"Micro Brews Pitcher","sourceURLs":["https://foursquare.com/v/west-end-bar-and-grill/4c2ce766ae6820a1bd151a43/menu"]},{"amountMax":6.95,"amountMin":3.95,"currency":"USD","dateSeen":["2016-04-06T03:12:35Z"],"name":"Caesar Salad","sourceURLs":["https://foursquare.com/v/west-end-bar-and-grill/4c2ce766ae6820a1bd151a43/menu"]},{"amountMax":20.00,"amountMin":5.00,"currency":"USD","dateSeen":["2016-04-06T03:12:35Z"],"name":"Chardonnay","sourceURLs":["https://foursquare.com/v/west-end-bar-and-grill/4c2ce766ae6820a1bd151a43/menu"]},{"amountMax":10.95,"amountMin":10.95,"currency":"USD","dateSeen":["2016-04-06T03:12:35Z"],"name":"Jumbo Clam Strips and Chips","sourceURLs":["https://foursquare.com/v/west-end-bar-and-grill/4c2ce766ae6820a1bd151a43/menu"]},{"amountMax":10.95,"amountMin":10.95,"currency":"USD","dateSeen":["2016-04-06T03:12:35Z"],"name":"Grilled Chicken Sandwich","sourceURLs":["https://foursquare.com/v/west-end-bar-and-grill/4c2ce766ae6820a1bd151a43/menu"]},{"amountMax":14.95,"amountMin":14.95,"currency":"USD","dateSeen":["2016-04-06T03:12:35Z"],"description":"Mozzarella sticks, onion rings, spicy chicken wings, poppers and fried zucchini","name":"Appetizer Combo Plate","sourceURLs":["https://foursquare.com/v/west-end-bar-and-grill/4c2ce766ae6820a1bd151a43/menu"]},{"amountMax":5.00,"amountMin":4.00,"currency":"USD","dateSeen":["2016-04-06T03:12:35Z"],"name":"Anchor 5team","sourceURLs":["https://foursquare.com/v/west-end-bar-and-grill/4c2ce766ae6820a1bd151a43/menu"]},{"amountMax":14.95,"amountMin":14.95,"currency":"USD","dateSeen":["2016-04-06T03:12:35Z"],"name":"Shrimp Saute","sourceURLs":["https://foursquare.com/v/west-end-bar-and-grill/4c2ce766ae6820a1bd151a43/menu"]},{"amountMax":8.95,"amountMin":8.95,"currency":"USD","dateSeen":["2016-04-06T03:12:35Z"],"name":"Grilled Cheese","sourceURLs":["https://foursquare.com/v/west-end-bar-and-grill/4c2ce766ae6820a1bd151a43/menu"]},{"amountMax":14.95,"amountMin":14.95,"currency":"USD","dateSeen":["2016-04-06T03:12:35Z"],"description":"In butter, garlic and chardonnay, with garlic bread","name":"Steamer Clams","sourceURLs":["https://foursquare.com/v/west-end-bar-and-grill/4c2ce766ae6820a1bd151a43/menu"]},{"amountMax":12.95,"amountMin":12.95,"currency":"USD","dateSeen":["2016-04-06T03:12:35Z"],"name":"Chicken Fajita Tacos","sourceURLs":["https://foursquare.com/v/west-end-bar-and-grill/4c2ce766ae6820a1bd151a43/menu"]},{"amountMax":10.95,"amountMin":10.95,"currency":"USD","dateSeen":["2016-04-06T03:12:35Z"],"name":"Chicken Philly Cheese Sandwich","sourceURLs":["https://foursquare.com/v/west-end-bar-and-grill/4c2ce766ae6820a1bd151a43/menu"]},{"amountMax":8.95,"amountMin":8.95,"currency":"USD","dateSeen":["2016-04-06T03:12:35Z"],"name":"Baby Shrimp Cocktail","sourceURLs":["https://foursquare.com/v/west-end-bar-and-grill/4c2ce766ae6820a1bd151a43/menu"]},{"amountMax":9.95,"amountMin":9.95,"currency":"USD","dateSeen":["2016-04-06T03:12:35Z"],"description":"Avocado, lettuce, tomato, pickles, onion, sprouts with swiss cheese","name":"Veggie Sandwich","sourceURLs":["https://foursquare.com/v/west-end-bar-and-grill/4c2ce766ae6820a1bd151a43/menu"]},{"amountMax":10.95,"amountMin":10.95,"currency":"USD","dateSeen":["2016-04-06T03:12:35Z"],"description":"Grilled ortega, mushrooms, onions, bacon and cheese","name":"West End Burger","sourceURLs":["https://foursquare.com/v/west-end-bar-and-grill/4c2ce766ae6820a1bd151a43/menu"]},{"amountMax":10.95,"amountMin":10.95,"currency":"USD","dateSeen":["2016-04-06T03:12:35Z"],"name":"Beef Dip","sourceURLs":["https://foursquare.com/v/west-end-bar-and-grill/4c2ce766ae6820a1bd151a43/menu"]},{"amountMax":12.95,"amountMin":12.95,"currency":"USD","dateSeen":["2016-04-06T03:12:35Z"],"description":"With broccoli, mushrooms and onions","name":"Pasta Primavera","sourceURLs":["https://foursquare.com/v/west-end-bar-and-grill/4c2ce766ae6820a1bd151a43/menu"]},{"amountMax":5.00,"amountMin":4.00,"currency":"USD","dateSeen":["2016-04-06T03:12:35Z"],"name":"Newcastle","sourceURLs":["https://foursquare.com/v/west-end-bar-and-grill/4c2ce766ae6820a1bd151a43/menu"]},{"amountMax":10.95,"amountMin":10.95,"currency":"USD","dateSeen":["2016-04-06T03:12:35Z"],"name":"Double Hamburger","sourceURLs":["https://foursquare.com/v/west-end-bar-and-grill/4c2ce766ae6820a1bd151a43/menu"]},{"amountMax":9.95,"amountMin":9.95,"currency":"USD","dateSeen":["2016-04-06T03:12:35Z"],"name":"Black Bean Veggie Burger","sourceURLs":["https://foursquare.com/v/west-end-bar-and-grill/4c2ce766ae6820a1bd151a43/menu"]},{"amountMax":2695.00,"amountMin":2695.00,"currency":"USD","dateSeen":["2016-04-06T03:12:35Z"],"name":"16 02.rib Eye","sourceURLs":["https://foursquare.com/v/west-end-bar-and-grill/4c2ce766ae6820a1bd151a43/menu"]},{"amountMax":10.95,"amountMin":10.95,"currency":"USD","dateSeen":["2016-04-06T03:12:35Z"],"name":"Pasta With Creamy Pesto","sourceURLs":["https://foursquare.com/v/west-end-bar-and-grill/4c2ce766ae6820a1bd151a43/menu"]},{"amountMax":2800.00,"amountMin":7.00,"currency":"USD","dateSeen":["2016-04-06T03:12:35Z"],"name":"Pnot Grigio, Ecco Domam","sourceURLs":["https://foursquare.com/v/west-end-bar-and-grill/4c2ce766ae6820a1bd151a43/menu"]},{"amountMax":10.95,"amountMin":10.95,"currency":"USD","dateSeen":["2016-04-06T03:12:35Z"],"name":"Oysters and Chips","sourceURLs":["https://foursquare.com/v/west-end-bar-and-grill/4c2ce766ae6820a1bd151a43/menu"]},{"amountMax":20.00,"amountMin":5.00,"currency":"USD","dateSeen":["2016-04-06T03:12:35Z"],"name":"White Zinfandel","sourceURLs":["https://foursquare.com/v/west-end-bar-and-grill/4c2ce766ae6820a1bd151a43/menu"]},{"amountMax":20.00,"amountMin":5.00,"currency":"USD","dateSeen":["2016-04-06T03:12:35Z"],"name":"Cabernet or Merlot By Corbett Canyon","sourceURLs":["https://foursquare.com/v/west-end-bar-and-grill/4c2ce766ae6820a1bd151a43/menu"]},{"amountMax":4.95,"amountMin":4.95,"currency":"USD","dateSeen":["2016-04-06T03:12:35Z"],"name":"Garlic Bread","sourceURLs":["https://foursquare.com/v/west-end-bar-and-grill/4c2ce766ae6820a1bd151a43/menu"]},{"amountMax":9.95,"amountMin":9.95,"currency":"USD","dateSeen":["2016-04-06T03:12:35Z"],"name":"Deli Roast Beef Sandwich","sourceURLs":["https://foursquare.com/v/west-end-bar-and-grill/4c2ce766ae6820a1bd151a43/menu"]},{"amountMax":9.95,"amountMin":9.95,"currency":"USD","dateSeen":["2016-04-06T03:12:35Z"],"name":"Sauteed Mushrooms","sourceURLs":["https://foursquare.com/v/west-end-bar-and-grill/4c2ce766ae6820a1bd151a43/menu"]},{"amountMax":8.95,"amountMin":8.95,"currency":"USD","dateSeen":["2016-04-06T03:12:35Z"],"name":"Spicy Chicken Wings","sourceURLs":["https://foursquare.com/v/west-end-bar-and-grill/4c2ce766ae6820a1bd151a43/menu"]},{"amountMax":28.00,"amountMin":7.00,"currency":"USD","dateSeen":["2016-04-06T03:12:35Z"],"name":"5yrah, Sylvester","sourceURLs":["https://foursquare.com/v/west-end-bar-and-grill/4c2ce766ae6820a1bd151a43/menu"]},{"amountMax":10.95,"amountMin":10.95,"currency":"USD","dateSeen":["2016-04-06T03:12:35Z"],"name":"Grilled Turkey, Swiss and Ortega","sourceURLs":["https://foursquare.com/v/west-end-bar-and-grill/4c2ce766ae6820a1bd151a43/menu"]},{"amountMax":19.95,"amountMin":19.95,"currency":"USD","dateSeen":["2016-04-06T03:12:35Z"],"name":"Seafood Combo","sourceURLs":["https://foursquare.com/v/west-end-bar-and-grill/4c2ce766ae6820a1bd151a43/menu"]},{"amountMax":10.95,"amountMin":10.95,"currency":"USD","dateSeen":["2016-04-06T03:12:35Z"],"name":"Shrimp and Chips","sourceURLs":["https://foursquare.com/v/west-end-bar-and-grill/4c2ce766ae6820a1bd151a43/menu"]},{"amountMax":395.00,"amountMin":395.00,"currency":"USD","dateSeen":["2016-04-06T03:12:35Z"],"name":"Cup of Clam Chowder or Chili","sourceURLs":["https://foursquare.com/v/west-end-bar-and-grill/4c2ce766ae6820a1bd151a43/menu"]},{"amountMax":12.95,"amountMin":12.95,"currency":"USD","dateSeen":["2016-04-06T03:12:35Z"],"name":"Chinese Chicken Salad","sourceURLs":["https://foursquare.com/v/west-end-bar-and-grill/4c2ce766ae6820a1bd151a43/menu"]},{"amountMax":8.95,"amountMin":8.95,"currency":"USD","dateSeen":["2016-04-06T03:12:35Z"],"name":"Fried Zucchini","sourceURLs":["https://foursquare.com/v/west-end-bar-and-grill/4c2ce766ae6820a1bd151a43/menu"]},{"amountMax":8.95,"amountMin":8.95,"currency":"USD","dateSeen":["2016-04-06T03:12:35Z"],"name":"Chili Cheese Fries","sourceURLs":["https://foursquare.com/v/west-end-bar-and-grill/4c2ce766ae6820a1bd151a43/menu"]},{"amountMax":12.95,"amountMin":12.95,"currency":"USD","dateSeen":["2016-04-06T03:12:35Z"],"name":"Large Caesar With Shrimp","sourceURLs":["https://foursquare.com/v/west-end-bar-and-grill/4c2ce766ae6820a1bd151a43/menu"]},{"amountMax":5.00,"amountMin":4.00,"currency":"USD","dateSeen":["2016-04-06T03:12:35Z"],"name":"Firestone Reserve Porter","sourceURLs":["https://foursquare.com/v/west-end-bar-and-grill/4c2ce766ae6820a1bd151a43/menu"]},{"amountMax":8.95,"amountMin":8.95,"currency":"USD","dateSeen":["2016-04-06T03:12:35Z"],"name":"Corn Dog","sourceURLs":["https://foursquare.com/v/west-end-bar-and-grill/4c2ce766ae6820a1bd151a43/menu"]},{"amountMax":22.95,"amountMin":22.95,"currency":"USD","dateSeen":["2016-04-06T03:12:35Z"],"name":"West End Surf and Turf","sourceURLs":["https://foursquare.com/v/west-end-bar-and-grill/4c2ce766ae6820a1bd151a43/menu"]},{"amountMax":5.00,"amountMin":4.00,"currency":"USD","dateSeen":["2016-04-06T03:12:35Z"],"name":"Bass","sourceURLs":["https://foursquare.com/v/west-end-bar-and-grill/4c2ce766ae6820a1bd151a43/menu"]},{"amountMax":12.95,"amountMin":12.95,"currency":"USD","dateSeen":["2016-04-06T03:12:35Z"],"name":"Shrimp Louis","sourceURLs":["https://foursquare.com/v/west-end-bar-and-grill/4c2ce766ae6820a1bd151a43/menu"]},{"amountMax":2600.00,"amountMin":6.00,"currency":"USD","dateSeen":["2016-04-06T03:12:35Z"],"name":"Cnardonnay, Firestone Prosperity","sourceURLs":["https://foursquare.com/v/west-end-bar-and-grill/4c2ce766ae6820a1bd151a43/menu"]},{"amountMax":2800.00,"amountMin":7.00,"currency":"USD","dateSeen":["2016-04-06T03:12:35Z"],"name":"Riesling, Firestone Select","sourceURLs":["https://foursquare.com/v/west-end-bar-and-grill/4c2ce766ae6820a1bd151a43/menu"]},{"amountMax":4.95,"amountMin":4.95,"currency":"USD","dateSeen":["2016-04-06T03:12:35Z"],"name":"Fried Potato Chips","sourceURLs":["https://foursquare.com/v/west-end-bar-and-grill/4c2ce766ae6820a1bd151a43/menu"]},{"amountMax":8.95,"amountMin":8.95,"currency":"USD","dateSeen":["2016-04-06T03:12:35Z"],"name":"Hot Dog","sourceURLs":["https://foursquare.com/v/west-end-bar-and-grill/4c2ce766ae6820a1bd151a43/menu"]},{"amountMax":12.95,"amountMin":12.95,"currency":"USD","dateSeen":["2016-04-06T03:12:35Z"],"name":"Fish Tacos Fresh Alaskan Cod","sourceURLs":["https://foursquare.com/v/west-end-bar-and-grill/4c2ce766ae6820a1bd151a43/menu"]},{"amountMax":4.95,"amountMin":4.95,"currency":"USD","dateSeen":["2016-04-06T03:12:35Z"],"name":"French Fries","sourceURLs":["https://foursquare.com/v/west-end-bar-and-grill/4c2ce766ae6820a1bd151a43/menu"]},{"amountMax":9.95,"amountMin":9.95,"currency":"USD","dateSeen":["2016-04-06T03:12:35Z"],"name":"Cheeseburger","sourceURLs":["https://foursquare.com/v/west-end-bar-and-grill/4c2ce766ae6820a1bd151a43/menu"]},{"amountMax":8.95,"amountMin":8.95,"currency":"USD","dateSeen":["2016-04-06T03:12:35Z"],"name":"Jalapeno Poppers","sourceURLs":["https://foursquare.com/v/west-end-bar-and-grill/4c2ce766ae6820a1bd151a43/menu"]},{"amountMax":10.95,"amountMin":10.95,"currency":"USD","dateSeen":["2016-04-06T03:12:35Z"],"name":"Country Fried Chicken Sandwich","sourceURLs":["https://foursquare.com/v/west-end-bar-and-grill/4c2ce766ae6820a1bd151a43/menu"]},{"amountMax":26.00,"amountMin":6.00,"currency":"USD","dateSeen":["2016-04-06T03:12:35Z"],"name":"Cabernet, Firestone Prosperity","sourceURLs":["https://foursquare.com/v/west-end-bar-and-grill/4c2ce766ae6820a1bd151a43/menu"]}]</t>
  </si>
  <si>
    <t>http://westendcambria.com</t>
  </si>
  <si>
    <t>AVwcpV1vByjofQCxgnZI</t>
  </si>
  <si>
    <t>745 Fulton St</t>
  </si>
  <si>
    <t>Beer Garden, Bar, and Brewery Central Fresno</t>
  </si>
  <si>
    <t>[{"day":"Wed","hour":"4:00 PM - 9:00 PM"},{"day":"Sun","hour":"Noon - 6:00 PM"},{"day":"Sat","hour":"Noon - 11:00 PM"},{"day":"Thu - Fri","hour":"4:00 PM - 11:00 PM"}]</t>
  </si>
  <si>
    <t>us/ca/fresno/745fultonst/856899258</t>
  </si>
  <si>
    <t>Tioga-sequoia Brewing Company</t>
  </si>
  <si>
    <t>tiogasequoia</t>
  </si>
  <si>
    <t>http://tiogasequoia.com</t>
  </si>
  <si>
    <t>AVwco6Y6IN2L1WUfnPpT</t>
  </si>
  <si>
    <t>124 W Main St</t>
  </si>
  <si>
    <t>Brewery and American Restaurant Central Visalia</t>
  </si>
  <si>
    <t>[{"day":"Fri - Sat","hour":"11:00 AM - 11:00 PM"},{"day":"Sun","hour":"11:00 AM - 9:00 PM"},{"day":"Mon - Thu","hour":"11:00 AM - 10:00 PM"}]</t>
  </si>
  <si>
    <t>us/ca/visalia/124wmainst/10171829</t>
  </si>
  <si>
    <t>Sequoia Brewing Company - Visalia</t>
  </si>
  <si>
    <t>sequoiavisalia</t>
  </si>
  <si>
    <t>http://sequoiabrewingvisalia-hub.com</t>
  </si>
  <si>
    <t>AVwc9bgAkufWRAb501P8</t>
  </si>
  <si>
    <t>1462 Hampshire St</t>
  </si>
  <si>
    <t>Brewery and Event Space,Brewery and Event Space Mission District</t>
  </si>
  <si>
    <t>us/ca/sanfrancisco/1462hampshirest/141698379</t>
  </si>
  <si>
    <t>Brewlab</t>
  </si>
  <si>
    <t>http://brewlabsf.com</t>
  </si>
  <si>
    <t>AVwckl7XIN2L1WUfmdmT</t>
  </si>
  <si>
    <t>[{"day":"Sunday","hour":"1:00 PM - 8:00 PM"},{"day":"Thu","hour":"3:00 PM - 9:00 PM"},{"day":"Sat","hour":"1:00 PM - 10:00 PM"},{"day":"Sun","hour":"1:00 PM - 8:00 PM"},{"day":"Thursday","hour":"3:00 PM - 9:00 PM"},{"day":"Saturday","hour":"1:00 PM - 10:00 PM"},{"day":"Fri","hour":"3:00 PM - 10:00 PM"},{"day":"Friday","hour":"3:00 PM - 10:00 PM"}]</t>
  </si>
  <si>
    <t>us/ca/sandiego/8680miralanidr/-1125852100</t>
  </si>
  <si>
    <t>2kidsbrewing</t>
  </si>
  <si>
    <t>http://www.twokidsbrewing.com</t>
  </si>
  <si>
    <t>AVwdxVjqByjofQCxsWc6</t>
  </si>
  <si>
    <t>180 N Glendora Ave</t>
  </si>
  <si>
    <t>Restaurant,pub,Brewery,Bar</t>
  </si>
  <si>
    <t>[{"day":"Mon - Wed","hour":"11:00 AM - 11:00 PM"},{"day":"Sun","hour":"11:00 AM - 10:00 PM"},{"day":"Thu - Sat","hour":"11:00 AM - Midnight"},{"day":"Sunday","hour":"11:00 AM - 10:00 PM"},{"day":"Monday - Wednesday","hour":"11:00 AM - 11:00 PM"},{"day":"Thursday - Saturday","hour":"11:00 AM - 12:00 AM"}]</t>
  </si>
  <si>
    <t>us/ca/glendora/180nglendoraave/11702505</t>
  </si>
  <si>
    <t>T Phillips Alehouse and Grill</t>
  </si>
  <si>
    <t>http://www.tphillipsalehouse.com</t>
  </si>
  <si>
    <t>AVwell0B_7pvs4fzEaC_</t>
  </si>
  <si>
    <t>Breweries,Microbreweries</t>
  </si>
  <si>
    <t>[{"day":"Mon","hour":"12:00 PM-10:00 PM"},{"day":"Wed","hour":"12:00 PM-10:00 PM"},{"day":"Thu","hour":"12:00 PM-10:00 PM"},{"day":"Sat","hour":"12:00 PM-12:00 AM"},{"day":"Fri","hour":"12:00 PM-12:00 AM"},{"day":"Sun","hour":"12:00 PM-10:00 PM"},{"day":"Tue","hour":"12:00 PM-10:00 PM"}]</t>
  </si>
  <si>
    <t>us/ca/sandiego/4896newportave/4752895</t>
  </si>
  <si>
    <t>Helm's Brewing Co. Ocean Beach Tasting Room</t>
  </si>
  <si>
    <t>AVwckr0BIN2L1WUfmekE</t>
  </si>
  <si>
    <t>24821 Del Prado</t>
  </si>
  <si>
    <t>Pizza Place and Brewery,Brewery,Pizza Place</t>
  </si>
  <si>
    <t>[{"day":"Thu","hour":"1:00 PM - 10:00 PM"},{"day":"Mon","hour":"Noon - 8:00 PM"},{"day":"Fri","hour":"11:00 AM - 10:00 PM"},{"day":"Sat","hour":"11:00 AM - 9:00 PM"},{"day":"Sat - Sun","hour":"11:00 AM - 9:00 PM"},{"day":"Mon - Fri","hour":"11:00 am - 4:00 pm"}]</t>
  </si>
  <si>
    <t>us/ca/danapoint/24821delprado/2102571290</t>
  </si>
  <si>
    <t>Stuft Pizza &amp; Brewing</t>
  </si>
  <si>
    <t>http://www.stuftpizzadp.com</t>
  </si>
  <si>
    <t>AVwcr0Mw_7pvs4fzx2jP</t>
  </si>
  <si>
    <t>[{"day":"Wed - Thu","hour":"3:00 PM - 8:00 PM"},{"day":"Fri","hour":"3:00 PM - 9:00 PM"},{"day":"Sat","hour":"Noon - 8:00 PM"},{"day":"Sun","hour":"Noon - 7:00 PM"}]</t>
  </si>
  <si>
    <t>us/ca/escondido/1223pacificoakspl/-844367422</t>
  </si>
  <si>
    <t>[{"dateSeen":["2016-03-24T09:26:21Z"],"name":"Scotch Ale","sourceURLs":["https://foursquare.com/v/offbeat-brewing-company/4fb53570003946182f20f21c"]},{"dateSeen":["2016-03-24T09:26:21Z"],"name":"Brown Ale","sourceURLs":["https://foursquare.com/v/offbeat-brewing-company/4fb53570003946182f20f21c"]},{"dateSeen":["2016-03-24T09:26:21Z"],"description":"Belgian abby style ale. Deep ripe fruit, slight chocolate and cherry notes.","name":"Abby Ale","sourceURLs":["https://foursquare.com/v/offbeat-brewing-company/4fb53570003946182f20f21c"]},{"dateSeen":["2016-03-24T09:26:21Z"],"name":"American Strong Ale","sourceURLs":["https://foursquare.com/v/offbeat-brewing-company/4fb53570003946182f20f21c"]},{"dateSeen":["2016-03-24T09:26:21Z"],"name":"Ipa","sourceURLs":["https://foursquare.com/v/offbeat-brewing-company/4fb53570003946182f20f21c"]},{"dateSeen":["2016-03-24T09:26:21Z"],"name":"Session Pale Ale","sourceURLs":["https://foursquare.com/v/offbeat-brewing-company/4fb53570003946182f20f21c"]}]</t>
  </si>
  <si>
    <t>Offbeat Brewing Company</t>
  </si>
  <si>
    <t>http://offbeatbrewing.com</t>
  </si>
  <si>
    <t>AVwdzkHIByjofQCxsqm5</t>
  </si>
  <si>
    <t>[{"day":"Sun","hour":"12:00 PM-10:00 PM"}]</t>
  </si>
  <si>
    <t>us/ca/sandiego/3725greenwoodst/567498524</t>
  </si>
  <si>
    <t>Modern Times Beers</t>
  </si>
  <si>
    <t>AVwejUI5_7pvs4fzEErT</t>
  </si>
  <si>
    <t>2131 Foothill Blvd</t>
  </si>
  <si>
    <t>California\\brewery</t>
  </si>
  <si>
    <t>us/ca/calistoga/2131foothillblvd/1049072480</t>
  </si>
  <si>
    <t>Mr Wobbly Brewery</t>
  </si>
  <si>
    <t>AVwdSe-hkufWRAb54U_U</t>
  </si>
  <si>
    <t>1420 N Claremont Blvd</t>
  </si>
  <si>
    <t>[{"day":"Sun","hour":"1:00 PM - 7:00 PM"},{"day":"Thu","hour":"4:00 PM - 10:00 PM"},{"day":"Sat","hour":"1:00 PM - 10:00 PM"},{"day":"Wed","hour":"4:00 PM - 9:00 PM"},{"day":"Fri","hour":"3:00 PM - 10:00 PM"}]</t>
  </si>
  <si>
    <t>us/ca/claremont/1420nclaremontblvd/-1937531162</t>
  </si>
  <si>
    <t>[{"dateSeen":["2016-03-27T05:32:23Z"],"name":"Carlisle","sourceURLs":["https://foursquare.com/v/claremont-craft-ales/5019c4f7e4b0c236becb8881/menu"]},{"dateSeen":["2016-03-27T05:32:23Z"],"name":"Sweet Nothings","sourceURLs":["https://foursquare.com/v/claremont-craft-ales/5019c4f7e4b0c236becb8881/menu"]},{"dateSeen":["2016-03-27T05:32:23Z"],"name":"Buddy","sourceURLs":["https://foursquare.com/v/claremont-craft-ales/5019c4f7e4b0c236becb8881/menu"]},{"dateSeen":["2016-03-27T05:32:23Z"],"name":"Del The Extra Ipa","sourceURLs":["https://foursquare.com/v/claremont-craft-ales/5019c4f7e4b0c236becb8881/menu"]},{"dateSeen":["2016-03-27T05:32:23Z"],"name":"Double Dude","sourceURLs":["https://foursquare.com/v/claremont-craft-ales/5019c4f7e4b0c236becb8881/menu"]},{"dateSeen":["2016-03-27T05:32:23Z"],"name":"Coffee Del","sourceURLs":["https://foursquare.com/v/claremont-craft-ales/5019c4f7e4b0c236becb8881/menu"]},{"dateSeen":["2016-03-27T05:32:23Z"],"name":"Willow","sourceURLs":["https://foursquare.com/v/claremont-craft-ales/5019c4f7e4b0c236becb8881/menu"]},{"dateSeen":["2016-03-27T05:32:23Z"],"name":"Jacaranda","sourceURLs":["https://foursquare.com/v/claremont-craft-ales/5019c4f7e4b0c236becb8881/menu"]},{"dateSeen":["2016-03-27T05:32:23Z"],"name":"Study Session","sourceURLs":["https://foursquare.com/v/claremont-craft-ales/5019c4f7e4b0c236becb8881/menu"]}]</t>
  </si>
  <si>
    <t>claremontbeer</t>
  </si>
  <si>
    <t>http://claremontcraftales.com</t>
  </si>
  <si>
    <t>AVwc5i17kufWRAb50NSk</t>
  </si>
  <si>
    <t>8516 Auburn Blvd</t>
  </si>
  <si>
    <t>breweries &amp; brew pubs,Bars,Restaurants,Night Clubs,Bar &amp; Grills,Taverns</t>
  </si>
  <si>
    <t>Citrus Heights</t>
  </si>
  <si>
    <t>[{"day":"Mon - Sun","hour":"6:00 am - 2:00 am"}]</t>
  </si>
  <si>
    <t>us/ca/citrusheights/8516auburnblvd/-1675427341</t>
  </si>
  <si>
    <t>Phat Chad</t>
  </si>
  <si>
    <t>http://phatchads.homestead.com,http://www.phatchads.com</t>
  </si>
  <si>
    <t>AVwdC0tgkufWRAb51t0r</t>
  </si>
  <si>
    <t>501 Derek Pl</t>
  </si>
  <si>
    <t>Beer &amp; Ale-Wholesale &amp; Manufacturers,Beverages,Brew Pubs,Beer &amp; Ale,Brewery,Liquor Stores,healthcare provider</t>
  </si>
  <si>
    <t>[{"day":"Sat","hour":"2:00 PM - 6:00 PM"},{"day":"Mon - Fri","hour":"5:00 pm - 8:00 pm"},{"day":"Mon - Fri","hour":"5:00 PM - 8:00 PM"},{"day":"Sat","hour":"2:00 pm - 2:00 pm"}]</t>
  </si>
  <si>
    <t>us/ca/roseville/501derekpl/926804701</t>
  </si>
  <si>
    <t>Roseville Brewing Co</t>
  </si>
  <si>
    <t>http://rosevillebrewingcompany.com</t>
  </si>
  <si>
    <t>AVwc5RdakufWRAb50KW4</t>
  </si>
  <si>
    <t>Brewery and Disc Golf</t>
  </si>
  <si>
    <t>[{"day":"Fri","hour":"11:00 AM - 7:00 PM"}]</t>
  </si>
  <si>
    <t>us/ca/boonville/17700hwy253/28716362</t>
  </si>
  <si>
    <t>Anderson Valley Brewing Company</t>
  </si>
  <si>
    <t>avbc</t>
  </si>
  <si>
    <t>http://avbc.com</t>
  </si>
  <si>
    <t>AVz-gGCeLD2H7whiYVb0</t>
  </si>
  <si>
    <t>903 Island Ave 915</t>
  </si>
  <si>
    <t>us/ca/sandiego/903islandave915/1875724831</t>
  </si>
  <si>
    <t>Half Door Brewing Co</t>
  </si>
  <si>
    <t>AVycagtlgXLl9CNj-9Fe</t>
  </si>
  <si>
    <t>Dominikanerstr. 6</t>
  </si>
  <si>
    <t>[{"day":"Monday - Sunday","hour":"9:30 AM - 11:30 PM"}]</t>
  </si>
  <si>
    <t>us/ca/redding/dominikanerstr6/177011952</t>
  </si>
  <si>
    <t>Schlenkerla</t>
  </si>
  <si>
    <t>AVwdPHO3kufWRAb53vlN</t>
  </si>
  <si>
    <t>175 Bosstick Blvd</t>
  </si>
  <si>
    <t>[{"day":"Sat","hour":"Noon - 8:00 PM"},{"day":"Fri","hour":"4:00 PM - 8:00 PM"}]</t>
  </si>
  <si>
    <t>us/ca/sanmarcos/175bosstickblvd/-528318735</t>
  </si>
  <si>
    <t>Kuracali SakÌ© &amp; Beer Brewery</t>
  </si>
  <si>
    <t>kuracali</t>
  </si>
  <si>
    <t>http://kuracali.com</t>
  </si>
  <si>
    <t>AVwdt4X2kufWRAb58nA6</t>
  </si>
  <si>
    <t>13101 Highway 9</t>
  </si>
  <si>
    <t>Restaurants,Pubs,Bars &amp; Pubs,Breweries</t>
  </si>
  <si>
    <t>us/ca/bouldercreek/13101highway9/-358959304</t>
  </si>
  <si>
    <t>AV0Zh2Em3D1zeR_xEGkC</t>
  </si>
  <si>
    <t>Kreuzberg 1</t>
  </si>
  <si>
    <t>Sun Valley</t>
  </si>
  <si>
    <t>[{"day":"Monday","hour":"3:05 PM - 11:59 PM"},{"day":"Tuesday - Sunday","hour":"11:05 AM - 11:59 PM"}]</t>
  </si>
  <si>
    <t>us/ca/sunvalley/kreuzberg1/-817732140</t>
  </si>
  <si>
    <t>Brauhaus Am Kreuzberg</t>
  </si>
  <si>
    <t>AVweH6aLByjofQCxvetj</t>
  </si>
  <si>
    <t>12221 Poplar St</t>
  </si>
  <si>
    <t>[{"day":"Thu","hour":"3:00 PM - 9:00 PM"},{"day":"Fri - Sat","hour":"Noon - 9:00 PM"}]</t>
  </si>
  <si>
    <t>us/ca/hesperia/12221poplarst/2127809078</t>
  </si>
  <si>
    <t>Oak Hills Brewing Company</t>
  </si>
  <si>
    <t>oakhillsbrewing</t>
  </si>
  <si>
    <t>http://oakhillsbrewing.com</t>
  </si>
  <si>
    <t>AVwdXH74_7pvs4fz5FUv</t>
  </si>
  <si>
    <t>111 S Cedros Ave</t>
  </si>
  <si>
    <t>Brewery and Beer Garden,Brewery,Beer Garden,Bars &amp; Pubs,Alcoholic Beverages Wholesale &amp; Manufacturers</t>
  </si>
  <si>
    <t>[{"day":"Mon - Sun","hour":"Noon - 9:00 PM"},{"day":"Monday - Sunday","hour":"12:00 PM - 9:00 PM"}]</t>
  </si>
  <si>
    <t>us/ca/solanabeach/111scedrosave/-1047747022</t>
  </si>
  <si>
    <t>[{"dateSeen":["2016-06-08T16:17:23Z"],"name":"Dunkelweizen","sourceURLs":["https://foursquare.com/v/culture-brewing-co/51292906e4b0623be701bf9a/menu"]},{"dateSeen":["2016-06-08T16:17:23Z"],"name":"Imperial Stout","sourceURLs":["https://foursquare.com/v/culture-brewing-co/51292906e4b0623be701bf9a/menu"]},{"dateSeen":["2016-06-08T16:17:23Z"],"name":"Pale Ale","sourceURLs":["https://foursquare.com/v/culture-brewing-co/51292906e4b0623be701bf9a/menu"]},{"dateSeen":["2016-06-08T16:17:23Z"],"name":"Peppermint Stout","sourceURLs":["https://foursquare.com/v/culture-brewing-co/51292906e4b0623be701bf9a/menu"]},{"dateSeen":["2016-06-08T16:17:23Z"],"name":"Milk Stout","sourceURLs":["https://foursquare.com/v/culture-brewing-co/51292906e4b0623be701bf9a/menu"]},{"dateSeen":["2016-06-08T16:17:23Z"],"name":"Hefeweizen","sourceURLs":["https://foursquare.com/v/culture-brewing-co/51292906e4b0623be701bf9a/menu"]},{"dateSeen":["2016-06-08T16:17:23Z"],"name":"American Strong Ale","sourceURLs":["https://foursquare.com/v/culture-brewing-co/51292906e4b0623be701bf9a/menu"]},{"dateSeen":["2016-06-08T16:17:23Z"],"name":"Ipa","sourceURLs":["https://foursquare.com/v/culture-brewing-co/51292906e4b0623be701bf9a/menu"]},{"dateSeen":["2016-06-08T16:17:23Z"],"name":"American Brown","sourceURLs":["https://foursquare.com/v/culture-brewing-co/51292906e4b0623be701bf9a/menu"]},{"dateSeen":["2016-06-08T16:17:23Z"],"name":"Mc Barley Wine","sourceURLs":["https://foursquare.com/v/culture-brewing-co/51292906e4b0623be701bf9a/menu"]},{"dateSeen":["2016-06-08T16:17:23Z"],"name":"Blonde Ale","sourceURLs":["https://foursquare.com/v/culture-brewing-co/51292906e4b0623be701bf9a/menu"]},{"dateSeen":["2016-06-08T16:17:23Z"],"name":"Black Currant","sourceURLs":["https://foursquare.com/v/culture-brewing-co/51292906e4b0623be701bf9a/menu"]},{"dateSeen":["2016-06-08T16:17:23Z"],"name":"Amber Ale","sourceURLs":["https://foursquare.com/v/culture-brewing-co/51292906e4b0623be701bf9a/menu"]},{"dateSeen":["2016-06-08T16:17:23Z"],"name":"Double Ipa","sourceURLs":["https://foursquare.com/v/culture-brewing-co/51292906e4b0623be701bf9a/menu"]},{"dateSeen":["2016-06-08T16:17:23Z"],"name":"Keyhole Ipa","sourceURLs":["https://foursquare.com/v/culture-brewing-co/51292906e4b0623be701bf9a/menu"]},{"dateSeen":["2016-06-08T16:17:23Z"],"name":"Black Ipa","sourceURLs":["https://foursquare.com/v/culture-brewing-co/51292906e4b0623be701bf9a/menu"]},{"dateSeen":["2016-06-08T16:17:23Z"],"name":"Black Lager","sourceURLs":["https://foursquare.com/v/culture-brewing-co/51292906e4b0623be701bf9a/menu"]},{"dateSeen":["2016-06-08T16:17:23Z"],"name":"Belgian Saison","sourceURLs":["https://foursquare.com/v/culture-brewing-co/51292906e4b0623be701bf9a/menu"]}]</t>
  </si>
  <si>
    <t>AVwcmWOdIN2L1WUfmybN</t>
  </si>
  <si>
    <t>301 W 28th St</t>
  </si>
  <si>
    <t>Brewer Equipment Supplies &amp; Services,Beer Makers Equipment &amp; Supplies</t>
  </si>
  <si>
    <t>us/ca/nationalcity/301w28thst/836518122</t>
  </si>
  <si>
    <t>http://www.socalbrewshop.com</t>
  </si>
  <si>
    <t>AVyisb-iYuCoGd6wM3O-</t>
  </si>
  <si>
    <t>255 Redel Rd</t>
  </si>
  <si>
    <t>us/ca/sanmarcos/255redelrd/1554189222</t>
  </si>
  <si>
    <t>Mason Ale Works</t>
  </si>
  <si>
    <t>AVwcm_ESByjofQCxgMrl</t>
  </si>
  <si>
    <t>Brewery, Gastropub, and American Restaurant Old Oakland,Restaurants,Pubs,Breweries,Beer &amp; Ale,Brewery, Gastropub, and American Restaurant,Night Clubs,Taverns,Bars,Restaurant,Brew Pubs,Bar &amp; Grills,Beer &amp; Ale Retail</t>
  </si>
  <si>
    <t>[{"day":"Fri - Sat","hour":"11:30 AM - 1:00 AM"},{"day":"Mon - Thu","hour":"11:30 AM - Midnight"},{"day":"Sunday","hour":"11:00 AM - 11:00 PM"},{"day":"Sun","hour":"11:00 AM-11:00 PM"},{"day":"Friday - Saturday","hour":"11:30 AM - 1:00 AM"},{"day":"Sun","hour":"11:00 AM - 11:00 PM"},{"day":"Mon - Wed","hour":"11:30 am - 12:00 am"},{"day":"Thu - Fri","hour":"11:00 am - 12:00 am"},{"day":"Sat - Sun","hour":"Open 24 Hours"},{"day":"Monday - Thursday","hour":"11:30 AM - 12:00 AM"}]</t>
  </si>
  <si>
    <t>us/ca/oakland/906washingtonst/-1147593327</t>
  </si>
  <si>
    <t>Pacific Coast Brewing-oakland</t>
  </si>
  <si>
    <t>http://pacificcoastbrewing.com</t>
  </si>
  <si>
    <t>AVwdPBBP_7pvs4fz3sl9</t>
  </si>
  <si>
    <t>2703 41st Ave</t>
  </si>
  <si>
    <t>Restaurant,Brewery and Gastropub</t>
  </si>
  <si>
    <t>[{"day":"Saturday","hour":"11:30 am - 9:00 pm"},{"day":"Mon - Sun","hour":"11:30 AM - 9:00 PM"},{"day":"Friday ","hour":"11:30am - 9:00pm "},{"day":"Sunday ","hour":"11:30am - 9:00pm "},{"day":"Monday ","hour":"11:30am - 9:00pm "},{"day":"Thursday ","hour":"11:30am - 9:00pm "},{"day":"Wednesday ","hour":"11:30am - 9:00pm "},{"day":"Tuesday ","hour":"11:30am - 9:00pm "},{"day":"Saturday ","hour":"11:30am - 9:00pm "}]</t>
  </si>
  <si>
    <t>us/ca/soquel/270341stave/-1684833660</t>
  </si>
  <si>
    <t>discretionbrew</t>
  </si>
  <si>
    <t>http://discretionbrewing.com,http://www.discretionbrewing.com/</t>
  </si>
  <si>
    <t>AVwc_55QByjofQCxkcqP</t>
  </si>
  <si>
    <t>3277 Swetzer Rd</t>
  </si>
  <si>
    <t>Loomis</t>
  </si>
  <si>
    <t>[{"day":"Tue - Thu","hour":"3:00 PM - 7:00 PM"},{"day":"Fri - Sat","hour":"3:00 PM - 8:00 PM"}]</t>
  </si>
  <si>
    <t>us/ca/loomis/3277swetzerrd/541499371</t>
  </si>
  <si>
    <t>[{"dateSeen":["2016-04-02T23:11:46Z"],"name":"Vindicator Ipa","sourceURLs":["https://foursquare.com/v/loomis-basin-brewing-company/4d9e5c7aa77d816ea348ea08/menu"]},{"dateSeen":["2016-04-02T23:11:46Z"],"name":"Red Robin Ale","sourceURLs":["https://foursquare.com/v/loomis-basin-brewing-company/4d9e5c7aa77d816ea348ea08/menu"]},{"dateSeen":["2016-04-02T23:11:46Z"],"name":"Swetzer Pale Ale","sourceURLs":["https://foursquare.com/v/loomis-basin-brewing-company/4d9e5c7aa77d816ea348ea08/menu"]},{"dateSeen":["2016-04-02T23:11:46Z"],"name":"Avenger Xx Ipa","sourceURLs":["https://foursquare.com/v/loomis-basin-brewing-company/4d9e5c7aa77d816ea348ea08/menu"]},{"dateSeen":["2016-04-02T23:11:46Z"],"name":"Still Jacked Batch 2013 (seasonal)","sourceURLs":["https://foursquare.com/v/loomis-basin-brewing-company/4d9e5c7aa77d816ea348ea08/menu"]},{"dateSeen":["2016-04-02T23:11:46Z"],"name":"Buxom Blonde Pils","sourceURLs":["https://foursquare.com/v/loomis-basin-brewing-company/4d9e5c7aa77d816ea348ea08/menu"]},{"dateSeen":["2016-04-02T23:11:46Z"],"name":"Brew Daddy Imperial Oatmeal Stout","sourceURLs":["https://foursquare.com/v/loomis-basin-brewing-company/4d9e5c7aa77d816ea348ea08/menu"]},{"dateSeen":["2016-04-02T23:11:46Z"],"name":"Golden Eagle Mandarin Wheat","sourceURLs":["https://foursquare.com/v/loomis-basin-brewing-company/4d9e5c7aa77d816ea348ea08/menu"]}]</t>
  </si>
  <si>
    <t>Loomis Basin Brewing Company</t>
  </si>
  <si>
    <t>http://loomisbasinbrewing.com</t>
  </si>
  <si>
    <t>AVwclVTbkufWRAb5wyIj</t>
  </si>
  <si>
    <t>[{"day":"Mon, Thu","hour":"2:00 PM - 9:00 PM"},{"day":"Sun","hour":"Noon - 8:00 PM"},{"day":"Sunday","hour":"12:00 PM - 8:00 PM"},{"day":"Friday - Saturday","hour":"12:00 PM - 10:00 PM"},{"day":"Fri - Sat","hour":"Noon - 10:00 PM"},{"day":"Monday, Thursday","hour":"2:00 PM - 9:00 PM"}]</t>
  </si>
  <si>
    <t>us/ca/sandiego/8680miralanidr/-1329559642</t>
  </si>
  <si>
    <t>[{"dateSeen":["2016-03-23T03:05:59Z"],"name":"Golden Coast Blonde Blonde","sourceURLs":["https://foursquare.com/v/pacific-brewing-company/53472fd4498e964eb8de3b17/menu"]},{"dateSeen":["2016-03-23T03:05:59Z"],"name":"The Cruiser Pale Ale","sourceURLs":["https://foursquare.com/v/pacific-brewing-company/53472fd4498e964eb8de3b17/menu"]},{"dateSeen":["2016-03-23T03:05:59Z"],"name":"The Sticky Icky Strong Ale","sourceURLs":["https://foursquare.com/v/pacific-brewing-company/53472fd4498e964eb8de3b17/menu"]},{"dateSeen":["2016-03-23T03:05:59Z"],"name":"Bombora Ipa Ipa","sourceURLs":["https://foursquare.com/v/pacific-brewing-company/53472fd4498e964eb8de3b17/menu"]}]</t>
  </si>
  <si>
    <t>Pacific Brewing Company</t>
  </si>
  <si>
    <t>pacificbrewco</t>
  </si>
  <si>
    <t>http://www.pacificbrewingco.com</t>
  </si>
  <si>
    <t>AVwdf6vkkufWRAb56fSs</t>
  </si>
  <si>
    <t>1721 Rogers Ave</t>
  </si>
  <si>
    <t>Brewery North San Jose,brewery</t>
  </si>
  <si>
    <t>us/ca/sanjose/1721rogersave/1400837054</t>
  </si>
  <si>
    <t>Lincoln Court Brewery</t>
  </si>
  <si>
    <t>http://lincolncourtbrewery.com</t>
  </si>
  <si>
    <t>AVwdS3CEkufWRAb54ZK8</t>
  </si>
  <si>
    <t>Brewery,Music Venue,Casino, Music Venue, and Brewery,Music Venue and Bar,Casino,Diner,Coffee Shop</t>
  </si>
  <si>
    <t>[{"day":"Mon - Wed","hour":"4:00 PM - 11:00 PM"},{"day":"Thu, Sun","hour":"11:00 AM - 11:00 PM"},{"day":"Fri - Sat","hour":"11:00 AM - 1:00 AM"},{"day":"Mon - Sun","hour":"24 Hours"}]</t>
  </si>
  <si>
    <t>us/ca/oroville/3alverdadr/1054402855</t>
  </si>
  <si>
    <t>Feather Falls Casino Brewing Company</t>
  </si>
  <si>
    <t>http://featherfallscasino.com</t>
  </si>
  <si>
    <t>AVwdpdgE_7pvs4fz79Ia</t>
  </si>
  <si>
    <t>us/ca/carlsbad/5621palmerway/-1941979048</t>
  </si>
  <si>
    <t>Fezziwig's Brewing Co</t>
  </si>
  <si>
    <t>AVwd8qN0_7pvs4fz-rIq</t>
  </si>
  <si>
    <t>2007 San Elijo Ave</t>
  </si>
  <si>
    <t>Cardiff By The Sea</t>
  </si>
  <si>
    <t>us/ca/cardiffbysea/2007sanelijoave/720489352</t>
  </si>
  <si>
    <t>The Confessional By The Lost Abbey</t>
  </si>
  <si>
    <t>AVwdFLmqkufWRAb52G77</t>
  </si>
  <si>
    <t>Pizza,Take Out Restaurants,Brew Pubs,Restaurants,Family Style Restaurants,Beer &amp; Ale,American Restaurants,Sports Bars,American Restaurant,Brewery,Pizza Place,American Restaurant, Pizza Place, and Brewery</t>
  </si>
  <si>
    <t>[{"day":"Fri - Sat","hour":"11:00 am - 1:00 am"},{"day":"Sun","hour":"10:00 am - 12:00 am"},{"day":"Mon - Thu","hour":"11:00 am - 12:00 am"},{"day":"Fri","hour":"11:00 AM - 1:00 AM"},{"day":"Saturday","hour":"10:00 am - 1:00 am"},{"day":"Saturday","hour":"10:00 AM - 1:00 AM"},{"day":"Friday","hour":"11:00 AM - 1:00 AM"},{"day":"Sun","hour":"10:00 AM - Midnight"},{"day":"Sat","hour":"10:00 AM - 1:00 AM"},{"day":"Mon - Thu","hour":"11:00 AM - Midnight"},{"day":"Fri","hour":"11:00 am - 1:00 am"},{"day":"Sat","hour":"10:00 am - 1:00 am"},{"day":"Monday - Thursday","hour":"11:00 AM - 12:00 AM"},{"day":"Sunday","hour":"10:00 AM - 12:00 AM"}]</t>
  </si>
  <si>
    <t>us/ca/pasadena/234ecoloradoblvd/-488356149</t>
  </si>
  <si>
    <t>http://www.bjsbrewhouse.com,http://t.co/bl46gcjDLN</t>
  </si>
  <si>
    <t>AVwdufQnIN2L1WUfyouR</t>
  </si>
  <si>
    <t>109 N Maple St</t>
  </si>
  <si>
    <t>Bars,Taverns,Restaurants,Brewery North Corona</t>
  </si>
  <si>
    <t>[{"day":"Fri","hour":"3:00 pm - 9:00 pm"},{"day":"Sat","hour":"12:00 am - 9:00 pm"},{"day":"Thu","hour":"3:00 pm - 8:00 pm"},{"day":"Sun","hour":"12:00 am - 5:00 pm"}]</t>
  </si>
  <si>
    <t>us/ca/corona/109nmaplest/1839406260</t>
  </si>
  <si>
    <t>Skyland Ale Works</t>
  </si>
  <si>
    <t>http://skylandaleworks.com</t>
  </si>
  <si>
    <t>AVwcjTl9kufWRAb5wbST</t>
  </si>
  <si>
    <t>5650 Thorton Ave</t>
  </si>
  <si>
    <t>Liquor Store and Brewery</t>
  </si>
  <si>
    <t>us/ca/newark/5650thortonave/295106233</t>
  </si>
  <si>
    <t>Oliveira's Liquors</t>
  </si>
  <si>
    <t>AVwcir3dkufWRAb5wURe</t>
  </si>
  <si>
    <t>2120 Porter Field Way</t>
  </si>
  <si>
    <t>[{"day":"Tue - Sat","hour":"2:00 PM - 9:00 PM"},{"day":"Sun","hour":"Noon - 6:00 PM"}]</t>
  </si>
  <si>
    <t>us/ca/upland/2120porterfieldway/463603712</t>
  </si>
  <si>
    <t>Dale Bros. Brewery</t>
  </si>
  <si>
    <t>dalebrosbrewery</t>
  </si>
  <si>
    <t>http://dalebrosbrewery.com</t>
  </si>
  <si>
    <t>AVwch4BL_7pvs4fzwGCm</t>
  </si>
  <si>
    <t>4480 Yankee Hill Rd</t>
  </si>
  <si>
    <t>Beer &amp; Ale-Wholesale &amp; Manufacturers,Beverages,Restaurants,Beer &amp; Ale,Brewery,Liquor Stores</t>
  </si>
  <si>
    <t>[{"day":"Sat - Sun","hour":"12:00 pm - 12:00 am"},{"day":"Tue - Thu","hour":"4:00 pm - 9:00 pm"},{"day":"Tue - Thu","hour":"4:00 PM - 9:00 PM"},{"day":"Sat","hour":"Noon - 11:00 PM"},{"day":"Fri","hour":"3:00 pm - 11:00 pm"},{"day":"Fri","hour":"3:00 PM - 11:00 PM"},{"day":"Sun","hour":"Noon - 6:00 PM"}]</t>
  </si>
  <si>
    <t>us/ca/rocklin/4480yankeehillrd/-1995075130</t>
  </si>
  <si>
    <t>Out of Bounds Brewing Co</t>
  </si>
  <si>
    <t>http://www.outofboundsbrewing.com</t>
  </si>
  <si>
    <t>AVwd8QRpByjofQCxt3IQ</t>
  </si>
  <si>
    <t>826 Professor Ln</t>
  </si>
  <si>
    <t>Brewery North Sacramento</t>
  </si>
  <si>
    <t>us/ca/sacramento/826professorln/-1242155564</t>
  </si>
  <si>
    <t>AVwciBYj_7pvs4fzwHrr</t>
  </si>
  <si>
    <t>1302 Santa Fe Dr</t>
  </si>
  <si>
    <t>Beverage Manufacturers,Flavoring Extract Manufacturers,Syrups Manufacturers,Sugar Manufacturers,Breweries,Beer &amp; Beverages</t>
  </si>
  <si>
    <t>us/ca/tustin/1302santafedr/-333256245</t>
  </si>
  <si>
    <t>Bar None Inc</t>
  </si>
  <si>
    <t>http://www.barnoneinc.com</t>
  </si>
  <si>
    <t>AVwdhonYIN2L1WUfwrXd</t>
  </si>
  <si>
    <t>345 Oak Pl</t>
  </si>
  <si>
    <t>Beverage Manufacturers,Syrups Manufacturers,Breweries,Wholesale Bar Fixtures,Wholesale Bar Supplies,California</t>
  </si>
  <si>
    <t>us/ca/brea/345oakpl/-1438568328</t>
  </si>
  <si>
    <t>La Paz Products Inc</t>
  </si>
  <si>
    <t>lapazproducts</t>
  </si>
  <si>
    <t>http://lapazproducts.com</t>
  </si>
  <si>
    <t>AVz-gGA2LD2H7whiYVby</t>
  </si>
  <si>
    <t>4101 30th St A</t>
  </si>
  <si>
    <t>us/ca/sandiego/410130thsta/116215136</t>
  </si>
  <si>
    <t>Rip Current Brewing Co</t>
  </si>
  <si>
    <t>AVwdcGrK_7pvs4fz56s8</t>
  </si>
  <si>
    <t>1547 Mission Dr .</t>
  </si>
  <si>
    <t>Restaurants,Brew Pubs,Liquor Stores,Grill Restaurants,Brewery,Scandinavian Restaurant,German Restaurant,Restaurant,Brewery, Scandinavian Restaurant, and German Restaurant Downtown Solvang,Beer &amp; Ale,Brewery, Scandinavian Restaurant, and German Restaurant,Bar &amp; Grills</t>
  </si>
  <si>
    <t>[{"day":"Mon - Thu","hour":"11:00 am - 12:00 am"},{"day":"Fri - Sat","hour":"11:00 am - 2:00 am"},{"day":"Mon - Sun","hour":"11:00 AM - 2:00 AM"},{"day":"Saturday","hour":"11:00 am - 2:00 am"},{"day":"Sun","hour":"11:00 am - 12:00 am"}]</t>
  </si>
  <si>
    <t>us/ca/solvang/1547missiondr/-205474543</t>
  </si>
  <si>
    <t>[{"amountMax":16.95,"amountMin":16.95,"currency":"USD","dateSeen":["2016-04-04T05:05:07Z"],"description":"SBC blonde ale battered cod. Flash fried until golden brown, served with natural fries and cole slaw.","name":"Blonde Battered Fish and Chips","sourceURLs":["https://foursquare.com/v/solvang-brewing-company/4cb3be7eaef16dcb48c1ca54/menu"]},{"amountMax":3.50,"amountMin":3.50,"currency":"USD","dateSeen":["2016-04-04T05:05:07Z"],"description":"Seasonal Ale inspired soup of the day.","name":"Ale Soup Du Jour","sourceURLs":["https://foursquare.com/v/solvang-brewing-company/4cb3be7eaef16dcb48c1ca54/menu"]},{"amountMax":7.95,"amountMin":7.95,"currency":"USD","dateSeen":["2016-04-04T05:05:07Z"],"description":"Granny smith apples, raisins and toasted pecans topped with vanilla ice cream and caramel sauce.","name":"Danish Bread Pudding","sourceURLs":["https://foursquare.com/v/solvang-brewing-company/4cb3be7eaef16dcb48c1ca54/menu"]},{"amountMax":7.95,"amountMin":7.95,"currency":"USD","dateSeen":["2016-04-04T05:05:07Z"],"name":"Vanilla Bean Ice Cream Floats","sourceURLs":["https://foursquare.com/v/solvang-brewing-company/4cb3be7eaef16dcb48c1ca54/menu"]},{"amountMax":6.95,"amountMin":6.95,"currency":"USD","dateSeen":["2016-04-04T05:05:07Z"],"name":"French Onion Soup","sourceURLs":["https://foursquare.com/v/solvang-brewing-company/4cb3be7eaef16dcb48c1ca54/menu"]},{"amountMax":14.95,"amountMin":14.95,"currency":"USD","dateSeen":["2016-04-04T05:05:07Z"],"name":"Ahi Burger","sourceURLs":["https://foursquare.com/v/solvang-brewing-company/4cb3be7eaef16dcb48c1ca54/menu"]},{"amountMax":18.95,"amountMin":18.95,"currency":"USD","dateSeen":["2016-04-04T05:05:07Z"],"name":"Pepper Seared Ahi Tuna","sourceURLs":["https://foursquare.com/v/solvang-brewing-company/4cb3be7eaef16dcb48c1ca54/menu"]},{"amountMax":8.95,"amountMin":8.95,"currency":"USD","dateSeen":["2016-04-04T05:05:07Z"],"description":"Oreo cookie crust, coffee ice cream, topped with whipped cream, SBC stout chocolate sauce, and Heath toffee bits.","name":"Brewers Mud Pie","sourceURLs":["https://foursquare.com/v/solvang-brewing-company/4cb3be7eaef16dcb48c1ca54/menu"]},{"amountMax":9.95,"amountMin":9.95,"currency":"USD","dateSeen":["2016-04-04T05:05:07Z"],"name":"Danish Open Faced Sandwich (smorrebrod)","sourceURLs":["https://foursquare.com/v/solvang-brewing-company/4cb3be7eaef16dcb48c1ca54/menu"]},{"amountMax":11.95,"amountMin":11.95,"currency":"USD","dateSeen":["2016-04-04T05:05:07Z"],"description":"Battered cod, cabbage, cilantro, tomatoes, red onions, baja sauce, and a three cheese blend, wrapped in a flour tortilla.","name":"Baja Pescado Wrap","sourceURLs":["https://foursquare.com/v/solvang-brewing-company/4cb3be7eaef16dcb48c1ca54/menu"]},{"amountMax":10.95,"amountMin":10.95,"currency":"USD","dateSeen":["2016-04-04T05:05:07Z"],"description":"Chilled hearts of romaine, Danish blue cheese crumbles tomatoes, bacon bits, red onions, creamy blue cheese dressing and sourdough croutons.","name":"Wedge Salad","sourceURLs":["https://foursquare.com/v/solvang-brewing-company/4cb3be7eaef16dcb48c1ca54/menu"]},{"amountMax":6.95,"amountMin":6.95,"currency":"USD","dateSeen":["2016-04-04T05:05:07Z"],"name":"Sbc Hot Wings","sourceURLs":["https://foursquare.com/v/solvang-brewing-company/4cb3be7eaef16dcb48c1ca54/menu"]},{"amountMax":8.95,"amountMin":8.95,"currency":"USD","dateSeen":["2016-04-04T05:05:07Z"],"description":"Mixed greens, tomatoes, carrots, mushrooms, cucumbers and croutons with choice of house made dressing.","name":"Sbc House Salad","sourceURLs":["https://foursquare.com/v/solvang-brewing-company/4cb3be7eaef16dcb48c1ca54/menu"]},{"amountMax":16.95,"amountMin":16.95,"currency":"USD","dateSeen":["2016-04-04T05:05:07Z"],"description":"House made veal and pork meatballs with brown gravy, Danish red cabbage and brewhouse smashed potatoes.","name":"Danish Meatballs (frikadeller)","sourceURLs":["https://foursquare.com/v/solvang-brewing-company/4cb3be7eaef16dcb48c1ca54/menu"]},{"amountMax":11.95,"amountMin":11.95,"currency":"USD","dateSeen":["2016-04-04T05:05:07Z"],"name":"Brewhouse Pulled Pork Bbq Sandwich","sourceURLs":["https://foursquare.com/v/solvang-brewing-company/4cb3be7eaef16dcb48c1ca54/menu"]},{"amountMax":11.95,"amountMin":11.95,"currency":"USD","dateSeen":["2016-04-04T05:05:07Z"],"description":"Turkey breast, apple wood smoked bacon, avocado, lettuce and tomato. Served on toasted sourdough with our house aioli.","name":"Sbc Club","sourceURLs":["https://foursquare.com/v/solvang-brewing-company/4cb3be7eaef16dcb48c1ca54/menu"]},{"amountMax":11.95,"amountMin":11.95,"currency":"USD","dateSeen":["2016-04-04T05:05:07Z"],"description":"Organic greens, oven roasted beets, goat cheese, candied walnuts, and balsamic shallot vinaigrette.","name":"Roasted Beet Salad","sourceURLs":["https://foursquare.com/v/solvang-brewing-company/4cb3be7eaef16dcb48c1ca54/menu"]},{"amountMax":12.95,"amountMin":12.95,"currency":"USD","dateSeen":["2016-04-04T05:05:07Z"],"description":"Angus patty, cabernet reduced mushrooms and onions, gorgonzola cheese, mixed greens, tomatoes and tarragon aioli.","name":"Big Cab Burger","sourceURLs":["https://foursquare.com/v/solvang-brewing-company/4cb3be7eaef16dcb48c1ca54/menu"]},{"amountMax":12.95,"amountMin":12.95,"currency":"USD","dateSeen":["2016-04-04T05:05:07Z"],"description":"Cajun seasoned Angus patty, crumbled blue cheese, pepper bacon, house made sauce, pickles, tomato, butter leaf lettuce and onions.","name":"Black and Blue Bacon Burger","sourceURLs":["https://foursquare.com/v/solvang-brewing-company/4cb3be7eaef16dcb48c1ca54/menu"]},{"amountMax":12.95,"amountMin":12.95,"currency":"USD","dateSeen":["2016-04-04T05:05:07Z"],"description":"Seasoned ground pork and veal patty with tilsit cheese, lingonberry sauce, grilled onions, Danish mustard and mixed greens.","name":"Danish Burger","sourceURLs":["https://foursquare.com/v/solvang-brewing-company/4cb3be7eaef16dcb48c1ca54/menu"]},{"amountMax":9.95,"amountMin":9.95,"currency":"USD","dateSeen":["2016-04-04T05:05:07Z"],"name":"Grilled Slider Trio","sourceURLs":["https://foursquare.com/v/solvang-brewing-company/4cb3be7eaef16dcb48c1ca54/menu"]},{"amountMax":12.95,"amountMin":12.95,"currency":"USD","dateSeen":["2016-04-04T05:05:07Z"],"name":"Ale House Sausage Sampler","sourceURLs":["https://foursquare.com/v/solvang-brewing-company/4cb3be7eaef16dcb48c1ca54/menu"]},{"amountMax":7.95,"amountMin":7.95,"currency":"USD","dateSeen":["2016-04-04T05:05:07Z"],"description":"Rich and gooey warm chocolate brownie topped with vanilla ice cream, caramel and SBC stout chocolate sauce.","name":"Stout Chocolate Brownie","sourceURLs":["https://foursquare.com/v/solvang-brewing-company/4cb3be7eaef16dcb48c1ca54/menu"]},{"amountMax":7.95,"amountMin":7.95,"currency":"USD","dateSeen":["2016-04-04T05:05:07Z"],"description":"Golden brown and crunchy served with choice of ranch or shallot blue dip.","name":"Ale Battered Zucchini","sourceURLs":["https://foursquare.com/v/solvang-brewing-company/4cb3be7eaef16dcb48c1ca54/menu"]},{"amountMax":12.95,"amountMin":12.95,"currency":"USD","dateSeen":["2016-04-04T05:05:07Z"],"description":"Angus patty, pepper bacon, cheddar cheese, house made sauce, butter leaf lettuce, pickles, tomatoes and onions.","name":"Tap Room Burger","sourceURLs":["https://foursquare.com/v/solvang-brewing-company/4cb3be7eaef16dcb48c1ca54/menu"]},{"amountMax":16.95,"amountMin":16.95,"currency":"USD","dateSeen":["2016-04-04T05:05:07Z"],"name":"Brewhouse Beef Stroganoff","sourceURLs":["https://foursquare.com/v/solvang-brewing-company/4cb3be7eaef16dcb48c1ca54/menu"]},{"amountMax":8.95,"amountMin":8.95,"currency":"USD","dateSeen":["2016-04-04T05:05:07Z"],"name":"Smoked Chicken Chimi Rolls","sourceURLs":["https://foursquare.com/v/solvang-brewing-company/4cb3be7eaef16dcb48c1ca54/menu"]},{"amountMax":12.95,"amountMin":12.95,"currency":"USD","dateSeen":["2016-04-04T05:05:07Z"],"description":"Angus patty, red onions, pepper jack and cotija cheese, butter leaf lettuce, tomatoes, spicy pickled vegetables, verde sauce and house made guacamole.","name":"Baja Burger","sourceURLs":["https://foursquare.com/v/solvang-brewing-company/4cb3be7eaef16dcb48c1ca54/menu"]},{"amountMax":11.95,"amountMin":11.95,"currency":"USD","dateSeen":["2016-04-04T05:05:07Z"],"description":"Marinated breast of chicken, hearts of romaine, house made dressing, croutons, parmesan cheese.","name":"Grilled Chicken Caesar Salad","sourceURLs":["https://foursquare.com/v/solvang-brewing-company/4cb3be7eaef16dcb48c1ca54/menu"]},{"amountMax":9.95,"amountMin":9.95,"currency":"USD","dateSeen":["2016-04-04T05:05:07Z"],"name":"Shrimp Ceviche Cocktail","sourceURLs":["https://foursquare.com/v/solvang-brewing-company/4cb3be7eaef16dcb48c1ca54/menu"]},{"amountMax":16.95,"amountMin":16.95,"currency":"USD","dateSeen":["2016-04-04T05:05:07Z"],"name":"Sbc Sausage Trio","sourceURLs":["https://foursquare.com/v/solvang-brewing-company/4cb3be7eaef16dcb48c1ca54/menu"]},{"amountMax":11.95,"amountMin":11.95,"currency":"USD","dateSeen":["2016-04-04T05:05:07Z"],"name":"Spicy Tuna Tempura Roll","sourceURLs":["https://foursquare.com/v/solvang-brewing-company/4cb3be7eaef16dcb48c1ca54/menu"]},{"amountMax":12.95,"amountMin":12.95,"currency":"USD","dateSeen":["2016-04-04T05:05:07Z"],"description":"Angus patty, portabella mushroom, roasted red peppers, feta cheese, pepperoncini, mixed greens, tomatoes and onions on a grilled bun with pesto aioli.","name":"The Greek","sourceURLs":["https://foursquare.com/v/solvang-brewing-company/4cb3be7eaef16dcb48c1ca54/menu"]},{"amountMax":12.95,"amountMin":12.95,"currency":"USD","dateSeen":["2016-04-04T05:05:07Z"],"description":"Thinly sliced pastrami piled high on grilled marble rye, topped with house made Danish red cabbage, Swiss cheese and Russian dressing.","name":"Danish Ruben","sourceURLs":["https://foursquare.com/v/solvang-brewing-company/4cb3be7eaef16dcb48c1ca54/menu"]},{"amountMax":14.95,"amountMin":14.95,"currency":"USD","dateSeen":["2016-04-04T05:05:07Z"],"description":"Organic greens and Asian vegetables tossed in sesame vinaigrette and topped with seared Yellowfin tuna, pickled vegetables and wontons.","name":"Spicy Seared Ahi Salad","sourceURLs":["https://foursquare.com/v/solvang-brewing-company/4cb3be7eaef16dcb48c1ca54/menu"]},{"amountMax":11.95,"amountMin":11.95,"currency":"USD","dateSeen":["2016-04-04T05:05:07Z"],"description":"House made chips, black beans, slow roasted pork, three cheeses, spicy pickled vegetables, sour cream, guacamole, and salsa.","name":"Carnitas Nachos","sourceURLs":["https://foursquare.com/v/solvang-brewing-company/4cb3be7eaef16dcb48c1ca54/menu"]},{"amountMax":5.95,"amountMin":5.95,"currency":"USD","dateSeen":["2016-04-04T05:05:07Z"],"description":"Your choice of natural cut, sweet potato or half and half.","name":"Pub Fries","sourceURLs":["https://foursquare.com/v/solvang-brewing-company/4cb3be7eaef16dcb48c1ca54/menu"]},{"amountMax":11.95,"amountMin":11.95,"currency":"USD","dateSeen":["2016-04-04T05:05:07Z"],"description":"Thinly sliced seasoned pastrami piled high served with pickles, yellow mustard and melted swiss cheese on a fresh baked bun.","name":"Brewhouse Pastrami","sourceURLs":["https://foursquare.com/v/solvang-brewing-company/4cb3be7eaef16dcb48c1ca54/menu"]}]</t>
  </si>
  <si>
    <t>Solvang Brewing Company</t>
  </si>
  <si>
    <t>http://www.solvangbrewing.com</t>
  </si>
  <si>
    <t>AVwdpUHOIN2L1WUfx3h3</t>
  </si>
  <si>
    <t>401 S Richman Ave</t>
  </si>
  <si>
    <t>Brewers,Glue,Air Fresheners,Deordorant,Soap</t>
  </si>
  <si>
    <t>us/ca/fullerton/401srichmanave/-1584538062</t>
  </si>
  <si>
    <t>Bootlegger Brewery</t>
  </si>
  <si>
    <t>AVwdElBFByjofQCxlNof</t>
  </si>
  <si>
    <t>Brewers,manufacturing</t>
  </si>
  <si>
    <t>us/ca/placentia/715dunnway/-1380442841</t>
  </si>
  <si>
    <t>Bruery LLC</t>
  </si>
  <si>
    <t>http://www.thebruery.com</t>
  </si>
  <si>
    <t>AV12hc3YRxPSIh2RcM4V</t>
  </si>
  <si>
    <t>1048 Irvine Ave 715</t>
  </si>
  <si>
    <t>us/ca/newportbeach/1048irvineave715/900071517</t>
  </si>
  <si>
    <t>Bravus Brewing Co</t>
  </si>
  <si>
    <t>AV12hc3kRxPSIh2RcM4b</t>
  </si>
  <si>
    <t>2000 Main St A</t>
  </si>
  <si>
    <t>us/ca/irvine/2000mainsta/-445731080</t>
  </si>
  <si>
    <t>AV24Htfk3-Khe5l_Q9La</t>
  </si>
  <si>
    <t>AVwcv5SVIN2L1WUfodAD</t>
  </si>
  <si>
    <t>38750 Sky Canyon Dr</t>
  </si>
  <si>
    <t>General Merchandise Stores,Deordorant,Soap,Glue,Air Fresheners,Wholesale Foods,Winemaking Equipment &amp; Supplies,Brewer Equipment Supplies &amp; Services</t>
  </si>
  <si>
    <t>[{"day":"Thu","hour":"10:00 AM-06:00 PM"},{"day":"Tue","hour":"10:00 AM-06:00 PM"},{"day":"Sun","hour":"11:00 AM-06:00 PM"},{"day":"Wed","hour":"10:00 AM-06:00 PM"},{"day":"Fri","hour":"10:00 AM-06:00 PM"},{"day":"Sat","hour":"10:00 AM-06:00 PM"}]</t>
  </si>
  <si>
    <t>us/ca/murrieta/38750skycanyondr/864449032</t>
  </si>
  <si>
    <t>Murrieta Homebrew Emporium</t>
  </si>
  <si>
    <t>AV24HthY3-Khe5l_Q9Lc</t>
  </si>
  <si>
    <t>us/ca/lakeelsinore/530cranest/85792128</t>
  </si>
  <si>
    <t>Craft Brewing Co</t>
  </si>
  <si>
    <t>AV1TqQ3FLD2H7whiaBT6</t>
  </si>
  <si>
    <t>42095 Zeto Dr</t>
  </si>
  <si>
    <t>[{"day":"Sun","hour":"12:00 pm - 6:00 pm"},{"day":"Wed - Fri","hour":"3:00 pm - 8:00 pm"},{"day":"Sat","hour":"12:00 pm - 8:00 pm"}]</t>
  </si>
  <si>
    <t>us/ca/temecula/42095zetodr/-1105756325</t>
  </si>
  <si>
    <t>Iron Fire Brewing Company</t>
  </si>
  <si>
    <t>AV1TpjxK-gnIPe8DWXx5</t>
  </si>
  <si>
    <t>Airport Terminal Rd</t>
  </si>
  <si>
    <t>us/ca/sandiego/airportterminalrd/-345999863</t>
  </si>
  <si>
    <t>Stone Brewing Company - Airport</t>
  </si>
  <si>
    <t>AV1TplMZLD2H7whiZ6dT</t>
  </si>
  <si>
    <t>San Diego International Airport</t>
  </si>
  <si>
    <t>us/ca/sandiego/sandiegointernationalairport/-1846097627</t>
  </si>
  <si>
    <t>Stone Brewery</t>
  </si>
  <si>
    <t>AV1TpyU23D1zeR_xE0qn</t>
  </si>
  <si>
    <t>10051 Old Grove Road</t>
  </si>
  <si>
    <t>us/ca/sandiego/10051oldgroveroad/-323319885</t>
  </si>
  <si>
    <t>AV1TpysV-gnIPe8DWaIf</t>
  </si>
  <si>
    <t>111 South Cedros Avenue Suite 200</t>
  </si>
  <si>
    <t>us/ca/sandiego/111southcedrosavenuesuite200/-558956499</t>
  </si>
  <si>
    <t>Culture Brewing Co Solana Beach</t>
  </si>
  <si>
    <t>AV1Tpyw7-gnIPe8DWaJY</t>
  </si>
  <si>
    <t>4S Commons Town Center</t>
  </si>
  <si>
    <t>us/ca/sandiego/4scommonstowncenter/1315797459</t>
  </si>
  <si>
    <t>Karl Strauss Brewing Company - 4S Ranch</t>
  </si>
  <si>
    <t>https://www.karlstrauss.com/visit/4s-ranch/</t>
  </si>
  <si>
    <t>AV1TpjabLD2H7whiZ6K8</t>
  </si>
  <si>
    <t>216 South Alameda Street</t>
  </si>
  <si>
    <t>us/ca/losangeles/216southalamedastreet/1692353214</t>
  </si>
  <si>
    <t>http://angelcitybrewery.com/</t>
  </si>
  <si>
    <t>AV1TpjNtFcQ3k02bFP_M</t>
  </si>
  <si>
    <t>6304 Riverdale Street</t>
  </si>
  <si>
    <t>us/ca/sandiego/6304riverdalestreet/1956080119</t>
  </si>
  <si>
    <t>Groundswell Brewing Company</t>
  </si>
  <si>
    <t>http://groundswellbrew.com/</t>
  </si>
  <si>
    <t>AVwdcgS1_7pvs4fz5-nV</t>
  </si>
  <si>
    <t>1451 Yountville Cross Rd</t>
  </si>
  <si>
    <t>us/ca/yountville/1451yountvillecrossrd/-1977369444</t>
  </si>
  <si>
    <t>Twin Peaks Winery Inc</t>
  </si>
  <si>
    <t>AVwdTxS4kufWRAb54ifg</t>
  </si>
  <si>
    <t>1174 N Grove St</t>
  </si>
  <si>
    <t>[{"day":"Monday - Sunday","hour":"12:00 PM - 10:00 PM"}]</t>
  </si>
  <si>
    <t>us/ca/anaheim/1174ngrovest/-1888461889</t>
  </si>
  <si>
    <t>Bruery Terreux Tasting Room</t>
  </si>
  <si>
    <t>brueryterreux</t>
  </si>
  <si>
    <t>http://www.brueryterreux.com</t>
  </si>
  <si>
    <t>AV2j7vv3IxWefVJwi8Vd</t>
  </si>
  <si>
    <t>9848 Owensmouth Ave</t>
  </si>
  <si>
    <t>us/ca/chatsworth/9848owensmouthave/-831138596</t>
  </si>
  <si>
    <t>Tinted Brew Inc</t>
  </si>
  <si>
    <t>AV1dxm-HIxWefVJwfMvq</t>
  </si>
  <si>
    <t>13701 Annandale Dr 15D</t>
  </si>
  <si>
    <t>us/ca/sealbeach/13701annandaledr15d/-1587303117</t>
  </si>
  <si>
    <t>Rainforest Brew Inc</t>
  </si>
  <si>
    <t>AV1dxmRMRxPSIh2RZpFP</t>
  </si>
  <si>
    <t>12224 Centralia St</t>
  </si>
  <si>
    <t>us/ca/lakewood/12224centraliast/895029343</t>
  </si>
  <si>
    <t>Crystal Fresh Water</t>
  </si>
  <si>
    <t>AVwcj4N9ByjofQCxfn5K</t>
  </si>
  <si>
    <t>617 Crystal Springs Rd</t>
  </si>
  <si>
    <t>us/ca/sainthelena/617crystalspringsrd/-971674591</t>
  </si>
  <si>
    <t>Sentall Wines</t>
  </si>
  <si>
    <t>AV1TpqByFcQ3k02bFRAo</t>
  </si>
  <si>
    <t>69 Bluxome Street</t>
  </si>
  <si>
    <t>us/ca/sanfrancisco/69bluxomestreet/1340153301</t>
  </si>
  <si>
    <t>http://localbrewingco.com/</t>
  </si>
  <si>
    <t>AV12lY5HRxPSIh2Rcv0K</t>
  </si>
  <si>
    <t>13414 Chalk Hill Rd</t>
  </si>
  <si>
    <t>us/ca/healdsburg/13414chalkhillrd/585699153</t>
  </si>
  <si>
    <t>Medlock Ames</t>
  </si>
  <si>
    <t>AV12lY6b3-Khe5l_QBUO</t>
  </si>
  <si>
    <t>7431 Hwy 128</t>
  </si>
  <si>
    <t>us/ca/healdsburg/7431hwy128/781442511</t>
  </si>
  <si>
    <t>White Oak Vineyards &amp; Winery</t>
  </si>
  <si>
    <t>AV1c_gNXa4HuVbed6Hr7</t>
  </si>
  <si>
    <t>1226 N Olive St</t>
  </si>
  <si>
    <t>Beverage Manufacturers,Refrigeration Equipment Manufacturers,Breweries,Wholesale Beverage Dispensing Equipment</t>
  </si>
  <si>
    <t>us/ca/anaheim/1226nolivest/142926556</t>
  </si>
  <si>
    <t>Nor-Cal Beverage Co Inc</t>
  </si>
  <si>
    <t>AV1c93Y3RxPSIh2RZEv1</t>
  </si>
  <si>
    <t>us/ca/vista/2330lamiradadr/-182536748</t>
  </si>
  <si>
    <t>Seven Nations Brewering Co</t>
  </si>
  <si>
    <t>AV12kWiRa4HuVbed9h10</t>
  </si>
  <si>
    <t>us/ca/thousandpalms/30640guntherst/1085519821</t>
  </si>
  <si>
    <t>C V Brewing Co</t>
  </si>
  <si>
    <t>AV1Tqe4VLD2H7whiaEBL</t>
  </si>
  <si>
    <t>Westgate Ctr</t>
  </si>
  <si>
    <t>us/ca/sanleandro/westgatectr/1329414394</t>
  </si>
  <si>
    <t>Drake's Brewing Co.</t>
  </si>
  <si>
    <t>AV12lbD13-Khe5l_QBpb</t>
  </si>
  <si>
    <t>4611 Thomas Rd</t>
  </si>
  <si>
    <t>Wineries,Brewers,Medical Equipment Manufacturers,Surgical Instrument Manufacturers</t>
  </si>
  <si>
    <t>us/ca/healdsburg/4611thomasrd/-819951081</t>
  </si>
  <si>
    <t>Verite</t>
  </si>
  <si>
    <t>AVwchpJvByjofQCxfM12</t>
  </si>
  <si>
    <t>21356 Devonshire St</t>
  </si>
  <si>
    <t>Pubs,Bars Clubs,Brewers,Bars Pubs,Restaurants,Wineries,Pub and Gastropub Chatsworth,Pub and Gastropub</t>
  </si>
  <si>
    <t>[{"day":"Sun","hour":"11:00 AM - 3:00 PM"},{"day":"Tue - Sat","hour":"11:00 AM - 11:00 PM"}]</t>
  </si>
  <si>
    <t>us/ca/chatsworth/21356devonshirest/-907038220</t>
  </si>
  <si>
    <t>McG's Irish Pub and Grill</t>
  </si>
  <si>
    <t>http://mcgeesirishpub.com</t>
  </si>
  <si>
    <t>AV1c-nj8IxWefVJweqnL</t>
  </si>
  <si>
    <t>1520 Beach St</t>
  </si>
  <si>
    <t>us/ca/montebello/1520beachst/1907939369</t>
  </si>
  <si>
    <t>J &amp; R Bottling &amp; Distributing</t>
  </si>
  <si>
    <t>AVwdFt76_7pvs4fz2JTk</t>
  </si>
  <si>
    <t>1730 Raymer Ave</t>
  </si>
  <si>
    <t>Beverage Manufacturers,Manufacturers,Breweries,Other Manufacturers,Wholesalers,Beverages Wholesale &amp; Manufacturers,Grocers' Wholesale,Beverages Retail,Manufacturing</t>
  </si>
  <si>
    <t>us/ca/fullerton/1730raymerave/2054698074</t>
  </si>
  <si>
    <t>Dr Smoothie Enterprises</t>
  </si>
  <si>
    <t>DrSmoothieBrand</t>
  </si>
  <si>
    <t>http://www.drsmoothie.com</t>
  </si>
  <si>
    <t>AV1dAHhTa4HuVbed6I4c</t>
  </si>
  <si>
    <t>2413 4th St</t>
  </si>
  <si>
    <t>us/ca/berkeley/24134thst/-1545230831</t>
  </si>
  <si>
    <t>John McNeil Studio</t>
  </si>
  <si>
    <t>AV1dAHkORxPSIh2RZK1P</t>
  </si>
  <si>
    <t>us/ca/berkeley/14044thst/-558102952</t>
  </si>
  <si>
    <t>Trumer Brauerei</t>
  </si>
  <si>
    <t>AVwdZf5Y_7pvs4fz5eSO</t>
  </si>
  <si>
    <t>Restaurants,Pubs,Bars Clubs,Bars Pubs,Brew Pubs,Bars,Breweries,Pizza Restaurants,Pizza</t>
  </si>
  <si>
    <t>[{"day":"Sun","hour":"11:00 AM-00:00 AM"},{"day":"Fri","hour":"11:00 am - 1:00 am"},{"day":"Mon - Thu","hour":"11:00 am - 12:00 am"},{"day":"Sun","hour":"Open 24 Hours"},{"day":"Sat","hour":"11:00 am - 12:00 am"}]</t>
  </si>
  <si>
    <t>us/ca/anaheim/8188esantaanacanyonrd/1973806227</t>
  </si>
  <si>
    <t>BJ's Grill</t>
  </si>
  <si>
    <t>http://www.bjsrestaurants.com/locations/ca/bjs-grill-anaheim-hills</t>
  </si>
  <si>
    <t>AV1c9qjS3-Khe5l_MYXB</t>
  </si>
  <si>
    <t>37995 Elm Ave</t>
  </si>
  <si>
    <t>Greenfield</t>
  </si>
  <si>
    <t>us/ca/greenfield/37995elmave/-1013437685</t>
  </si>
  <si>
    <t>Wente Brothers Vineyards</t>
  </si>
  <si>
    <t>AV2C5cRhIxWefVJwifNk</t>
  </si>
  <si>
    <t>1151 Galleria Blvd, #9211</t>
  </si>
  <si>
    <t>[{"day":"Monday - Saturday","hour":"11:00 AM - 9:00 PM"},{"day":"Sunday","hour":"11:00 AM - 7:00 PM"}]</t>
  </si>
  <si>
    <t>us/ca/roseville/1151galleriablvd9211/330062499</t>
  </si>
  <si>
    <t>AV2C5cPlRxPSIh2Rc7H1</t>
  </si>
  <si>
    <t>[{"day":"Monday - Friday","hour":"5:00 PM - 8:00 PM"},{"day":"Saturday","hour":"2:00 PM - 6:00 PM"}]</t>
  </si>
  <si>
    <t>us/ca/roseville/501derekpl/1395773184</t>
  </si>
  <si>
    <t>Roseville Brewing Company</t>
  </si>
  <si>
    <t>AVwd-pNcByjofQCxuM_u</t>
  </si>
  <si>
    <t>Brewers,Beverages,Beer &amp; Ale,Restaurants</t>
  </si>
  <si>
    <t>[{"day":"Fri - Sat","hour":"12:00 pm - 2:00 am"},{"day":"Sun","hour":"12:00 pm - 12:00 am"},{"day":"Mon - Wed","hour":"2:00 pm - 12:00 am"},{"day":"Thu","hour":"2:00 pm - 1:00 am"}]</t>
  </si>
  <si>
    <t>us/ca/sandiego/449430thst/-1083996766</t>
  </si>
  <si>
    <t>Poor House Brewing Co</t>
  </si>
  <si>
    <t>http://www.poorhousebrew.com</t>
  </si>
  <si>
    <t>AV1Tpb3u3D1zeR_xEw9d</t>
  </si>
  <si>
    <t>145 South San Fernando Boulevard</t>
  </si>
  <si>
    <t>us/ca/burbank/145southsanfernandoboulevard/-677712782</t>
  </si>
  <si>
    <t>Gordon Biersch Brewing Restaurant</t>
  </si>
  <si>
    <t>AVzj5Ek5FcQ3k02bCmRA</t>
  </si>
  <si>
    <t>39671 Road 28</t>
  </si>
  <si>
    <t>Kingsburg</t>
  </si>
  <si>
    <t>us/ca/kingsburg/39671road28/-424037298</t>
  </si>
  <si>
    <t>Wyldchild Energy Drink</t>
  </si>
  <si>
    <t>AVzA9w8JLD2H7whiWH01</t>
  </si>
  <si>
    <t>29851 Aventura Ste D</t>
  </si>
  <si>
    <t>[{"day":"Monday - Friday","hour":"3:00 PM - 9:00 PM"},{"day":"Saturday","hour":"12:00 PM - 9:00 PM"},{"day":"Sunday","hour":"12:00 PM - 5:00 PM"}]</t>
  </si>
  <si>
    <t>us/ca/ranchosantamargarita/29851aventurasted/-1177637443</t>
  </si>
  <si>
    <t>Cismontane Brewing</t>
  </si>
  <si>
    <t>AVzj6pMkLD2H7whiXWbZ</t>
  </si>
  <si>
    <t>9310 Pacific St</t>
  </si>
  <si>
    <t>Business Organizations,Brewers,Wineries,Chambers Of Commerce</t>
  </si>
  <si>
    <t>us/ca/plymouth/9310pacificst/-1711665296</t>
  </si>
  <si>
    <t>Amador Vintners Assn</t>
  </si>
  <si>
    <t>AVwdXC2YkufWRAb55FpD</t>
  </si>
  <si>
    <t>Wunderburg 5</t>
  </si>
  <si>
    <t>Dietary and organic foods,Drinks, soft,Juices, fruit and vegetable,Mineral water,Liquors and spirits,German Restaurant,Brewery,Beer Garden</t>
  </si>
  <si>
    <t>[{"day":"Friday","hour":"11:00 AM - 10:00 PM"},{"day":"Saturday","hour":"10:00 AM - 4:00 PM"},{"day":"Sunday","hour":"8:00 PM - 9:00 PM"},{"day":"Monday","hour":"11:00 AM - 9:00 PM"},{"day":"Tuesday","hour":"12:00 PM - 8:00 PM"}]</t>
  </si>
  <si>
    <t>us/ca/klamathriver/wunderburg5/2034552177</t>
  </si>
  <si>
    <t>BRAUEREI KEESMANN</t>
  </si>
  <si>
    <t>AVzj5CNoLD2H7whiXUZM</t>
  </si>
  <si>
    <t>8441 Schmeidt Rd</t>
  </si>
  <si>
    <t>us/ca/lodi/8441schmeidtrd/-1952626667</t>
  </si>
  <si>
    <t>Glen Mokelumne Vineyard</t>
  </si>
  <si>
    <t>AVwed7RRByjofQCxye5S</t>
  </si>
  <si>
    <t>379 Felton Empire Rd</t>
  </si>
  <si>
    <t>Wineries,Vineyards,Brewers,Winery,Organic Foods &amp; Products</t>
  </si>
  <si>
    <t>us/ca/felton/379feltonempirerd/183991985</t>
  </si>
  <si>
    <t>Hallcrest Vineyards</t>
  </si>
  <si>
    <t>http://api.citygridmedia.com/content/places/v2/click?q=9YKflVKbY9NauPJdMy0B1gS1IhB4xv4EWw0zDoT-UWc_izWF3zs5PKGdfOHubWrvM0QwDCYwbOH2fdLi0dK5xArULcksCCbfR-WWAz9xD1AmGVAQZIom4U3n5R4DuRC8WJCtvJcNItEKoCSfzwapuGnmwGnHDpEGYXGjnN4u8zXqkiimSHFf4_dbqGRbVgNJfft8sKC41k2EWBFkis1iO1tig7Hf0d9AbAjkpHTgjleI9rK2EqJg7C-xLx5F8KZlJUI2VG21WJUapYx62rbgXUGN0DR50U0GNzwjyyk7npBHNu75RxS8NmRFTvfKU65l1XxmnWrF8ieHXW-mZjRZkixQfTLobS81uWRMc95_g9OjkkPR_lwPlLGh0oz7iOkxeOVsAwRrKhAQV27023iE8ySASIag4y-UIyZtpYPJalqRTpsnOMpaX0FJa0MjxtLaWvCNjCXj4hNpIC-QztmW6_voFA5uUQjSL2Nq3xy85BgjwU-Nl8jJWeD-FOpSTV6h4X8RT6J8gX_-VBsGR1IXC03XXn4podwJvzA6FZm-G68&amp;placement=listing_profile&amp;cs_user=unknown&amp;cs_session=7327a763b821c3e62536252a7898576afc2df208</t>
  </si>
  <si>
    <t>AVwc4FrUIN2L1WUfp2-J</t>
  </si>
  <si>
    <t>us/ca/scottsvalley/2364beancreekrd/-710768504</t>
  </si>
  <si>
    <t>Roudon-Smith Winery</t>
  </si>
  <si>
    <t>http://api.citygridmedia.com/content/places/v2/click?q=9YKflVKbY9NauPJdMy0B1gS1IhB4xv4EWw0zDoT-UWc_izWF3zs5PKGdfOHubWrvM0QwDCYwbOH2fdLi0dK5xArULcksCCbfR-WWAz9xD1AmGVAQZIom4U3n5R4DuRC8WJCtvJcNItEKoCSfzwapuGnmwGnHDpEGYXGjnN4u8zXqkiimSHFf4_dbqGRbVgNJJYUv6iEhuLQWcMU5mD5O4nFa2x2kIJY_i-ugxNyXN9yHJVS1wF4fhS5JAmjN3dNZ3TgfIq-KpHXSNst2WvvjasZ0zWXD5ZzZX1WIpztXBl1CIRGYvJTt8yTNlcG9f4dsMHgUR55IymKCo38Ll6GWXylwzs_V-zcgwWbYMK3i0A-B3zoZoSBDH--EYSO3qjMgkkx30DRc8wwuFg4Ja3AMCGaLmt4X5X3YQ5kRl13tm7SuiVhfUUREcIMUThwg0quj2VWwA47mZM8l865IjZvBNaTObeKgQ5TagcziqviIqKRk5owLTGfazlnT-UWmae8tA0cZ7B51SVY3bHqtJe0tjdMAe54WhN_U&amp;placement=listing_profile&amp;cs_user=unknown&amp;cs_session=730048ac7774c59d94b6eb55a3496cae4436509e</t>
  </si>
  <si>
    <t>AVzj5eX-LD2H7whiXVIf</t>
  </si>
  <si>
    <t>320 Cedar St E</t>
  </si>
  <si>
    <t>us/ca/santacruz/320cedarste/-1264108039</t>
  </si>
  <si>
    <t>Poet &amp; Patriot Irish Pub</t>
  </si>
  <si>
    <t>AV2gbH2W3-Khe5l_Qibq</t>
  </si>
  <si>
    <t>744 Ridge Rd</t>
  </si>
  <si>
    <t>us/ca/nipomo/744ridgerd/-1627542040</t>
  </si>
  <si>
    <t>AV2gaVpmRxPSIh2RdSoA</t>
  </si>
  <si>
    <t>614 Cortez Ave</t>
  </si>
  <si>
    <t>us/ca/vista/614cortezave/-1846093925</t>
  </si>
  <si>
    <t>AVwdVQOGkufWRAb54yYl</t>
  </si>
  <si>
    <t>2320 Laguna Rd</t>
  </si>
  <si>
    <t>Vinegar Manufacturers,Vineyards,Brewers,Farm Management</t>
  </si>
  <si>
    <t>us/ca/santarosa/2320lagunard/1538510564</t>
  </si>
  <si>
    <t>Marcucci Farms</t>
  </si>
  <si>
    <t>AVwcz2SekufWRAb5zQoW</t>
  </si>
  <si>
    <t>6085 Lichau Rd</t>
  </si>
  <si>
    <t>Wholesale Wine,Breweries,wholesale</t>
  </si>
  <si>
    <t>Penngrove</t>
  </si>
  <si>
    <t>us/ca/penngrove/6085lichaurd/1490967888</t>
  </si>
  <si>
    <t>Black Goose Wines</t>
  </si>
  <si>
    <t>AVwecU18kufWRAb5C9O0</t>
  </si>
  <si>
    <t>2210 S Mcdowell Boulevard Ext</t>
  </si>
  <si>
    <t>Beverage Manufacturers,Bottlers,Syrups Manufacturers,Breweries,Storage,Commercial Storage,Wholesale Beverage Dispensing Equipment</t>
  </si>
  <si>
    <t>us/ca/petaluma/2210smcdowellboulevardext/1910568043</t>
  </si>
  <si>
    <t>AVz-cIsILD2H7whiYTV3</t>
  </si>
  <si>
    <t>PO Box 154</t>
  </si>
  <si>
    <t>us/ca/sonoma/pobox154/2104134183</t>
  </si>
  <si>
    <t>Donum Estate Inc</t>
  </si>
  <si>
    <t>AVwdc7cf_7pvs4fz6DEo</t>
  </si>
  <si>
    <t>2201 Westside Rd</t>
  </si>
  <si>
    <t>[{"day":"Friday","hour":"12:00 PM - 5:00 PM"},{"day":"Saturday","hour":"11:00 AM - 6:00 PM"},{"day":"Sunday","hour":"11:00 AM - 5:00 PM"},{"day":"Monday","hour":"1:00 PM - 4:00 PM"},{"day":"Tuesday","hour":"12:00 PM - 1:00 PM"},{"day":"Wednesday","hour":"3:00 PM - 5:00 PM"},{"day":"Wednesday - Thursday","hour":"3:00 PM - 5:00 PM"},{"day":"Thursday","hour":"3:00 PM - 5:00 PM"},{"day":"Tuesday","hour":"None"}]</t>
  </si>
  <si>
    <t>us/ca/healdsburg/2201westsiderd/2075905882</t>
  </si>
  <si>
    <t>[{"dateSeen":["2016-10-14T01:58:08Z"],"name":"2011 Rrv Sauvignon Blanc","sourceURLs":["https://www.weddingwire.com/biz/armida-winery-healdsburg/portfolio/d4f66e040de7dce6.html"]},{"amountMax":25.00,"amountMin":25.00,"currency":"USD","dateSeen":["2016-10-14T01:58:08Z","2016-04-02T05:44:38Z"],"name":"2011 Russian River Valley Chardonnay","sourceURLs":["https://www.weddingwire.com/biz/armida-winery-healdsburg/portfolio/d4f66e040de7dce6.html","https://foursquare.com/v/armida-winery/4b5227cdf964a520136c27e3/menu"]},{"dateSeen":["2016-10-14T01:58:08Z"],"name":"2009 Reserve Poizin","sourceURLs":["https://www.weddingwire.com/biz/armida-winery-healdsburg/portfolio/d4f66e040de7dce6.html"]},{"amountMax":40.00,"amountMin":40.00,"currency":"USD","dateSeen":["2016-10-14T01:58:08Z","2016-04-02T05:44:38Z"],"name":"2011 Il Campo Estate Field Red Wine Blend","sourceURLs":["https://www.weddingwire.com/biz/armida-winery-healdsburg/portfolio/d4f66e040de7dce6.html","https://foursquare.com/v/armida-winery/4b5227cdf964a520136c27e3/menu"]},{"amountMax":40.00,"amountMin":40.00,"currency":"USD","dateSeen":["2016-10-14T01:58:08Z","2016-04-02T05:44:38Z"],"description":"This famed vineyard is just down the road from our winery, located on benchland along Westside Road withing the fogbelt of the Russian River Valley. Tiny clusters and immaculate farming leads to this dense, rich Pinot Noir. The vines are an old Wente filed selection which showcases rich strawberry rhubarb and bright cherry aromas. The mouthfeel is lush, with hints of vanilla and brown spices. Sweet oak, raspberry, cherry, mushroom and strawberry flavors linger on the palate.","name":"2011 Bacigalupi Pinot Noir","sourceURLs":["https://www.weddingwire.com/biz/armida-winery-healdsburg/portfolio/d4f66e040de7dce6.html","https://foursquare.com/v/armida-winery/4b5227cdf964a520136c27e3/menu"]},{"amountMax":15.00,"amountMin":15.00,"currency":"USD","dateSeen":["2016-10-14T01:58:08Z","2016-04-02T05:44:38Z"],"name":"2011 Gewurztraminer","sourceURLs":["https://www.weddingwire.com/biz/armida-winery-healdsburg/portfolio/d4f66e040de7dce6.html","https://foursquare.com/v/armida-winery/4b5227cdf964a520136c27e3/menu"]},{"amountMax":40.00,"amountMin":40.00,"currency":"USD","dateSeen":["2016-10-14T01:58:08Z","2016-04-02T05:44:38Z"],"name":"2011 Maple Vineyards Zinfandel","sourceURLs":["https://www.weddingwire.com/biz/armida-winery-healdsburg/portfolio/d4f66e040de7dce6.html","https://foursquare.com/v/armida-winery/4b5227cdf964a520136c27e3/menu"]},{"amountMax":20.00,"amountMin":20.00,"currency":"USD","dateSeen":["2016-10-14T01:58:08Z","2016-04-02T05:44:38Z"],"name":"2011 Rrv Sauvignon Blanc","sourceURLs":["https://www.weddingwire.com/biz/armida-winery-healdsburg/portfolio/d4f66e040de7dce6.html","https://foursquare.com/v/armida-winery/4b5227cdf964a520136c27e3/menu"]},{"amountMax":45.00,"amountMin":45.00,"currency":"USD","dateSeen":["2016-10-14T01:58:08Z","2016-04-02T05:44:38Z"],"name":"2010 Durell Vineyard Pinot Noir","sourceURLs":["https://www.weddingwire.com/biz/armida-winery-healdsburg/portfolio/d4f66e040de7dce6.html","https://foursquare.com/v/armida-winery/4b5227cdf964a520136c27e3/menu"]},{"amountMax":40.00,"amountMin":40.00,"currency":"USD","dateSeen":["2016-10-14T01:58:08Z","2016-04-02T05:44:38Z"],"name":"2010 Durell Vineyard Chardonnay","sourceURLs":["https://www.weddingwire.com/biz/armida-winery-healdsburg/portfolio/d4f66e040de7dce6.html","https://foursquare.com/v/armida-winery/4b5227cdf964a520136c27e3/menu"]},{"amountMax":80.00,"amountMin":80.00,"currency":"USD","dateSeen":["2016-10-14T01:58:08Z","2016-04-02T05:44:38Z"],"name":"2009 Reserve Poizin","sourceURLs":["https://www.weddingwire.com/biz/armida-winery-healdsburg/portfolio/d4f66e040de7dce6.html","https://foursquare.com/v/armida-winery/4b5227cdf964a520136c27e3/menu"]}]</t>
  </si>
  <si>
    <t>Armida Winery</t>
  </si>
  <si>
    <t>http://milestoneeventsgroup.com/armida-winery/</t>
  </si>
  <si>
    <t>AVwdTIMnByjofQCxnpIz</t>
  </si>
  <si>
    <t>7465 W Mckinley Ave</t>
  </si>
  <si>
    <t>us/ca/fresno/7465wmckinleyave/-9307926</t>
  </si>
  <si>
    <t>Milla Vineyards</t>
  </si>
  <si>
    <t>AV1c65BtRxPSIh2RY3eO</t>
  </si>
  <si>
    <t>11903 S Chestnut Ave</t>
  </si>
  <si>
    <t>Wineries,Brewers,Exporters</t>
  </si>
  <si>
    <t>us/ca/fresno/11903schestnutave/-816649543</t>
  </si>
  <si>
    <t>Vie-Del Co</t>
  </si>
  <si>
    <t>AVwc9R5b_7pvs4fz0wcS</t>
  </si>
  <si>
    <t>13363 S Indianola Ave</t>
  </si>
  <si>
    <t>Wineries,Brewers,Frozen Food Manufacturers,Frozen Food Processing,Fruits &amp; Vegetables Wholesale</t>
  </si>
  <si>
    <t>us/ca/kingsburg/13363sindianolaave/-816649543</t>
  </si>
  <si>
    <t>Vie Del Co.</t>
  </si>
  <si>
    <t>AVwcvAF6_7pvs4fzyYka</t>
  </si>
  <si>
    <t>2012 S Pearl St</t>
  </si>
  <si>
    <t>us/ca/fresno/2012spearlst/-2044798778</t>
  </si>
  <si>
    <t>AV1c67Sra4HuVbed513O</t>
  </si>
  <si>
    <t>1592 Shaw Ave</t>
  </si>
  <si>
    <t>us/ca/clovis/1592shawave/-1113045280</t>
  </si>
  <si>
    <t>River Rock Brews LLC</t>
  </si>
  <si>
    <t>AV12hwjfa4HuVbed9LA4</t>
  </si>
  <si>
    <t>PO Box 1914</t>
  </si>
  <si>
    <t>Wineries,Brewers,Wholesale Alcohol</t>
  </si>
  <si>
    <t>us/ca/modesto/pobox1914/-91489080</t>
  </si>
  <si>
    <t>California Winery</t>
  </si>
  <si>
    <t>AVwd9B0kkufWRAb5-sxN</t>
  </si>
  <si>
    <t>us/ca/modesto/600yosemiteblvd/-743693051</t>
  </si>
  <si>
    <t>Carlo Rossi Winery</t>
  </si>
  <si>
    <t>http://api.citygridmedia.com/content/places/v2/click?q=9YKflVKbY9NauPJdMy0B1gS1IhB4xv4EWw0zDoT-UWc_izWF3zs5PKGdfOHubWrvM0QwDCYwbOH2fdLi0dK5xArULcksCCbfR-WWAz9xD1AmGVAQZIom4U3n5R4DuRC8WJCtvJcNItEKoCSfzwapuGnmwGnHDpEGYXGjnN4u8zXqkiimSHFf4_dbqGRbVgNJkE9S8O6o0cJlH9zV6V6tOtu6zqT_yFF82UB74BhPiF-o32CjFZB3Nk09xNyALyLO0CzGaQMe04zgJOSuVcGl46BCc7i14jdc6EDZyXa-zNSMxp0oksgJW2X6E9nXjpCN05D4NxuAcEFAS_4D1Ri3guhBZRKkUQmpvfd_B0lLP2rTuf7sqMbJqvKR-hy23GisyrD3uVWunxZD1OlphIF905zeDTETPv-WcsWhPu3n8uQOzQsptoQdABoTA6Lz8fA9lxP2HnEhd62zm-eV3nYmU450efcm_cvK81fDNWTM6zVx-b7pkkEYezb0lFVxFsB_IfitTZUi4V3yFlfkQm9chrza6w3dS0mb&amp;placement=listing_profile&amp;cs_user=unknown&amp;cs_session=af791e7705848df6181195b268ff7ac8017efd17</t>
  </si>
  <si>
    <t>AVwc3Z-KkufWRAb5z123</t>
  </si>
  <si>
    <t>22281 Chianti Rd</t>
  </si>
  <si>
    <t>Liquor Stores,Restaurants,Arts Entertainment,Brewers,Marketing Consultants,Wholesale Importers,Wineries</t>
  </si>
  <si>
    <t>us/ca/geyserville/22281chiantird/463023764</t>
  </si>
  <si>
    <t>Geyser Peak Winery</t>
  </si>
  <si>
    <t>http://api.citygridmedia.com/content/places/v2/click?q=9YKflVKbY9NauPJdMy0B1gS1IhB4xv4EWw0zDoT-UWc_izWF3zs5PKGdfOHubWrvM0QwDCYwbOH2fdLi0dK5xArULcksCCbfR-WWAz9xD1AmGVAQZIom4U3n5R4DuRC8WJCtvJcNItEKoCSfzwapuGnmwGnHDpEGYXGjnN4u8zXqkiimSHFf4_dbqGRbVgNJV1V7NnSu9Pt6B0v4GcoSyCywMuDeQKOojKr6vyiZtEjfQ3rGs3sO8M9ZX7THZPcdaYfB0J_VSevKYsc-zWnfAyyR34VF32g_NlEpLWp_IOoRlKwXlH7P9YjD3ylJseID361i_fhIvIbHoafu4IYalwkJmhZxBTHpfRtl5GoO-4LSzaWrQqtqdiqCdQznRlFTJE5FlJvTAnuwVXCwPwgwhIgsppdUhwNHpMWSwjDlx0GKjnGjNLPs-Vi_NQLhBhj_hvt-dwJF011md5XdkaU7kiaqxYJBqn5a5WZJ9oVtkHdBurQENBBjqO8wnTS2wBmPRaJEBCy4iakM4fdPQnuYMv0B1Jio7RCd6Sjp0M-hqYo&amp;placement=listing_profile&amp;cs_user=unknown&amp;cs_session=9eca28a41e9aa297c2e3712998093732903dbc85</t>
  </si>
  <si>
    <t>AVwdM5GGByjofQCxmk0x</t>
  </si>
  <si>
    <t>629 Fulton Ln</t>
  </si>
  <si>
    <t>us/ca/sainthelena/629fultonln/187786901</t>
  </si>
  <si>
    <t>Calafia Cellars</t>
  </si>
  <si>
    <t>http://www.preferredlimousineservice.com</t>
  </si>
  <si>
    <t>AV2gZXWaa4HuVbed-J0d</t>
  </si>
  <si>
    <t>123 W Nugent St</t>
  </si>
  <si>
    <t>Wholesale Fire Extinguishers,Beverage Manufacturers,Deordorant,Soap,Ice Manufacturers,Glue,Air Fresheners,Breweries,Testing Services,General Merchandise Stores,Wholesale Carbon Dioxide,Wholesale Ice,Wholesale Petroleum Products,Wholesale Fire Alarm Systems,Wholesale Sprinkler Alarm Systems,Wholesale Foods,Government Contractors</t>
  </si>
  <si>
    <t>us/ca/lancaster/123wnugentst/-849457523</t>
  </si>
  <si>
    <t>Fire Ace Inc</t>
  </si>
  <si>
    <t>AV2gZYcJa4HuVbed-J14</t>
  </si>
  <si>
    <t>20730 Prairie St</t>
  </si>
  <si>
    <t>Brewers,Wineries,Metal Can Manufacturers,Other Plastic Product Manufacturers</t>
  </si>
  <si>
    <t>us/ca/chatsworth/20730prairiest/1876165349</t>
  </si>
  <si>
    <t>Rexam Beverage Can Americas</t>
  </si>
  <si>
    <t>AV2gZYcW3-Khe5l_QgDf</t>
  </si>
  <si>
    <t>5774 Calpine Dr</t>
  </si>
  <si>
    <t>us/ca/malibu/5774calpinedr/-202633088</t>
  </si>
  <si>
    <t>House Brewing</t>
  </si>
  <si>
    <t>AVwc19v3kufWRAb5zmVT</t>
  </si>
  <si>
    <t>Brewers,Breweries,Beer &amp; Ale Distributors,Wineries,Beer &amp; Ale Retail</t>
  </si>
  <si>
    <t>[{"day":"Sat","hour":"12:00 PM-06:00 PM"},{"day":"Sun","hour":"12:00 PM-04:00 PM"}]</t>
  </si>
  <si>
    <t>us/ca/livermore/5542brisast/-1625604361</t>
  </si>
  <si>
    <t>Working Man Brewing Co</t>
  </si>
  <si>
    <t>AV2gZBaea4HuVbed-JY9</t>
  </si>
  <si>
    <t>845 Marina Bay Pkwy</t>
  </si>
  <si>
    <t>us/ca/richmond/845marinabaypkwy/-946350276</t>
  </si>
  <si>
    <t>Commonweal Brewing Co</t>
  </si>
  <si>
    <t>AVwcmHsLIN2L1WUfmvw4</t>
  </si>
  <si>
    <t>Beverage Manufacturers,Breweries,Alcoholic Beverages Wholesale &amp; Manufacturers,Food &amp; Entertainment</t>
  </si>
  <si>
    <t>us/ca/napa/1006monticellord/219412897</t>
  </si>
  <si>
    <t>Deconinck Vineyards</t>
  </si>
  <si>
    <t>http://api.citygridmedia.com/content/places/v2/click?q=9YKflVKbY9NauPJdMy0B1gS1IhB4xv4EWw0zDoT-UWc_izWF3zs5PKGdfOHubWrvM0QwDCYwbOH2fdLi0dK5xArULcksCCbfR-WWAz9xD1AmGVAQZIom4U3n5R4DuRC8WJCtvJcNItEKoCSfzwapuGnmwGnHDpEGYXGjnN4u8zXqkiimSHFf4_dbqGRbVgNJU2fqbhTfampH-zw01BnVszv3xdkC5y2-G0-rKxjcKW_O7ItRyLUJP-nStuwI9CmWGLmwYU_V5YmLzB4cY9gUSa1GwIhibY0b_EwTmne1M7c7Vp7Jkz7fo5gfnSeKk4e90u3QY9wtB1WRURGZaKR9NkTDa6ES61J4HhXblCvnDF4owmr5Ebtt43DhVpKuwifTNiOAIs1fZaYQnZtzRJDyxfMCAS4t9fivtwU-D3ZpCnpsgby4q2YnQjtoekdSAwz5gHBH1tkAqfjcBUWNpuduxMKlcX9xIAY2-qu5FcVEJ0ekyvsvivSK2RcJor6eExAXtA84zhwchCw1bSuXHD7dk1AJ1QcS28pVcE6F8ojeurs&amp;placement=listing_profile&amp;cs_user=unknown&amp;cs_session=4cd7e61a9ea7b38657b7d89953b0c92560d72db6</t>
  </si>
  <si>
    <t>AVwdZzubIN2L1WUfvc2L</t>
  </si>
  <si>
    <t>3683 5th Ave</t>
  </si>
  <si>
    <t>Gastropub,New American Restaurant,Bar,Breweries,restaurant</t>
  </si>
  <si>
    <t>[{"day":"Monday - Thursday","hour":"3:00 PM - 12:00 AM"},{"day":"Friday","hour":"3:00 PM - 2:00 AM"},{"day":"Saturday","hour":"9:00 AM - 2:00 AM"},{"day":"Sunday","hour":"9:00 AM - 12:00 AM"},{"day":"Tuesday ","hour":"11:00am - 12:00am "},{"day":"Thursday ","hour":"11:00am - 12:00am "},{"day":"Saturday ","hour":"9:00am - 2:00am "},{"day":"Mon - Thu","hour":"11:00 AM - Midnight"},{"day":"Sun","hour":"09:00 AM-12:00 AM"},{"day":"Wednesday ","hour":"11:00am - 12:00am "},{"day":"Friday ","hour":"11:00am - 2:00am "},{"day":"Sunday ","hour":"9:00am - 12:00am "},{"day":"Friday","hour":"11:00 AM - 2:00 AM"},{"day":"Sat","hour":"09:00 AM-02:00 AM"},{"day":"Monday ","hour":"11:00am - 12:00am "},{"day":"Monday - Thursday","hour":"11:00 AM - 12:00 AM"},{"day":"Fri","hour":"03:00 PM-02:00 AM"},{"day":"Fri - Sun","hour":"9:00 AM - 2:00 AM"}]</t>
  </si>
  <si>
    <t>us/ca/sandiego/36835thave/2122104791</t>
  </si>
  <si>
    <t>[{"amountMax":11.00,"amountMin":11.00,"currency":"USD","dateSeen":["2016-03-22T03:42:59Z"],"name":"Fuego","sourceURLs":["https://foursquare.com/v/the-brew-project/562ec97a498e95f29d0108f0/menu"]},{"amountMax":12.00,"amountMin":12.00,"currency":"USD","dateSeen":["2016-03-22T03:42:59Z"],"name":"Bbq Chicken","sourceURLs":["https://foursquare.com/v/the-brew-project/562ec97a498e95f29d0108f0/menu"]},{"amountMax":10.00,"amountMin":10.00,"currency":"USD","dateSeen":["2016-03-22T03:42:59Z"],"name":"Southwest","sourceURLs":["https://foursquare.com/v/the-brew-project/562ec97a498e95f29d0108f0/menu"]},{"amountMax":6.00,"amountMin":6.00,"currency":"USD","dateSeen":["2016-03-22T03:42:59Z"],"name":"Fresh Fruit","sourceURLs":["https://foursquare.com/v/the-brew-project/562ec97a498e95f29d0108f0/menu"]},{"amountMax":8.00,"amountMin":8.00,"currency":"USD","dateSeen":["2016-03-22T03:42:59Z"],"name":"Hummus Trio","sourceURLs":["https://foursquare.com/v/the-brew-project/562ec97a498e95f29d0108f0/menu"]},{"amountMax":8.50,"amountMin":8.50,"currency":"USD","dateSeen":["2016-03-22T03:42:59Z"],"name":"Doughnut Holes","sourceURLs":["https://foursquare.com/v/the-brew-project/562ec97a498e95f29d0108f0/menu"]},{"amountMax":16.00,"amountMin":16.00,"currency":"USD","dateSeen":["2016-03-22T03:42:59Z"],"name":"Chicken Mole","sourceURLs":["https://foursquare.com/v/the-brew-project/562ec97a498e95f29d0108f0/menu"]},{"amountMax":9.50,"amountMin":9.50,"currency":"USD","dateSeen":["2016-03-22T03:42:59Z"],"name":"Veggie","sourceURLs":["https://foursquare.com/v/the-brew-project/562ec97a498e95f29d0108f0/menu"]},{"amountMax":16.00,"amountMin":16.00,"currency":"USD","dateSeen":["2016-03-22T03:42:59Z"],"name":"Pulled Pork","sourceURLs":["https://foursquare.com/v/the-brew-project/562ec97a498e95f29d0108f0/menu"]},{"amountMax":12.00,"amountMin":12.00,"currency":"USD","dateSeen":["2016-03-22T03:42:59Z"],"name":"Carne Asada Breakfast Fries","sourceURLs":["https://foursquare.com/v/the-brew-project/562ec97a498e95f29d0108f0/menu"]},{"amountMax":9.00,"amountMin":9.00,"currency":"USD","dateSeen":["2016-03-22T03:42:59Z"],"name":"Avocado Chopped","sourceURLs":["https://foursquare.com/v/the-brew-project/562ec97a498e95f29d0108f0/menu"]},{"amountMax":12.00,"amountMin":12.00,"currency":"USD","dateSeen":["2016-03-22T03:42:59Z"],"name":"Cali Pulled Pork","sourceURLs":["https://foursquare.com/v/the-brew-project/562ec97a498e95f29d0108f0/menu"]},{"amountMax":9.50,"amountMin":9.50,"currency":"USD","dateSeen":["2016-03-22T03:42:59Z"],"name":"Santa Fe Patty Melt","sourceURLs":["https://foursquare.com/v/the-brew-project/562ec97a498e95f29d0108f0/menu"]},{"amountMax":15.50,"amountMin":15.50,"currency":"USD","dateSeen":["2016-03-22T03:42:59Z"],"name":"Padre","sourceURLs":["https://foursquare.com/v/the-brew-project/562ec97a498e95f29d0108f0/menu"]},{"amountMax":14.50,"amountMin":14.50,"currency":"USD","dateSeen":["2016-03-22T03:42:59Z"],"name":"Local","sourceURLs":["https://foursquare.com/v/the-brew-project/562ec97a498e95f29d0108f0/menu"]},{"amountMax":15.50,"amountMin":15.50,"currency":"USD","dateSeen":["2016-03-22T03:42:59Z"],"name":"Ranchero","sourceURLs":["https://foursquare.com/v/the-brew-project/562ec97a498e95f29d0108f0/menu"]},{"amountMax":9.00,"amountMin":9.00,"currency":"USD","dateSeen":["2016-03-22T03:42:59Z"],"name":"Carne Asada Fries","sourceURLs":["https://foursquare.com/v/the-brew-project/562ec97a498e95f29d0108f0/menu"]},{"amountMax":8.00,"amountMin":8.00,"currency":"USD","dateSeen":["2016-03-22T03:42:59Z"],"name":"French Toast Crunch Sticks","sourceURLs":["https://foursquare.com/v/the-brew-project/562ec97a498e95f29d0108f0/menu"]},{"amountMax":16.00,"amountMin":16.00,"currency":"USD","dateSeen":["2016-03-22T03:42:59Z"],"name":"Steak","sourceURLs":["https://foursquare.com/v/the-brew-project/562ec97a498e95f29d0108f0/menu"]},{"amountMax":11.00,"amountMin":11.00,"currency":"USD","dateSeen":["2016-03-22T03:42:59Z"],"name":"Gringa","sourceURLs":["https://foursquare.com/v/the-brew-project/562ec97a498e95f29d0108f0/menu"]},{"amountMax":8.50,"amountMin":8.50,"currency":"USD","dateSeen":["2016-03-22T03:42:59Z"],"name":"Classic","sourceURLs":["https://foursquare.com/v/the-brew-project/562ec97a498e95f29d0108f0/menu"]},{"amountMax":9.00,"amountMin":9.00,"currency":"USD","dateSeen":["2016-03-22T03:42:59Z"],"name":"Garden","sourceURLs":["https://foursquare.com/v/the-brew-project/562ec97a498e95f29d0108f0/menu"]},{"amountMax":7.00,"amountMin":7.00,"currency":"USD","dateSeen":["2016-03-22T03:42:59Z"],"name":"Avocado Toast","sourceURLs":["https://foursquare.com/v/the-brew-project/562ec97a498e95f29d0108f0/menu"]},{"amountMax":9.00,"amountMin":9.00,"currency":"USD","dateSeen":["2016-03-22T03:42:59Z"],"name":"Three Grilled Cheese","sourceURLs":["https://foursquare.com/v/the-brew-project/562ec97a498e95f29d0108f0/menu"]},{"amountMax":11.50,"amountMin":11.50,"currency":"USD","dateSeen":["2016-03-22T03:42:59Z"],"name":"Beast Mode","sourceURLs":["https://foursquare.com/v/the-brew-project/562ec97a498e95f29d0108f0/menu"]},{"amountMax":11.00,"amountMin":11.00,"currency":"USD","dateSeen":["2016-03-22T03:42:59Z"],"name":"All American","sourceURLs":["https://foursquare.com/v/the-brew-project/562ec97a498e95f29d0108f0/menu"]},{"amountMax":12.00,"amountMin":12.00,"currency":"USD","dateSeen":["2016-03-22T03:42:59Z"],"name":"Queen","sourceURLs":["https://foursquare.com/v/the-brew-project/562ec97a498e95f29d0108f0/menu"]},{"amountMax":12.00,"amountMin":12.00,"currency":"USD","dateSeen":["2016-03-22T03:42:59Z"],"name":"Atlas","sourceURLs":["https://foursquare.com/v/the-brew-project/562ec97a498e95f29d0108f0/menu"]},{"dateSeen":["2016-03-22T03:42:59Z"],"name":"Peach Mole Bbq Sauce","sourceURLs":["https://foursquare.com/v/the-brew-project/562ec97a498e95f29d0108f0/menu"]},{"dateSeen":["2016-03-22T03:42:59Z"],"name":"Brew Project Aioli","sourceURLs":["https://foursquare.com/v/the-brew-project/562ec97a498e95f29d0108f0/menu"]},{"dateSeen":["2016-03-22T03:42:59Z"],"name":"Fresno Chili Sauce","sourceURLs":["https://foursquare.com/v/the-brew-project/562ec97a498e95f29d0108f0/menu"]},{"dateSeen":["2016-03-22T03:42:59Z"],"name":"Avocado Cilantro Sauce","sourceURLs":["https://foursquare.com/v/the-brew-project/562ec97a498e95f29d0108f0/menu"]},{"amountMax":13.50,"amountMin":13.50,"currency":"USD","dateSeen":["2016-03-22T03:42:59Z"],"name":"Torero","sourceURLs":["https://foursquare.com/v/the-brew-project/562ec97a498e95f29d0108f0/menu"]},{"amountMax":8.50,"amountMin":8.50,"currency":"USD","dateSeen":["2016-03-22T03:42:59Z"],"name":"Spicy Chicken Lettuce Wraps","sourceURLs":["https://foursquare.com/v/the-brew-project/562ec97a498e95f29d0108f0/menu"]},{"amountMax":13.00,"amountMin":13.00,"currency":"USD","dateSeen":["2016-03-22T03:42:59Z"],"name":"Havana","sourceURLs":["https://foursquare.com/v/the-brew-project/562ec97a498e95f29d0108f0/menu"]},{"amountMax":16.00,"amountMin":16.00,"currency":"USD","dateSeen":["2016-03-22T03:42:59Z"],"name":"Grilled Vegetable","sourceURLs":["https://foursquare.com/v/the-brew-project/562ec97a498e95f29d0108f0/menu"]},{"amountMax":16.00,"amountMin":16.00,"currency":"USD","dateSeen":["2016-03-22T03:42:59Z"],"name":"Meatball","sourceURLs":["https://foursquare.com/v/the-brew-project/562ec97a498e95f29d0108f0/menu"]},{"amountMax":7.50,"amountMin":7.50,"currency":"USD","dateSeen":["2016-03-22T03:42:59Z"],"name":"Hash Brown Bites","sourceURLs":["https://foursquare.com/v/the-brew-project/562ec97a498e95f29d0108f0/menu"]},{"amountMax":10.50,"amountMin":10.50,"currency":"USD","dateSeen":["2016-03-22T03:42:59Z"],"name":"Spicy Chorizo","sourceURLs":["https://foursquare.com/v/the-brew-project/562ec97a498e95f29d0108f0/menu"]}]</t>
  </si>
  <si>
    <t>The Brew Project</t>
  </si>
  <si>
    <t>sdbrewproject</t>
  </si>
  <si>
    <t>http://www.thebrewproject.com</t>
  </si>
  <si>
    <t>AVweXRhxkufWRAb5CRHs</t>
  </si>
  <si>
    <t>6701 Foxen Canyon Rd</t>
  </si>
  <si>
    <t>Wineries,Vineyards,Brewers,Amusement Places &amp; Arcades,Tourist Information &amp; Attractions,Restaurants,Los Olivos, CA</t>
  </si>
  <si>
    <t>[{"day":"Sun","hour":"12:00 pm - 5:00 pm"},{"day":"Mon - Sat","hour":"11:00 am - 5:00 pm"}]</t>
  </si>
  <si>
    <t>us/ca/losolivos/6701foxencanyonrd/-392834781</t>
  </si>
  <si>
    <t>Demetria Winery &amp; Vineyard</t>
  </si>
  <si>
    <t>http://www.demetriaestate.com</t>
  </si>
  <si>
    <t>AV1dAllP3-Khe5l_MgQo</t>
  </si>
  <si>
    <t>us/ca/carpinteria/50496thst/-89550869</t>
  </si>
  <si>
    <t>Island Brewing Co</t>
  </si>
  <si>
    <t>AV1c3YpOIxWefVJweLpx</t>
  </si>
  <si>
    <t>18000 River Rd</t>
  </si>
  <si>
    <t>Livingston</t>
  </si>
  <si>
    <t>us/ca/livingston/18000riverrd/-506124704</t>
  </si>
  <si>
    <t>AVwdc3k-kufWRAb56DLK</t>
  </si>
  <si>
    <t>9828 Mission Gorge Rd</t>
  </si>
  <si>
    <t>Pizza Place,Bar,Brewery,Pizza Place and Bar</t>
  </si>
  <si>
    <t>[{"day":"Friday","hour":"12:00 PM - 10:00 PM"},{"day":"Saturday","hour":"11:00 AM - 10:00 PM"},{"day":"Sunday","hour":"11:00 AM - 9:00 PM"},{"day":"Fri","hour":"1:00 PM - 10:00 PM"},{"day":"Sat","hour":"11:00 AM - 10:00 PM"},{"day":"Sun","hour":"11:00 AM - 9:00 PM"}]</t>
  </si>
  <si>
    <t>us/ca/santee/9828missiongorgerd/-431502388</t>
  </si>
  <si>
    <t>AV1eQ_wCIxWefVJwfVq_</t>
  </si>
  <si>
    <t>5828 Orcutt Rd</t>
  </si>
  <si>
    <t>us/ca/sanluisobispo/5828orcuttrd/1108280704</t>
  </si>
  <si>
    <t>San Luis Obispo Vintners</t>
  </si>
  <si>
    <t>AV2j_SZ2a4HuVbed-TWj</t>
  </si>
  <si>
    <t>1137 Loreto CT</t>
  </si>
  <si>
    <t>us/ca/groverbeach/1137loretoct/-1262594502</t>
  </si>
  <si>
    <t>Brew Proud</t>
  </si>
  <si>
    <t>AV1c2DGn3-Khe5l_L3Nq</t>
  </si>
  <si>
    <t>11900 Furry Rd</t>
  </si>
  <si>
    <t>us/ca/lodi/11900furryrd/344127448</t>
  </si>
  <si>
    <t>Bear Creek Winery</t>
  </si>
  <si>
    <t>AVwdn1otkufWRAb57sxY</t>
  </si>
  <si>
    <t>34300 Monterey Ave.</t>
  </si>
  <si>
    <t>Coffee Shop,Brewery,Coffee Shop and Brewery</t>
  </si>
  <si>
    <t>[{"day":"Monday - Saturday","hour":"4:30 AM - 10:00 PM"},{"day":"Sunday","hour":"5:30 AM - 9:30 PM"},{"day":"Sunday","hour":"4:30 AM - 9:30 PM"},{"day":"Mon - Sun","hour":"5:00 AM - 10:00 PM"},{"day":"Mon - Sat","hour":"4:30 AM - 10:00 PM"},{"day":"Sun","hour":"4:30 AM - 9:30 PM"}]</t>
  </si>
  <si>
    <t>us/ca/palmdesert/34300montereyave/-2144940858</t>
  </si>
  <si>
    <t>[{"dateSeen":["2016-06-20T17:44:59Z"],"name":"Mallorca Sweet Bread","sourceURLs":["https://foursquare.com/v/starbucks/4bae55e7f964a5205ca43be3"]},{"dateSeen":["2016-06-20T17:44:59Z"],"name":"Bold Pick of The Day","sourceURLs":["https://foursquare.com/v/starbucks/4bae55e7f964a5205ca43be3"]},{"dateSeen":["2016-06-20T17:44:59Z"],"name":"Morning Bun","sourceURLs":["https://foursquare.com/v/starbucks/4bae55e7f964a5205ca43be3"]},{"dateSeen":["2016-06-20T17:44:59Z"],"name":"Sesame Noodles","sourceURLs":["https://foursquare.com/v/starbucks/4bae55e7f964a5205ca43be3"]},{"dateSeen":["2016-06-20T17:44:59Z"],"name":"Espresso","sourceURLs":["https://foursquare.com/v/starbucks/4bae55e7f964a5205ca43be3"]},{"dateSeen":["2016-06-20T17:44:59Z"],"name":"Hot Chocolate","sourceURLs":["https://foursquare.com/v/starbucks/4bae55e7f964a5205ca43be3"]},{"dateSeen":["2016-06-20T17:44:59Z"],"name":"Starbucks Classic Coffee Cake","sourceURLs":["https://foursquare.com/v/starbucks/4bae55e7f964a5205ca43be3"]},{"dateSeen":["2016-06-20T17:44:59Z"],"name":"Caramel Macchiato","sourceURLs":["https://foursquare.com/v/starbucks/4bae55e7f964a5205ca43be3"]},{"dateSeen":["2016-06-20T17:44:59Z"],"name":"Pumpkin Scone","sourceURLs":["https://foursquare.com/v/starbucks/4bae55e7f964a5205ca43be3"]},{"dateSeen":["2016-06-20T17:44:59Z"],"name":"Mocha Coconut Frappuccino Light Blended Beverage","sourceURLs":["https://foursquare.com/v/starbucks/4bae55e7f964a5205ca43be3"]},{"dateSeen":["2016-06-20T17:44:59Z"],"name":"Cinnamon Dolce Frappuccino Blended Beverage","sourceURLs":["https://foursquare.com/v/starbucks/4bae55e7f964a5205ca43be3"]},{"dateSeen":["2016-06-20T17:44:59Z"],"description":"A classic New York style bagel.","name":"Plain Bagel","sourceURLs":["https://foursquare.com/v/starbucks/4bae55e7f964a5205ca43be3"]},{"dateSeen":["2016-06-20T17:44:59Z"],"name":"Iced White Chocolate Mocha","sourceURLs":["https://foursquare.com/v/starbucks/4bae55e7f964a5205ca43be3"]},{"dateSeen":["2016-06-20T17:44:59Z"],"name":"Mocha Coconut Frappuccino Blended Beverage","sourceURLs":["https://foursquare.com/v/starbucks/4bae55e7f964a5205ca43be3"]},{"dateSeen":["2016-06-20T17:44:59Z"],"name":"Peppermint Hot Chocolate","sourceURLs":["https://foursquare.com/v/starbucks/4bae55e7f964a5205ca43be3"]},{"dateSeen":["2016-06-20T17:44:59Z"],"name":"Skinny Mocha","sourceURLs":["https://foursquare.com/v/starbucks/4bae55e7f964a5205ca43be3"]},{"dateSeen":["2016-06-20T17:44:59Z"],"name":"Starbucks Refreshers Strawberry Lemonade","sourceURLs":["https://foursquare.com/v/starbucks/4bae55e7f964a5205ca43be3"]},{"dateSeen":["2016-06-20T17:44:59Z"],"name":"Tazo Passion Brewed Tea","sourceURLs":["https://foursquare.com/v/starbucks/4bae55e7f964a5205ca43be3"]},{"dateSeen":["2016-06-20T17:44:59Z"],"name":"Iced Peppermint Mocha","sourceURLs":["https://foursquare.com/v/starbucks/4bae55e7f964a5205ca43be3"]},{"dateSeen":["2016-06-20T17:44:59Z"],"name":"Java Chip Frappuccino Light Blended Beverage","sourceURLs":["https://foursquare.com/v/starbucks/4bae55e7f964a5205ca43be3"]},{"dateSeen":["2016-06-20T17:44:59Z"],"name":"Peach Raspberry Yogurt Parfait","sourceURLs":["https://foursquare.com/v/starbucks/4bae55e7f964a5205ca43be3"]},{"dateSeen":["2016-06-20T17:44:59Z"],"name":"Tarragon Chicken Salad Sandwich","sourceURLs":["https://foursquare.com/v/starbucks/4bae55e7f964a5205ca43be3"]},{"dateSeen":["2016-06-20T17:44:59Z"],"name":"Iced Cinnamon Dolce Latte","sourceURLs":["https://foursquare.com/v/starbucks/4bae55e7f964a5205ca43be3"]},{"dateSeen":["2016-06-20T17:44:59Z"],"name":"Multigrain Bagel","sourceURLs":["https://foursquare.com/v/starbucks/4bae55e7f964a5205ca43be3"]},{"dateSeen":["2016-06-20T17:44:59Z"],"name":"Iced Caffe Latte","sourceURLs":["https://foursquare.com/v/starbucks/4bae55e7f964a5205ca43be3"]},{"dateSeen":["2016-06-20T17:44:59Z"],"name":"Tazo Green Tea Frappuccino Blended Creme","sourceURLs":["https://foursquare.com/v/starbucks/4bae55e7f964a5205ca43be3"]},{"dateSeen":["2016-06-20T17:44:59Z"],"description":"Sparkling energy in a deliciously fruity beverage.","name":"Starbucks Refreshers Orange Melon","sourceURLs":["https://foursquare.com/v/starbucks/4bae55e7f964a5205ca43be3"]},{"dateSeen":["2016-06-20T17:44:59Z"],"name":"Starbucks Doubleshot Espresso Drink","sourceURLs":["https://foursquare.com/v/starbucks/4bae55e7f964a5205ca43be3"]},{"dateSeen":["2016-06-20T17:44:59Z"],"name":"Tazo Peach Iced Green Tea Lemonade","sourceURLs":["https://foursquare.com/v/starbucks/4bae55e7f964a5205ca43be3"]},{"dateSeen":["2016-06-20T17:44:59Z"],"description":"A coffee made for you in a way that showcases the nuances of every cup.","name":"Clover Brewed Coffee","sourceURLs":["https://foursquare.com/v/starbucks/4bae55e7f964a5205ca43be3"]},{"dateSeen":["2016-06-20T17:44:59Z"],"name":"Iced Flavored Latte","sourceURLs":["https://foursquare.com/v/starbucks/4bae55e7f964a5205ca43be3"]},{"dateSeen":["2016-06-20T17:44:59Z"],"name":"Strawberry Smoothie","sourceURLs":["https://foursquare.com/v/starbucks/4bae55e7f964a5205ca43be3"]},{"dateSeen":["2016-06-20T17:44:59Z"],"name":"Brown Sugar Walnut Tart","sourceURLs":["https://foursquare.com/v/starbucks/4bae55e7f964a5205ca43be3"]},{"dateSeen":["2016-06-20T17:44:59Z"],"name":"Cinnamon Dolce Frappuccino Light Blended Beverage","sourceURLs":["https://foursquare.com/v/starbucks/4bae55e7f964a5205ca43be3"]},{"dateSeen":["2016-06-20T17:44:59Z"],"name":"Tazo Chai Frappuccino Blended Creme","sourceURLs":["https://foursquare.com/v/starbucks/4bae55e7f964a5205ca43be3"]},{"dateSeen":["2016-06-20T17:44:59Z"],"name":"Birthday Cake Pop","sourceURLs":["https://foursquare.com/v/starbucks/4bae55e7f964a5205ca43be3"]},{"dateSeen":["2016-06-20T17:44:59Z"],"name":"Tazo Iced Green Tea Latte","sourceURLs":["https://foursquare.com/v/starbucks/4bae55e7f964a5205ca43be3"]},{"dateSeen":["2016-06-20T17:44:59Z"],"name":"Skinny Caramel Macchiato","sourceURLs":["https://foursquare.com/v/starbucks/4bae55e7f964a5205ca43be3"]},{"dateSeen":["2016-06-20T17:44:59Z"],"name":"Tazo Full Leaf Chai Tea","sourceURLs":["https://foursquare.com/v/starbucks/4bae55e7f964a5205ca43be3"]},{"dateSeen":["2016-06-20T17:44:59Z"],"name":"Iced Caramel Macchiato","sourceURLs":["https://foursquare.com/v/starbucks/4bae55e7f964a5205ca43be3"]},{"dateSeen":["2016-06-20T17:44:59Z"],"name":"Marshmallow Dream Bar","sourceURLs":["https://foursquare.com/v/starbucks/4bae55e7f964a5205ca43be3"]},{"dateSeen":["2016-06-20T17:44:59Z"],"name":"Double Chocolaty Chip Frappuccino Blended Creme","sourceURLs":["https://foursquare.com/v/starbucks/4bae55e7f964a5205ca43be3"]},{"dateSeen":["2016-06-20T17:44:59Z"],"name":"Tazo Iced Chai Tea Latte","sourceURLs":["https://foursquare.com/v/starbucks/4bae55e7f964a5205ca43be3"]},{"dateSeen":["2016-06-20T17:44:59Z"],"name":"Tazo Black Shaken Iced Tea","sourceURLs":["https://foursquare.com/v/starbucks/4bae55e7f964a5205ca43be3"]},{"dateSeen":["2016-06-20T17:44:59Z"],"name":"Caffe Vanilla Frappuccino Light Blended Beverage","sourceURLs":["https://foursquare.com/v/starbucks/4bae55e7f964a5205ca43be3"]},{"dateSeen":["2016-06-20T17:44:59Z"],"name":"Skinny Cinnamon Dolce Latte","sourceURLs":["https://foursquare.com/v/starbucks/4bae55e7f964a5205ca43be3"]},{"dateSeen":["2016-06-20T17:44:59Z"],"name":"Birthday Cake Mini Doughnut","sourceURLs":["https://foursquare.com/v/starbucks/4bae55e7f964a5205ca43be3"]},{"dateSeen":["2016-06-20T17:44:59Z"],"name":"White Chocolate Mocha","sourceURLs":["https://foursquare.com/v/starbucks/4bae55e7f964a5205ca43be3"]},{"dateSeen":["2016-06-20T17:44:59Z"],"name":"Chicken Sausage Breakfast Wrap","sourceURLs":["https://foursquare.com/v/starbucks/4bae55e7f964a5205ca43be3"]},{"dateSeen":["2016-06-20T17:44:59Z"],"name":"Salted Caramel Hot Chocolate","sourceURLs":["https://foursquare.com/v/starbucks/4bae55e7f964a5205ca43be3"]},{"dateSeen":["2016-06-20T17:44:59Z"],"name":"Cinnamon Dolce Creme Frappuccino Blended Beverage","sourceURLs":["https://foursquare.com/v/starbucks/4bae55e7f964a5205ca43be3"]},{"dateSeen":["2016-06-20T17:44:59Z"],"name":"Cranberry Orange Scone","sourceURLs":["https://foursquare.com/v/starbucks/4bae55e7f964a5205ca43be3"]},{"dateSeen":["2016-06-20T17:44:59Z"],"name":"Peppermint Mocha Frappuccino Blended Beverage","sourceURLs":["https://foursquare.com/v/starbucks/4bae55e7f964a5205ca43be3"]},{"dateSeen":["2016-06-20T17:44:59Z"],"name":"Raspberry Swirl Pound Cake","sourceURLs":["https://foursquare.com/v/starbucks/4bae55e7f964a5205ca43be3"]},{"dateSeen":["2016-06-20T17:44:59Z"],"name":"Starbucks Bottled Mocha Frappuccino Coffee Drink","sourceURLs":["https://foursquare.com/v/starbucks/4bae55e7f964a5205ca43be3"]},{"dateSeen":["2016-06-20T17:44:59Z"],"name":"Starbucks Refreshers Raspberry Pomegranate","sourceURLs":["https://foursquare.com/v/starbucks/4bae55e7f964a5205ca43be3"]},{"dateSeen":["2016-06-20T17:44:59Z"],"name":"Marble Pound Cake","sourceURLs":["https://foursquare.com/v/starbucks/4bae55e7f964a5205ca43be3"]},{"dateSeen":["2016-06-20T17:44:59Z"],"name":"Tazo Vanilla Rooibos Tea Latte","sourceURLs":["https://foursquare.com/v/starbucks/4bae55e7f964a5205ca43be3"]},{"dateSeen":["2016-06-20T17:44:59Z"],"description":"A flaky pastry folded around a generous serving of cream cheese filling.","name":"Cheese Danish","sourceURLs":["https://foursquare.com/v/starbucks/4bae55e7f964a5205ca43be3"]},{"dateSeen":["2016-06-20T17:44:59Z"],"name":"Tazo Black Shaken Iced Tea Lemonade","sourceURLs":["https://foursquare.com/v/starbucks/4bae55e7f964a5205ca43be3"]},{"dateSeen":["2016-06-20T17:44:59Z"],"name":"Double Fudge Mini Doughnut","sourceURLs":["https://foursquare.com/v/starbucks/4bae55e7f964a5205ca43be3"]},{"dateSeen":["2016-06-20T17:44:59Z"],"name":"Tazo Green Tea Latte","sourceURLs":["https://foursquare.com/v/starbucks/4bae55e7f964a5205ca43be3"]},{"dateSeen":["2016-06-20T17:44:59Z"],"name":"Tazo Chai Tea Latte","sourceURLs":["https://foursquare.com/v/starbucks/4bae55e7f964a5205ca43be3"]},{"dateSeen":["2016-06-20T17:44:59Z"],"name":"Peppermint Mocha","sourceURLs":["https://foursquare.com/v/starbucks/4bae55e7f964a5205ca43be3"]},{"dateSeen":["2016-06-20T17:44:59Z"],"name":"Caramel Frappuccino Light Blended Beverage","sourceURLs":["https://foursquare.com/v/starbucks/4bae55e7f964a5205ca43be3"]},{"dateSeen":["2016-06-20T17:44:59Z"],"name":"Butter Croissant","sourceURLs":["https://foursquare.com/v/starbucks/4bae55e7f964a5205ca43be3"]},{"dateSeen":["2016-06-20T17:44:59Z"],"name":"Iced Caffe Americano","sourceURLs":["https://foursquare.com/v/starbucks/4bae55e7f964a5205ca43be3"]},{"dateSeen":["2016-06-20T17:44:59Z"],"name":"Cold Apple Juice","sourceURLs":["https://foursquare.com/v/starbucks/4bae55e7f964a5205ca43be3"]},{"dateSeen":["2016-06-20T17:44:59Z"],"name":"Orange Mango Smoothie","sourceURLs":["https://foursquare.com/v/starbucks/4bae55e7f964a5205ca43be3"]},{"dateSeen":["2016-06-20T17:44:59Z"],"name":"Peppermint Mocha Frappuccino Light Blended Beverage","sourceURLs":["https://foursquare.com/v/starbucks/4bae55e7f964a5205ca43be3"]},{"dateSeen":["2016-06-20T17:44:59Z"],"name":"Tazo Shaken Iced Green Tea Lemonade","sourceURLs":["https://foursquare.com/v/starbucks/4bae55e7f964a5205ca43be3"]},{"dateSeen":["2016-06-20T17:44:59Z"],"name":"Cinnamon Chip Scone","sourceURLs":["https://foursquare.com/v/starbucks/4bae55e7f964a5205ca43be3"]},{"dateSeen":["2016-06-20T17:44:59Z"],"name":"Caffe Misto","sourceURLs":["https://foursquare.com/v/starbucks/4bae55e7f964a5205ca43be3"]},{"dateSeen":["2016-06-20T17:44:59Z"],"name":"Raspberry Scone","sourceURLs":["https://foursquare.com/v/starbucks/4bae55e7f964a5205ca43be3"]},{"dateSeen":["2016-06-20T17:44:59Z"],"name":"Caramel Apple Spice","sourceURLs":["https://foursquare.com/v/starbucks/4bae55e7f964a5205ca43be3"]},{"dateSeen":["2016-06-20T17:44:59Z"],"name":"Tazo Peach Iced Green Tea","sourceURLs":["https://foursquare.com/v/starbucks/4bae55e7f964a5205ca43be3"]},{"dateSeen":["2016-06-20T17:44:59Z"],"name":"Cappuccino","sourceURLs":["https://foursquare.com/v/starbucks/4bae55e7f964a5205ca43be3"]},{"dateSeen":["2016-06-20T17:44:59Z"],"name":"Tazo Awake Tea Latte","sourceURLs":["https://foursquare.com/v/starbucks/4bae55e7f964a5205ca43be3"]},{"dateSeen":["2016-06-20T17:44:59Z"],"name":"Holiday Gingerbread","sourceURLs":["https://foursquare.com/v/starbucks/4bae55e7f964a5205ca43be3"]},{"dateSeen":["2016-06-20T17:44:59Z"],"name":"Cherry Pie","sourceURLs":["https://foursquare.com/v/starbucks/4bae55e7f964a5205ca43be3"]},{"dateSeen":["2016-06-20T17:44:59Z"],"name":"Maple Oat Pecan Scone","sourceURLs":["https://foursquare.com/v/starbucks/4bae55e7f964a5205ca43be3"]},{"dateSeen":["2016-06-20T17:44:59Z"],"name":"Chicken Lettuce Wraps","sourceURLs":["https://foursquare.com/v/starbucks/4bae55e7f964a5205ca43be3"]},{"dateSeen":["2016-06-20T17:44:59Z"],"name":"Starbucks Bottled Dark Chocolate Mocha Frappuccino Coffee Drink","sourceURLs":["https://foursquare.com/v/starbucks/4bae55e7f964a5205ca43be3"]},{"dateSeen":["2016-06-20T17:44:59Z"],"name":"Chocolate Croissant","sourceURLs":["https://foursquare.com/v/starbucks/4bae55e7f964a5205ca43be3"]},{"dateSeen":["2016-06-20T17:44:59Z"],"name":"White Hot Chocolate","sourceURLs":["https://foursquare.com/v/starbucks/4bae55e7f964a5205ca43be3"]},{"dateSeen":["2016-06-20T17:44:59Z"],"name":"Tazo Awake Brewed Tea","sourceURLs":["https://foursquare.com/v/starbucks/4bae55e7f964a5205ca43be3"]},{"dateSeen":["2016-06-20T17:44:59Z"],"name":"Chocolate Hazelnut Tart","sourceURLs":["https://foursquare.com/v/starbucks/4bae55e7f964a5205ca43be3"]},{"dateSeen":["2016-06-20T17:44:59Z"],"name":"Vanilla Bean Frappuccino Ice Cream","sourceURLs":["https://foursquare.com/v/starbucks/4bae55e7f964a5205ca43be3"]},{"dateSeen":["2016-06-20T17:44:59Z"],"name":"Tazo Earl Grey Brewed Tea","sourceURLs":["https://foursquare.com/v/starbucks/4bae55e7f964a5205ca43be3"]},{"dateSeen":["2016-06-20T17:44:59Z"],"name":"Tazo Refresh Brewed Tea","sourceURLs":["https://foursquare.com/v/starbucks/4bae55e7f964a5205ca43be3"]},{"dateSeen":["2016-06-20T17:44:59Z"],"name":"Tazo Shaken Iced Green Tea","sourceURLs":["https://foursquare.com/v/starbucks/4bae55e7f964a5205ca43be3"]},{"dateSeen":["2016-06-20T17:44:59Z"],"name":"Tazo Calm Brewed Tea","sourceURLs":["https://foursquare.com/v/starbucks/4bae55e7f964a5205ca43be3"]},{"dateSeen":["2016-06-20T17:44:59Z"],"name":"Java Chip Frappuccino Blended Beverage","sourceURLs":["https://foursquare.com/v/starbucks/4bae55e7f964a5205ca43be3"]},{"dateSeen":["2016-06-20T17:44:59Z"],"name":"Peppermint White Chocolate Mocha","sourceURLs":["https://foursquare.com/v/starbucks/4bae55e7f964a5205ca43be3"]},{"dateSeen":["2016-06-20T17:44:59Z"],"name":"Iced Coffee","sourceURLs":["https://foursquare.com/v/starbucks/4bae55e7f964a5205ca43be3"]},{"dateSeen":["2016-06-20T17:44:59Z"],"name":"Ginger Molasses Cookie","sourceURLs":["https://foursquare.com/v/starbucks/4bae55e7f964a5205ca43be3"]},{"dateSeen":["2016-06-20T17:44:59Z"],"description":"A delicious medley of seasonal fruit.","name":"Deluxe Fruit Blend","sourceURLs":["https://foursquare.com/v/starbucks/4bae55e7f964a5205ca43be3"]},{"dateSeen":["2016-06-20T17:44:59Z"],"name":"Double Chocolate Brownie","sourceURLs":["https://foursquare.com/v/starbucks/4bae55e7f964a5205ca43be3"]},{"dateSeen":["2016-06-20T17:44:59Z"],"name":"Tazo Zen Brewed Tea","sourceURLs":["https://foursquare.com/v/starbucks/4bae55e7f964a5205ca43be3"]},{"dateSeen":["2016-06-20T17:44:59Z"],"name":"Tazo Shaken Iced Passion Tea","sourceURLs":["https://foursquare.com/v/starbucks/4bae55e7f964a5205ca43be3"]},{"dateSeen":["2016-06-20T17:44:59Z"],"name":"Caffe Americano","sourceURLs":["https://foursquare.com/v/starbucks/4bae55e7f964a5205ca43be3"]},{"dateSeen":["2016-06-20T17:44:59Z"],"name":"Coconut Creme Frappuccino Blended Beverage","sourceURLs":["https://foursquare.com/v/starbucks/4bae55e7f964a5205ca43be3"]},{"dateSeen":["2016-06-20T17:44:59Z"],"name":"Coffee Traveler","sourceURLs":["https://foursquare.com/v/starbucks/4bae55e7f964a5205ca43be3"]},{"dateSeen":["2016-06-20T17:44:59Z"],"name":"Chocolate Cookie Crumble Frappuccino Blended Beverage","sourceURLs":["https://foursquare.com/v/starbucks/4bae55e7f964a5205ca43be3"]},{"dateSeen":["2016-06-20T17:44:59Z"],"name":"White Chocolate Creme Frappuccino Blended Creme","sourceURLs":["https://foursquare.com/v/starbucks/4bae55e7f964a5205ca43be3"]},{"dateSeen":["2016-06-20T17:44:59Z"],"name":"Outrageous Oatmeal Cookie","sourceURLs":["https://foursquare.com/v/starbucks/4bae55e7f964a5205ca43be3"]},{"dateSeen":["2016-06-20T17:44:59Z"],"name":"Protein","sourceURLs":["https://foursquare.com/v/starbucks/4bae55e7f964a5205ca43be3"]},{"dateSeen":["2016-06-20T17:44:59Z"],"name":"Iced Skinny Mocha","sourceURLs":["https://foursquare.com/v/starbucks/4bae55e7f964a5205ca43be3"]},{"dateSeen":["2016-06-20T17:44:59Z"],"name":"Egg Salad Sandwich","sourceURLs":["https://foursquare.com/v/starbucks/4bae55e7f964a5205ca43be3"]},{"dateSeen":["2016-06-20T17:44:59Z"],"name":"Tazo Earl Grey Tea Latte","sourceURLs":["https://foursquare.com/v/starbucks/4bae55e7f964a5205ca43be3"]},{"dateSeen":["2016-06-20T17:44:59Z"],"name":"Tuna Salad","sourceURLs":["https://foursquare.com/v/starbucks/4bae55e7f964a5205ca43be3"]},{"dateSeen":["2016-06-20T17:44:59Z"],"name":"Starbucks Bottled Coffee Frappuccino Coffee Drink","sourceURLs":["https://foursquare.com/v/starbucks/4bae55e7f964a5205ca43be3"]},{"dateSeen":["2016-06-20T17:44:59Z"],"name":"Greek Yogurt Honey Parfait","sourceURLs":["https://foursquare.com/v/starbucks/4bae55e7f964a5205ca43be3"]},{"dateSeen":["2016-06-20T17:44:59Z"],"name":"Iced Peppermint White Chocolate Mocha","sourceURLs":["https://foursquare.com/v/starbucks/4bae55e7f964a5205ca43be3"]},{"dateSeen":["2016-06-20T17:44:59Z"],"name":"Iced Lemon Pound Cake","sourceURLs":["https://foursquare.com/v/starbucks/4bae55e7f964a5205ca43be3"]},{"dateSeen":["2016-06-20T17:44:59Z"],"name":"Zucchini Walnut Muffin","sourceURLs":["https://foursquare.com/v/starbucks/4bae55e7f964a5205ca43be3"]},{"dateSeen":["2016-06-20T17:44:59Z"],"name":"Chocolate Creme Whoopie Pie","sourceURLs":["https://foursquare.com/v/starbucks/4bae55e7f964a5205ca43be3"]},{"dateSeen":["2016-06-20T17:44:59Z"],"name":"Flavored Latte","sourceURLs":["https://foursquare.com/v/starbucks/4bae55e7f964a5205ca43be3"]},{"dateSeen":["2016-06-20T17:44:59Z"],"name":"Tazo China Green Tips Brewed Tea","sourceURLs":["https://foursquare.com/v/starbucks/4bae55e7f964a5205ca43be3"]},{"dateSeen":["2016-06-20T17:44:59Z"],"name":"Bountiful Blueberry Muffin","sourceURLs":["https://foursquare.com/v/starbucks/4bae55e7f964a5205ca43be3"]},{"dateSeen":["2016-06-20T17:44:59Z"],"name":"Red Velvet Whoopie Pie","sourceURLs":["https://foursquare.com/v/starbucks/4bae55e7f964a5205ca43be3"]},{"dateSeen":["2016-06-20T17:44:59Z"],"name":"Mocha Frappuccino Blended Beverage","sourceURLs":["https://foursquare.com/v/starbucks/4bae55e7f964a5205ca43be3"]},{"dateSeen":["2016-06-20T17:44:59Z"],"name":"Flavored Steamed Milk","sourceURLs":["https://foursquare.com/v/starbucks/4bae55e7f964a5205ca43be3"]},{"dateSeen":["2016-06-20T17:44:59Z"],"name":"Iced Skinny Flavored Latte","sourceURLs":["https://foursquare.com/v/starbucks/4bae55e7f964a5205ca43be3"]},{"dateSeen":["2016-06-20T17:44:59Z"],"name":"Apple Pie","sourceURLs":["https://foursquare.com/v/starbucks/4bae55e7f964a5205ca43be3"]},{"dateSeen":["2016-06-20T17:44:59Z"],"name":"Caramel Macchiato Ice Cream","sourceURLs":["https://foursquare.com/v/starbucks/4bae55e7f964a5205ca43be3"]},{"dateSeen":["2016-06-20T17:44:59Z"],"name":"White Chocolate Mocha Frappuccino Blended Beverage","sourceURLs":["https://foursquare.com/v/starbucks/4bae55e7f964a5205ca43be3"]},{"dateSeen":["2016-06-20T17:44:59Z"],"name":"Petite Vanilla Bean Scone","sourceURLs":["https://foursquare.com/v/starbucks/4bae55e7f964a5205ca43be3"]},{"dateSeen":["2016-06-20T17:44:59Z"],"name":"Vanilla Bean Creme Frappuccino Blended Creme","sourceURLs":["https://foursquare.com/v/starbucks/4bae55e7f964a5205ca43be3"]},{"dateSeen":["2016-06-20T17:44:59Z"],"name":"Tazo Shaken Iced Passion Tea Lemonade","sourceURLs":["https://foursquare.com/v/starbucks/4bae55e7f964a5205ca43be3"]},{"dateSeen":["2016-06-20T17:44:59Z"],"name":"Tazo Orange Blossom Brewed Tea","sourceURLs":["https://foursquare.com/v/starbucks/4bae55e7f964a5205ca43be3"]},{"dateSeen":["2016-06-20T17:44:59Z"],"name":"Tiramisu Cake Pop","sourceURLs":["https://foursquare.com/v/starbucks/4bae55e7f964a5205ca43be3"]},{"dateSeen":["2016-06-20T17:44:59Z"],"name":"Chipotle Chicken Wraps","sourceURLs":["https://foursquare.com/v/starbucks/4bae55e7f964a5205ca43be3"]},{"dateSeen":["2016-06-20T17:44:59Z"],"name":"Banana Nut Loaf","sourceURLs":["https://foursquare.com/v/starbucks/4bae55e7f964a5205ca43be3"]},{"dateSeen":["2016-06-20T17:44:59Z"],"name":"Chocolate Smoothie","sourceURLs":["https://foursquare.com/v/starbucks/4bae55e7f964a5205ca43be3"]},{"dateSeen":["2016-06-20T17:44:59Z"],"name":"Vanilla Latte","sourceURLs":["https://foursquare.com/v/starbucks/4bae55e7f964a5205ca43be3"]},{"dateSeen":["2016-06-20T17:44:59Z"],"name":"Milk","sourceURLs":["https://foursquare.com/v/starbucks/4bae55e7f964a5205ca43be3"]},{"dateSeen":["2016-06-20T17:44:59Z"],"name":"Coffee Frappuccino Blended Beverage","sourceURLs":["https://foursquare.com/v/starbucks/4bae55e7f964a5205ca43be3"]},{"dateSeen":["2016-06-20T17:44:59Z"],"name":"Chocolate Chunk Cookie","sourceURLs":["https://foursquare.com/v/starbucks/4bae55e7f964a5205ca43be3"]},{"dateSeen":["2016-06-20T17:44:59Z"],"name":"Pumpkin Bread","sourceURLs":["https://foursquare.com/v/starbucks/4bae55e7f964a5205ca43be3"]},{"dateSeen":["2016-06-20T17:44:59Z"],"name":"Mocha Cookie Crumble Frappuccino Blended Beverage","sourceURLs":["https://foursquare.com/v/starbucks/4bae55e7f964a5205ca43be3"]},{"dateSeen":["2016-06-20T17:44:59Z"],"name":"Chonga Bagel","sourceURLs":["https://foursquare.com/v/starbucks/4bae55e7f964a5205ca43be3"]},{"dateSeen":["2016-06-20T17:44:59Z"],"name":"Apple Bran Muffin","sourceURLs":["https://foursquare.com/v/starbucks/4bae55e7f964a5205ca43be3"]},{"dateSeen":["2016-06-20T17:44:59Z"],"name":"Starbucks Perfect Oatmeal","sourceURLs":["https://foursquare.com/v/starbucks/4bae55e7f964a5205ca43be3"]},{"dateSeen":["2016-06-20T17:44:59Z"],"name":"Caffe Vanilla Frappuccino Blended Beverage","sourceURLs":["https://foursquare.com/v/starbucks/4bae55e7f964a5205ca43be3"]},{"dateSeen":["2016-06-20T17:44:59Z"],"name":"Espresso Macchiato","sourceURLs":["https://foursquare.com/v/starbucks/4bae55e7f964a5205ca43be3"]},{"dateSeen":["2016-06-20T17:44:59Z"],"name":"Raspberry Truffle Cake Pop","sourceURLs":["https://foursquare.com/v/starbucks/4bae55e7f964a5205ca43be3"]},{"dateSeen":["2016-06-20T17:44:59Z"],"name":"Steamed Apple Juice","sourceURLs":["https://foursquare.com/v/starbucks/4bae55e7f964a5205ca43be3"]},{"dateSeen":["2016-06-20T17:44:59Z"],"name":"Iced Vanilla Latte","sourceURLs":["https://foursquare.com/v/starbucks/4bae55e7f964a5205ca43be3"]},{"dateSeen":["2016-06-20T17:44:59Z"],"description":"A smooth, balanced brew from a specialty blend of decaffeinated coffees.","name":"Decaf Pike Place Roast","sourceURLs":["https://foursquare.com/v/starbucks/4bae55e7f964a5205ca43be3"]},{"dateSeen":["2016-06-20T17:44:59Z"],"name":"Caffe Latte","sourceURLs":["https://foursquare.com/v/starbucks/4bae55e7f964a5205ca43be3"]},{"dateSeen":["2016-06-20T17:44:59Z"],"name":"Roasted Vegetable Panini","sourceURLs":["https://foursquare.com/v/starbucks/4bae55e7f964a5205ca43be3"]},{"dateSeen":["2016-06-20T17:44:59Z"],"name":"Espresso Con Panna","sourceURLs":["https://foursquare.com/v/starbucks/4bae55e7f964a5205ca43be3"]},{"dateSeen":["2016-06-20T17:44:59Z"],"name":"Starbucks Doubleshot Light Espresso Drink","sourceURLs":["https://foursquare.com/v/starbucks/4bae55e7f964a5205ca43be3"]},{"dateSeen":["2016-06-20T17:44:59Z"],"name":"Blueberry Oat Bar","sourceURLs":["https://foursquare.com/v/starbucks/4bae55e7f964a5205ca43be3"]},{"dateSeen":["2016-06-20T17:44:59Z"],"name":"Caffe Mocha","sourceURLs":["https://foursquare.com/v/starbucks/4bae55e7f964a5205ca43be3"]},{"dateSeen":["2016-06-20T17:44:59Z"],"description":"A smooth, balanced brew from a specialty roast of blended coffees.","name":"Pike Place Roast","sourceURLs":["https://foursquare.com/v/starbucks/4bae55e7f964a5205ca43be3"]},{"dateSeen":["2016-06-20T17:44:59Z"],"name":"Chicken Santa Fe Panini","sourceURLs":["https://foursquare.com/v/starbucks/4bae55e7f964a5205ca43be3"]},{"dateSeen":["2016-06-20T17:44:59Z"],"name":"Iced Caffe Mocha","sourceURLs":["https://foursquare.com/v/starbucks/4bae55e7f964a5205ca43be3"]},{"dateSeen":["2016-06-20T17:44:59Z"],"name":"Mocha Frappuccino Ice Cream","sourceURLs":["https://foursquare.com/v/starbucks/4bae55e7f964a5205ca43be3"]},{"dateSeen":["2016-06-20T17:44:59Z"],"name":"Starbucks Bottled Vanilla Frappuccino Coffee Drink","sourceURLs":["https://foursquare.com/v/starbucks/4bae55e7f964a5205ca43be3"]},{"dateSeen":["2016-06-20T17:44:59Z"],"name":"Peppermint Mocha Ice Cream","sourceURLs":["https://foursquare.com/v/starbucks/4bae55e7f964a5205ca43be3"]},{"dateSeen":["2016-06-20T17:44:59Z"],"name":"Tazo Iced Awake Tea Latte","sourceURLs":["https://foursquare.com/v/starbucks/4bae55e7f964a5205ca43be3"]},{"dateSeen":["2016-06-20T17:44:59Z"],"name":"Apple Fritter","sourceURLs":["https://foursquare.com/v/starbucks/4bae55e7f964a5205ca43be3"]},{"dateSeen":["2016-06-20T17:44:59Z"],"name":"Skinny Flavored Latte","sourceURLs":["https://foursquare.com/v/starbucks/4bae55e7f964a5205ca43be3"]},{"dateSeen":["2016-06-20T17:44:59Z"],"name":"Tazo Vanilla Rooibos Brewed Tea","sourceURLs":["https://foursquare.com/v/starbucks/4bae55e7f964a5205ca43be3"]},{"dateSeen":["2016-06-20T17:44:59Z"],"name":"Java Chip Frappuccino Ice Cream","sourceURLs":["https://foursquare.com/v/starbucks/4bae55e7f964a5205ca43be3"]},{"dateSeen":["2016-06-20T17:44:59Z"],"name":"Cinnamon Dolce Latte","sourceURLs":["https://foursquare.com/v/starbucks/4bae55e7f964a5205ca43be3"]},{"dateSeen":["2016-06-20T17:44:59Z"],"name":"Coffee Ice Cream","sourceURLs":["https://foursquare.com/v/starbucks/4bae55e7f964a5205ca43be3"]},{"dateSeen":["2016-06-20T17:44:59Z"],"name":"Espresso Frappuccino Blended Beverage","sourceURLs":["https://foursquare.com/v/starbucks/4bae55e7f964a5205ca43be3"]},{"dateSeen":["2016-06-20T17:44:59Z"],"name":"Signature Hot Chocolate Ice Cream","sourceURLs":["https://foursquare.com/v/starbucks/4bae55e7f964a5205ca43be3"]},{"dateSeen":["2016-06-20T17:44:59Z"],"name":"Mocha Frappuccino Light Blended Beverage","sourceURLs":["https://foursquare.com/v/starbucks/4bae55e7f964a5205ca43be3"]},{"dateSeen":["2016-06-20T17:44:59Z"],"name":"Chocolate Cinnamon Bread","sourceURLs":["https://foursquare.com/v/starbucks/4bae55e7f964a5205ca43be3"]},{"dateSeen":["2016-06-20T17:44:59Z"],"name":"Caramel Frappuccino Blended Beverage","sourceURLs":["https://foursquare.com/v/starbucks/4bae55e7f964a5205ca43be3"]},{"dateSeen":["2016-06-20T17:44:59Z"],"name":"Coffee Frappuccino Light Blended Beverage","sourceURLs":["https://foursquare.com/v/starbucks/4bae55e7f964a5205ca43be3"]},{"dateSeen":["2016-06-20T17:44:59Z"],"name":"Blueberry Scone","sourceURLs":["https://foursquare.com/v/starbucks/4bae55e7f964a5205ca43be3"]}]</t>
  </si>
  <si>
    <t>http://starbucks.com</t>
  </si>
  <si>
    <t>AVweLXTo_7pvs4fzAt6p</t>
  </si>
  <si>
    <t>2385 Dry Creek Rd</t>
  </si>
  <si>
    <t>Wineries,Vineyards,Brewers,Amusement Places &amp; Arcades,Tourist Information &amp; Attractions,Restaurants,Retail</t>
  </si>
  <si>
    <t>[{"day":"Sat - Sun","hour":"12:00 pm - 4:30 pm"}]</t>
  </si>
  <si>
    <t>us/ca/healdsburg/2385drycreekrd/-1713918238</t>
  </si>
  <si>
    <t>Nalle Winery</t>
  </si>
  <si>
    <t>http://www.nallewinery.com</t>
  </si>
  <si>
    <t>AV12keIIa4HuVbed9i32</t>
  </si>
  <si>
    <t>33410 Rancho California Rd</t>
  </si>
  <si>
    <t>Vineyards,Brewers,Wineries,Glass Manufacturers</t>
  </si>
  <si>
    <t>us/ca/temecula/33410ranchocaliforniard/-812257502</t>
  </si>
  <si>
    <t>Miramonte Winery</t>
  </si>
  <si>
    <t>AV1dwM61IxWefVJwfHxg</t>
  </si>
  <si>
    <t>1014 E Cooley Dr C</t>
  </si>
  <si>
    <t>us/ca/colton/1014ecooleydrc/-825931760</t>
  </si>
  <si>
    <t>Best Buy Brewing Equipment LLC</t>
  </si>
  <si>
    <t>AVwdqUVDkufWRAb58Ffw</t>
  </si>
  <si>
    <t>101 G St</t>
  </si>
  <si>
    <t>Supermarket,Grocery Store,Pharmacy,Cheese Shops,Grocery Stores &amp; Supermarkets,Breweries,Beer &amp; Ale Distributors,Grocery Store, Supermarket, and Pharmacy,Beer &amp; Ale Retail</t>
  </si>
  <si>
    <t>[{"day":"Monday - Sunday","hour":"24 Hours"},{"day":"Fri","hour":"Noon - 10:00 PM"},{"day":"Wed","hour":"Noon - 10:00 PM"},{"day":"Thu","hour":"Noon - 9:00 PM"},{"day":"Sun","hour":"10:00 AM - 9:00 PM"},{"day":"Mon","hour":"Noon - 9:00 PM"},{"day":"Mon - Sun","hour":"Open 24 Hours"},{"day":"Sat","hour":"11:00 AM - 9:00 PM"}]</t>
  </si>
  <si>
    <t>us/ca/sandiego/101gst/-938334146</t>
  </si>
  <si>
    <t>AVweAL_JkufWRAb5_I8G</t>
  </si>
  <si>
    <t>8338 Saint Helena Hwy</t>
  </si>
  <si>
    <t>Winery,Vineyard,Attraction,Bars,Clubs and Nightlife,Wine Bar,Wineries,Grocery Stores,Liquor Stores,Wine Stores,Vineyards,Brewers,Winery and Vineyard</t>
  </si>
  <si>
    <t>us/ca/napa/8338sainthelenahwy/85199405</t>
  </si>
  <si>
    <t>[{"amountMax":336.00,"amountMin":28.00,"currency":"USD","dateSeen":["2016-04-02T05:44:49Z"],"name":"2011 Napa Valley Chardonnay","sourceURLs":["https://foursquare.com/v/sequoia-grove-vineyards/4b771da9f964a520fe7e2ee3/menu"]},{"amountMax":600.00,"amountMin":50.00,"currency":"USD","dateSeen":["2016-04-02T05:44:49Z"],"name":"2007 Napa Valley Red Dessert Wine","sourceURLs":["https://foursquare.com/v/sequoia-grove-vineyards/4b771da9f964a520fe7e2ee3/menu"]},{"amountMax":576.00,"amountMin":48.00,"currency":"USD","dateSeen":["2016-04-02T05:44:49Z"],"name":"2010 Napa Valley Cabernet Franc","sourceURLs":["https://foursquare.com/v/sequoia-grove-vineyards/4b771da9f964a520fe7e2ee3/menu"]},{"amountMax":140.00,"amountMin":140.00,"currency":"USD","dateSeen":["2016-04-02T05:44:49Z"],"name":"Summer Whites","sourceURLs":["https://foursquare.com/v/sequoia-grove-vineyards/4b771da9f964a520fe7e2ee3/menu"]},{"amountMax":264.00,"amountMin":22.00,"currency":"USD","dateSeen":["2016-04-02T05:44:49Z"],"name":"2012 Sauvignon Blanc","sourceURLs":["https://foursquare.com/v/sequoia-grove-vineyards/4b771da9f964a520fe7e2ee3/menu"]},{"amountMax":1620.00,"amountMin":135.00,"currency":"USD","dateSeen":["2016-04-02T05:44:49Z"],"name":"2008 Cambium","sourceURLs":["https://foursquare.com/v/sequoia-grove-vineyards/4b771da9f964a520fe7e2ee3/menu"]},{"amountMax":240.00,"amountMin":20.00,"currency":"USD","dateSeen":["2016-04-02T05:44:49Z"],"name":"2012 Rollicking Rose","sourceURLs":["https://foursquare.com/v/sequoia-grove-vineyards/4b771da9f964a520fe7e2ee3/menu"]},{"amountMax":364.00,"amountMin":364.00,"currency":"USD","dateSeen":["2016-04-02T05:44:49Z"],"name":"Summer Case","sourceURLs":["https://foursquare.com/v/sequoia-grove-vineyards/4b771da9f964a520fe7e2ee3/menu"]},{"amountMax":432.00,"amountMin":36.00,"currency":"USD","dateSeen":["2016-04-02T05:44:49Z"],"name":"2010 Rebellious Red","sourceURLs":["https://foursquare.com/v/sequoia-grove-vineyards/4b771da9f964a520fe7e2ee3/menu"]},{"amountMax":1080.00,"amountMin":90.00,"currency":"USD","dateSeen":["2016-04-02T05:44:49Z"],"name":"2008 Lamoreaux Vineyard Cabernet Sauvignon","sourceURLs":["https://foursquare.com/v/sequoia-grove-vineyards/4b771da9f964a520fe7e2ee3/menu"]},{"amountMax":780.00,"amountMin":65.00,"currency":"USD","dateSeen":["2016-04-02T05:44:49Z"],"name":"2009 Reserve Cabernet Sauvignon","sourceURLs":["https://foursquare.com/v/sequoia-grove-vineyards/4b771da9f964a520fe7e2ee3/menu"]},{"amountMax":456.00,"amountMin":38.00,"currency":"USD","dateSeen":["2016-04-02T05:44:49Z"],"name":"2010 Napa Valley Cabernet Sauvignon","sourceURLs":["https://foursquare.com/v/sequoia-grove-vineyards/4b771da9f964a520fe7e2ee3/menu"]},{"amountMax":456.00,"amountMin":38.00,"currency":"USD","dateSeen":["2016-04-02T05:44:49Z"],"name":"2010 Stagecoach Vineyard Syrah","sourceURLs":["https://foursquare.com/v/sequoia-grove-vineyards/4b771da9f964a520fe7e2ee3/menu"]},{"amountMax":224.00,"amountMin":224.00,"currency":"USD","dateSeen":["2016-04-02T05:44:49Z"],"name":"Summer Reds","sourceURLs":["https://foursquare.com/v/sequoia-grove-vineyards/4b771da9f964a520fe7e2ee3/menu"]},{"amountMax":240.00,"amountMin":20.00,"currency":"USD","dateSeen":["2016-04-02T05:44:49Z"],"name":"2012 Glorious Gewurz","sourceURLs":["https://foursquare.com/v/sequoia-grove-vineyards/4b771da9f964a520fe7e2ee3/menu"]},{"amountMax":1080.00,"amountMin":90.00,"currency":"USD","dateSeen":["2016-04-02T05:44:49Z"],"name":"2008 Morisoli Vineyard Cabernet Sauvignon","sourceURLs":["https://foursquare.com/v/sequoia-grove-vineyards/4b771da9f964a520fe7e2ee3/menu"]},{"amountMax":528.00,"amountMin":44.00,"currency":"USD","dateSeen":["2016-04-02T05:44:49Z"],"name":"2009 Napa Valley Merlot","sourceURLs":["https://foursquare.com/v/sequoia-grove-vineyards/4b771da9f964a520fe7e2ee3/menu"]},{"amountMax":1080.00,"amountMin":90.00,"currency":"USD","dateSeen":["2016-04-02T05:44:49Z"],"name":"2008 Stagecoach Vineyard Cabernet Sauvignon","sourceURLs":["https://foursquare.com/v/sequoia-grove-vineyards/4b771da9f964a520fe7e2ee3/menu"]}]</t>
  </si>
  <si>
    <t>Sequoia Grove Vineyards</t>
  </si>
  <si>
    <t>http://sequoiagrove.com</t>
  </si>
  <si>
    <t>AVwc54WBIN2L1WUfqKYU</t>
  </si>
  <si>
    <t>1235 Flynn Rd</t>
  </si>
  <si>
    <t>us/ca/camarillo/1235flynnrd/98360132</t>
  </si>
  <si>
    <t>A &amp; G Intl INC</t>
  </si>
  <si>
    <t>AVweHk1UkufWRAb5AKLw</t>
  </si>
  <si>
    <t>1746F S Victoria Ave 366</t>
  </si>
  <si>
    <t>us/ca/ventura/1746fsvictoriaave366/1896270028</t>
  </si>
  <si>
    <t>AV1c8Cjl3-Khe5l_MRXg</t>
  </si>
  <si>
    <t>4821 Calle Cancun</t>
  </si>
  <si>
    <t>us/ca/camarillo/4821callecancun/-944808919</t>
  </si>
  <si>
    <t>Oxjaw Brewing Co Inc</t>
  </si>
  <si>
    <t>AV1c8BSO3-Khe5l_MRR8</t>
  </si>
  <si>
    <t>Po Box 1048</t>
  </si>
  <si>
    <t>Oak View</t>
  </si>
  <si>
    <t>us/ca/oakview/pobox1048/-703062083</t>
  </si>
  <si>
    <t>Sine Qua Non</t>
  </si>
  <si>
    <t>AV1c4yyKIxWefVJweRvV</t>
  </si>
  <si>
    <t>402 Ingalls St</t>
  </si>
  <si>
    <t>us/ca/santacruz/402ingallsst/-1672726310</t>
  </si>
  <si>
    <t>Bonny Doon Vineyard</t>
  </si>
  <si>
    <t>AV1c4yz7a4HuVbed5stT</t>
  </si>
  <si>
    <t>us/ca/watsonville/2536freedomblvd/-161850566</t>
  </si>
  <si>
    <t>Corralitos Brewing Co</t>
  </si>
  <si>
    <t>AV1dAlora4HuVbed6Jzt</t>
  </si>
  <si>
    <t>1603 Copenhagen Dr Ste 1</t>
  </si>
  <si>
    <t>us/ca/solvang/1603copenhagendrste1/-1146025266</t>
  </si>
  <si>
    <t>Presidio Winery Tasting Room</t>
  </si>
  <si>
    <t>AVwcwrruIN2L1WUfol9S</t>
  </si>
  <si>
    <t>130 S Highland Ave</t>
  </si>
  <si>
    <t>[{"day":"Monday - Thursday, Sunday","hour":"11:00 AM - 10:00 PM"},{"day":"Friday - Saturday","hour":"11:00 AM - 12:00 AM"},{"day":"Mon - Thu, Sun","hour":"11:00 AM - 10:00 PM"},{"day":"Sun","hour":"11:00 AM-10:00 PM"},{"day":"Sunday","hour":"12:00 pm - 6:00 pm"},{"day":"Saturday","hour":"12:00 pm - 10:00 pm"},{"day":"Fri - Sat","hour":"11:00 AM - Midnight"},{"day":"Tuesday - Friday","hour":"4:00 pm - 10:00 pm"}]</t>
  </si>
  <si>
    <t>us/ca/fullerton/130shighlandave/1022854479</t>
  </si>
  <si>
    <t>bootleggersbrew</t>
  </si>
  <si>
    <t>http://www.bootleggersbrewery.com</t>
  </si>
  <si>
    <t>AVwehX-F_7pvs4fzDx3v</t>
  </si>
  <si>
    <t>906 Western Ave</t>
  </si>
  <si>
    <t>[{"day":"Wednesday - Friday","hour":"5:00 PM - 10:00 PM"},{"day":"Saturday","hour":"1:00 PM - 10:00 PM"},{"day":"Sunday","hour":"1:00 PM - 6:00 PM"}]</t>
  </si>
  <si>
    <t>us/ca/glendale/906westernave/-154934503</t>
  </si>
  <si>
    <t>Brewyard Brewing Company</t>
  </si>
  <si>
    <t>AVwcnGCIByjofQCxgN5Y</t>
  </si>
  <si>
    <t>Winery,Brewers,Wineries</t>
  </si>
  <si>
    <t>[{"day":"Mon - Fri","hour":"8:00 am - 5:00 pm"},{"day":"Sat - Sun","hour":"11:00 am - 5:00 pm"}]</t>
  </si>
  <si>
    <t>us/ca/healdsburg/4791drycreekrd/528565142</t>
  </si>
  <si>
    <t>Peterson Winery</t>
  </si>
  <si>
    <t>http://api.citygridmedia.com/content/places/v2/click?q=9YKflVKbY9NauPJdMy0B1gS1IhB4xv4EWw0zDoT-UWc_izWF3zs5PKGdfOHubWrvM0QwDCYwbOH2fdLi0dK5xArULcksCCbfR-WWAz9xD1AmGVAQZIom4U3n5R4DuRC8WJCtvJcNItEKoCSfzwapuGnmwGnHDpEGYXGjnN4u8zXqkiimSHFf4_dbqGRbVgNJRPM0MF1FnIgC94YSU5Cy9bvFK7oNUaCNKPupeSf9LegARRRiNE-oqSgP582EYVsn65783R0LmTcseWhQVaeLF56RANBILmfOo3TcgJoRnYDy8VYnwq72uKl0xV2htdY0_nPLVELGxvTdPQfIIUU4AgqyPBUYnFq7YnY2TfOLRCFr1C6-MKMFd6V_BpwNbDdwtauaEaPUKQ-uIeZSmamkGFCtTv5nBbsPEB8CgUmV1rmEokAJ7WEFdDmTL1-24D2-HLLRh6884JEDIJJXmX8QvjLRLLpFvjXddkXdimR-E74Y7YEvRY_BCLGtp2ModMStiwyx2C-ONSBa4T01xnAnD7RcGTN_VLyRAG9b07iJves&amp;placement=listing_profile&amp;cs_user=unknown&amp;cs_session=d2dbd3e22eec623ab752e941c856ad117c3b1f0f</t>
  </si>
  <si>
    <t>AVwcqX6DkufWRAb5xp4-</t>
  </si>
  <si>
    <t>12707 Old Redwood Hwy</t>
  </si>
  <si>
    <t>Winery,Wineries,Vineyards,Brewers,Bars,Tourist Information &amp; Attractions,Beverages,Places Of Interest,Liquor Stores,Fruit &amp; Vegetable Growers &amp; Shippers,Wine</t>
  </si>
  <si>
    <t>[{"day":"Monday - Sunday","hour":"11:00 AM - 5:00 PM"},{"day":"Mon - Sun","hour":"11:00 AM - 5:00 PM"},{"day":"Mon - Sun","hour":"11:00 am - 5:00 pm"}]</t>
  </si>
  <si>
    <t>us/ca/healdsburg/12707oldredwoodhwy/404943981</t>
  </si>
  <si>
    <t>[{"dateSeen":["2016-04-02T05:44:24Z","2015-10-23T01:32:36Z"],"name":"2009 Estate Pinot Noir","sourceURLs":["https://foursquare.com/v/foppiano-vineyards/4bb7c7627421a593660bc140/menu"]},{"dateSeen":["2016-04-02T05:44:24Z","2015-10-23T01:32:36Z"],"name":"2010 Estate Sauvignon Blanc","sourceURLs":["https://foursquare.com/v/foppiano-vineyards/4bb7c7627421a593660bc140/menu"]},{"dateSeen":["2016-04-02T05:44:24Z","2015-10-23T01:32:36Z"],"name":"2010 Estate Chardonnay","sourceURLs":["https://foursquare.com/v/foppiano-vineyards/4bb7c7627421a593660bc140/menu"]},{"dateSeen":["2016-04-02T05:44:24Z","2015-10-23T01:32:36Z"],"name":"2009 Lot 96 Petite Sirah Sonoma County","sourceURLs":["https://foursquare.com/v/foppiano-vineyards/4bb7c7627421a593660bc140/menu"]},{"dateSeen":["2016-04-02T05:44:24Z","2015-10-23T01:32:36Z"],"name":"2009 Estate Petite Sirah","sourceURLs":["https://foursquare.com/v/foppiano-vineyards/4bb7c7627421a593660bc140/menu"]}]</t>
  </si>
  <si>
    <t>Foppiano Vineyards</t>
  </si>
  <si>
    <t>foppianowines</t>
  </si>
  <si>
    <t>http://foppiano.com</t>
  </si>
  <si>
    <t>AVzj5vlZ3D1zeR_xCMoW</t>
  </si>
  <si>
    <t>455 N Main St</t>
  </si>
  <si>
    <t>Breweries and brew pubs,Restaurants,American restaurants,Pub restaurants,Brewers</t>
  </si>
  <si>
    <t>us/ca/fortbragg/455nmainst/-2037085745</t>
  </si>
  <si>
    <t>AVwc4uflkufWRAb50D-K</t>
  </si>
  <si>
    <t>133 W. Chapman Ave</t>
  </si>
  <si>
    <t>Restaurant,Breakfast &amp; Brunch,Brewery</t>
  </si>
  <si>
    <t>[{"day":"Mon - Thu","hour":"8:00 AM - 3:00 PM"}]</t>
  </si>
  <si>
    <t>us/ca/fullerton/133wchapmanave/258973978</t>
  </si>
  <si>
    <t>[{"amountMax":9.00,"amountMin":9.00,"currency":"USD","dateSeen":["2016-06-14T02:36:36Z"],"name":"Vanilla Lime","sourceURLs":["https://foursquare.com/v/grits-fullerton/54f11718498ecc627d5e8a76"]},{"amountMax":7.25,"amountMin":7.25,"currency":"USD","dateSeen":["2016-06-14T02:36:36Z"],"name":"Costa Rican Tarrazu","sourceURLs":["https://foursquare.com/v/grits-fullerton/54f11718498ecc627d5e8a76"]},{"amountMax":7.25,"amountMin":7.25,"currency":"USD","dateSeen":["2016-06-14T02:36:36Z"],"name":"Mexico Chiapas","sourceURLs":["https://foursquare.com/v/grits-fullerton/54f11718498ecc627d5e8a76"]},{"amountMax":12.00,"amountMin":12.00,"currency":"USD","dateSeen":["2016-06-14T02:36:36Z"],"description":"Frisee, craisins, golden raisens, basil aioli, white cheddar, sourdough","name":"Turkey Melt","sourceURLs":["https://foursquare.com/v/grits-fullerton/54f11718498ecc627d5e8a76"]},{"amountMax":11.00,"amountMin":11.00,"currency":"USD","dateSeen":["2016-06-14T02:36:36Z"],"description":"Baguette, pickled vegetables, cilantro, spiced garlic aioli, hot sauce","name":"Pork Belly Banh Mi","sourceURLs":["https://foursquare.com/v/grits-fullerton/54f11718498ecc627d5e8a76"]},{"amountMax":5.00,"amountMin":5.00,"currency":"USD","dateSeen":["2016-06-14T02:36:36Z"],"name":"Ethiopian","sourceURLs":["https://foursquare.com/v/grits-fullerton/54f11718498ecc627d5e8a76"]},{"amountMax":12.00,"amountMin":12.00,"currency":"USD","dateSeen":["2016-06-14T02:36:36Z"],"description":"Red cabbage slaw, port salut, cajun aioli, oven dried oranges","name":"The Burger","sourceURLs":["https://foursquare.com/v/grits-fullerton/54f11718498ecc627d5e8a76"]},{"amountMax":5.00,"amountMin":5.00,"currency":"USD","dateSeen":["2016-06-14T02:36:36Z"],"name":"Yukon Potatoes","sourceURLs":["https://foursquare.com/v/grits-fullerton/54f11718498ecc627d5e8a76"]},{"amountMax":11.00,"amountMin":11.00,"currency":"USD","dateSeen":["2016-06-14T02:36:36Z"],"description":"Greens, pine nuts, smoked portabellas, lemon cashew vinaigrette, pickled fennel","name":"Barksdale","sourceURLs":["https://foursquare.com/v/grits-fullerton/54f11718498ecc627d5e8a76"]},{"amountMax":7.00,"amountMin":7.00,"currency":"USD","dateSeen":["2016-06-14T02:36:36Z"],"description":"Jalapeno jam, maldon","name":"Crispy Chicken Skins","sourceURLs":["https://foursquare.com/v/grits-fullerton/54f11718498ecc627d5e8a76"]},{"amountMax":15.00,"amountMin":15.00,"currency":"USD","dateSeen":["2016-06-14T02:36:36Z"],"name":"Lengua Chiliquilles","sourceURLs":["https://foursquare.com/v/grits-fullerton/54f11718498ecc627d5e8a76"]},{"amountMax":3.25,"amountMin":3.25,"currency":"USD","dateSeen":["2016-06-14T02:36:36Z"],"name":"Black","sourceURLs":["https://foursquare.com/v/grits-fullerton/54f11718498ecc627d5e8a76"]},{"amountMax":6.00,"amountMin":6.00,"currency":"USD","dateSeen":["2016-06-14T02:36:36Z"],"name":"Pumpkin, Chocolate Almond Cake","sourceURLs":["https://foursquare.com/v/grits-fullerton/54f11718498ecc627d5e8a76"]},{"amountMax":26.00,"amountMin":26.00,"currency":"USD","dateSeen":["2016-06-14T02:36:36Z"],"name":"Lamb Gnocchi","sourceURLs":["https://foursquare.com/v/grits-fullerton/54f11718498ecc627d5e8a76"]},{"amountMax":9.00,"amountMin":9.00,"currency":"USD","dateSeen":["2016-06-14T02:36:36Z"],"description":"Caramel cremeux, chocolate cake, corn bread, pepitas","name":"Caramel Corn","sourceURLs":["https://foursquare.com/v/grits-fullerton/54f11718498ecc627d5e8a76"]},{"amountMax":4.50,"amountMin":4.50,"currency":"USD","dateSeen":["2016-06-14T02:36:36Z"],"description":"Chamomile, green rooibos, rooibos, orange peel","name":"Chamomile Clementine","sourceURLs":["https://foursquare.com/v/grits-fullerton/54f11718498ecc627d5e8a76"]},{"amountMax":4.00,"amountMin":4.00,"currency":"USD","dateSeen":["2016-06-14T02:36:36Z"],"name":"Roasted Anson Mills","sourceURLs":["https://foursquare.com/v/grits-fullerton/54f11718498ecc627d5e8a76"]},{"amountMax":11.00,"amountMin":4.00,"currency":"USD","dateSeen":["2016-06-14T02:36:36Z"],"name":"Bacon Blue Grits","sourceURLs":["https://foursquare.com/v/grits-fullerton/54f11718498ecc627d5e8a76"]},{"amountMax":32.00,"amountMin":32.00,"currency":"USD","dateSeen":["2016-06-14T02:36:36Z"],"name":"Coriander Crusted Scallops","sourceURLs":["https://foursquare.com/v/grits-fullerton/54f11718498ecc627d5e8a76"]},{"amountMax":8.00,"amountMin":8.00,"currency":"USD","dateSeen":["2016-06-14T02:36:36Z"],"name":"Stone Old Guardian Barley Wine 2008","sourceURLs":["https://foursquare.com/v/grits-fullerton/54f11718498ecc627d5e8a76"]},{"amountMax":12.00,"amountMin":12.00,"currency":"USD","dateSeen":["2016-06-14T02:36:36Z"],"description":"Enchilada sauce, sofrito, cotija, cilantro oil","name":"Tex Mex","sourceURLs":["https://foursquare.com/v/grits-fullerton/54f11718498ecc627d5e8a76"]},{"amountMax":13.00,"amountMin":13.00,"currency":"USD","dateSeen":["2016-06-14T02:36:36Z"],"name":"Blue Crab Tostadas","sourceURLs":["https://foursquare.com/v/grits-fullerton/54f11718498ecc627d5e8a76"]},{"amountMax":4.00,"amountMin":4.00,"currency":"USD","dateSeen":["2016-06-14T02:36:36Z"],"name":"Skillet Cornbread","sourceURLs":["https://foursquare.com/v/grits-fullerton/54f11718498ecc627d5e8a76"]},{"amountMax":3.50,"amountMin":3.50,"currency":"USD","dateSeen":["2016-06-14T02:36:36Z"],"name":"Fentimans Cherry Cola","sourceURLs":["https://foursquare.com/v/grits-fullerton/54f11718498ecc627d5e8a76"]},{"amountMax":2.00,"amountMin":2.00,"currency":"USD","dateSeen":["2016-06-14T02:36:36Z"],"description":"Apple wood smoked bacon, butternut squash","name":"Cinderella Pumpkin Broth","sourceURLs":["https://foursquare.com/v/grits-fullerton/54f11718498ecc627d5e8a76"]},{"amountMax":13.00,"amountMin":13.00,"currency":"USD","dateSeen":["2016-06-14T02:36:36Z"],"description":"Hazelnut ganache, cashew butter, berries, berry syrup, toasted almonds","name":"Pancake Balls","sourceURLs":["https://foursquare.com/v/grits-fullerton/54f11718498ecc627d5e8a76"]},{"amountMax":16.00,"amountMin":16.00,"currency":"USD","dateSeen":["2016-06-14T02:36:36Z"],"description":"Chipotle red eye gravy, roasted grits, sunny egg","name":"Smothered Fried Pork Cutlet","sourceURLs":["https://foursquare.com/v/grits-fullerton/54f11718498ecc627d5e8a76"]},{"amountMax":28.00,"amountMin":28.00,"currency":"USD","dateSeen":["2016-06-14T02:36:36Z"],"name":"Crusted Duck Breast","sourceURLs":["https://foursquare.com/v/grits-fullerton/54f11718498ecc627d5e8a76"]},{"amountMax":10.00,"amountMin":10.00,"currency":"USD","dateSeen":["2016-06-14T02:36:36Z"],"description":"Sourdough, bacon, jalapeno grits, jam, cheddar, port salut","name":"Grilled Cheese","sourceURLs":["https://foursquare.com/v/grits-fullerton/54f11718498ecc627d5e8a76"]},{"amountMax":11.00,"amountMin":11.00,"currency":"USD","dateSeen":["2016-06-14T02:36:36Z"],"name":"Roasted Grits","sourceURLs":["https://foursquare.com/v/grits-fullerton/54f11718498ecc627d5e8a76"]},{"amountMax":7.00,"amountMin":7.00,"currency":"USD","dateSeen":["2016-06-14T02:36:36Z"],"name":"Orange Thyme Creme Brulee","sourceURLs":["https://foursquare.com/v/grits-fullerton/54f11718498ecc627d5e8a76"]},{"amountMax":3.00,"amountMin":3.00,"currency":"USD","dateSeen":["2016-06-14T02:36:36Z"],"description":"Almonds, berries, pickled red onions, oregano honey vin","name":"Green Salad","sourceURLs":["https://foursquare.com/v/grits-fullerton/54f11718498ecc627d5e8a76"]},{"amountMax":2.50,"amountMin":2.50,"currency":"USD","dateSeen":["2016-06-14T02:36:36Z"],"description":"10 oz","name":"Naval Orange Juice","sourceURLs":["https://foursquare.com/v/grits-fullerton/54f11718498ecc627d5e8a76"]},{"amountMax":4.50,"amountMin":4.50,"currency":"USD","dateSeen":["2016-06-14T02:36:36Z"],"description":"Peach, osmanthus, ripe pear flavored notes","name":"Lychee Peach","sourceURLs":["https://foursquare.com/v/grits-fullerton/54f11718498ecc627d5e8a76"]},{"amountMax":6.00,"amountMin":6.00,"currency":"USD","dateSeen":["2016-06-14T02:36:36Z"],"description":"Cinnamon, roasted hazelnuts, buttery, pomegranate perils","name":"Cinnamon Monkey Bunts","sourceURLs":["https://foursquare.com/v/grits-fullerton/54f11718498ecc627d5e8a76"]},{"amountMax":4.00,"amountMin":4.00,"currency":"USD","dateSeen":["2016-06-14T02:36:36Z"],"name":"Bacon Cornbread","sourceURLs":["https://foursquare.com/v/grits-fullerton/54f11718498ecc627d5e8a76"]},{"amountMax":9.00,"amountMin":9.00,"currency":"USD","dateSeen":["2016-06-14T02:36:36Z"],"name":"Burger","sourceURLs":["https://foursquare.com/v/grits-fullerton/54f11718498ecc627d5e8a76"]},{"amountMax":12.00,"amountMin":12.00,"currency":"USD","dateSeen":["2016-06-14T02:36:36Z"],"description":"Avocado coconut puree, roasted cauliflower pico, tomatillo salsa","name":"California","sourceURLs":["https://foursquare.com/v/grits-fullerton/54f11718498ecc627d5e8a76"]},{"amountMax":4.00,"amountMin":4.00,"currency":"USD","dateSeen":["2016-06-14T02:36:36Z"],"description":"White grits, roasted red fresno chilies","name":"Jalapeno Cheddar","sourceURLs":["https://foursquare.com/v/grits-fullerton/54f11718498ecc627d5e8a76"]},{"amountMax":4.50,"amountMin":4.50,"currency":"USD","dateSeen":["2016-06-14T02:36:36Z"],"description":"Organic, back tea, cornflowers, bergamot, french vanilla","name":"Earl Grey Creme","sourceURLs":["https://foursquare.com/v/grits-fullerton/54f11718498ecc627d5e8a76"]},{"amountMax":17.00,"amountMin":17.00,"currency":"USD","dateSeen":["2016-06-14T02:36:36Z"],"description":"Medium rare tri tip, red pepper coulis, toasted faro, golden raisins, almonds, bourbon","name":"Tri Tip","sourceURLs":["https://foursquare.com/v/grits-fullerton/54f11718498ecc627d5e8a76"]},{"amountMax":10.00,"amountMin":10.00,"currency":"USD","dateSeen":["2016-06-14T02:36:36Z"],"description":"4 styles of pork belly","name":"Pork Belly Plate","sourceURLs":["https://foursquare.com/v/grits-fullerton/54f11718498ecc627d5e8a76"]},{"amountMax":7.25,"amountMin":7.25,"currency":"USD","dateSeen":["2016-06-14T02:36:36Z"],"description":"Rose, tea, sweetness","name":"Ethiopian Guji","sourceURLs":["https://foursquare.com/v/grits-fullerton/54f11718498ecc627d5e8a76"]},{"amountMax":3.50,"amountMin":3.50,"currency":"USD","dateSeen":["2016-06-14T02:36:36Z"],"description":"Chia seeds","name":"Lemonade","sourceURLs":["https://foursquare.com/v/grits-fullerton/54f11718498ecc627d5e8a76"]},{"amountMax":9.00,"amountMin":9.00,"currency":"USD","dateSeen":["2016-06-14T02:36:36Z"],"name":"Omelet","sourceURLs":["https://foursquare.com/v/grits-fullerton/54f11718498ecc627d5e8a76"]},{"amountMax":19.00,"amountMin":19.00,"currency":"USD","dateSeen":["2016-06-14T02:36:36Z"],"description":"Sunny duck egg, fennel, leeks, red onion, craisins, golden raisins, pepitas, herbs","name":"Duck Gnocchi","sourceURLs":["https://foursquare.com/v/grits-fullerton/54f11718498ecc627d5e8a76"]},{"amountMax":3.25,"amountMin":3.25,"currency":"USD","dateSeen":["2016-06-14T02:36:36Z"],"name":"Tropical","sourceURLs":["https://foursquare.com/v/grits-fullerton/54f11718498ecc627d5e8a76"]},{"amountMax":3.75,"amountMin":3.75,"currency":"USD","dateSeen":["2016-06-14T02:36:36Z"],"name":"Drip Coffee","sourceURLs":["https://foursquare.com/v/grits-fullerton/54f11718498ecc627d5e8a76"]},{"amountMax":4.00,"amountMin":4.00,"currency":"USD","dateSeen":["2016-06-14T02:36:36Z"],"name":"Abita Draft Root Beer","sourceURLs":["https://foursquare.com/v/grits-fullerton/54f11718498ecc627d5e8a76"]},{"amountMax":3.50,"amountMin":3.50,"currency":"USD","dateSeen":["2016-06-14T02:36:36Z"],"description":"Chia seeds","name":"Limeade","sourceURLs":["https://foursquare.com/v/grits-fullerton/54f11718498ecc627d5e8a76"]},{"amountMax":32.00,"amountMin":32.00,"currency":"USD","dateSeen":["2016-06-14T02:36:36Z"],"name":"14oz Ny Strip","sourceURLs":["https://foursquare.com/v/grits-fullerton/54f11718498ecc627d5e8a76"]},{"amountMax":4.50,"amountMin":4.50,"currency":"USD","dateSeen":["2016-06-14T02:36:36Z"],"description":"Succulent, juicy pear, fresh sencha, pan fried greens, marigolds, apple bits","name":"Pear","sourceURLs":["https://foursquare.com/v/grits-fullerton/54f11718498ecc627d5e8a76"]},{"amountMax":17.00,"amountMin":17.00,"currency":"USD","dateSeen":["2016-06-14T02:36:36Z"],"name":"Breakfast Sandwich","sourceURLs":["https://foursquare.com/v/grits-fullerton/54f11718498ecc627d5e8a76"]},{"amountMax":4.00,"amountMin":4.00,"currency":"USD","dateSeen":["2016-06-14T02:36:36Z"],"description":"Seasonal jam, brown sugar butter","name":"Buttermilk Buiscuits","sourceURLs":["https://foursquare.com/v/grits-fullerton/54f11718498ecc627d5e8a76"]},{"amountMax":19.00,"amountMin":19.00,"currency":"USD","dateSeen":["2016-06-14T02:36:36Z"],"description":"Peanut butter cup porter mole, bacon blue grits, roasted Brussels sprouts","name":"The Butt","sourceURLs":["https://foursquare.com/v/grits-fullerton/54f11718498ecc627d5e8a76"]},{"amountMax":8.00,"amountMin":8.00,"currency":"USD","dateSeen":["2016-06-14T02:36:36Z"],"description":"Powdered sugar, maple syrup, butter, fruit","name":"Plain Old Pancakes Balls","sourceURLs":["https://foursquare.com/v/grits-fullerton/54f11718498ecc627d5e8a76"]},{"amountMax":3.50,"amountMin":3.50,"currency":"USD","dateSeen":["2016-06-14T02:36:36Z"],"name":"Bundaberg Peach Soda","sourceURLs":["https://foursquare.com/v/grits-fullerton/54f11718498ecc627d5e8a76"]}]</t>
  </si>
  <si>
    <t>http://gritsfullerton.com/,http://gritsfullerton.com</t>
  </si>
  <si>
    <t>AVwcfQkG_7pvs4fzvm-L</t>
  </si>
  <si>
    <t>American Restaurant,Pizza Place,Brewery,Restaurants,Bars Clubs,Bars Pubs,Pubs,Brew Pubs,Taverns,American Restaurant, Pizza Place, and Brewery Warner Center,American Restaurant, Pizza Place, and Brewery</t>
  </si>
  <si>
    <t>[{"day":"Monday - Thursday","hour":"11:00 AM - 12:00 AM"},{"day":"Friday","hour":"11:00 AM - 1:00 AM"},{"day":"Saturday","hour":"10:00 AM - 1:00 AM"},{"day":"Sunday","hour":"10:00 AM - 12:00 AM"},{"day":"Sun","hour":"10:00 AM - Midnight"},{"day":"Sat","hour":"10:00 AM - 1:00 AM"},{"day":"Mon - Thu","hour":"11:00 AM - Midnight"},{"day":"Fri","hour":"11:00 AM - 1:00 AM"}]</t>
  </si>
  <si>
    <t>us/ca/woodlandhills/6424canogaave/554746294</t>
  </si>
  <si>
    <t>AV1dCoowIxWefVJwexh8</t>
  </si>
  <si>
    <t>1080 Avenue M D</t>
  </si>
  <si>
    <t>us/ca/sanfrancisco/1080avenuemd/-1209758177</t>
  </si>
  <si>
    <t>Spot On Brewing</t>
  </si>
  <si>
    <t>AVwdCvmb_7pvs4fz1p-p</t>
  </si>
  <si>
    <t>5330 Silverado Trl</t>
  </si>
  <si>
    <t>Winery,Vineyard,Wineries,Vineyards,Brewers,Winery and Vineyard</t>
  </si>
  <si>
    <t>us/ca/napa/5330silveradotrl/-1913072941</t>
  </si>
  <si>
    <t>Clos Du Val Winery</t>
  </si>
  <si>
    <t>closduvalnapa</t>
  </si>
  <si>
    <t>http://www.closduval.com</t>
  </si>
  <si>
    <t>AVwcntBPByjofQCxgU3F</t>
  </si>
  <si>
    <t>9291 E Harney Ln</t>
  </si>
  <si>
    <t>[{"day":"Monday - Friday","hour":"11:00 AM - 5:30 PM"},{"day":"Saturday","hour":"11:00 AM - 5:00 PM"},{"day":"Sunday","hour":"12:30 PM - 5:00 PM"},{"day":"Mon - Fri","hour":"11:00 AM - 5:30 PM"},{"day":"Sat","hour":"11:00 AM - 5:00 PM"},{"day":"Sun","hour":"12:30 PM - 5:00 PM"}]</t>
  </si>
  <si>
    <t>us/ca/lodi/9291eharneyln/194598185</t>
  </si>
  <si>
    <t>[{"amountMax":30.00,"amountMin":30.00,"currency":"USD","dateSeen":["2016-10-14T01:58:26Z"],"name":"2006 Alicante Bouschet","sourceURLs":["https://www.weddingwire.com/reviews/harmony-wynelands-lodi/7dc0e17404764ab2.html"]},{"amountMax":32.00,"amountMin":32.00,"currency":"USD","dateSeen":["2016-10-14T01:58:26Z"],"name":"2008 Gma Rhone Blend","sourceURLs":["https://www.weddingwire.com/reviews/harmony-wynelands-lodi/7dc0e17404764ab2.html"]},{"amountMax":16.00,"amountMin":16.00,"currency":"USD","dateSeen":["2016-10-14T01:58:26Z"],"name":"Rose Table Wine","sourceURLs":["https://www.weddingwire.com/reviews/harmony-wynelands-lodi/7dc0e17404764ab2.html"]},{"amountMax":44.00,"amountMin":44.00,"currency":"USD","dateSeen":["2016-10-14T01:58:26Z"],"name":"Pipe Dreams Old Vine Zinfandel","sourceURLs":["https://www.weddingwire.com/reviews/harmony-wynelands-lodi/7dc0e17404764ab2.html"]},{"amountMax":12.00,"amountMin":12.00,"currency":"USD","dateSeen":["2016-10-14T01:58:26Z"],"name":"Wedding Champagne","sourceURLs":["https://www.weddingwire.com/reviews/harmony-wynelands-lodi/7dc0e17404764ab2.html"]},{"amountMax":12.00,"amountMin":12.00,"currency":"USD","dateSeen":["2016-10-14T01:58:26Z"],"name":"Harmony Wynelands Champagne","sourceURLs":["https://www.weddingwire.com/reviews/harmony-wynelands-lodi/7dc0e17404764ab2.html"]},{"amountMax":23.00,"amountMin":23.00,"currency":"USD","dateSeen":["2016-10-14T01:58:26Z"],"name":"2010 Old Vine Zinfandel","sourceURLs":["https://www.weddingwire.com/reviews/harmony-wynelands-lodi/7dc0e17404764ab2.html"]},{"amountMax":19.00,"amountMin":19.00,"currency":"USD","dateSeen":["2016-10-14T01:58:26Z"],"name":"2010 White Riesling","sourceURLs":["https://www.weddingwire.com/reviews/harmony-wynelands-lodi/7dc0e17404764ab2.html"]},{"amountMax":16.00,"amountMin":16.00,"currency":"USD","dateSeen":["2016-10-14T01:58:26Z"],"name":"2010 Chardonnay","sourceURLs":["https://www.weddingwire.com/reviews/harmony-wynelands-lodi/7dc0e17404764ab2.html"]},{"amountMax":16.00,"amountMin":16.00,"currency":"USD","dateSeen":["2016-10-14T01:58:26Z"],"name":"Zinsation Dessert Wine","sourceURLs":["https://www.weddingwire.com/reviews/harmony-wynelands-lodi/7dc0e17404764ab2.html"]}]</t>
  </si>
  <si>
    <t>Harmony Wynelands</t>
  </si>
  <si>
    <t>http://www.harmonywynelands.com</t>
  </si>
  <si>
    <t>AV1TqTYIFcQ3k02bFXui</t>
  </si>
  <si>
    <t>2917 E Eastland Ctr Dr</t>
  </si>
  <si>
    <t>us/ca/westcovina/2917eeastlandctrdr/1403924866</t>
  </si>
  <si>
    <t>AV1Tpcyn-gnIPe8DWWjx</t>
  </si>
  <si>
    <t>200 East Campbell Avenue</t>
  </si>
  <si>
    <t>us/ca/campbell/200eastcampbellavenue/1669569761</t>
  </si>
  <si>
    <t>http://www.campbellbrewing.com/</t>
  </si>
  <si>
    <t>AVwdtCJJkufWRAb58fID</t>
  </si>
  <si>
    <t>[{"day":"Friday","hour":"12:00 PM - 10:00 PM"},{"day":"Saturday - Sunday","hour":"10:00 AM - 9:00 PM"},{"day":"Monday","hour":"11:00 AM - 9:00 PM"},{"day":"Tuesday","hour":"2:00 PM - 10:00 PM"},{"day":"Wednesday","hour":"12:00 PM - 9:00 PM"},{"day":"Sunday","hour":"10:00 AM - 9:00 PM"},{"day":"Wednesday - Thursday","hour":"12:00 PM - 9:00 PM"},{"day":"Thursday","hour":"12:00 PM - 9:00 PM"},{"day":"Saturday","hour":"10:00 AM - 9:00 PM"}]</t>
  </si>
  <si>
    <t>us/ca/losangeles/317sbroadway/-1349847174</t>
  </si>
  <si>
    <t>Golden Road Brewing @ Central Market</t>
  </si>
  <si>
    <t>AVzA2VKe3D1zeR_xBAmb</t>
  </si>
  <si>
    <t>735 W Lancaster Blvd</t>
  </si>
  <si>
    <t>Brewery,Beer Garden,Burger Joint</t>
  </si>
  <si>
    <t>[{"day":"Monday - Wednesday","hour":"11:30 AM - 10:00 PM"},{"day":"Thursday","hour":"11:30 AM - 11:00 PM"},{"day":"Friday - Saturday","hour":"11:30 AM - 12:00 AM"},{"day":"Sunday","hour":"11:30 AM - 9:00 PM"}]</t>
  </si>
  <si>
    <t>us/ca/lancaster/735wlancasterblvd/-601408010</t>
  </si>
  <si>
    <t>AVzA2VXGLD2H7whiWGAr</t>
  </si>
  <si>
    <t>Terminal 1 Food Court</t>
  </si>
  <si>
    <t>Brewery,American Restaurant,Bar</t>
  </si>
  <si>
    <t>[{"day":"Thursday","hour":"10:00 AM - 9:00 PM"},{"day":"Saturday","hour":"12:00 PM - 5:00 PM"},{"day":"Sunday","hour":"10:00 AM - 8:00 PM"},{"day":"Monday","hour":"10:00 AM - 8:00 PM"},{"day":"Tuesday","hour":"12:00 PM - 9:00 PM"},{"day":"Wednesday","hour":"11:00 AM - 10:00 PM"},{"day":"Saturday","hour":"11:00 AM - 5:00 PM"}]</t>
  </si>
  <si>
    <t>us/ca/losangeles/terminal1foodcourt/-976641793</t>
  </si>
  <si>
    <t>AV1dx3W1a4HuVbed6lBF</t>
  </si>
  <si>
    <t>925 Blossom Hill Rd Ste 1535</t>
  </si>
  <si>
    <t>Breweries and brew pubs,Carry-out food,Pizza,Restaurants,American restaurants,Bar and grill restaurants,Pub restaurants,Restaurant</t>
  </si>
  <si>
    <t>[{"day":"Sun","hour":"10:00 am - 12:00 am"},{"day":"Mon - Thu","hour":"11:00 am - 12:00 am"},{"day":"Fri","hour":"11:00 am - 1:00 am"},{"day":"Sat","hour":"10:00 am - 1:00 am"}]</t>
  </si>
  <si>
    <t>us/ca/sanjose/925blossomhillrdste1535/554746294</t>
  </si>
  <si>
    <t>AVwcojrN_7pvs4fzxSWl</t>
  </si>
  <si>
    <t>24320 Town Center Dr</t>
  </si>
  <si>
    <t>American Restaurant,Pizza Place,Brewery,American Restaurant, Pizza Place, and Brewery Valencia,American Restaurant, Pizza Place, and Brewery,Restaurant</t>
  </si>
  <si>
    <t>[{"day":"Monday - Thursday","hour":"11:00 AM - 12:00 AM"},{"day":"Friday","hour":"11:00 AM - 1:00 AM"},{"day":"Saturday","hour":"10:00 AM - 1:00 AM"},{"day":"Sunday","hour":"10:00 AM - 12:00 AM"},{"day":"Fri","hour":"11:00 AM - 1:00 AM"},{"day":"Sat","hour":"10:00 AM - 1:00 AM"},{"day":"Mon - Thu","hour":"11:00 AM - Midnight"},{"day":"Sun","hour":"10:00 AM - Midnight"},{"day":"Saturday","hour":"10:00 am - 12:30 am"}]</t>
  </si>
  <si>
    <t>us/ca/valencia/24320towncenterdr/554746294</t>
  </si>
  <si>
    <t>AVzA_jWY-gnIPe8DSgSn</t>
  </si>
  <si>
    <t>2545 Progress St Ste D</t>
  </si>
  <si>
    <t>[{"day":"Tuesday - Wednesday","hour":"4:00 PM - 9:00 PM"},{"day":"Thursday","hour":"4:00 PM - 10:00 PM"},{"day":"Friday","hour":"3:00 PM - 10:00 PM"},{"day":"Saturday","hour":"12:00 PM - 10:00 PM"},{"day":"Sunday","hour":"12:00 PM - 8:00 PM"}]</t>
  </si>
  <si>
    <t>us/ca/vista/2545progressststed/-56889846</t>
  </si>
  <si>
    <t>AV4889l4RxPSIh2RfwZ3</t>
  </si>
  <si>
    <t>109 N Maple St C</t>
  </si>
  <si>
    <t>us/ca/corona/109nmaplestc/-1320670167</t>
  </si>
  <si>
    <t>Storytellers Brewery-Meet Hse</t>
  </si>
  <si>
    <t>AV1dw9hVRxPSIh2RZm-9</t>
  </si>
  <si>
    <t>us/ca/alameda/1716parkst/63089440</t>
  </si>
  <si>
    <t>Alameda Island Brewing Co</t>
  </si>
  <si>
    <t>AVweQYYU_7pvs4fzBZtP</t>
  </si>
  <si>
    <t>4525 Hecker Pass Rd</t>
  </si>
  <si>
    <t>Winery,Wineries,Brewers,Beverages,Marriage Ceremonies,Wine,Wedding Reception Locations &amp; Services</t>
  </si>
  <si>
    <t>[{"day":"Monday - Tuesday","hour":"None"},{"day":"Wednesday","hour":"3:00 PM - 4:00 PM"},{"day":"Thursday","hour":"None"},{"day":"Friday","hour":"12:00 PM - 8:00 PM"},{"day":"Saturday","hour":"10:00 AM - 8:00 PM"},{"day":"Sunday","hour":"11:00 AM - 7:00 PM"},{"day":"Monday","hour":"None"},{"day":"Tuesday","hour":"None"},{"day":"Sun","hour":"11:00 am - 5:00 pm"},{"day":"Tue - Sat","hour":"10:00 am - 5:00 pm"}]</t>
  </si>
  <si>
    <t>us/ca/gilroy/4525heckerpassrd/-1861449713</t>
  </si>
  <si>
    <t>Fortino Winery</t>
  </si>
  <si>
    <t>http://www.fortinowinery.com</t>
  </si>
  <si>
    <t>AVzA1CRnLD2H7whiWE5I</t>
  </si>
  <si>
    <t>2636 San Bruno Ave</t>
  </si>
  <si>
    <t>us/ca/sanfrancisco/2636sanbrunoave/959837218</t>
  </si>
  <si>
    <t>Ferment.Drink.Repeat</t>
  </si>
  <si>
    <t>AVyisjlFgXLl9CNj_AYG</t>
  </si>
  <si>
    <t>3747 W Pacific Ave #F</t>
  </si>
  <si>
    <t>Brewery,Beer Garden,Brewers,Wholesalers</t>
  </si>
  <si>
    <t>[{"day":"Tuesday - Thursday","hour":"5:00 PM - 9:00 PM"},{"day":"Friday","hour":"3:00 PM - 9:00 PM"},{"day":"Saturday - Sunday","hour":"12:00 PM - 9:00 PM"}]</t>
  </si>
  <si>
    <t>us/ca/sacramento/3747wpacificavef/-1242155564</t>
  </si>
  <si>
    <t>AVwdj__okufWRAb57HWM</t>
  </si>
  <si>
    <t>21850 Bear Creek Rd</t>
  </si>
  <si>
    <t>Vineyard,Winery,Wineries,Vineyards,Brewers</t>
  </si>
  <si>
    <t>[{"day":"Saturday","hour":"9:00 AM - 7:00 PM"},{"day":"Sunday","hour":"11:00 AM - 5:00 PM"},{"day":"Monday","hour":"None"},{"day":"Tuesday","hour":"8:00 AM - 9:00 AM"},{"day":"Wednesday","hour":"7:00 AM - 9:00 AM"},{"day":"Thu - Sun","hour":"11:00 am - 5:00 pm"}]</t>
  </si>
  <si>
    <t>us/ca/losgatos/21850bearcreekrd/1085509180</t>
  </si>
  <si>
    <t>Byington Vineyard &amp; Winery</t>
  </si>
  <si>
    <t>http://api.citygridmedia.com/content/places/v2/click?q=9YKflVKbY9NauPJdMy0B1gS1IhB4xv4EWw0zDoT-UWc_izWF3zs5PKGdfOHubWrvM0QwDCYwbOH2fdLi0dK5xArULcksCCbfR-WWAz9xD1AmGVAQZIom4U3n5R4DuRC8WJCtvJcNItEKoCSfzwapuGnmwGnHDpEGYXGjnN4u8zXqkiimSHFf40ysd0decpdo13AK8-loVRMucJrMujO0LtWsWMZIbHhH3MdzvPeEm5zSzwuv9sWiLisBqLd_rS8S3huHW29pgw4SaPptkZ050ZgG6ND02fYxi_hFXyn4X8bRTxwurYqo15IG2Y0Rz6qbODdOhelhIxsrHqZIoHpAo8U2WMk0YVVL16L3tfJ9tcVEgtmYHRxvS-Efis2xbnveEWl7c1EyNTIOTIvtuj5gJOGEPm8lR2ZhtIFIKK12jZUhd45ZelT9k70RmLb82Rx6c8KtU0_vJ7SlZs2obLZxca4kBylrfCfxEtVrW8XvXhNSVWRKd-ymEpBWCkxZUtrT_-5cqk-9zsur7kdCh0p5rEzbHLNMFkpd&amp;placement=listing_profile&amp;cs_user=unknown&amp;cs_session=17936d48425c60c56f62644c54d347122f4f7767</t>
  </si>
  <si>
    <t>AVwdGHl2kufWRAb52QRq</t>
  </si>
  <si>
    <t>939 Broxton Ave</t>
  </si>
  <si>
    <t>Breweries and brew pubs,Carry-out food,Pizza,Restaurants,Bar and grill restaurants,Pub restaurants,Bars Clubs,Bars Pubs,Pubs,Brew Pubs,American Restaurant,Brewery,Pizza Place,Bars &amp; Clubs,Bars &amp; Pubs</t>
  </si>
  <si>
    <t>[{"day":"Saturday","hour":"10:00 am - 12:30 am"},{"day":"Mon - Thu","hour":"11:00 AM - Midnight"},{"day":"Saturday","hour":"10:00 AM - 12:30 AM"},{"day":"Monday - Thursday","hour":"11:00 AM - 12:00 AM"},{"day":"Sunday","hour":"10:00 AM - 12:00 AM"},{"day":"Friday","hour":"11:00 AM - 12:30 AM"},{"day":"Fri","hour":"11:00 AM - 12:30 AM"},{"day":"Sat","hour":"10:00 AM - 12:30 AM"},{"day":"Sun","hour":"10:00 AM - Midnight"}]</t>
  </si>
  <si>
    <t>us/ca/losangeles/939broxtonave/554746294</t>
  </si>
  <si>
    <t>[{"amountMax":3.25,"amountMin":3.25,"currency":"USD","dateSeen":["2016-03-22T03:41:27Z"],"name":"House Salad","sourceURLs":["https://foursquare.com/v/bjs-restaurant-and-brewhouse/4ae3c5d1f964a520cf9821e3/menu"]},{"amountMax":2.95,"amountMin":2.95,"currency":"USD","dateSeen":["2016-03-22T03:41:27Z"],"description":"Drizzled with Hot and Spicy Buffalo and ranch. Served with celery sticks, extra sauce and ranch for dipping.","name":"Traditional Chicken Wings","sourceURLs":["https://foursquare.com/v/bjs-restaurant-and-brewhouse/4ae3c5d1f964a520cf9821e3/menu"]},{"amountMax":14.95,"amountMin":14.95,"currency":"USD","dateSeen":["2016-03-22T03:41:27Z"],"description":"Seasoned, seared rare ahi tuna, mixed baby greens, Napa cabbage and red bell peppers with rice wine vinaigrette. Served with tomatoes, avocado, pickled cucumber and wasabi, topped with crispy wonton strips and green onions. Contains or may contain raw or undercooked ingredients.","name":"Seared Ahi Salad","sourceURLs":["https://foursquare.com/v/bjs-restaurant-and-brewhouse/4ae3c5d1f964a520cf9821e3/menu"]},{"amountMax":10.95,"amountMin":10.95,"currency":"USD","dateSeen":["2016-03-22T03:41:27Z"],"description":"Tossed in our smoky BBQ sauce made with Jeremiah Red Ale and topped with crispy onion strings. With BBQ ranch and our signature coleslaw.","name":"Bbq Pulled Pork Sandwich","sourceURLs":["https://foursquare.com/v/bjs-restaurant-and-brewhouse/4ae3c5d1f964a520cf9821e3/menu"]}]</t>
  </si>
  <si>
    <t>AVzA4Vdi-gnIPe8DSeIl</t>
  </si>
  <si>
    <t>12918 Cerise Ave</t>
  </si>
  <si>
    <t>Hawthorne</t>
  </si>
  <si>
    <t>us/ca/hawthorne/12918ceriseave/-2118676921</t>
  </si>
  <si>
    <t>Los Angeles Aleworks</t>
  </si>
  <si>
    <t>AVweRQwvkufWRAb5Bdh2</t>
  </si>
  <si>
    <t>[{"day":"Monday - Tuesday","hour":"4:00 PM - 8:00 PM"},{"day":"Wednesday","hour":"3:00 PM - 8:00 PM"},{"day":"Thursday - Friday","hour":"3:00 PM - 9:00 PM"},{"day":"Saturday","hour":"1:00 PM - 8:00 PM"},{"day":"Sunday","hour":"1:00 PM - 6:00 PM"},{"day":"Sun","hour":"1:00 pm - 7:00 pm"},{"day":"Mon","hour":"4:30 pm - 8:00 pm"},{"day":"Wed","hour":"4:00 pm - 8:00 pm"},{"day":"Thu","hour":"4:00 pm - 9:00 pm"},{"day":"Fri","hour":"3:00 pm - 9:00 pm"},{"day":"Sat","hour":"1:00 pm - 9:00 pm"},{"day":"Sun","hour":"1:00 PM - 6:00 PM"},{"day":"Thu - Fri","hour":"3:00 PM - 9:00 PM"},{"day":"Sat","hour":"1:00 PM - 8:00 PM"},{"day":"Mon - Tue","hour":"4:00 PM - 8:00 PM"},{"day":"Saturday","hour":"1:00 pm - 9:00 pm"},{"day":"Wed","hour":"3:00 PM - 8:00 PM"}]</t>
  </si>
  <si>
    <t>us/ca/vista/980parkcenterdr/-377117391</t>
  </si>
  <si>
    <t>http://www.belchingbeaver.com</t>
  </si>
  <si>
    <t>AVwc607fIN2L1WUfqVG1</t>
  </si>
  <si>
    <t>El Cajon Blvd.</t>
  </si>
  <si>
    <t>[{"day":"Monday - Wednesday, Sunday","hour":"12:00 PM - 11:00 PM"},{"day":"Thursday - Saturday","hour":"12:00 PM - 12:00 AM"},{"day":"Fri","hour":"5:00 PM - 11:00 PM"},{"day":"Sat","hour":"Noon - 1:00 AM"},{"day":"Sun","hour":"1:00 PM - 9:00 PM"}]</t>
  </si>
  <si>
    <t>us/ca/sandiego/elcajonblvd/1091374607</t>
  </si>
  <si>
    <t>AVzj5QlvFcQ3k02bCmWP</t>
  </si>
  <si>
    <t>7400 Silverado Trl</t>
  </si>
  <si>
    <t>us/ca/napa/7400silveradotrl/1350267910</t>
  </si>
  <si>
    <t>Vine Cliff Winery</t>
  </si>
  <si>
    <t>AV5Xwx033-Khe5l_VEZI</t>
  </si>
  <si>
    <t>3468 Silverado Trl NPO Box 84</t>
  </si>
  <si>
    <t>us/ca/sainthelena/3468silveradotrlnpobox84/-1394982029</t>
  </si>
  <si>
    <t>Chateau Boswell</t>
  </si>
  <si>
    <t>AV5XxN88IxWefVJwoPXk</t>
  </si>
  <si>
    <t>3100 Spring Mountain Rd</t>
  </si>
  <si>
    <t>us/ca/sainthelena/3100springmountainrd/-1790129333</t>
  </si>
  <si>
    <t>Peacock Family Vineyards</t>
  </si>
  <si>
    <t>AV5XxzT1IxWefVJwoQxt</t>
  </si>
  <si>
    <t>4910 Edna Rd</t>
  </si>
  <si>
    <t>us/ca/sanluisobispo/4910ednard/1102412318</t>
  </si>
  <si>
    <t>Courtside Cellars</t>
  </si>
  <si>
    <t>AV5XxXkeIxWefVJwoPxa</t>
  </si>
  <si>
    <t>5845 Avenida Encinas</t>
  </si>
  <si>
    <t>us/ca/carlsbad/5845avenidaencinas/1017823180</t>
  </si>
  <si>
    <t>Tamer Beverage Co</t>
  </si>
  <si>
    <t>AV5Xx92NRxPSIh2RitCk</t>
  </si>
  <si>
    <t>3205 Washington Blvd</t>
  </si>
  <si>
    <t>Brewers,Breweries and brew pubs,Restaurants,Tire dealers</t>
  </si>
  <si>
    <t>us/ca/marinadelrey/3205washingtonblvd/1890345219</t>
  </si>
  <si>
    <t>Firestone Walker Brewing Propagator Restaurant - Venice</t>
  </si>
  <si>
    <t>AV2j9jI6a4HuVbed-Sy6</t>
  </si>
  <si>
    <t>11545 Sorrento Valley Rd 305</t>
  </si>
  <si>
    <t>us/ca/sandiego/11545sorrentovalleyrd305/-149670704</t>
  </si>
  <si>
    <t>New English Brewing Co</t>
  </si>
  <si>
    <t>AV1eQ92BRxPSIh2RZx7Q</t>
  </si>
  <si>
    <t>500 First St</t>
  </si>
  <si>
    <t>Wine Stores,Brewers,Wineries</t>
  </si>
  <si>
    <t>us/ca/napa/500firstst/-212335377</t>
  </si>
  <si>
    <t>COPIA: The American Center for Wine, Food &amp; the Arts</t>
  </si>
  <si>
    <t>AV5XwPtYRxPSIh2RipXU</t>
  </si>
  <si>
    <t>1939 West 11th Street</t>
  </si>
  <si>
    <t>us/ca/upland/1939west11thstreet/-1285453532</t>
  </si>
  <si>
    <t>R•À_•À_•À_•À_•À_•À_k House Brewing Company</t>
  </si>
  <si>
    <t>AV2gaL86IxWefVJwi2Xj</t>
  </si>
  <si>
    <t>35 Stillman St</t>
  </si>
  <si>
    <t>us/ca/sanfrancisco/35stillmanst/1682750492</t>
  </si>
  <si>
    <t>Sthulmuller Vineyards</t>
  </si>
  <si>
    <t>AV5XwfwoIxWefVJwoN4o</t>
  </si>
  <si>
    <t>124 W. Main st</t>
  </si>
  <si>
    <t>Restaurants,Breweries,Pizza,Seafood,Steakhouse</t>
  </si>
  <si>
    <t>us/ca/visalia/124wmainst/-257694892</t>
  </si>
  <si>
    <t>Sequoia Brewing Co. (Visalia)</t>
  </si>
  <si>
    <t>http://sequoiabrewing.com/</t>
  </si>
  <si>
    <t>AV5XxOlb3-Khe5l_VFaX</t>
  </si>
  <si>
    <t>4282 Pleasant Valley Rd</t>
  </si>
  <si>
    <t>us/ca/placerville/4282pleasantvalleyrd/1207465513</t>
  </si>
  <si>
    <t>Narrow Gate Vineyards</t>
  </si>
  <si>
    <t>AV5XyAbk3-Khe5l_VHQ8</t>
  </si>
  <si>
    <t>1708 Park St</t>
  </si>
  <si>
    <t>us/ca/alameda/1708parkst/1476481773</t>
  </si>
  <si>
    <t>Monkey King At The Brewery</t>
  </si>
  <si>
    <t>AV5Xv9COa4HuVbedCrii</t>
  </si>
  <si>
    <t>1235 S Harvard Blvd</t>
  </si>
  <si>
    <t>us/ca/losangeles/1235sharvardblvd/-1596147509</t>
  </si>
  <si>
    <t>Hite Brewery USA</t>
  </si>
  <si>
    <t>AV5XwcLk3-Khe5l_VD3Z</t>
  </si>
  <si>
    <t>1010 22nd Ave</t>
  </si>
  <si>
    <t>us/ca/oakland/101022ndave/942578908</t>
  </si>
  <si>
    <t>Oakland Brewing Co</t>
  </si>
  <si>
    <t>AV5XyF3LRxPSIh2RitUW</t>
  </si>
  <si>
    <t>860 Napa Valley Corporate Way Ste C</t>
  </si>
  <si>
    <t>us/ca/napa/860napavalleycorporatewaystec/561629424</t>
  </si>
  <si>
    <t>Ariel Vineyards</t>
  </si>
  <si>
    <t>AV5Xxxxm3-Khe5l_VGru</t>
  </si>
  <si>
    <t>240 N Orange Ave</t>
  </si>
  <si>
    <t>us/ca/lapuente/240norangeave/-388398241</t>
  </si>
  <si>
    <t>Tropicana Products Inc</t>
  </si>
  <si>
    <t>AV1TrMXqLD2H7whiaI3p</t>
  </si>
  <si>
    <t>6725 Enterprise Rd</t>
  </si>
  <si>
    <t>Wineries,Vineyards,Brewers,Restaurant</t>
  </si>
  <si>
    <t>us/ca/glenellen/6725enterpriserd/2082308652</t>
  </si>
  <si>
    <t>Coturri Winery</t>
  </si>
  <si>
    <t>AV5Xwafl3-Khe5l_VDwt</t>
  </si>
  <si>
    <t>1210 Rockland Dr</t>
  </si>
  <si>
    <t>us/ca/sainthelena/1210rocklanddr/869497203</t>
  </si>
  <si>
    <t>Grace Family Vineyards</t>
  </si>
  <si>
    <t>AVwdNm4tkufWRAb53fdT</t>
  </si>
  <si>
    <t>2554 Via Rancheros</t>
  </si>
  <si>
    <t>Wineries,Brewers,Manufacturing</t>
  </si>
  <si>
    <t>us/ca/fallbrook/2554viarancheros/1250182576</t>
  </si>
  <si>
    <t>Fallbrook Winery</t>
  </si>
  <si>
    <t>FallbrookWinery</t>
  </si>
  <si>
    <t>http://www.fallbrookwinery.com</t>
  </si>
  <si>
    <t>AV5Xyu_Ta4HuVbedCx8a</t>
  </si>
  <si>
    <t>16307 Sisley Dr</t>
  </si>
  <si>
    <t>us/ca/chinohills/16307sisleydr/2047197462</t>
  </si>
  <si>
    <t>Anheuser-Busch Inc One</t>
  </si>
  <si>
    <t>AV1dw9g4a4HuVbed6hzB</t>
  </si>
  <si>
    <t>1697 Industrial Rd</t>
  </si>
  <si>
    <t>Wineries,Beverages,Liquor Stores,Wine,Brewers</t>
  </si>
  <si>
    <t>[{"day":"Thursday - Friday","hour":"12:00 pm - 7:00 pm"},{"day":"Saturday","hour":"12:00 pm - 5:00 pm"}]</t>
  </si>
  <si>
    <t>us/ca/sancarlos/1697industrialrd/1293956785</t>
  </si>
  <si>
    <t>Bacchus Wine Making Club</t>
  </si>
  <si>
    <t>http://bacchuswinemakingclub.com</t>
  </si>
  <si>
    <t>AVwefNHi_7pvs4fzDdAM</t>
  </si>
  <si>
    <t>Taverns,Restaurants,Breweries</t>
  </si>
  <si>
    <t>us/ca/menlopark/3375edisonway/709857275</t>
  </si>
  <si>
    <t>High End Staffing Inc.</t>
  </si>
  <si>
    <t>AV1dxm-PIxWefVJwfMvr</t>
  </si>
  <si>
    <t>454 W Broadway</t>
  </si>
  <si>
    <t>[{"day":"Monday - Wednesday","hour":"11:00 am - 12:00 am"},{"day":"Thursday - Saturday","hour":"11:00 am - 2:00 am"},{"day":"Sunday","hour":"11:00 am - 12:00 am"}]</t>
  </si>
  <si>
    <t>us/ca/glendale/454wbroadway/-1619999954</t>
  </si>
  <si>
    <t>Steamworks Brewing Co</t>
  </si>
  <si>
    <t>http://steamworksbrewing.com</t>
  </si>
  <si>
    <t>AVwc7YWNByjofQCxjt0F</t>
  </si>
  <si>
    <t>1401 Tubbs Ln</t>
  </si>
  <si>
    <t>Barrels and Drums,Containers,Wholesale Barrels Drums,Deordorant,Soap,Glue,Air Fresheners,Sawmills,Barrels Drum Manufacturers,Shipping Containers,General Merchandise Stores,Wholesale Importers,Importers,Wholesale Barrels &amp; Drums,Metal Products Wholesale &amp; Manufacturers,Barrels &amp; Drums,Barrels &amp; Drum Manufacturers,Ca\\brewery</t>
  </si>
  <si>
    <t>us/ca/calistoga/1401tubbsln/-2098111637</t>
  </si>
  <si>
    <t>Nadalie USA</t>
  </si>
  <si>
    <t>http://www.nadalie-usa.com,http://api.citygridmedia.com/content/places/v2/click?q=9YKflVKbY9NauPJdMy0B1gS1IhB4xv4EWw0zDoT-UWc_izWF3zs5PKGdfOHubWrvM0QwDCYwbOH2fdLi0dK5xArULcksCCbfR-WWAz9xD1AmGVAQZIom4U3n5R4DuRC8WJCtvJcNItEKoCSfzwapuGnmwGnHDpEGYXGjnN4u8zXqkiimSHFf4_dbqGRbVgNJ6-K7AldB9SnUHpqrfJQZSTdtzhmBngH2s5UIJQjLn3WSvzDmEe7ykAAkliI6jZ4ebAw0xpIqbT36XJEWT7Z29BqQUmqY55ay0yNtS_Nd_ZBD7k0eKrKlRTn120xkDJYJ7B27CGE4gNmH8YEMUzYNIJ1dqD1CkTnz5MsIaK4fEWoQmWLMOzR5E-XxRlSnoiHdge_tihcWsBN-7ctqwZgfHjy4iIhLipVnSNXX57NcqqTym9vdf6CwslfF2WLsN16IaAIRlbSbCgdyu5dG4ndmOYLyHFE55mnZDcR6H9OwExDHq0BFXI30agTIshmT-fXG_uHvb-azs4PqydmgqUJ0VPDXWp-94oaD&amp;placement=listing_profile&amp;cs_user=unknown&amp;cs_session=b2e97975a06bff6356bc0a5ea1b2c215c92d14c3</t>
  </si>
  <si>
    <t>AVwdwuwyByjofQCxsQhi</t>
  </si>
  <si>
    <t>175 W Main St</t>
  </si>
  <si>
    <t>Brew Pubs,Beer and Ale,Brewers,Brewery</t>
  </si>
  <si>
    <t>[{"day":"Wednesday","hour":"11:00 am - 7:00 pm"},{"day":"Thursday","hour":"11:00 am - 8:00 pm"},{"day":"Friday","hour":"11:00 am - 9:30 pm"},{"day":"Saturday","hour":"10:30 am - 9:00 pm"},{"day":"Sunday","hour":"10:30 am - 5:00 pm"},{"day":"Wed","hour":"11:00 AM - 7:00 PM"},{"day":"Thu","hour":"11:00 AM - 8:00 PM"},{"day":"Fri","hour":"11:00 AM - 9:30 PM"},{"day":"Sat","hour":"10:30 AM - 9:00 PM"},{"day":"Sun","hour":"10:30 AM - 5:00 PM"}]</t>
  </si>
  <si>
    <t>us/ca/woodland/175wmainst/682789400</t>
  </si>
  <si>
    <t>Black Dragon Brewery</t>
  </si>
  <si>
    <t>AVzRXYSX-gnIPe8DS1Ef</t>
  </si>
  <si>
    <t>33820 Rancho California Rd</t>
  </si>
  <si>
    <t>Winery,Vineyard,Mediterranean Restaurant,Wineries,Vineyards,Brewers</t>
  </si>
  <si>
    <t>[{"day":"Monday - Thursday","hour":"10:00 AM - 5:00 PM"},{"day":"Friday - Saturday","hour":"10:00 AM - 8:00 PM"},{"day":"Sunday","hour":"10:00 AM - 6:00 PM"}]</t>
  </si>
  <si>
    <t>us/ca/temecula/33820ranchocaliforniard/-1791790399</t>
  </si>
  <si>
    <t>Mount Palomar Winery</t>
  </si>
  <si>
    <t>AVwdd7GgkufWRAb56M_F</t>
  </si>
  <si>
    <t>1527 Shell Beach Rd</t>
  </si>
  <si>
    <t>Brew Pubs,Beer and Ale,Restaurants,American Restaurant,Gastropub,Brewers,Fire Alarm Systems Manufacturers,Restaurant,American Restaurant and Gastropub</t>
  </si>
  <si>
    <t>[{"day":"Monday - Sunday","hour":"11:30 am - 9:00 pm"},{"day":"Monday - Tuesday, Sunday","hour":"11:30 AM - 9:00 PM"},{"day":"Wednesday - Saturday","hour":"11:30 AM - 10:00 PM"},{"day":"Sun - Sat","hour":"11:30 - 22:00"},{"day":"Wed - Sat","hour":"11:30 AM - 10:00 PM"},{"day":"Mon - Tue, Sun","hour":"11:30 AM - 9:00 PM"}]</t>
  </si>
  <si>
    <t>us/ca/pismobeach/1527shellbeachrd/627612555</t>
  </si>
  <si>
    <t>Shell Beach Brew House</t>
  </si>
  <si>
    <t>http://www.shellbeachbrewhouse.com,http://shellbeachbrewhouse.com</t>
  </si>
  <si>
    <t>AVwdKnbgByjofQCxmLnH</t>
  </si>
  <si>
    <t>Bars,Brew Pubs,Brewers,Brewery</t>
  </si>
  <si>
    <t>[{"day":"Monday","hour":"2:00 pm - 10:00 pm"},{"day":"Tuesday - Saturday","hour":"2:00 pm - 11:30 pm"},{"day":"Sunday","hour":"2:00 pm - 10:00 pm"},{"day":"Tue - Sat","hour":"2:00 PM - Midnight"},{"day":"Mon, Sun","hour":"2:00 PM - 10:00 PM"}]</t>
  </si>
  <si>
    <t>us/ca/atascadero/6760elcaminoreal/871951594</t>
  </si>
  <si>
    <t>Molly Pitcher Brewing Co</t>
  </si>
  <si>
    <t>mollypitcher</t>
  </si>
  <si>
    <t>http://www.mollypitcher.net,http://mollypitcher.net</t>
  </si>
  <si>
    <t>AV1dBwzs3-Khe5l_Mhzf</t>
  </si>
  <si>
    <t>1166 Commerce Blvd</t>
  </si>
  <si>
    <t>Wineries,Beverages,Fruit and Vegetable Growers and Shippers,Wine,Beverages-Distributors and Bottlers,Manufacturers,Vineyards,Brewers,Other Manufacturers,Wholesalers</t>
  </si>
  <si>
    <t>us/ca/americancanyon/1166commerceblvd/-1750165941</t>
  </si>
  <si>
    <t>The Hess Collection Winery</t>
  </si>
  <si>
    <t>http://hesscollection.com</t>
  </si>
  <si>
    <t>AVz-cpF9-gnIPe8DUs0R</t>
  </si>
  <si>
    <t>Breweries and brew pubs,Restaurants,American restaurants,Pub restaurants,Bars Clubs,Brew Pubs</t>
  </si>
  <si>
    <t>us/ca/healdsburg/345healdsburgave/1559427984</t>
  </si>
  <si>
    <t>AV5TNVuIa4HuVbedCP-D</t>
  </si>
  <si>
    <t>us/ca/huntingtonbeach/200mainstste101/554746294</t>
  </si>
  <si>
    <t>AVzRW7uRFcQ3k02bBtOI</t>
  </si>
  <si>
    <t>22985 Burndale Rd</t>
  </si>
  <si>
    <t>[{"day":"Monday, Wednesday - Friday","hour":"12:00 PM - 5:30 PM"},{"day":"Saturday - Sunday","hour":"10:00 AM - 5:30 PM"}]</t>
  </si>
  <si>
    <t>us/ca/sonoma/22985burndalerd/-832342264</t>
  </si>
  <si>
    <t>Carneros Brewing Company</t>
  </si>
  <si>
    <t>AV2u_VeiRxPSIh2RdZTW</t>
  </si>
  <si>
    <t>us/ca/sanjose/777alameda/1657875582</t>
  </si>
  <si>
    <t>Floodcraft Brewing</t>
  </si>
  <si>
    <t>AVzRT1tb3D1zeR_xBVzL</t>
  </si>
  <si>
    <t>52 Front St</t>
  </si>
  <si>
    <t>[{"day":"Thursday - Sunday","hour":"11:00 AM - 5:00 PM"}]</t>
  </si>
  <si>
    <t>us/ca/healdsburg/52frontst/780819272</t>
  </si>
  <si>
    <t>Davis Family Vineyards</t>
  </si>
  <si>
    <t>AVwedu-A_7pvs4fzDOYR</t>
  </si>
  <si>
    <t>Restaurant,American,Pubs,Brewery,Restaurants,Catering,Taverns,Bars Clubs,Brew Pubs,Bars Pubs,Bars &amp; Clubs,Bars &amp; Pubs</t>
  </si>
  <si>
    <t>us/ca/mountainview/954villast/-1650022495</t>
  </si>
  <si>
    <t>Tied House Cafe &amp; Brewery</t>
  </si>
  <si>
    <t>http://tiedhouse.com,http://api.citygridmedia.com/content/places/v2/click?q=9YKflVKbY9NauPJdMy0B1gS1IhB4xv4EWw0zDoT-UWc_izWF3zs5PKGdfOHubWrvM0QwDCYwbOH2fdLi0dK5xArULcksCCbfR-WWAz9xD1AmGVAQZIom4U3n5R4DuRC8WJCtvJcNItEKoCSfzwapuGnmwGnHDpEGYXGjnN4u8zXqkiimSHFf4_dbqGRbVgNJmoCxUR1noO2jYNtlLpwEes_gtdZ7wXiHi6upz6C5ZzwEXHgt5LDOMvpbLfioLhf_OC8xXuH4ZllKRDaqBZ-xRoOeKyUo2-LzKZI9aXoqorYbilf5A2EvTv3-HZ_3iLvOP-j4ouGUkSHunerW-93LU1UADKzkkt-nnFfVpKCThE9Q4AiosLqRYnEQC4Xg7UhYywXoOyH-AqYdOSrN3lKf11emox-bsCq0b0veHpiqoi6cFwgQgr9O5GnRnplJiA8crVzs9Yt-MzVDlO-S0_Yxm2nrtzdcA7TYimnJzQ6hGKbyHhWMYOmXA8EZUA4XaIjwmH1Zf7vADhGvZBkGAW1BYhdeV0pOw7oH&amp;placement=listing_profile&amp;cs_user=unknown&amp;cs_session=84d75ca4c7a3bc22103c3bee9005515f5e64e0f4</t>
  </si>
  <si>
    <t>AVwdzx1RByjofQCxssu8</t>
  </si>
  <si>
    <t>1884 S Santa Cruz St</t>
  </si>
  <si>
    <t>us/ca/anaheim/1884ssantacruzst/1786752576</t>
  </si>
  <si>
    <t>backstreetbrew</t>
  </si>
  <si>
    <t>AVweDbfJByjofQCxu3ag</t>
  </si>
  <si>
    <t>33 E San Fernando St</t>
  </si>
  <si>
    <t>Restaurant,American,Brewery,American Restaurant,Restaurants,Pubs,Bars &amp; Pubs,Breweries,Bar</t>
  </si>
  <si>
    <t>[{"day":"Monday - Thursday, Sunday","hour":"11:30 AM - 11:00 PM"},{"day":"Sun - Mon","hour":"11:30 am - 10:00 pm"},{"day":"Tue - Wed","hour":"11:30 am - 10:30 pm"},{"day":"Thu","hour":"11:30 am - 11:00 pm"},{"day":"Fri - Sat","hour":"11:30 am - 12:00 am"},{"day":"Tue","hour":"11:30 AM-10:00 PM"},{"day":"Sat","hour":"11:30 AM-00:00 AM"},{"day":"Fri","hour":"11:30 AM-00:00 AM"},{"day":"Sun","hour":"11:30 AM-10:00 PM"},{"day":"Wed","hour":"11:30 AM-10:00 PM"},{"day":"Thu","hour":"11:30 AM-11:00 PM"},{"day":"Mon","hour":"11:30 AM-10:00 PM"}]</t>
  </si>
  <si>
    <t>us/ca/sanjose/33esanfernandost/-1268123268</t>
  </si>
  <si>
    <t>[{"currency":"USD","dateSeen":["2017-07-17T03:25:46.307Z"],"name":"Kobe Sliders","sourceURLs":["http://tripadvisor.com/Restaurant_Review-g33020-d342827-Reviews-Gordon_Biersch_Brewery_Restaurant-San_Jose_California.html"]},{"currency":"USD","dateSeen":["2017-07-17T03:25:46.307Z"],"description":"tender rings dusted in seasoned flour. served with spicy marinara and wasabi aioli.","name":"Quick Fried Calamari","sourceURLs":["http://tripadvisor.com/Restaurant_Review-g33020-d342827-Reviews-Gordon_Biersch_Brewery_Restaurant-San_Jose_California.html"]},{"currency":"USD","dateSeen":["2017-07-17T03:25:46.308Z"],"description":"fresh, housemade chips topped with bleu cheese crumbles, scallions and smoked bacon.","name":"Housemade Chips","sourceURLs":["http://tripadvisor.com/Restaurant_Review-g33020-d342827-Reviews-Gordon_Biersch_Brewery_Restaurant-San_Jose_California.html"]},{"currency":"USD","dateSeen":["2017-07-17T03:25:46.308Z"],"description":"with asian barbecue sauce and hot mustard.","name":"Shrimp and Chicken Potstickers","sourceURLs":["http://tripadvisor.com/Restaurant_Review-g33020-d342827-Reviews-Gordon_Biersch_Brewery_Restaurant-San_Jose_California.html"]},{"currency":"USD","dateSeen":["2017-07-17T03:25:46.308Z"],"description":"topped with parmesan and lemon aioli.","name":"Crispy Artichoke Hearts","sourceURLs":["http://tripadvisor.com/Restaurant_Review-g33020-d342827-Reviews-Gordon_Biersch_Brewery_Restaurant-San_Jose_California.html"]},{"currency":"USD","dateSeen":["2017-07-17T03:25:46.308Z"],"description":"with sweet chili &amp; ginger.","name":"Glazed Chicken Wings","sourceURLs":["http://tripadvisor.com/Restaurant_Review-g33020-d342827-Reviews-Gordon_Biersch_Brewery_Restaurant-San_Jose_California.html"]},{"currency":"USD","dateSeen":["2017-07-17T03:25:46.308Z"],"description":"crumbled bleu cheese and bacon, dressed with bleu cheese or marzen balsamic vinaigrette.","name":"Wedge Salad","sourceURLs":["http://tripadvisor.com/Restaurant_Review-g33020-d342827-Reviews-Gordon_Biersch_Brewery_Restaurant-San_Jose_California.html"]},{"currency":"USD","dateSeen":["2017-07-17T03:25:46.308Z"],"description":"mixed greens topped with tomato, cucumber, bacon, spiced pecans, pepper jack and cheddar cheeses.","name":"House Salad","sourceURLs":["http://tripadvisor.com/Restaurant_Review-g33020-d342827-Reviews-Gordon_Biersch_Brewery_Restaurant-San_Jose_California.html"]},{"currency":"USD","dateSeen":["2017-07-17T03:25:46.308Z"],"description":"prepared daily.","name":"Fresh Soup","sourceURLs":["http://tripadvisor.com/Restaurant_Review-g33020-d342827-Reviews-Gordon_Biersch_Brewery_Restaurant-San_Jose_California.html"]},{"currency":"USD","dateSeen":["2017-07-17T03:25:46.308Z"],"description":"rich and creamy with a hint of sherry.","name":"Lobster Bisque","sourceURLs":["http://tripadvisor.com/Restaurant_Review-g33020-d342827-Reviews-Gordon_Biersch_Brewery_Restaurant-San_Jose_California.html"]},{"currency":"USD","dateSeen":["2017-07-17T03:25:46.308Z"],"description":"shrimp and crab over a traditional cobb salad. served with your choice of dressing.","name":"Seafood Cobb Salad","sourceURLs":["http://tripadvisor.com/Restaurant_Review-g33020-d342827-Reviews-Gordon_Biersch_Brewery_Restaurant-San_Jose_California.html"]},{"currency":"USD","dateSeen":["2017-07-17T03:25:46.309Z"],"description":"chopped salad with chicken, pepperoni, pepper jack cheese, onions, tomatoes and a variety of fresh vegetables, tossed in an olive lemon vinaigrette.","name":"Old Fashioned Chopped Salad","sourceURLs":["http://tripadvisor.com/Restaurant_Review-g33020-d342827-Reviews-Gordon_Biersch_Brewery_Restaurant-San_Jose_California.html"]},{"currency":"USD","dateSeen":["2017-07-17T03:25:46.309Z"],"description":"topped with pico de gallo, shredded pepper jack and cheddar cheese, black beans and tortilla strips. served with roasted jalapeno ranch dressing.","name":"Southern Fried Chicken Salad","sourceURLs":["http://tripadvisor.com/Restaurant_Review-g33020-d342827-Reviews-Gordon_Biersch_Brewery_Restaurant-San_Jose_California.html"]},{"currency":"USD","dateSeen":["2017-07-17T03:25:46.309Z"],"description":"with parmesan croutons.","name":"Chicken Caesar Salad","sourceURLs":["http://tripadvisor.com/Restaurant_Review-g33020-d342827-Reviews-Gordon_Biersch_Brewery_Restaurant-San_Jose_California.html"]},{"currency":"USD","dateSeen":["2017-07-17T03:25:46.309Z"],"description":"with parmesan croutons.","name":"Salmon Caesar Salad","sourceURLs":["http://tripadvisor.com/Restaurant_Review-g33020-d342827-Reviews-Gordon_Biersch_Brewery_Restaurant-San_Jose_California.html"]},{"currency":"USD","dateSeen":["2017-07-17T03:25:46.309Z"],"description":"topped with smoked bacon, cheddar cheese and our marzen barbecue sauce. served with garlic fries","name":"Marzen Barbecue Chicken","sourceURLs":["http://tripadvisor.com/Restaurant_Review-g33020-d342827-Reviews-Gordon_Biersch_Brewery_Restaurant-San_Jose_California.html"]},{"currency":"USD","dateSeen":["2017-07-17T03:25:46.309Z"],"description":"served on a baguette with fried onion strings, garlic aioli, spinach and garlic fries.","name":"New York Steak Sandwich","sourceURLs":["http://tripadvisor.com/Restaurant_Review-g33020-d342827-Reviews-Gordon_Biersch_Brewery_Restaurant-San_Jose_California.html"]},{"currency":"USD","dateSeen":["2017-07-17T03:25:46.309Z"],"description":"pepper jack cheese, roasted red peppers, baby greens, chipotle mayonnaise on a baguette with garlic fries.","name":"Southwest Chicken","sourceURLs":["http://tripadvisor.com/Restaurant_Review-g33020-d342827-Reviews-Gordon_Biersch_Brewery_Restaurant-San_Jose_California.html"]},{"currency":"USD","dateSeen":["2017-07-17T03:25:46.309Z"],"description":"topped with swiss cheese, shredded lettuce, tomato and ranch dressing. served with garlic fries.","name":"Grilled Chicken &amp; Avocado","sourceURLs":["http://tripadvisor.com/Restaurant_Review-g33020-d342827-Reviews-Gordon_Biersch_Brewery_Restaurant-San_Jose_California.html"]},{"currency":"USD","dateSeen":["2017-07-17T03:25:46.309Z"],"description":"with cajun remoulade, baby greens, tomatoes and garlic fries.","name":"Blackened Mahi Mahi","sourceURLs":["http://tripadvisor.com/Restaurant_Review-g33020-d342827-Reviews-Gordon_Biersch_Brewery_Restaurant-San_Jose_California.html"]},{"currency":"USD","dateSeen":["2017-07-17T03:25:46.309Z"],"description":"with a choice of soup or salad.","name":"Half Roasted Turkey","sourceURLs":["http://tripadvisor.com/Restaurant_Review-g33020-d342827-Reviews-Gordon_Biersch_Brewery_Restaurant-San_Jose_California.html"]},{"currency":"USD","dateSeen":["2017-07-17T03:25:46.309Z"],"description":"with our marzen barbecue sauce and coleslaw on a challah bun. served with a side of housemade chips.","name":"Pulled Pork","sourceURLs":["http://tripadvisor.com/Restaurant_Review-g33020-d342827-Reviews-Gordon_Biersch_Brewery_Restaurant-San_Jose_California.html"]},{"currency":"USD","dateSeen":["2017-07-17T03:25:46.310Z"],"description":"prepared marylandstyle with housemade tartar sauce. served with garlic fries.","name":"Lobster and Jumbo Lump Crab Cake Sandwich","sourceURLs":["http://tripadvisor.com/Restaurant_Review-g33020-d342827-Reviews-Gordon_Biersch_Brewery_Restaurant-San_Jose_California.html"]},{"currency":"USD","dateSeen":["2017-07-17T03:25:46.310Z"],"description":"with tomatoes, baby greens and watercress mayonnaise on toasted sourdough with coleslaw.","name":"Roasted Turkey &amp; Swiss","sourceURLs":["http://tripadvisor.com/Restaurant_Review-g33020-d342827-Reviews-Gordon_Biersch_Brewery_Restaurant-San_Jose_California.html"]},{"currency":"USD","dateSeen":["2017-07-17T03:25:46.310Z"],"name":"Kobe Cheeseburger","sourceURLs":["http://tripadvisor.com/Restaurant_Review-g33020-d342827-Reviews-Gordon_Biersch_Brewery_Restaurant-San_Jose_California.html"]},{"currency":"USD","dateSeen":["2017-07-17T03:25:46.310Z"],"description":"ask your server for this week's burger special.","name":"Burger Special of the Week","sourceURLs":["http://tripadvisor.com/Restaurant_Review-g33020-d342827-Reviews-Gordon_Biersch_Brewery_Restaurant-San_Jose_California.html"]},{"currency":"USD","dateSeen":["2017-07-17T03:25:46.310Z"],"description":"with smoked bacon, cheddar cheese and our marzen barbecue sauce.","name":"Marzen Barbecue Burger","sourceURLs":["http://tripadvisor.com/Restaurant_Review-g33020-d342827-Reviews-Gordon_Biersch_Brewery_Restaurant-San_Jose_California.html"]},{"currency":"USD","dateSeen":["2017-07-17T03:25:46.310Z"],"description":"with sauteed mushrooms and melted swiss cheese","name":"Mushroom Swiss Burger","sourceURLs":["http://tripadvisor.com/Restaurant_Review-g33020-d342827-Reviews-Gordon_Biersch_Brewery_Restaurant-San_Jose_California.html"]},{"currency":"USD","dateSeen":["2017-07-17T03:25:46.310Z"],"description":"with parmesan cheese.","name":"Classic Pepperoni","sourceURLs":["http://tripadvisor.com/Restaurant_Review-g33020-d342827-Reviews-Gordon_Biersch_Brewery_Restaurant-San_Jose_California.html"]},{"currency":"USD","dateSeen":["2017-07-17T03:25:46.310Z"],"description":"with mozzarella cheese.","name":"Pepperoni &amp; Mushroom Pizza","sourceURLs":["http://tripadvisor.com/Restaurant_Review-g33020-d342827-Reviews-Gordon_Biersch_Brewery_Restaurant-San_Jose_California.html"]},{"currency":"USD","dateSeen":["2017-07-17T03:25:46.310Z"],"description":"with mozzarella cheese, diced ham and pineapple.","name":"Hawaiian Pizza","sourceURLs":["http://tripadvisor.com/Restaurant_Review-g33020-d342827-Reviews-Gordon_Biersch_Brewery_Restaurant-San_Jose_California.html"]},{"currency":"USD","dateSeen":["2017-07-17T03:25:46.310Z"],"description":"with parmesan and mozzarella cheeses.","name":"Pepperoni &amp; Sausage","sourceURLs":["http://tripadvisor.com/Restaurant_Review-g33020-d342827-Reviews-Gordon_Biersch_Brewery_Restaurant-San_Jose_California.html"]},{"currency":"USD","dateSeen":["2017-07-17T03:25:46.310Z"],"name":"Veggie Pizza","sourceURLs":["http://tripadvisor.com/Restaurant_Review-g33020-d342827-Reviews-Gordon_Biersch_Brewery_Restaurant-San_Jose_California.html"]},{"currency":"USD","dateSeen":["2017-07-17T03:25:46.311Z"],"description":"with roma tomatoes and basil.","name":"Fresh Mozzarella","sourceURLs":["http://tripadvisor.com/Restaurant_Review-g33020-d342827-Reviews-Gordon_Biersch_Brewery_Restaurant-San_Jose_California.html"]},{"currency":"USD","dateSeen":["2017-07-17T03:25:46.311Z"],"description":"pulled chicken breast, onion, cilantro and mozzarella over our marzen barbecue sauce.","name":"Barbecue Chicken","sourceURLs":["http://tripadvisor.com/Restaurant_Review-g33020-d342827-Reviews-Gordon_Biersch_Brewery_Restaurant-San_Jose_California.html"]},{"currency":"USD","dateSeen":["2017-07-17T03:25:46.311Z"],"name":"Create Your Own","sourceURLs":["http://tripadvisor.com/Restaurant_Review-g33020-d342827-Reviews-Gordon_Biersch_Brewery_Restaurant-San_Jose_California.html"]},{"currency":"USD","dateSeen":["2017-07-17T03:25:46.311Z"],"description":"14 oz. strip steak, served with gorgonzola potato wedges and vegetables.","name":"Flame Grilled New York Strip","sourceURLs":["http://tripadvisor.com/Restaurant_Review-g33020-d342827-Reviews-Gordon_Biersch_Brewery_Restaurant-San_Jose_California.html"]},{"currency":"USD","dateSeen":["2017-07-17T03:25:46.311Z"],"description":"aged beef medallions marinated in ginger soy sauce, served with gorgonzola potato wedges and vegetables.","name":"Bistro Steak Medallions","sourceURLs":["http://tripadvisor.com/Restaurant_Review-g33020-d342827-Reviews-Gordon_Biersch_Brewery_Restaurant-San_Jose_California.html"]},{"currency":"USD","dateSeen":["2017-07-17T03:25:46.311Z"],"description":"with a rich teriyaki sauce. served with garlic mashed potatoes and fresh asparagus.","name":"Teriyaki Flat Iron Steak","sourceURLs":["http://tripadvisor.com/Restaurant_Review-g33020-d342827-Reviews-Gordon_Biersch_Brewery_Restaurant-San_Jose_California.html"]},{"currency":"USD","dateSeen":["2017-07-17T03:25:46.311Z"],"description":"grilled 8 oz. new york strip with tempura shrimp served with sweet soy dipping sauce and our tangy gordon biersch steak sauce. accompanied by roasted garlic mashed potatoes and vegetables.","name":"New York Strip &amp; Tempura Shrimp Combo","sourceURLs":["http://tripadvisor.com/Restaurant_Review-g33020-d342827-Reviews-Gordon_Biersch_Brewery_Restaurant-San_Jose_California.html"]},{"currency":"USD","dateSeen":["2017-07-17T03:25:46.311Z"],"description":"crab stuffed shrimp and aged beef medallions, served with gorgonzola potato wedges and vegetables.","name":"Bistro Steak Medallions &amp; Crab Stuffed Shrimp","sourceURLs":["http://tripadvisor.com/Restaurant_Review-g33020-d342827-Reviews-Gordon_Biersch_Brewery_Restaurant-San_Jose_California.html"]},{"currency":"USD","dateSeen":["2017-07-17T03:25:46.311Z"],"description":"asian vegetables and jasmine rice. (vegan).","name":"Vegetable Stir Fry","sourceURLs":["http://tripadvisor.com/Restaurant_Review-g33020-d342827-Reviews-Gordon_Biersch_Brewery_Restaurant-San_Jose_California.html"]},{"currency":"USD","dateSeen":["2017-07-17T03:25:46.311Z"],"name":"Veggie Delight Pizza","sourceURLs":["http://tripadvisor.com/Restaurant_Review-g33020-d342827-Reviews-Gordon_Biersch_Brewery_Restaurant-San_Jose_California.html"]},{"currency":"USD","dateSeen":["2017-07-17T03:25:46.311Z"],"description":"a traditional italian combination of tomatoes, fresh mozzarella, balsamic vinegar and house pesto on sourdough bread. served with our signature garlic fries.","name":"Caprese Sandwich","sourceURLs":["http://tripadvisor.com/Restaurant_Review-g33020-d342827-Reviews-Gordon_Biersch_Brewery_Restaurant-San_Jose_California.html"]},{"currency":"USD","dateSeen":["2017-07-17T03:25:46.312Z"],"description":"vegetables, mushrooms and avocado served with lettuce and pico de gallo in a crisp blue corn tortilla, wrapped with a soft flour tortilla with pepper jack cheese. accompanied by our signature garlic fries.","name":"Southwest Vegetable Taco","sourceURLs":["http://tripadvisor.com/Restaurant_Review-g33020-d342827-Reviews-Gordon_Biersch_Brewery_Restaurant-San_Jose_California.html"]},{"currency":"USD","dateSeen":["2017-07-17T03:25:46.312Z"],"description":"mixed greens topped with tomato, cucumber, spiced pecans, pepper jack and cheddar cheeses.","name":"Signature House Salad","sourceURLs":["http://tripadvisor.com/Restaurant_Review-g33020-d342827-Reviews-Gordon_Biersch_Brewery_Restaurant-San_Jose_California.html"]},{"currency":"USD","dateSeen":["2017-07-17T03:25:46.312Z"],"description":"seared chilean sea bass topped with savory miso vinaigrette, black sesame seeds and crispy won tons. served with ginger rice and vegetables.","name":"Miso Chilean Sea Bass","sourceURLs":["http://tripadvisor.com/Restaurant_Review-g33020-d342827-Reviews-Gordon_Biersch_Brewery_Restaurant-San_Jose_California.html"]},{"currency":"USD","dateSeen":["2017-07-17T03:25:46.312Z"],"description":"grilled to perfection, brushed with butter served with sweet ginger rice and vegetables.","name":"Grilled Chilean Sea Bass","sourceURLs":["http://tripadvisor.com/Restaurant_Review-g33020-d342827-Reviews-Gordon_Biersch_Brewery_Restaurant-San_Jose_California.html"]},{"currency":"USD","dateSeen":["2017-07-17T03:25:46.312Z"],"description":"breaded with panko crumbs and served with malt vinegar, tartar sauce and our signature garlic fries.","name":"Beer Battered Fish and Chips","sourceURLs":["http://tripadvisor.com/Restaurant_Review-g33020-d342827-Reviews-Gordon_Biersch_Brewery_Restaurant-San_Jose_California.html"]},{"currency":"USD","dateSeen":["2017-07-17T03:25:46.312Z"],"description":"with asian barbecue sauce, balsamic grilled red onion, spinach and sweet ginger rice.","name":"Barbecued Salmon","sourceURLs":["http://tripadvisor.com/Restaurant_Review-g33020-d342827-Reviews-Gordon_Biersch_Brewery_Restaurant-San_Jose_California.html"]},{"currency":"USD","dateSeen":["2017-07-17T03:25:46.312Z"],"description":"with a fresh pineapple salsa. served with black beans and jasmine rice.","name":"Grilled Mahi Mahi","sourceURLs":["http://tripadvisor.com/Restaurant_Review-g33020-d342827-Reviews-Gordon_Biersch_Brewery_Restaurant-San_Jose_California.html"]},{"currency":"USD","dateSeen":["2017-07-17T03:25:46.312Z"],"description":"fresh tuna rolled in spices and lightly seared. served rare with wasabi aioli, vegetables and sweet ginger rice.","name":"Seared Tuna","sourceURLs":["http://tripadvisor.com/Restaurant_Review-g33020-d342827-Reviews-Gordon_Biersch_Brewery_Restaurant-San_Jose_California.html"]},{"currency":"USD","dateSeen":["2017-07-17T03:25:46.312Z"],"description":"prepared daily","name":"Fresh Fish","sourceURLs":["http://tripadvisor.com/Restaurant_Review-g33020-d342827-Reviews-Gordon_Biersch_Brewery_Restaurant-San_Jose_California.html"]},{"currency":"USD","dateSeen":["2017-07-17T03:25:46.312Z"],"description":"with citrus sauce","name":"Lobster and Shrimp Tacos","sourceURLs":["http://tripadvisor.com/Restaurant_Review-g33020-d342827-Reviews-Gordon_Biersch_Brewery_Restaurant-San_Jose_California.html"]},{"currency":"USD","dateSeen":["2017-07-17T03:25:46.312Z"],"description":"with a spicy remoulade.","name":"Cajun Fish Tacos","sourceURLs":["http://tripadvisor.com/Restaurant_Review-g33020-d342827-Reviews-Gordon_Biersch_Brewery_Restaurant-San_Jose_California.html"]},{"currency":"USD","dateSeen":["2017-07-17T03:25:46.312Z"],"description":"with a spicy remoulade.","name":"Blackened Ahi Tacos","sourceURLs":["http://tripadvisor.com/Restaurant_Review-g33020-d342827-Reviews-Gordon_Biersch_Brewery_Restaurant-San_Jose_California.html"]},{"currency":"USD","dateSeen":["2017-07-17T03:25:46.313Z"],"description":"with chimichurri sauce.","name":"Churrasco Steak Tacos","sourceURLs":["http://tripadvisor.com/Restaurant_Review-g33020-d342827-Reviews-Gordon_Biersch_Brewery_Restaurant-San_Jose_California.html"]},{"currency":"USD","dateSeen":["2017-07-17T03:25:46.313Z"],"description":"chicken medallions and fresh mushrooms sauteed in a marzen sauce. served with garlic mashed potatoes and vegetables.","name":"Brewer's Chicken","sourceURLs":["http://tripadvisor.com/Restaurant_Review-g33020-d342827-Reviews-Gordon_Biersch_Brewery_Restaurant-San_Jose_California.html"]},{"currency":"USD","dateSeen":["2017-07-17T03:25:46.313Z"],"description":"grilled, sliced chicken sauteed with tomatoes, basil, balsamic vinegar and olive oil, tossed with linguine and freshly shaved parmesan cheese. substitute with shrimp add $2.00.","name":"Tuscan Chicken Pasta","sourceURLs":["http://tripadvisor.com/Restaurant_Review-g33020-d342827-Reviews-Gordon_Biersch_Brewery_Restaurant-San_Jose_California.html"]},{"currency":"USD","dateSeen":["2017-07-17T03:25:46.313Z"],"description":"topped with mozzarella. served with linguine in a marinara sauce.","name":"Chicken Parmesan","sourceURLs":["http://tripadvisor.com/Restaurant_Review-g33020-d342827-Reviews-Gordon_Biersch_Brewery_Restaurant-San_Jose_California.html"]},{"currency":"USD","dateSeen":["2017-07-17T03:25:46.313Z"],"description":"with sherry cream sauce, garlic mashed potatoes and vegetables.","name":"Pecan Crusted Chicken","sourceURLs":["http://tripadvisor.com/Restaurant_Review-g33020-d342827-Reviews-Gordon_Biersch_Brewery_Restaurant-San_Jose_California.html"]},{"currency":"USD","dateSeen":["2017-07-17T03:25:46.313Z"],"name":"Fire Roasted Chicken &amp; Fettuccine","sourceURLs":["http://tripadvisor.com/Restaurant_Review-g33020-d342827-Reviews-Gordon_Biersch_Brewery_Restaurant-San_Jose_California.html"]},{"currency":"USD","dateSeen":["2017-07-17T03:25:46.313Z"],"description":"with asian vegetables and jasmine rice.","name":"Sweet and Spicy Cashew Chicken Stir Fry","sourceURLs":["http://tripadvisor.com/Restaurant_Review-g33020-d342827-Reviews-Gordon_Biersch_Brewery_Restaurant-San_Jose_California.html"]},{"currency":"USD","dateSeen":["2017-07-17T03:25:46.313Z"],"description":"steak frites marzen marinated flat iron steak, cooked to your liking served over fries and drizzled with our tangy gordon biersch steak sauce. (available with our signature garlic fries upon request).","name":"Steak Frites","sourceURLs":["http://tripadvisor.com/Restaurant_Review-g33020-d342827-Reviews-Gordon_Biersch_Brewery_Restaurant-San_Jose_California.html"]},{"currency":"USD","dateSeen":["2017-07-17T03:25:46.313Z"],"description":"topped with a honey pecan crust and seared on a cedar plank, with a dill cream sauce. served with sweet ginger rice and vegetables.","name":"Cedar Plank Pecan Crusted Salmon","sourceURLs":["http://tripadvisor.com/Restaurant_Review-g33020-d342827-Reviews-Gordon_Biersch_Brewery_Restaurant-San_Jose_California.html"]},{"currency":"USD","dateSeen":["2017-07-17T03:25:46.314Z"],"name":"Lobster and Shrimp Mac n","sourceURLs":["http://tripadvisor.com/Restaurant_Review-g33020-d342827-Reviews-Gordon_Biersch_Brewery_Restaurant-San_Jose_California.html"]},{"currency":"USD","dateSeen":["2017-07-17T03:25:46.314Z"],"name":"Lobster and Jumbo Lump Crab Cakes","sourceURLs":["http://tripadvisor.com/Restaurant_Review-g33020-d342827-Reviews-Gordon_Biersch_Brewery_Restaurant-San_Jose_California.html"]},{"currency":"USD","dateSeen":["2017-07-17T03:25:46.315Z"],"name":"Strawberry Cheesecake","sourceURLs":["http://tripadvisor.com/Restaurant_Review-g33020-d342827-Reviews-Gordon_Biersch_Brewery_Restaurant-San_Jose_California.html"]},{"currency":"USD","dateSeen":["2017-07-17T03:25:46.315Z"],"description":"with creme anglaise.","name":"Double Chocolate Fudge Cake","sourceURLs":["http://tripadvisor.com/Restaurant_Review-g33020-d342827-Reviews-Gordon_Biersch_Brewery_Restaurant-San_Jose_California.html"]},{"currency":"USD","dateSeen":["2017-07-17T03:25:46.315Z"],"description":"with pecans, vanilla ice cream and whiskey sauce.","name":"Warm Apple Bread Pudding","sourceURLs":["http://tripadvisor.com/Restaurant_Review-g33020-d342827-Reviews-Gordon_Biersch_Brewery_Restaurant-San_Jose_California.html"]},{"currency":"USD","dateSeen":["2017-07-17T03:25:46.315Z"],"description":"a rich, warm triple chocolate brownie with vanilla ice cream, over caramel and chocolate sauces.","name":"Triple Chocolate Brownie","sourceURLs":["http://tripadvisor.com/Restaurant_Review-g33020-d342827-Reviews-Gordon_Biersch_Brewery_Restaurant-San_Jose_California.html"]},{"currency":"USD","dateSeen":["2017-07-17T03:25:46.315Z"],"description":"choose from four mini tasters strawberry cheesecake, chocolate fudge cake, warm apple bread pudding and brownie mousse.","name":"Mini Dessert Tasters","sourceURLs":["http://tripadvisor.com/Restaurant_Review-g33020-d342827-Reviews-Gordon_Biersch_Brewery_Restaurant-San_Jose_California.html"]}]</t>
  </si>
  <si>
    <t>AVzA35Il-gnIPe8DSeBX</t>
  </si>
  <si>
    <t>4115 Telegraph Ave</t>
  </si>
  <si>
    <t>[{"day":"Tuesday - Thursday","hour":"4:00 PM - 10:00 PM"},{"day":"Friday","hour":"4:00 PM - 12:00 AM"},{"day":"Saturday","hour":"12:00 PM - 12:00 AM"},{"day":"Sunday","hour":"12:00 PM - 10:00 PM"}]</t>
  </si>
  <si>
    <t>us/ca/oakland/4115telegraphave/-816916132</t>
  </si>
  <si>
    <t>Temescal Brewing</t>
  </si>
  <si>
    <t>AVwdyHQTByjofQCxsdsB</t>
  </si>
  <si>
    <t>[{"day":"Monday - Wednesday","hour":"3:00 PM - 9:00 PM"},{"day":"Thursday","hour":"3:00 PM - 10:00 PM"},{"day":"Friday","hour":"12:00 PM - 10:00 PM"},{"day":"Saturday","hour":"12:00 PM - 9:00 PM"},{"day":"Sunday","hour":"12:00 PM - 8:00 PM"},{"day":"Tuesday - Thursday","hour":"3:00 PM - 6:00 PM"},{"day":"Friday","hour":"3:00 PM - 10:00 PM"},{"day":"Sunday","hour":"12:00 PM - 6:00 PM"},{"day":"Sat","hour":"Noon - 9:00 PM"},{"day":"Tue - Thu","hour":"3:00 PM - 6:00 PM"},{"day":"Sun","hour":"Noon - 6:00 PM"},{"day":"Fri","hour":"3:00 PM - 10:00 PM"}]</t>
  </si>
  <si>
    <t>us/ca/sandiego/6550miramesablvd/524184810</t>
  </si>
  <si>
    <t>[{"dateSeen":["2016-03-22T03:43:14Z"],"name":"Imperial India Pale Ale","sourceURLs":["https://foursquare.com/v/green-flash-brewing-company/4d6330661a83f04d8413712b"]},{"dateSeen":["2016-03-22T03:43:14Z"],"name":"Le Freak Ale","sourceURLs":["https://foursquare.com/v/green-flash-brewing-company/4d6330661a83f04d8413712b"]},{"dateSeen":["2016-03-22T03:43:14Z"],"name":"Double Stout Black Ale","sourceURLs":["https://foursquare.com/v/green-flash-brewing-company/4d6330661a83f04d8413712b"]},{"dateSeen":["2016-03-22T03:43:14Z"],"name":"Saison Diego Ale Brewed With Spices","sourceURLs":["https://foursquare.com/v/green-flash-brewing-company/4d6330661a83f04d8413712b"]},{"dateSeen":["2016-03-22T03:43:14Z"],"name":"Friendship Brew Ale Brewed With Spices","sourceURLs":["https://foursquare.com/v/green-flash-brewing-company/4d6330661a83f04d8413712b"]},{"dateSeen":["2016-03-22T03:43:14Z"],"name":"West Coast Ipa India Pale Ale","sourceURLs":["https://foursquare.com/v/green-flash-brewing-company/4d6330661a83f04d8413712b"]},{"dateSeen":["2016-03-22T03:43:14Z"],"name":"Grand Cru Dark Ale","sourceURLs":["https://foursquare.com/v/green-flash-brewing-company/4d6330661a83f04d8413712b"]},{"dateSeen":["2016-03-22T03:43:14Z"],"name":"Hop Head Red Red India Pale Ale","sourceURLs":["https://foursquare.com/v/green-flash-brewing-company/4d6330661a83f04d8413712b"]},{"dateSeen":["2016-03-22T03:43:14Z"],"description":"A four hour boil intensifies the caramel malts and enormous pacific northwest hop charge. the result is a rich, estery brew with toffee notes and citrus hop flavors layered throughout. enjoy fresh today or lay it down and see how the flavors of each vintage evolve","name":"Barleywine Style Ale","sourceURLs":["https://foursquare.com/v/green-flash-brewing-company/4d6330661a83f04d8413712b"]},{"dateSeen":["2016-03-22T03:43:14Z"],"name":"Trippel Ale","sourceURLs":["https://foursquare.com/v/green-flash-brewing-company/4d6330661a83f04d8413712b"]}]</t>
  </si>
  <si>
    <t>AVwcy2K3_7pvs4fzzCZ3</t>
  </si>
  <si>
    <t>2206 Bridgepointe Pkwy</t>
  </si>
  <si>
    <t>American Restaurant,Pizza Place,Brewery,Breweries and brew pubs,Caterers,Carry-out food,Pizza,Restaurants,Bar and grill restaurants,Pub restaurants,Brew Pubs,Pubs,Catering,Bars Clubs,Bars Pubs,Restaurant,American Restaurant, Pizza Place, and Brewery,Bars &amp; Clubs,Bars &amp; Pubs</t>
  </si>
  <si>
    <t>us/ca/sanmateo/2206bridgepointepkwy/554746294</t>
  </si>
  <si>
    <t>AVweZQaUkufWRAb5Ch9h</t>
  </si>
  <si>
    <t>1080 W San Marcos Blvd #180</t>
  </si>
  <si>
    <t>Brewery,American Restaurant,Restaurants,Taverns,Bars Clubs,Bars Pubs,Brew Pubs,Bars &amp; Clubs,Bars &amp; Pubs</t>
  </si>
  <si>
    <t>[{"day":"Monday - Tuesday","hour":"11:00 AM - 9:30 PM"},{"day":"Wednesday - Thursday","hour":"11:00 AM - 10:00 PM"},{"day":"Friday - Saturday","hour":"11:00 AM - 11:00 PM"},{"day":"Sunday","hour":"10:30 AM - 9:30 PM"}]</t>
  </si>
  <si>
    <t>us/ca/sanmarcos/1080wsanmarcosblvd180/1088987581</t>
  </si>
  <si>
    <t>AVzBHeTb-gnIPe8DSkB2</t>
  </si>
  <si>
    <t>7949 Stromesa Ct Suite Y</t>
  </si>
  <si>
    <t>us/ca/sandiego/7949stromesactsuitey/698141294</t>
  </si>
  <si>
    <t>Little Miss Brewing</t>
  </si>
  <si>
    <t>AVyis-lggXLl9CNj_Afl</t>
  </si>
  <si>
    <t>155 Mata Way Ste 104</t>
  </si>
  <si>
    <t>[{"day":"Monday - Tuesday","hour":"1:00 PM - 7:00 PM"},{"day":"Wednesday - Thursday","hour":"1:00 PM - 8:00 PM"},{"day":"Friday","hour":"1:00 PM - 9:00 PM"},{"day":"Saturday","hour":"11:30 AM - 8:00 PM"},{"day":"Sunday","hour":"12:00 PM - 6:00 PM"}]</t>
  </si>
  <si>
    <t>us/ca/sanmarcos/155matawayste104/-2069532910</t>
  </si>
  <si>
    <t>AVwdaJpP_7pvs4fz5lFW</t>
  </si>
  <si>
    <t>[{"day":"Monday - Thursday, Sunday","hour":"12:00 PM - 10:00 PM"},{"day":"Friday - Saturday","hour":"12:00 PM - 12:00 AM"},{"day":"Mon - Sun","hour":"Noon - 9:00 PM"},{"day":"Monday - Sunday","hour":"12:00 PM - 9:00 PM"}]</t>
  </si>
  <si>
    <t>us/ca/sandiego/3725greenwoodst/267184886</t>
  </si>
  <si>
    <t>Modern Times Lomaland Fermentorium</t>
  </si>
  <si>
    <t>AVweMUXdByjofQCxwFAG</t>
  </si>
  <si>
    <t>2004 Capitol Ave</t>
  </si>
  <si>
    <t>Brewery,Restaurants,Bars Clubs,Bars Pubs,Brew Pubs,Liquor Stores,Pub Food,Bars &amp; Clubs,Bars &amp; Pubs</t>
  </si>
  <si>
    <t>[{"day":"Monday - Thursday","hour":"11:00 AM - 11:30 PM"},{"day":"Friday - Saturday","hour":"11:00 AM - 12:30 AM"},{"day":"Sunday","hour":"11:00 AM - 10:00 PM"},{"day":"Sun","hour":"11:00 AM - 10:00 PM"},{"day":"Fri - Sat","hour":"11:00 AM - 12:30 AM"},{"day":"Mon - Thu","hour":"11:00 AM - 11:30 PM"}]</t>
  </si>
  <si>
    <t>us/ca/sacramento/2004capitolave/129672488</t>
  </si>
  <si>
    <t>Rubicon Brewing Co.</t>
  </si>
  <si>
    <t>rubiconman</t>
  </si>
  <si>
    <t>http://www.rubiconbrewing.com</t>
  </si>
  <si>
    <t>AVwdunRGkufWRAb58tQY</t>
  </si>
  <si>
    <t>27746 McBean Pkwy</t>
  </si>
  <si>
    <t>Brewery,American Restaurant,Brew Pubs,Caterers,Bar &amp; Grills,Beer &amp; Ale,Banquet Halls &amp; Reception Facilities,Restaurants</t>
  </si>
  <si>
    <t>[{"day":"Monday - Thursday","hour":"11:00 AM - 10:00 PM"},{"day":"Friday","hour":"11:00 AM - 11:00 PM"},{"day":"Saturday","hour":"10:00 AM - 11:00 PM"},{"day":"Sunday","hour":"10:00 AM - 9:30 PM"},{"day":"Mon - Sun","hour":"11:00 am - 10:00 pm"}]</t>
  </si>
  <si>
    <t>us/ca/valencia/27746mcbeanpkwy/-1863867111</t>
  </si>
  <si>
    <t>Wolf Creek Restaurant &amp; Brewing Co.</t>
  </si>
  <si>
    <t>http://www.wolfcreekbrewingco.com</t>
  </si>
  <si>
    <t>AVwd1EzZByjofQCxs33t</t>
  </si>
  <si>
    <t>Restaurant,Brewery,Pub,Brew Pubs,American Restaurants,Bars,Beer and Ale,Taverns,Restaurants,Brewers</t>
  </si>
  <si>
    <t>[{"day":"Monday - Wednesday","hour":"11:00 AM - 12:00 AM"},{"day":"Thursday - Friday","hour":"11:00 AM - 1:00 AM"},{"day":"Saturday","hour":"10:00 AM - 1:00 AM"},{"day":"Sunday","hour":"10:00 AM - 12:00 AM"},{"day":"Monday - Wednesday","hour":"11:00 am - 11:00 pm"},{"day":"Thursday - Friday","hour":"11:00 am - 11:30 pm"},{"day":"Saturday","hour":"10:00 am - 11:30 pm"},{"day":"Sunday","hour":"10:00 am - 11:00 pm"},{"day":"Sun","hour":"10:00 am - 12:00 am"},{"day":"Mon - Wed","hour":"11:00 am - 12:00 am"},{"day":"Thu - Fri","hour":"11:00 am - 1:00 am"},{"day":"Sat","hour":"10:00 am - 1:00 am"},{"day":"Mon - Wed","hour":"11:00 AM - Midnight"},{"day":"Sun","hour":"10:00 AM - Midnight"},{"day":"Thu - Fri","hour":"11:00 AM - 1:00 AM"},{"day":"Sat","hour":"10:00 AM - 1:00 AM"}]</t>
  </si>
  <si>
    <t>us/ca/sacramento/6300folsomblvd/331151727</t>
  </si>
  <si>
    <t>Hoppy Brewing Company</t>
  </si>
  <si>
    <t>hoppybrewing</t>
  </si>
  <si>
    <t>http://www.hoppy.com</t>
  </si>
  <si>
    <t>AVzA-qlzFcQ3k02bBama</t>
  </si>
  <si>
    <t>5375 Kearny Villa Rd Ste 116</t>
  </si>
  <si>
    <t>[{"day":"Tuesday - Friday","hour":"3:00 PM - 10:00 PM"},{"day":"Saturday","hour":"12:00 PM - 10:00 PM"}]</t>
  </si>
  <si>
    <t>us/ca/sandiego/5375kearnyvillardste116/1362928677</t>
  </si>
  <si>
    <t>AVwdXru7IN2L1WUfvG0y</t>
  </si>
  <si>
    <t>1814 S Catalina Ave</t>
  </si>
  <si>
    <t>Food,Brewery,Brewery and Food</t>
  </si>
  <si>
    <t>[{"day":"Monday - Sunday","hour":"11:30 AM - 11:00 PM"},{"day":"Mon - Sun","hour":"Noon - 11:00 PM"}]</t>
  </si>
  <si>
    <t>us/ca/redondobeach/1814scatalinaave/745682533</t>
  </si>
  <si>
    <t>[{"dateSeen":["2016-07-18T20:26:49Z","2016-03-22T04:20:41Z"],"description":"Crispy drummettes covered in your choice of louisiana hot sauce, thai bbq or teriyaki sauce.  try a sampler of all three.","name":"Brewery Wings","sourceURLs":["https://foursquare.com/v/redondo-beach-brewing-company/4a95b7c9f964a520462420e3","https://foursquare.com/v/redondo-beach-brewing-company/4a95b7c9f964a520462420e3/menu"]},{"dateSeen":["2016-07-18T20:26:49Z","2016-03-22T04:20:41Z"],"description":"Pine nut pesto, mozzarella and goat cheese, roasted garlic, tomatoes and red onions with norwegian smoked salmon. finished with fresh cracked pepper.","name":"Smoked Salmon Pizza","sourceURLs":["https://foursquare.com/v/redondo-beach-brewing-company/4a95b7c9f964a520462420e3","https://foursquare.com/v/redondo-beach-brewing-company/4a95b7c9f964a520462420e3/menu"]},{"dateSeen":["2016-07-18T20:26:49Z","2016-03-22T04:20:41Z"],"description":"Served with a raspberry drizzle.","name":"White Chocolate Cheesecake","sourceURLs":["https://foursquare.com/v/redondo-beach-brewing-company/4a95b7c9f964a520462420e3","https://foursquare.com/v/redondo-beach-brewing-company/4a95b7c9f964a520462420e3/menu"]},{"dateSeen":["2016-07-18T20:26:49Z","2016-03-22T04:20:41Z"],"name":"Philly Cheese Steak","sourceURLs":["https://foursquare.com/v/redondo-beach-brewing-company/4a95b7c9f964a520462420e3","https://foursquare.com/v/redondo-beach-brewing-company/4a95b7c9f964a520462420e3/menu"]},{"dateSeen":["2016-07-18T20:26:49Z","2016-03-22T04:20:41Z"],"description":"Tender thai calamari served with sundried tomato kalamata aioli and cocktail sauce.","name":"Fried Calamari","sourceURLs":["https://foursquare.com/v/redondo-beach-brewing-company/4a95b7c9f964a520462420e3","https://foursquare.com/v/redondo-beach-brewing-company/4a95b7c9f964a520462420e3/menu"]},{"dateSeen":["2016-07-18T20:26:49Z","2016-03-22T04:20:41Z"],"description":"Barbecued chicken breast with a slice of smoked gouda cheese, lettuce, tomatoes, red onions and bbq sauce.","name":"Barbecue Chicken Sandwich","sourceURLs":["https://foursquare.com/v/redondo-beach-brewing-company/4a95b7c9f964a520462420e3","https://foursquare.com/v/redondo-beach-brewing-company/4a95b7c9f964a520462420e3/menu"]},{"dateSeen":["2016-07-18T20:26:49Z","2016-03-22T04:20:41Z"],"name":"Brewery Mud Pie","sourceURLs":["https://foursquare.com/v/redondo-beach-brewing-company/4a95b7c9f964a520462420e3","https://foursquare.com/v/redondo-beach-brewing-company/4a95b7c9f964a520462420e3/menu"]},{"dateSeen":["2016-07-18T20:26:49Z","2016-03-22T04:20:41Z"],"description":"Spicy italian sausage with grilled onions and peppers, baked with marinara sauce and served with fries.","name":"Sausage Sandwich","sourceURLs":["https://foursquare.com/v/redondo-beach-brewing-company/4a95b7c9f964a520462420e3","https://foursquare.com/v/redondo-beach-brewing-company/4a95b7c9f964a520462420e3/menu"]},{"dateSeen":["2016-07-18T20:26:49Z","2016-03-22T04:20:41Z"],"description":"Garlic olive oil, mozzarella, artichoke hearts, peppers, onions, tomatoes, mushrooms and basil.","name":"Vegetarian Pizza","sourceURLs":["https://foursquare.com/v/redondo-beach-brewing-company/4a95b7c9f964a520462420e3","https://foursquare.com/v/redondo-beach-brewing-company/4a95b7c9f964a520462420e3/menu"]},{"dateSeen":["2016-07-18T20:26:49Z","2016-03-22T04:20:41Z"],"description":"Linguini with blackened chicken, rock shrimp, tiger shrimp, andouille sausage, red and green onions, cajun butter, julienne carrots, olive oil and our own special creole sauce.","name":"Cajun Jambalaya","sourceURLs":["https://foursquare.com/v/redondo-beach-brewing-company/4a95b7c9f964a520462420e3","https://foursquare.com/v/redondo-beach-brewing-company/4a95b7c9f964a520462420e3/menu"]},{"dateSeen":["2016-07-18T20:26:49Z","2016-03-22T04:20:41Z"],"description":"Slow roasted pork in ancho mesquite bbq sauce with mozzarella cheese, grilled corn and pueblo chilies. garnished with cilantro and crispy onions.","name":"Texas Bbq Pizza","sourceURLs":["https://foursquare.com/v/redondo-beach-brewing-company/4a95b7c9f964a520462420e3","https://foursquare.com/v/redondo-beach-brewing-company/4a95b7c9f964a520462420e3/menu"]},{"dateSeen":["2016-07-18T20:26:49Z","2016-03-22T04:20:41Z"],"description":"Guacamole, bacon, cheese, pico de gallo, jalapenos and salsa.  sour cream on request.","name":"Fiesta Potato Skins","sourceURLs":["https://foursquare.com/v/redondo-beach-brewing-company/4a95b7c9f964a520462420e3","https://foursquare.com/v/redondo-beach-brewing-company/4a95b7c9f964a520462420e3/menu"]},{"dateSeen":["2016-07-18T20:26:49Z","2016-03-22T04:20:41Z"],"description":"Linguini noodles with roma tomatoes, fresh basil, olive oil, garlic and parmesan cheese. add blackened chicken, salmon or shrimp for en extra charge","name":"Los Verdes Linguini","sourceURLs":["https://foursquare.com/v/redondo-beach-brewing-company/4a95b7c9f964a520462420e3","https://foursquare.com/v/redondo-beach-brewing-company/4a95b7c9f964a520462420e3/menu"]},{"dateSeen":["2016-07-18T20:26:49Z","2016-03-22T04:20:41Z"],"description":"Mild jalapenos stuffed with cheddar cheese, breaded and deep fried.  served with our own ranch dressing.","name":"Jalapeno Poppers","sourceURLs":["https://foursquare.com/v/redondo-beach-brewing-company/4a95b7c9f964a520462420e3","https://foursquare.com/v/redondo-beach-brewing-company/4a95b7c9f964a520462420e3/menu"]},{"dateSeen":["2016-07-18T20:26:49Z","2016-03-22T04:20:41Z"],"description":"Two grilled chicken tacos with cheddar and jack cheese, lettuce, pico de gallo. served with salsa, fiesta rice and black beans.","name":"Chicken Soft Taco Combination","sourceURLs":["https://foursquare.com/v/redondo-beach-brewing-company/4a95b7c9f964a520462420e3","https://foursquare.com/v/redondo-beach-brewing-company/4a95b7c9f964a520462420e3/menu"]},{"dateSeen":["2016-07-18T20:26:49Z","2016-03-22T04:20:41Z"],"name":"Brewery Burger","sourceURLs":["https://foursquare.com/v/redondo-beach-brewing-company/4a95b7c9f964a520462420e3","https://foursquare.com/v/redondo-beach-brewing-company/4a95b7c9f964a520462420e3/menu"]},{"dateSeen":["2016-07-18T20:26:49Z","2016-03-22T04:20:41Z"],"description":"Grilled chicken, cheddar and jack cheeses and ortega chilies.  served with homemade salsa and guacamole on the side.  sour cream on request.","name":"Chicken Quesadilla","sourceURLs":["https://foursquare.com/v/redondo-beach-brewing-company/4a95b7c9f964a520462420e3","https://foursquare.com/v/redondo-beach-brewing-company/4a95b7c9f964a520462420e3/menu"]},{"dateSeen":["2016-07-18T20:26:49Z","2016-03-22T04:20:41Z"],"description":"Whole or half","name":"Caesar Salad","sourceURLs":["https://foursquare.com/v/redondo-beach-brewing-company/4a95b7c9f964a520462420e3","https://foursquare.com/v/redondo-beach-brewing-company/4a95b7c9f964a520462420e3/menu"]},{"dateSeen":["2016-07-18T20:26:49Z","2016-03-22T04:20:41Z"],"description":"On grilled ciabatta bred with bacon, avocado, swiss cheese, lettuce, tomatoes, onions and mayonnaise.","name":"Smoked Turkey Sandwich","sourceURLs":["https://foursquare.com/v/redondo-beach-brewing-company/4a95b7c9f964a520462420e3","https://foursquare.com/v/redondo-beach-brewing-company/4a95b7c9f964a520462420e3/menu"]},{"dateSeen":["2016-07-18T20:26:49Z","2016-03-22T04:20:41Z"],"name":"Fried Raviolis","sourceURLs":["https://foursquare.com/v/redondo-beach-brewing-company/4a95b7c9f964a520462420e3","https://foursquare.com/v/redondo-beach-brewing-company/4a95b7c9f964a520462420e3/menu"]},{"dateSeen":["2016-07-18T20:26:49Z","2016-03-22T04:20:41Z"],"description":"Our spicy beef and pork chili, topped with cheese and onions.","name":"Fire Brewed Chili...cup or Bowl","sourceURLs":["https://foursquare.com/v/redondo-beach-brewing-company/4a95b7c9f964a520462420e3","https://foursquare.com/v/redondo-beach-brewing-company/4a95b7c9f964a520462420e3/menu"]},{"dateSeen":["2016-07-18T20:26:49Z","2016-03-22T04:20:41Z"],"name":"Soup of The Day ...cup or Bowl","sourceURLs":["https://foursquare.com/v/redondo-beach-brewing-company/4a95b7c9f964a520462420e3","https://foursquare.com/v/redondo-beach-brewing-company/4a95b7c9f964a520462420e3/menu"]},{"dateSeen":["2016-07-18T20:26:49Z","2016-03-22T04:20:41Z"],"description":"Steamed in our own beer with thai bbq sauce and served with sticky rice.","name":"Chicken Potstickers","sourceURLs":["https://foursquare.com/v/redondo-beach-brewing-company/4a95b7c9f964a520462420e3","https://foursquare.com/v/redondo-beach-brewing-company/4a95b7c9f964a520462420e3/menu"]},{"dateSeen":["2016-07-18T20:26:49Z","2016-03-22T04:20:41Z"],"description":"Tomato sauce, mozzarella, italian sausage and white onions.barbecue chicken pizza","name":"Sausage Mushroom and Black Olive Pizza","sourceURLs":["https://foursquare.com/v/redondo-beach-brewing-company/4a95b7c9f964a520462420e3","https://foursquare.com/v/redondo-beach-brewing-company/4a95b7c9f964a520462420e3/menu"]},{"dateSeen":["2016-07-18T20:26:49Z","2016-03-22T04:20:41Z"],"description":"Served with fries, honey mustard or ranch dressings for dipping.","name":"Chicken Fingers","sourceURLs":["https://foursquare.com/v/redondo-beach-brewing-company/4a95b7c9f964a520462420e3","https://foursquare.com/v/redondo-beach-brewing-company/4a95b7c9f964a520462420e3/menu"]},{"dateSeen":["2016-07-18T20:26:49Z","2016-03-22T04:20:41Z"],"name":"Hickory Burger","sourceURLs":["https://foursquare.com/v/redondo-beach-brewing-company/4a95b7c9f964a520462420e3","https://foursquare.com/v/redondo-beach-brewing-company/4a95b7c9f964a520462420e3/menu"]},{"dateSeen":["2016-07-18T20:26:49Z","2016-03-22T04:20:41Z"],"name":"Pesto Shrimp","sourceURLs":["https://foursquare.com/v/redondo-beach-brewing-company/4a95b7c9f964a520462420e3","https://foursquare.com/v/redondo-beach-brewing-company/4a95b7c9f964a520462420e3/menu"]},{"dateSeen":["2016-07-18T20:26:49Z","2016-03-22T04:20:41Z"],"description":"Seasoned with old bay season salt and served with ranch dressing.","name":"Beer Battered Mushrooms","sourceURLs":["https://foursquare.com/v/redondo-beach-brewing-company/4a95b7c9f964a520462420e3","https://foursquare.com/v/redondo-beach-brewing-company/4a95b7c9f964a520462420e3/menu"]},{"dateSeen":["2016-07-18T20:26:49Z","2016-03-22T04:20:41Z"],"description":"Thin slices of roast beef piled high on a french roll with grilled onion and melted jack cheese. creamy horseradish and au jus on the side. served with fries.","name":"Brewery Dip","sourceURLs":["https://foursquare.com/v/redondo-beach-brewing-company/4a95b7c9f964a520462420e3","https://foursquare.com/v/redondo-beach-brewing-company/4a95b7c9f964a520462420e3/menu"]},{"dateSeen":["2016-07-18T20:26:49Z","2016-03-22T04:20:41Z"],"description":"With roma tomatoes, roasted garlic, red onions, artichoke hearts, olive oil and fresh herbs.","name":"Smoked Feta Pizza","sourceURLs":["https://foursquare.com/v/redondo-beach-brewing-company/4a95b7c9f964a520462420e3","https://foursquare.com/v/redondo-beach-brewing-company/4a95b7c9f964a520462420e3/menu"]},{"dateSeen":["2016-07-18T20:26:49Z","2016-03-22T04:20:41Z"],"name":"New York Steak","sourceURLs":["https://foursquare.com/v/redondo-beach-brewing-company/4a95b7c9f964a520462420e3","https://foursquare.com/v/redondo-beach-brewing-company/4a95b7c9f964a520462420e3/menu"]},{"dateSeen":["2016-07-18T20:26:49Z","2016-03-22T04:20:41Z"],"description":"Strips of grilled chicken breast or spicy ground beef, cheddar and jack cheese, black beans, sour cream tomatoes, green onions, jalapenos, black olives with fresh salsa.","name":"Nachos","sourceURLs":["https://foursquare.com/v/redondo-beach-brewing-company/4a95b7c9f964a520462420e3","https://foursquare.com/v/redondo-beach-brewing-company/4a95b7c9f964a520462420e3/menu"]},{"dateSeen":["2016-07-18T20:26:49Z","2016-03-22T04:20:41Z"],"description":"Steamed with our own beer. served open faced on ciabatta bread or on a french rool as a sandwich, with german potato salad and sauerkraut.","name":"Bratwurst","sourceURLs":["https://foursquare.com/v/redondo-beach-brewing-company/4a95b7c9f964a520462420e3","https://foursquare.com/v/redondo-beach-brewing-company/4a95b7c9f964a520462420e3/menu"]},{"dateSeen":["2016-07-18T20:26:49Z","2016-03-22T04:20:41Z"],"name":"Hot Fudge Sundae","sourceURLs":["https://foursquare.com/v/redondo-beach-brewing-company/4a95b7c9f964a520462420e3","https://foursquare.com/v/redondo-beach-brewing-company/4a95b7c9f964a520462420e3/menu"]},{"dateSeen":["2016-07-18T20:26:49Z","2016-03-22T04:20:41Z"],"description":"Whole or half, romaine lettuce, turkey, bacon, avocado, blue cheese crumbles, tomatoes and sliced egg with blue cheese dressing.","name":"Cobb Salads","sourceURLs":["https://foursquare.com/v/redondo-beach-brewing-company/4a95b7c9f964a520462420e3","https://foursquare.com/v/redondo-beach-brewing-company/4a95b7c9f964a520462420e3/menu"]},{"dateSeen":["2016-07-18T20:26:49Z","2016-03-22T04:20:41Z"],"description":"Select pieces of deep fried fish in two flour tortillas with cabbage, pico de gallo, guacamole and chipotle sour cream. served with fiesta rice and black beans.","name":"Baja Style Fish Taco Combination","sourceURLs":["https://foursquare.com/v/redondo-beach-brewing-company/4a95b7c9f964a520462420e3","https://foursquare.com/v/redondo-beach-brewing-company/4a95b7c9f964a520462420e3/menu"]},{"dateSeen":["2016-07-18T20:26:49Z","2016-03-22T04:20:41Z"],"description":"Whole or half, iceberg lettuce, stacked with chicken, bean sprouts, wontons, rice noodles, snow peas,  green onions, sliced almonds, sesame seeds and mandarin orange slices. our tangy oriental dressing served on the side.","name":"Chinese Chicken Salad","sourceURLs":["https://foursquare.com/v/redondo-beach-brewing-company/4a95b7c9f964a520462420e3","https://foursquare.com/v/redondo-beach-brewing-company/4a95b7c9f964a520462420e3/menu"]},{"dateSeen":["2016-07-18T20:26:49Z","2016-03-22T04:20:41Z"],"description":"Grilled chicken breast seasoned with cajun spices and topped with a mild ortega chili and your choice of cheese.","name":"Cajun Chicken Sandwich","sourceURLs":["https://foursquare.com/v/redondo-beach-brewing-company/4a95b7c9f964a520462420e3","https://foursquare.com/v/redondo-beach-brewing-company/4a95b7c9f964a520462420e3/menu"]},{"dateSeen":["2016-07-18T20:26:49Z","2016-03-22T04:20:41Z"],"description":"Pita bread topped with ground lamb, cucumber, tomato, red onion, kalamata olives, romaine lettuce and feta cheese. balsamic reduction and tzatziki sauce served on the side.","name":"Greek Tacos","sourceURLs":["https://foursquare.com/v/redondo-beach-brewing-company/4a95b7c9f964a520462420e3","https://foursquare.com/v/redondo-beach-brewing-company/4a95b7c9f964a520462420e3/menu"]},{"dateSeen":["2016-07-18T20:26:49Z","2016-03-22T04:20:41Z"],"description":"Whole or half, mixed greens, walnuts, sundried tomatoes, gorgonzola cheese, and grilled chicken in a white balsamic vinaigrette.","name":"Village Salad","sourceURLs":["https://foursquare.com/v/redondo-beach-brewing-company/4a95b7c9f964a520462420e3","https://foursquare.com/v/redondo-beach-brewing-company/4a95b7c9f964a520462420e3/menu"]},{"dateSeen":["2016-07-18T20:26:49Z","2016-03-22T04:20:41Z"],"name":"Portabella Fajitas","sourceURLs":["https://foursquare.com/v/redondo-beach-brewing-company/4a95b7c9f964a520462420e3","https://foursquare.com/v/redondo-beach-brewing-company/4a95b7c9f964a520462420e3/menu"]},{"dateSeen":["2016-07-18T20:26:49Z","2016-03-22T04:20:41Z"],"name":"Deep Dish Apple Pie","sourceURLs":["https://foursquare.com/v/redondo-beach-brewing-company/4a95b7c9f964a520462420e3","https://foursquare.com/v/redondo-beach-brewing-company/4a95b7c9f964a520462420e3/menu"]},{"dateSeen":["2016-07-18T20:26:49Z","2016-03-22T04:20:41Z"],"name":"Harvest Salad","sourceURLs":["https://foursquare.com/v/redondo-beach-brewing-company/4a95b7c9f964a520462420e3","https://foursquare.com/v/redondo-beach-brewing-company/4a95b7c9f964a520462420e3/menu"]},{"dateSeen":["2016-07-18T20:26:49Z","2016-03-22T04:20:41Z"],"name":"New York Steak Sandwich","sourceURLs":["https://foursquare.com/v/redondo-beach-brewing-company/4a95b7c9f964a520462420e3","https://foursquare.com/v/redondo-beach-brewing-company/4a95b7c9f964a520462420e3/menu"]},{"dateSeen":["2016-07-18T20:26:49Z","2016-03-22T04:20:41Z"],"description":"Tomato sauce, mozzarella, pepperoni and fresh oregano.","name":"Pepperoni Pizza","sourceURLs":["https://foursquare.com/v/redondo-beach-brewing-company/4a95b7c9f964a520462420e3","https://foursquare.com/v/redondo-beach-brewing-company/4a95b7c9f964a520462420e3/menu"]},{"dateSeen":["2016-07-18T20:26:49Z","2016-03-22T04:20:41Z"],"description":"Herb marinated chicken breast in grilled pita bread with apple cider slaw, pico de gallo, feta and chipotle cucumber sauce.","name":"Southwest Chicken Pita","sourceURLs":["https://foursquare.com/v/redondo-beach-brewing-company/4a95b7c9f964a520462420e3","https://foursquare.com/v/redondo-beach-brewing-company/4a95b7c9f964a520462420e3/menu"]},{"dateSeen":["2016-07-18T20:26:49Z","2016-03-22T04:20:41Z"],"description":"Flattened chicken breast with grilled onions, feta cheese and smoke mozzarella on a toasted french roll brushed with garlic butter and chipotle adobo sauce. served with fries.","name":"Chicken Adobo Sandwich","sourceURLs":["https://foursquare.com/v/redondo-beach-brewing-company/4a95b7c9f964a520462420e3","https://foursquare.com/v/redondo-beach-brewing-company/4a95b7c9f964a520462420e3/menu"]},{"dateSeen":["2016-07-18T20:26:49Z","2016-03-22T04:20:41Z"],"name":"Curley Fries, Steak Fries or Onion Rings","sourceURLs":["https://foursquare.com/v/redondo-beach-brewing-company/4a95b7c9f964a520462420e3","https://foursquare.com/v/redondo-beach-brewing-company/4a95b7c9f964a520462420e3/menu"]},{"dateSeen":["2016-07-18T20:26:49Z","2016-03-22T04:20:41Z"],"description":"Penne pasta with grilled chicken, mushroom, tomatoes, green onions, parmesan cheese and crunchy tortillas in a spicy chipotle pepper cream sauce. (please order mild or spicy)","name":"Southwestern Penne P.v.","sourceURLs":["https://foursquare.com/v/redondo-beach-brewing-company/4a95b7c9f964a520462420e3","https://foursquare.com/v/redondo-beach-brewing-company/4a95b7c9f964a520462420e3/menu"]},{"dateSeen":["2016-07-18T20:26:49Z","2016-03-22T04:20:41Z"],"description":"Grilled chicken breast marinated in our tangy teriyaki sauce, topped with pineapple and your choice of cheese.","name":"Teriyaki Chicken Sandwich","sourceURLs":["https://foursquare.com/v/redondo-beach-brewing-company/4a95b7c9f964a520462420e3","https://foursquare.com/v/redondo-beach-brewing-company/4a95b7c9f964a520462420e3/menu"]},{"dateSeen":["2016-07-18T20:26:49Z","2016-03-22T04:20:41Z"],"description":"Mozzarella and smoked gouda, bbq sauce, sliced red onion and fresh cilantro.","name":"Barbecue Chicken Pizza","sourceURLs":["https://foursquare.com/v/redondo-beach-brewing-company/4a95b7c9f964a520462420e3","https://foursquare.com/v/redondo-beach-brewing-company/4a95b7c9f964a520462420e3/menu"]},{"dateSeen":["2016-07-18T20:26:49Z","2016-03-22T04:20:41Z"],"name":"Bbq Sugar Crusted Salmon","sourceURLs":["https://foursquare.com/v/redondo-beach-brewing-company/4a95b7c9f964a520462420e3","https://foursquare.com/v/redondo-beach-brewing-company/4a95b7c9f964a520462420e3/menu"]},{"dateSeen":["2016-07-18T20:26:49Z","2016-03-22T04:20:41Z"],"description":"10 oz. of tender skirt steak marinated with tangerine and tequila. served with tortillas, rice and beans.","name":"Vaquero Steak","sourceURLs":["https://foursquare.com/v/redondo-beach-brewing-company/4a95b7c9f964a520462420e3","https://foursquare.com/v/redondo-beach-brewing-company/4a95b7c9f964a520462420e3/menu"]},{"dateSeen":["2016-07-18T20:26:49Z","2016-03-22T04:20:41Z"],"description":"Seared medium with cajun aioli. lettuce, tomato and onions. served with fries.","name":"Blackened Ahi Sandwich","sourceURLs":["https://foursquare.com/v/redondo-beach-brewing-company/4a95b7c9f964a520462420e3","https://foursquare.com/v/redondo-beach-brewing-company/4a95b7c9f964a520462420e3/menu"]},{"dateSeen":["2016-07-18T20:26:49Z","2016-03-22T04:20:41Z"],"name":"Steamers","sourceURLs":["https://foursquare.com/v/redondo-beach-brewing-company/4a95b7c9f964a520462420e3","https://foursquare.com/v/redondo-beach-brewing-company/4a95b7c9f964a520462420e3/menu"]},{"dateSeen":["2016-07-18T20:26:49Z","2016-03-22T04:20:41Z"],"name":"Grilled Portabella Sandwich","sourceURLs":["https://foursquare.com/v/redondo-beach-brewing-company/4a95b7c9f964a520462420e3","https://foursquare.com/v/redondo-beach-brewing-company/4a95b7c9f964a520462420e3/menu"]},{"dateSeen":["2016-07-18T20:26:49Z","2016-03-22T04:20:41Z"],"description":"Olive oil, butter, fresh garlic, parmesan and mozzarella on a fresh pizza crust.","name":"Garlic Pizza Bread","sourceURLs":["https://foursquare.com/v/redondo-beach-brewing-company/4a95b7c9f964a520462420e3","https://foursquare.com/v/redondo-beach-brewing-company/4a95b7c9f964a520462420e3/menu"]},{"dateSeen":["2016-07-18T20:26:49Z","2016-03-22T04:20:41Z"],"name":"Veggie Burger","sourceURLs":["https://foursquare.com/v/redondo-beach-brewing-company/4a95b7c9f964a520462420e3","https://foursquare.com/v/redondo-beach-brewing-company/4a95b7c9f964a520462420e3/menu"]},{"dateSeen":["2016-07-18T20:26:49Z","2016-03-22T04:20:41Z"],"description":"Chopped iceberg, tomatoes, cucumbers, topped with mozzarella and croutons. add a dinner salad to any entree.","name":"Dinner Salad","sourceURLs":["https://foursquare.com/v/redondo-beach-brewing-company/4a95b7c9f964a520462420e3","https://foursquare.com/v/redondo-beach-brewing-company/4a95b7c9f964a520462420e3/menu"]},{"dateSeen":["2016-07-18T20:26:49Z","2016-03-22T04:20:41Z"],"description":"Whole or half, romaine lettuce, cucumber, red onions, tomatoes, kalamata olives, capers and our own feta cheese vinaigrette. served with hot grilled pita bread.","name":"Vegetarian Greek Salad","sourceURLs":["https://foursquare.com/v/redondo-beach-brewing-company/4a95b7c9f964a520462420e3","https://foursquare.com/v/redondo-beach-brewing-company/4a95b7c9f964a520462420e3/menu"]},{"dateSeen":["2016-07-18T20:26:49Z","2016-03-22T04:20:41Z"],"description":"Topped with homemade chili, cheddar and jack cheeses.","name":"Chili and Cheese Fries","sourceURLs":["https://foursquare.com/v/redondo-beach-brewing-company/4a95b7c9f964a520462420e3","https://foursquare.com/v/redondo-beach-brewing-company/4a95b7c9f964a520462420e3/menu"]},{"dateSeen":["2016-07-18T20:26:49Z","2016-03-22T04:20:41Z"],"description":"Please ask your server for details.","name":"Cheesecake Du Jour","sourceURLs":["https://foursquare.com/v/redondo-beach-brewing-company/4a95b7c9f964a520462420e3","https://foursquare.com/v/redondo-beach-brewing-company/4a95b7c9f964a520462420e3/menu"]},{"dateSeen":["2016-07-18T20:26:49Z","2016-03-22T04:20:41Z"],"description":"Whole or half, mixed greens with blue cheese crumbles, candied pecans and red onions with raspberry balsamic vinaigrette","name":"Raspberry Salad","sourceURLs":["https://foursquare.com/v/redondo-beach-brewing-company/4a95b7c9f964a520462420e3","https://foursquare.com/v/redondo-beach-brewing-company/4a95b7c9f964a520462420e3/menu"]},{"dateSeen":["2016-07-18T20:26:49Z","2016-03-22T04:20:41Z"],"description":"White albacore tuna on grilled pita bread with lettuce and tomatoes. served with a small salad or fries.","name":"Tuna Pita","sourceURLs":["https://foursquare.com/v/redondo-beach-brewing-company/4a95b7c9f964a520462420e3","https://foursquare.com/v/redondo-beach-brewing-company/4a95b7c9f964a520462420e3/menu"]},{"dateSeen":["2016-07-18T20:26:49Z","2016-03-22T04:20:41Z"],"name":"Cowboy Rib Eye","sourceURLs":["https://foursquare.com/v/redondo-beach-brewing-company/4a95b7c9f964a520462420e3","https://foursquare.com/v/redondo-beach-brewing-company/4a95b7c9f964a520462420e3/menu"]},{"dateSeen":["2016-07-18T20:26:49Z","2016-03-22T04:20:41Z"],"description":"English style icelandic cod with a delicate flaky crust. served with lemon caper aioli and fries.","name":"Fish and Chips","sourceURLs":["https://foursquare.com/v/redondo-beach-brewing-company/4a95b7c9f964a520462420e3","https://foursquare.com/v/redondo-beach-brewing-company/4a95b7c9f964a520462420e3/menu"]},{"dateSeen":["2016-07-18T20:26:49Z","2016-03-22T04:20:41Z"],"description":"Chicken breast marinated in herbs and spices, with lettuce tomatoes, onions and mayonnaise.","name":"Naked Chicken Sandwich","sourceURLs":["https://foursquare.com/v/redondo-beach-brewing-company/4a95b7c9f964a520462420e3","https://foursquare.com/v/redondo-beach-brewing-company/4a95b7c9f964a520462420e3/menu"]},{"dateSeen":["2016-07-18T20:26:49Z","2016-03-22T04:20:41Z"],"description":"Thin sliced pastrami served with melted swiss cheese and grilled onions on garlic butter toasted french roll. served with fries.","name":"Hot Pastrami Sandwich","sourceURLs":["https://foursquare.com/v/redondo-beach-brewing-company/4a95b7c9f964a520462420e3","https://foursquare.com/v/redondo-beach-brewing-company/4a95b7c9f964a520462420e3/menu"]},{"dateSeen":["2016-07-18T20:26:49Z","2016-03-22T04:20:41Z"],"name":"Southwest Fried Chicken Salad","sourceURLs":["https://foursquare.com/v/redondo-beach-brewing-company/4a95b7c9f964a520462420e3","https://foursquare.com/v/redondo-beach-brewing-company/4a95b7c9f964a520462420e3/menu"]},{"dateSeen":["2016-07-18T20:26:49Z","2016-03-22T04:20:41Z"],"description":"Whole or half, mixed greens, tomato, cucumber, bell pepper, mozzarella, black italian olives, mushrooms, garbanzo beans and salami upon request. all served with your choice of dressing.","name":"Chopped Brewhouse","sourceURLs":["https://foursquare.com/v/redondo-beach-brewing-company/4a95b7c9f964a520462420e3","https://foursquare.com/v/redondo-beach-brewing-company/4a95b7c9f964a520462420e3/menu"]}]</t>
  </si>
  <si>
    <t>http://redondobrewery.com</t>
  </si>
  <si>
    <t>AVwdwD9JByjofQCxsKXn</t>
  </si>
  <si>
    <t>2002 S Coast Hwy</t>
  </si>
  <si>
    <t>Brewery,Brewery South Oceanside</t>
  </si>
  <si>
    <t>us/ca/oceanside/2002scoasthwy/1554189222</t>
  </si>
  <si>
    <t>masonaleworks</t>
  </si>
  <si>
    <t>http://masonaleworks.com</t>
  </si>
  <si>
    <t>AVwckCbrkufWRAb5wjll</t>
  </si>
  <si>
    <t>777 E Olive Ave</t>
  </si>
  <si>
    <t>Brewery,Bar,Brewers,Cable Internet</t>
  </si>
  <si>
    <t>[{"day":"Monday - Wednesday","hour":"11:00 AM - 10:00 PM"},{"day":"Thursday","hour":"11:00 AM - 10:30 PM"},{"day":"Friday - Saturday","hour":"11:00 AM - 11:00 PM"},{"day":"Sunday","hour":"10:00 AM - 9:00 PM"},{"day":"Mon - Wed","hour":"11:00 AM - 10:00 PM"},{"day":"Sun","hour":"10:00 AM - 9:00 PM"},{"day":"Thu","hour":"11:00 AM - 10:30 PM"},{"day":"Fri - Sat","hour":"11:00 AM - 11:00 PM"},{"day":"Fri - Sat","hour":"11:00 AM - Midnight"},{"day":"Sun","hour":"10:00 AM - 10:00 PM"},{"day":"Thu","hour":"11:00 AM - 11:00 PM"}]</t>
  </si>
  <si>
    <t>us/ca/fresno/777eoliveave/226274606</t>
  </si>
  <si>
    <t>[{"amountMax":10.99,"amountMin":10.99,"currency":"USD","dateSeen":["2016-03-25T03:21:34Z","2016-06-20T17:35:17Z"],"description":"A tender charbroiled chicken breast topped with bacon, avocado and mozzarella cheese. served on a sesame seed bun","name":"Mark Twain Chicken Sandwich","sourceURLs":["https://foursquare.com/v/sequoia-brewing-company/4b5a8313f964a5200dc928e3/menu","http://www.citysearch.com/profile/35808343/fresno_ca/sequoia_brewing_company.html"]},{"amountMax":8.99,"amountMin":8.99,"currency":"USD","dateSeen":["2016-03-25T03:21:34Z","2016-06-20T17:35:17Z"],"description":"Pepperoni and chesse pizza.","name":"The Old Standby","sourceURLs":["https://foursquare.com/v/sequoia-brewing-company/4b5a8313f964a5200dc928e3/menu","http://www.citysearch.com/profile/35808343/fresno_ca/sequoia_brewing_company.html"]},{"amountMax":11.99,"amountMin":11.99,"currency":"USD","dateSeen":["2016-03-25T03:21:34Z","2016-06-20T17:35:17Z"],"description":"Hot pastrami with melted swiss cheese on rye bread, sauerkraurt served upon request.","name":"Pastrami Sandwich","sourceURLs":["https://foursquare.com/v/sequoia-brewing-company/4b5a8313f964a5200dc928e3/menu","http://www.citysearch.com/profile/35808343/fresno_ca/sequoia_brewing_company.html"]},{"amountMax":10.99,"amountMin":10.99,"currency":"USD","dateSeen":["2016-03-25T03:21:34Z","2016-06-20T17:35:17Z"],"description":"Green peppers, mushrooms, red onions, scallions, tomatoes, black olives and  cheese, with our zesty marinara sauce.","name":"Veggie Lovers","sourceURLs":["https://foursquare.com/v/sequoia-brewing-company/4b5a8313f964a5200dc928e3/menu","http://www.citysearch.com/profile/35808343/fresno_ca/sequoia_brewing_company.html"]},{"dateSeen":["2016-03-25T03:21:34Z","2016-06-20T17:35:17Z"],"description":"Fresh white ruffy","name":"White Ruffy","sourceURLs":["https://foursquare.com/v/sequoia-brewing-company/4b5a8313f964a5200dc928e3/menu","http://www.citysearch.com/profile/35808343/fresno_ca/sequoia_brewing_company.html"]},{"amountMax":11.99,"amountMin":11.99,"currency":"USD","dateSeen":["2016-03-25T03:21:34Z","2016-06-20T17:35:17Z"],"description":"Wrap  up  any salad in a large flour tortila. served with your choice of side.","name":"Wrap It Up","sourceURLs":["https://foursquare.com/v/sequoia-brewing-company/4b5a8313f964a5200dc928e3/menu","http://www.citysearch.com/profile/35808343/fresno_ca/sequoia_brewing_company.html"]},{"amountMax":10.99,"amountMin":10.99,"currency":"USD","dateSeen":["2016-03-25T03:21:34Z","2016-06-20T17:35:17Z"],"description":"Pizza with pesto sauce, mushrooms, mozzarella cheese, chicken and basil.","name":"Flame Grilled Pesto Pizza","sourceURLs":["https://foursquare.com/v/sequoia-brewing-company/4b5a8313f964a5200dc928e3/menu","http://www.citysearch.com/profile/35808343/fresno_ca/sequoia_brewing_company.html"]},{"amountMax":11.99,"amountMin":11.99,"currency":"USD","dateSeen":["2016-03-25T03:21:34Z","2016-06-20T17:35:17Z"],"description":"Ground angus beef, smoked bacon, grilled onions, mozzarella and cheddar cheese topped with tomatoes and shredded lettuce.","name":"Cheeseburger Pizza","sourceURLs":["https://foursquare.com/v/sequoia-brewing-company/4b5a8313f964a5200dc928e3/menu","http://www.citysearch.com/profile/35808343/fresno_ca/sequoia_brewing_company.html"]},{"amountMax":11.99,"amountMin":11.99,"currency":"USD","dateSeen":["2016-03-25T03:21:34Z","2016-06-20T17:35:17Z"],"description":"Thinly sliced beef served on rye bread with swiss cheese and sauerkraurt upon request.","name":"Reuben Sandwich","sourceURLs":["https://foursquare.com/v/sequoia-brewing-company/4b5a8313f964a5200dc928e3/menu","http://www.citysearch.com/profile/35808343/fresno_ca/sequoia_brewing_company.html"]},{"amountMax":7.99,"amountMin":7.99,"currency":"USD","dateSeen":["2016-03-25T03:21:34Z","2016-06-20T17:35:17Z"],"description":"Skinny fries smothered in our homemade chili with melted cheese.","name":"Chili Cheese Fries","sourceURLs":["https://foursquare.com/v/sequoia-brewing-company/4b5a8313f964a5200dc928e3/menu","http://www.citysearch.com/profile/35808343/fresno_ca/sequoia_brewing_company.html"]},{"amountMax":11.99,"amountMin":11.99,"currency":"USD","dateSeen":["2016-03-25T03:21:34Z","2016-06-20T17:35:17Z"],"name":"The Gilroy","sourceURLs":["https://foursquare.com/v/sequoia-brewing-company/4b5a8313f964a5200dc928e3/menu","http://www.citysearch.com/profile/35808343/fresno_ca/sequoia_brewing_company.html"]},{"amountMax":9.99,"amountMin":9.99,"currency":"USD","dateSeen":["2016-03-25T03:21:34Z","2016-06-20T17:35:17Z"],"description":"Three deep fried chicken tenders wit your choice of side.","name":"Chicken Tenders","sourceURLs":["https://foursquare.com/v/sequoia-brewing-company/4b5a8313f964a5200dc928e3/menu","http://www.citysearch.com/profile/35808343/fresno_ca/sequoia_brewing_company.html"]},{"amountMax":7.99,"amountMin":7.99,"currency":"USD","dateSeen":["2016-03-25T03:21:34Z","2016-06-20T17:35:17Z"],"description":"Sprinkled with parmesan cheese and served with  our pesto garlic ranch.","name":"Sweet Potato Fries","sourceURLs":["https://foursquare.com/v/sequoia-brewing-company/4b5a8313f964a5200dc928e3/menu","http://www.citysearch.com/profile/35808343/fresno_ca/sequoia_brewing_company.html"]},{"amountMax":8.25,"amountMin":8.25,"currency":"USD","dateSeen":["2016-03-25T03:21:34Z","2016-06-20T17:35:17Z"],"description":"Half sandwich (ham, turkey or tuna) and your choice of a sequoia salad or cup of our homemade soup.","name":"Sequoia Half Sandwich Combo","sourceURLs":["https://foursquare.com/v/sequoia-brewing-company/4b5a8313f964a5200dc928e3/menu","http://www.citysearch.com/profile/35808343/fresno_ca/sequoia_brewing_company.html"]},{"amountMax":10.99,"amountMin":10.99,"currency":"USD","dateSeen":["2016-03-25T03:21:34Z","2016-06-20T17:35:17Z"],"description":"Bbq chicken breast, red onion, cilantro with mozzarella, cheddar cheese and our ranch bbq sauce","name":"Barbeque Chicken","sourceURLs":["https://foursquare.com/v/sequoia-brewing-company/4b5a8313f964a5200dc928e3/menu","http://www.citysearch.com/profile/35808343/fresno_ca/sequoia_brewing_company.html"]},{"amountMax":8.99,"amountMin":8.99,"currency":"USD","dateSeen":["2016-03-25T03:21:34Z","2016-06-20T17:35:17Z"],"description":"Lightly breaded with our tamarack beer batter served with marinara sauce.","name":"Homemade Mozzarella Sticks","sourceURLs":["https://foursquare.com/v/sequoia-brewing-company/4b5a8313f964a5200dc928e3/menu","http://www.citysearch.com/profile/35808343/fresno_ca/sequoia_brewing_company.html"]},{"amountMax":3.95,"amountMin":3.95,"currency":"USD","dateSeen":["2016-03-25T03:21:34Z","2016-06-20T17:35:17Z"],"description":"Mixed greens, raisins, sunflower seeds and our homemade croutons.","name":"Sequoia Side Salad","sourceURLs":["https://foursquare.com/v/sequoia-brewing-company/4b5a8313f964a5200dc928e3/menu","http://www.citysearch.com/profile/35808343/fresno_ca/sequoia_brewing_company.html"]},{"amountMax":8.25,"amountMin":8.25,"currency":"USD","dateSeen":["2016-03-25T03:21:34Z","2016-06-20T17:35:17Z"],"description":"A cup of our homemade soup and sequoia salad.","name":"Soup and A Sequoia Salad","sourceURLs":["https://foursquare.com/v/sequoia-brewing-company/4b5a8313f964a5200dc928e3/menu","http://www.citysearch.com/profile/35808343/fresno_ca/sequoia_brewing_company.html"]},{"amountMax":10.99,"amountMin":10.99,"currency":"USD","dateSeen":["2016-03-25T03:21:34Z","2016-06-20T17:35:17Z"],"description":"Pepperoni, italian sausage, mushrooms, peppers and onions with  mozzarella cheese and marinara sauce.","name":"The Big Five","sourceURLs":["https://foursquare.com/v/sequoia-brewing-company/4b5a8313f964a5200dc928e3/menu","http://www.citysearch.com/profile/35808343/fresno_ca/sequoia_brewing_company.html"]},{"amountMax":14.99,"amountMin":14.99,"currency":"USD","dateSeen":["2016-03-25T03:21:34Z","2016-06-20T17:35:17Z"],"description":"Romaine lettuce, chopped red onion, sliced egg, and tomato topped with grilled prawans.","name":"Grilled Shrimp Salad","sourceURLs":["https://foursquare.com/v/sequoia-brewing-company/4b5a8313f964a5200dc928e3/menu","http://www.citysearch.com/profile/35808343/fresno_ca/sequoia_brewing_company.html"]},{"amountMax":7.99,"amountMin":7.99,"currency":"USD","dateSeen":["2016-03-25T03:21:34Z","2016-06-20T17:35:17Z"],"description":"French fries smothered  in parmesan cheese and fresh roasted garlic","name":"Wolverton Garlic Fries","sourceURLs":["https://foursquare.com/v/sequoia-brewing-company/4b5a8313f964a5200dc928e3/menu","http://www.citysearch.com/profile/35808343/fresno_ca/sequoia_brewing_company.html"]},{"amountMax":7.99,"amountMin":7.99,"currency":"USD","dateSeen":["2016-03-25T03:21:34Z","2016-06-20T17:35:17Z"],"description":"Lightly fried green beans with a light pesto garlic ranch sauce.","name":"Fried Green Beans","sourceURLs":["https://foursquare.com/v/sequoia-brewing-company/4b5a8313f964a5200dc928e3/menu","http://www.citysearch.com/profile/35808343/fresno_ca/sequoia_brewing_company.html"]},{"amountMax":9.99,"amountMin":9.99,"currency":"USD","dateSeen":["2016-03-25T03:21:34Z","2016-06-20T17:35:17Z"],"name":"Chicken Fried Steak","sourceURLs":["https://foursquare.com/v/sequoia-brewing-company/4b5a8313f964a5200dc928e3/menu","http://www.citysearch.com/profile/35808343/fresno_ca/sequoia_brewing_company.html"]},{"dateSeen":["2016-03-25T03:21:34Z","2016-06-20T17:35:17Z"],"description":"Fresh daily salmon","name":"Salmon Lunch","sourceURLs":["https://foursquare.com/v/sequoia-brewing-company/4b5a8313f964a5200dc928e3/menu","http://www.citysearch.com/profile/35808343/fresno_ca/sequoia_brewing_company.html"]}]</t>
  </si>
  <si>
    <t>sequoiaoliveca</t>
  </si>
  <si>
    <t>http://sequoiabrewingolive-hub.com</t>
  </si>
  <si>
    <t>AVzA1wb23D1zeR_xBAK8</t>
  </si>
  <si>
    <t>1763 Alcatraz Ave.</t>
  </si>
  <si>
    <t>Brewery,Bar,Lounge</t>
  </si>
  <si>
    <t>[{"day":"Tuesday - Thursday","hour":"3:00 PM - 12:00 AM"},{"day":"Friday - Saturday","hour":"3:00 PM - 2:00 AM"},{"day":"Sunday","hour":"3:00 PM - 10:00 PM"}]</t>
  </si>
  <si>
    <t>us/ca/berkeley/1763alcatrazave/-970488272</t>
  </si>
  <si>
    <t>Hoi Polloi Brewpub &amp; Beat Lounge</t>
  </si>
  <si>
    <t>AVzBGdZJ3D1zeR_xBHDW</t>
  </si>
  <si>
    <t>9037 Arrow Rte #170</t>
  </si>
  <si>
    <t>[{"day":"Thursday - Friday","hour":"3:00 PM - 9:00 PM"},{"day":"Saturday","hour":"1:00 PM - 9:00 PM"},{"day":"Sunday","hour":"1:00 PM - 6:00 PM"}]</t>
  </si>
  <si>
    <t>us/ca/ranchocucamonga/9037arrowrte170/-310654460</t>
  </si>
  <si>
    <t>No Clue Craft Brewery</t>
  </si>
  <si>
    <t>AVwcjkXlkufWRAb5weVH</t>
  </si>
  <si>
    <t>1398 Haight St</t>
  </si>
  <si>
    <t>Gastropub,Brewery,Gastropub and Brewery Haight Ashbury,Gastropub and Brewery</t>
  </si>
  <si>
    <t>[{"day":"Monday - Thursday","hour":"11:00 AM - 12:00 AM"},{"day":"Friday","hour":"11:00 AM - 1:00 AM"},{"day":"Saturday","hour":"10:00 AM - 1:00 AM"},{"day":"Sunday","hour":"10:00 AM - 12:00 AM"},{"day":"Sun","hour":"10:00 AM - Midnight"},{"day":"Mon - Thu","hour":"11:00 AM - Midnight"},{"day":"Fri","hour":"11:00 AM - 1:00 AM"},{"day":"Sat","hour":"10:00 AM - 1:00 AM"}]</t>
  </si>
  <si>
    <t>us/ca/sanfrancisco/1398haightst/442707317</t>
  </si>
  <si>
    <t>[{"amountMax":3.00,"amountMin":3.00,"currency":"USD","dateSeen":["2016-03-22T04:10:07Z"],"description":"Crown point blend","name":"Espresso","sourceURLs":["https://foursquare.com/v/magnolia-gastropub--brewery/3fd66200f964a52066ed1ee3/menu"]},{"amountMax":15.00,"amountMin":15.00,"currency":"USD","dateSeen":["2016-03-22T04:10:07Z"],"name":"Magnolla Pub Burger","sourceURLs":["https://foursquare.com/v/magnolia-gastropub--brewery/3fd66200f964a52066ed1ee3/menu"]},{"amountMax":15.00,"amountMin":15.00,"currency":"USD","dateSeen":["2016-03-22T04:10:07Z"],"description":"Roasted parmigiano reggiano potato puree, sauerkraut, chrysanthemum greens, Cole Porter gastrique, calabrian chile flakes","name":"Spicy Lamb Sausage","sourceURLs":["https://foursquare.com/v/magnolia-gastropub--brewery/3fd66200f964a52066ed1ee3/menu"]},{"amountMax":13.00,"amountMin":13.00,"currency":"USD","dateSeen":["2016-03-22T04:10:07Z"],"description":"Kale, arugula, fantasy grapes, green apples, delicata squash, gorgonzola, sherry vinaigrette","name":"Kale Salad","sourceURLs":["https://foursquare.com/v/magnolia-gastropub--brewery/3fd66200f964a52066ed1ee3/menu"]},{"amountMax":9.00,"amountMin":9.00,"currency":"USD","dateSeen":["2016-03-22T04:10:07Z"],"description":"Salted nut brittle, chocolate sauce, bourbon whipped cream","name":"Chocolate Tart","sourceURLs":["https://foursquare.com/v/magnolia-gastropub--brewery/3fd66200f964a52066ed1ee3/menu"]},{"amountMax":15.00,"amountMin":15.00,"currency":"USD","dateSeen":["2016-03-22T04:10:07Z"],"name":"Magnolia Pub Burger","sourceURLs":["https://foursquare.com/v/magnolia-gastropub--brewery/3fd66200f964a52066ed1ee3/menu"]},{"amountMax":8.00,"amountMin":8.00,"currency":"USD","dateSeen":["2016-03-22T04:10:07Z"],"description":"Sightglass Coffee caramel sauce","name":"English Coffee Cake","sourceURLs":["https://foursquare.com/v/magnolia-gastropub--brewery/3fd66200f964a52066ed1ee3/menu"]},{"amountMax":8.00,"amountMin":8.00,"currency":"USD","dateSeen":["2016-03-22T04:10:07Z"],"description":"Spiced chunky tomato sauce, shaved Capricious goat cheese, garlic baquette","name":"Lamb Meatball","sourceURLs":["https://foursquare.com/v/magnolia-gastropub--brewery/3fd66200f964a52066ed1ee3/menu"]},{"amountMax":15.00,"amountMin":15.00,"currency":"USD","dateSeen":["2016-03-22T04:10:07Z"],"name":"English Breakfast","sourceURLs":["https://foursquare.com/v/magnolia-gastropub--brewery/3fd66200f964a52066ed1ee3/menu"]},{"amountMax":6.00,"amountMin":6.00,"currency":"USD","dateSeen":["2016-03-22T04:10:07Z"],"name":"Devils On Horseback","sourceURLs":["https://foursquare.com/v/magnolia-gastropub--brewery/3fd66200f964a52066ed1ee3/menu"]},{"amountMax":6.00,"amountMin":6.00,"currency":"USD","dateSeen":["2016-03-22T04:10:07Z"],"name":"Two Cup Press Pot","sourceURLs":["https://foursquare.com/v/magnolia-gastropub--brewery/3fd66200f964a52066ed1ee3/menu"]},{"amountMax":16.00,"amountMin":16.00,"currency":"USD","dateSeen":["2016-03-22T04:10:07Z"],"description":"Fried oysters, scrambled eggs, bacon, spinach, caramelized onions, grilled bread","name":"Hangtown Fry","sourceURLs":["https://foursquare.com/v/magnolia-gastropub--brewery/3fd66200f964a52066ed1ee3/menu"]},{"amountMax":12.00,"amountMin":12.00,"currency":"USD","dateSeen":["2016-03-22T04:10:07Z"],"name":"Magnolia Mimosa","sourceURLs":["https://foursquare.com/v/magnolia-gastropub--brewery/3fd66200f964a52066ed1ee3/menu"]},{"amountMax":15.00,"amountMin":15.00,"currency":"USD","dateSeen":["2016-03-22T04:10:07Z"],"name":"Roasted Portobello Burger","sourceURLs":["https://foursquare.com/v/magnolia-gastropub--brewery/3fd66200f964a52066ed1ee3/menu"]},{"amountMax":18.00,"amountMin":18.00,"currency":"USD","dateSeen":["2016-03-22T04:10:07Z"],"description":"Mignonette, cocktail sauce","name":"Half Dozen Oysters","sourceURLs":["https://foursquare.com/v/magnolia-gastropub--brewery/3fd66200f964a52066ed1ee3/menu"]},{"amountMax":34.00,"amountMin":34.00,"currency":"USD","dateSeen":["2016-03-22T04:10:07Z"],"description":"Tillies Union Ale, red miso and ginger sauce, candy stripe figs, dragon tongue beans, purslane, breakfast radish, parmigiano reggiano","name":"Aged Pork Chop","sourceURLs":["https://foursquare.com/v/magnolia-gastropub--brewery/3fd66200f964a52066ed1ee3/menu"]},{"amountMax":4.00,"amountMin":4.00,"currency":"USD","dateSeen":["2016-03-22T04:10:07Z"],"name":"Orange","sourceURLs":["https://foursquare.com/v/magnolia-gastropub--brewery/3fd66200f964a52066ed1ee3/menu"]},{"amountMax":4.00,"amountMin":4.00,"currency":"USD","dateSeen":["2016-03-22T04:10:07Z"],"description":"Crown point blend","name":"Cappuccino","sourceURLs":["https://foursquare.com/v/magnolia-gastropub--brewery/3fd66200f964a52066ed1ee3/menu"]},{"amountMax":4.00,"amountMin":4.00,"currency":"USD","dateSeen":["2016-03-22T04:10:07Z"],"name":"Potato Hash","sourceURLs":["https://foursquare.com/v/magnolia-gastropub--brewery/3fd66200f964a52066ed1ee3/menu"]},{"amountMax":10.00,"amountMin":10.00,"currency":"USD","dateSeen":["2016-03-22T04:10:07Z"],"name":"Spicy Chicken Wings","sourceURLs":["https://foursquare.com/v/magnolia-gastropub--brewery/3fd66200f964a52066ed1ee3/menu"]},{"amountMax":13.00,"amountMin":13.00,"currency":"USD","dateSeen":["2016-03-22T04:10:07Z"],"description":"Baked peaches, bourbon whipped cream, cinnamon bread","name":"French Toast","sourceURLs":["https://foursquare.com/v/magnolia-gastropub--brewery/3fd66200f964a52066ed1ee3/menu"]},{"amountMax":4.00,"amountMin":4.00,"currency":"USD","dateSeen":["2016-03-22T04:10:07Z"],"name":"Looseleaf Numi","sourceURLs":["https://foursquare.com/v/magnolia-gastropub--brewery/3fd66200f964a52066ed1ee3/menu"]},{"amountMax":3.00,"amountMin":3.00,"currency":"USD","dateSeen":["2016-03-22T04:10:07Z"],"name":"One Cup Press Pot","sourceURLs":["https://foursquare.com/v/magnolia-gastropub--brewery/3fd66200f964a52066ed1ee3/menu"]},{"amountMax":12.00,"amountMin":12.00,"currency":"USD","dateSeen":["2016-03-22T04:10:07Z"],"description":"Sparkling wine, mendocino county","name":"Scharffenberger Brut Excellence","sourceURLs":["https://foursquare.com/v/magnolia-gastropub--brewery/3fd66200f964a52066ed1ee3/menu"]},{"amountMax":5.00,"amountMin":5.00,"currency":"USD","dateSeen":["2016-03-22T04:10:07Z"],"name":"Two Eggs","sourceURLs":["https://foursquare.com/v/magnolia-gastropub--brewery/3fd66200f964a52066ed1ee3/menu"]},{"amountMax":27.00,"amountMin":27.00,"currency":"USD","dateSeen":["2016-03-22T04:10:07Z"],"description":"Fingerling potatoes, broccolini, pearl onions, veal stock","name":"Flat Iron Steak","sourceURLs":["https://foursquare.com/v/magnolia-gastropub--brewery/3fd66200f964a52066ed1ee3/menu"]},{"amountMax":15.00,"amountMin":15.00,"currency":"USD","dateSeen":["2016-03-22T04:10:07Z"],"description":"Smokestack BBQ smoked brisket flat, Russian dressing, gruyere cheese, green cabbage and celery seed slaw, pan de mie","name":"Smoked Pastrami Dip Sandwich With French Onion Soup","sourceURLs":["https://foursquare.com/v/magnolia-gastropub--brewery/3fd66200f964a52066ed1ee3/menu"]},{"amountMax":7.00,"amountMin":7.00,"currency":"USD","dateSeen":["2016-03-22T04:10:07Z"],"description":"Seasonal fruits and vegetables","name":"Plate of Pickles","sourceURLs":["https://foursquare.com/v/magnolia-gastropub--brewery/3fd66200f964a52066ed1ee3/menu"]},{"amountMax":16.00,"amountMin":16.00,"currency":"USD","dateSeen":["2016-03-22T04:10:07Z"],"description":"Pacific rock cod, tartar sauce","name":"Fish and Chips","sourceURLs":["https://foursquare.com/v/magnolia-gastropub--brewery/3fd66200f964a52066ed1ee3/menu"]},{"amountMax":5.00,"amountMin":5.00,"currency":"USD","dateSeen":["2016-03-22T04:10:07Z"],"description":"Sour cream and dill dip","name":"Salt and Vinegar Popcorn","sourceURLs":["https://foursquare.com/v/magnolia-gastropub--brewery/3fd66200f964a52066ed1ee3/menu"]},{"amountMax":10.00,"amountMin":10.00,"currency":"USD","dateSeen":["2016-03-22T04:10:07Z"],"description":"Romaine, radicchio, croutons, shaved parmigiano reggiano","name":"Caesar Magnolia","sourceURLs":["https://foursquare.com/v/magnolia-gastropub--brewery/3fd66200f964a52066ed1ee3/menu"]},{"amountMax":10.00,"amountMin":10.00,"currency":"USD","dateSeen":["2016-03-22T04:10:07Z"],"description":"Assorted seasonal recipes","name":"Soup of The Moment","sourceURLs":["https://foursquare.com/v/magnolia-gastropub--brewery/3fd66200f964a52066ed1ee3/menu"]},{"amountMax":12.00,"amountMin":12.00,"currency":"USD","dateSeen":["2016-03-22T04:10:07Z"],"description":"Smoked pork sausage, bacon braised kale and collard greens, red onions, Persian lime aioli","name":"Smokestack Bbq Thai Cheddar","sourceURLs":["https://foursquare.com/v/magnolia-gastropub--brewery/3fd66200f964a52066ed1ee3/menu"]},{"amountMax":4.00,"amountMin":4.00,"currency":"USD","dateSeen":["2016-03-22T04:10:07Z"],"description":"Or try it with bubbles","name":"Grapefruit","sourceURLs":["https://foursquare.com/v/magnolia-gastropub--brewery/3fd66200f964a52066ed1ee3/menu"]},{"amountMax":7.00,"amountMin":7.00,"currency":"USD","dateSeen":["2016-03-22T04:10:07Z"],"name":"Sausage Patties","sourceURLs":["https://foursquare.com/v/magnolia-gastropub--brewery/3fd66200f964a52066ed1ee3/menu"]},{"amountMax":16.00,"amountMin":16.00,"currency":"USD","dateSeen":["2016-03-22T04:10:07Z"],"description":"Smoked chopped pork, cracklings, caesar dressing, spiced vinegar, pickled jalapenos, Acme bun","name":"Pulled Pork Sandwich","sourceURLs":["https://foursquare.com/v/magnolia-gastropub--brewery/3fd66200f964a52066ed1ee3/menu"]},{"amountMax":20.00,"amountMin":20.00,"currency":"USD","dateSeen":["2016-03-22T04:10:07Z"],"description":"Snap peas, green garlic, leek puree, poached egg, cripsy leeks","name":"Bread Pudding","sourceURLs":["https://foursquare.com/v/magnolia-gastropub--brewery/3fd66200f964a52066ed1ee3/menu"]},{"amountMax":9.00,"amountMin":9.00,"currency":"USD","dateSeen":["2016-03-22T04:10:07Z"],"name":"Scotch Quail Eggs","sourceURLs":["https://foursquare.com/v/magnolia-gastropub--brewery/3fd66200f964a52066ed1ee3/menu"]},{"amountMax":5.00,"amountMin":5.00,"currency":"USD","dateSeen":["2016-03-22T04:10:07Z"],"description":"Crown point blend","name":"Latte","sourceURLs":["https://foursquare.com/v/magnolia-gastropub--brewery/3fd66200f964a52066ed1ee3/menu"]},{"amountMax":14.00,"amountMin":14.00,"currency":"USD","dateSeen":["2016-03-22T04:10:07Z"],"description":"Two eggs, bell peppers, carrots, spinach, grana padano","name":"Quinoa Hash","sourceURLs":["https://foursquare.com/v/magnolia-gastropub--brewery/3fd66200f964a52066ed1ee3/menu"]},{"amountMax":6.00,"amountMin":6.00,"currency":"USD","dateSeen":["2016-03-22T04:10:07Z"],"name":"Cheddar Grits","sourceURLs":["https://foursquare.com/v/magnolia-gastropub--brewery/3fd66200f964a52066ed1ee3/menu"]},{"amountMax":5.00,"amountMin":5.00,"currency":"USD","dateSeen":["2016-03-22T04:10:07Z"],"name":"French Fries","sourceURLs":["https://foursquare.com/v/magnolia-gastropub--brewery/3fd66200f964a52066ed1ee3/menu"]}]</t>
  </si>
  <si>
    <t>Magnolia Gastropub &amp; Brewery</t>
  </si>
  <si>
    <t>http://magnoliapub.com</t>
  </si>
  <si>
    <t>AVz7rE-AFcQ3k02bDh_7</t>
  </si>
  <si>
    <t>289 Washington St</t>
  </si>
  <si>
    <t>Brewery,American Restaurant,Brew Pubs,American Restaurants,Beer and Ale,Brewers,Wineries,Restaurant</t>
  </si>
  <si>
    <t>[{"day":"Friday","hour":"11:00 AM - 11:00 PM"},{"day":"Saturday","hour":"11:00 AM - 10:00 PM"},{"day":"Sunday","hour":"10:00 AM - 9:00 PM"},{"day":"Monday","hour":"12:00 PM - 8:00 PM"},{"day":"Monday - Tuesday","hour":"11:00 am - 10:00 pm"},{"day":"Wednesday - Thursday","hour":"11:00 am - 11:00 pm"},{"day":"Friday","hour":"11:00 am - 12:00 am"},{"day":"Saturday","hour":"9:00 am - 12:00 am"},{"day":"Sunday","hour":"9:00 am - 10:00 pm"},{"day":"Sun","hour":"10:00 am - 10:00 pm"},{"day":"Mon - Thu","hour":"11:00 am - 10:00 pm"},{"day":"Fri","hour":"11:00 am - 11:00 pm"},{"day":"Sat","hour":"10:00 am - 11:00 pm"},{"day":"Sunday","hour":"11:00 AM - 9:00 PM"}]</t>
  </si>
  <si>
    <t>us/ca/auburn/289washingtonst/1934143177</t>
  </si>
  <si>
    <t>Auburn Alehouse</t>
  </si>
  <si>
    <t>http://www.auburnalehouse.com</t>
  </si>
  <si>
    <t>AV0BBqjFLD2H7whiYWKa</t>
  </si>
  <si>
    <t>13395 New Airport Rd Ste H</t>
  </si>
  <si>
    <t>us/ca/auburn/13395newairportrdsteh/1125046289</t>
  </si>
  <si>
    <t>AVwclxWAByjofQCxf-0S</t>
  </si>
  <si>
    <t>157 W Adams St</t>
  </si>
  <si>
    <t>[{"day":"Tuesday","hour":"4:00 PM - 9:00 PM"},{"day":"Wednesday","hour":"12:00 PM - 10:00 PM"},{"day":"Thursday","hour":"4:00 PM - 12:00 AM"},{"day":"Friday","hour":"2:00 PM - 12:00 AM"},{"day":"Saturday","hour":"12:00 PM - 12:00 AM"},{"day":"Sunday","hour":"11:00 AM - 10:00 PM"},{"day":"Tue","hour":"4:00 PM - 9:00 PM"},{"day":"Wed","hour":"Noon - 10:00 PM"},{"day":"Sat","hour":"Noon - Midnight"},{"day":"Thu","hour":"4:00 PM - Midnight"},{"day":"Fri","hour":"2:00 PM - Midnight"}]</t>
  </si>
  <si>
    <t>us/ca/stockton/157wadamsst/-150243844</t>
  </si>
  <si>
    <t>Valley Brewing Company</t>
  </si>
  <si>
    <t>http://valleybrew.com</t>
  </si>
  <si>
    <t>AVwcmWwDIN2L1WUfmyiN</t>
  </si>
  <si>
    <t>7576 Clairemont Mesa Blvd</t>
  </si>
  <si>
    <t>[{"day":"Tuesday - Wednesday","hour":"3:00 PM - 9:00 PM"},{"day":"Thursday","hour":"3:00 PM - 10:30 PM"},{"day":"Friday - Saturday","hour":"12:00 PM - 10:30 PM"},{"day":"Sunday","hour":"12:00 PM - 8:00 PM"},{"day":"Sun","hour":"Noon - 8:00 PM"},{"day":"Thu","hour":"2:00 PM - 10:30 PM"},{"day":"Wed","hour":"2:00 PM - 9:00 PM"},{"day":"Fri - Sat","hour":"Noon - 10:30 PM"}]</t>
  </si>
  <si>
    <t>us/ca/sandiego/7576clairemontmesablvd/-1623224</t>
  </si>
  <si>
    <t>Kilowatt Brewing Company</t>
  </si>
  <si>
    <t>kilowattbeer</t>
  </si>
  <si>
    <t>http://kilowatt.beer</t>
  </si>
  <si>
    <t>AVzBHeTiLD2H7whiWMtp</t>
  </si>
  <si>
    <t>4150 Mission Blvd Ste 208</t>
  </si>
  <si>
    <t>us/ca/sandiego/4150missionblvdste208/681705476</t>
  </si>
  <si>
    <t>Amplified Ale Works Tasting Room</t>
  </si>
  <si>
    <t>AVwchqZr_7pvs4fzwDTM</t>
  </si>
  <si>
    <t>519 Seabright Ave</t>
  </si>
  <si>
    <t>Brewery,American Restaurant,Pub,Bars,Beer and Ale,Liquor Stores,Take Out Restaurants,Brew Pubs,American Restaurants,Bar and Grills,Caterers,Restaurants,Taverns,Coffee Shop,Brewery, American Restaurant, and Pub</t>
  </si>
  <si>
    <t>[{"day":"Monday - Sunday","hour":"11:30 AM - 11:30 PM"},{"day":"Monday - Sunday","hour":"11:30 am - 11:30 pm"},{"day":"Mon - Sun","hour":"11:30 AM - 11:30 PM"}]</t>
  </si>
  <si>
    <t>us/ca/santacruz/519seabrightave/-905548543</t>
  </si>
  <si>
    <t>http://www.seabrightbrewery.com</t>
  </si>
  <si>
    <t>AVzA_efh-gnIPe8DSgO9</t>
  </si>
  <si>
    <t>100 Northstar Dr Ste 200C</t>
  </si>
  <si>
    <t>Apres Ski Bar,Burger Joint,Brewery</t>
  </si>
  <si>
    <t>[{"day":"Monday","hour":"3:00 PM - 5:00 PM"},{"day":"Tuesday","hour":"12:00 PM - 7:00 PM"},{"day":"Thursday","hour":"12:00 PM - 8:00 PM"},{"day":"Friday","hour":"1:00 PM - 10:00 PM"},{"day":"Saturday","hour":"11:00 AM - 9:00 PM"},{"day":"Sunday","hour":"9:00 AM - 6:00 PM"}]</t>
  </si>
  <si>
    <t>us/ca/truckee/100northstardrste200c/-879019879</t>
  </si>
  <si>
    <t>TC's Pub</t>
  </si>
  <si>
    <t>AVzBHgx7FcQ3k02bBeyz</t>
  </si>
  <si>
    <t>[{"day":"Monday - Tuesday","hour":"4:00 PM - 9:00 PM"},{"day":"Wednesday - Thursday","hour":"3:00 PM - 10:00 PM"},{"day":"Friday","hour":"3:00 PM - 12:00 AM"},{"day":"Saturday","hour":"12:00 PM - 12:00 AM"},{"day":"Sunday","hour":"12:00 PM - 10:00 PM"}]</t>
  </si>
  <si>
    <t>us/ca/sandiego/422330thst/-2110699362</t>
  </si>
  <si>
    <t>Belching Beaver Brewery Tasting Room</t>
  </si>
  <si>
    <t>AVwdWbPqByjofQCxoMfP</t>
  </si>
  <si>
    <t>Brewery,American Restaurant,Restaurants,Bistros,Garden,Brewery, Garden, and American Restaurant,Restaurant</t>
  </si>
  <si>
    <t>[{"day":"Monday - Thursday, Sunday","hour":"11:00 AM - 11:00 PM"},{"day":"Friday - Saturday","hour":"11:00 AM - 10:00 PM"},{"day":"Fri - Sat","hour":"11:00 AM - 10:00 PM"},{"day":"Mon - Thu, Sun","hour":"11:00 AM - 11:00 PM"},{"day":"Sun","hour":"11:00 AM - 8:00 PM"},{"day":"Fri","hour":"Noon - 10:00 PM"},{"day":"Thu","hour":"Noon - 9:00 PM"},{"day":"Mon","hour":"11:00 AM - 9:00 PM"},{"day":"Sat","hour":"11:00 AM - 9:00 PM"},{"day":"Sun","hour":"10:00 am - 11:00 pm"},{"day":"Mon - Thu","hour":"11:00 am - 11:00 pm"},{"day":"Fri - Sat","hour":"11:00 am - 12:00 am"}]</t>
  </si>
  <si>
    <t>us/ca/escondido/1999citracadopkwy/-568709982</t>
  </si>
  <si>
    <t>stonebrewingco</t>
  </si>
  <si>
    <t>http://www.stoneworldbistro.com/home.asp</t>
  </si>
  <si>
    <t>AVzA1oHvFcQ3k02bBXg9</t>
  </si>
  <si>
    <t>120 Morris St</t>
  </si>
  <si>
    <t>Brewery,Brew Pubs,Beer and Ale</t>
  </si>
  <si>
    <t>[{"day":"Monday - Thursday","hour":"12:00 PM - 9:00 PM"},{"day":"Friday - Saturday","hour":"12:00 PM - 10:00 PM"},{"day":"Sunday","hour":"12:00 PM - 8:00 PM"},{"day":"Monday - Thursday","hour":"12:00 pm - 9:00 pm"},{"day":"Friday - Saturday","hour":"12:00 pm - 10:00 pm"},{"day":"Sunday","hour":"12:00 pm - 8:00 pm"}]</t>
  </si>
  <si>
    <t>us/ca/sebastopol/120morrisst/1400863722</t>
  </si>
  <si>
    <t>Crooked Goat Brewing</t>
  </si>
  <si>
    <t>http://www.crookedgoatbrewing.com</t>
  </si>
  <si>
    <t>AVzBHeVXFcQ3k02bBexz</t>
  </si>
  <si>
    <t>8830 Rehco Rd Ste D</t>
  </si>
  <si>
    <t>Brewery,Bar,Event Space</t>
  </si>
  <si>
    <t>[{"day":"Monday - Friday","hour":"11:30 AM - 9:00 PM"},{"day":"Saturday","hour":"1:00 PM - 8:00 PM"},{"day":"Sunday","hour":"1:00 PM - 5:00 PM"}]</t>
  </si>
  <si>
    <t>us/ca/sandiego/8830rehcordsted/-361458843</t>
  </si>
  <si>
    <t>AVweajJYkufWRAb5Cs_S</t>
  </si>
  <si>
    <t>2415 Park Ave</t>
  </si>
  <si>
    <t>Brewery,American Restaurant,Bar,Restaurants,Breweries</t>
  </si>
  <si>
    <t>[{"day":"Monday - Friday","hour":"9:00 AM - 12:00 AM"},{"day":"Saturday - Sunday","hour":"9:00 AM - 2:00 AM"}]</t>
  </si>
  <si>
    <t>us/ca/tustin/2415parkave/1783750068</t>
  </si>
  <si>
    <t>JT Schmid's Restaurant &amp; Brewery</t>
  </si>
  <si>
    <t>AVwdh8K1kufWRAb56zK2</t>
  </si>
  <si>
    <t>2318 Newport Blvd</t>
  </si>
  <si>
    <t>Seafood Restaurant,Brewery,Restaurant,Seafood,Seafood Restaurant and Brewery West Newport Beach</t>
  </si>
  <si>
    <t>[{"day":"Monday, Wednesday","hour":"11:00 AM - 10:00 PM"},{"day":"Tuesday, Thursday - Saturday","hour":"11:00 AM - 2:00 AM"},{"day":"Sunday","hour":"10:00 AM - 10:00 PM"},{"day":"Sun","hour":"10:00 AM - 10:00 PM"},{"day":"Mon, Wed","hour":"11:00 AM - 10:00 PM"},{"day":"Tue, Thu - Sat","hour":"11:00 AM - 2:00 AM"}]</t>
  </si>
  <si>
    <t>us/ca/newportbeach/2318newportblvd/-879375427</t>
  </si>
  <si>
    <t>[{"amountMax":2.75,"amountMin":2.75,"currency":"USD","dateSeen":["2016-03-26T04:33:06Z"],"name":"Root Beer","sourceURLs":["https://foursquare.com/v/woodys-wharf/4a616840f964a52068c21fe3/menu"]},{"amountMax":24.00,"amountMin":7.00,"currency":"USD","dateSeen":["2016-03-26T04:33:06Z"],"name":"Wycliff Brut","sourceURLs":["https://foursquare.com/v/woodys-wharf/4a616840f964a52068c21fe3/menu"]},{"amountMax":98.00,"amountMin":98.00,"currency":"USD","dateSeen":["2016-03-26T04:33:06Z"],"name":"Cakebread Cellars","sourceURLs":["https://foursquare.com/v/woodys-wharf/4a616840f964a52068c21fe3/menu"]},{"amountMax":5.95,"amountMin":5.95,"currency":"USD","dateSeen":["2016-03-26T04:33:06Z"],"name":"Auzzie Shrimp","sourceURLs":["https://foursquare.com/v/woodys-wharf/4a616840f964a52068c21fe3/menu"]},{"amountMax":9.95,"amountMin":9.95,"currency":"USD","dateSeen":["2016-03-26T04:33:06Z"],"name":"Chicken Wings","sourceURLs":["https://foursquare.com/v/woodys-wharf/4a616840f964a52068c21fe3/menu"]},{"amountMax":26.00,"amountMin":7.50,"currency":"USD","dateSeen":["2016-03-26T04:33:06Z"],"name":"Kenwood Sonoma Zinfandel","sourceURLs":["https://foursquare.com/v/woodys-wharf/4a616840f964a52068c21fe3/menu"]},{"amountMax":22.95,"amountMin":22.95,"currency":"USD","dateSeen":["2016-03-26T04:33:06Z"],"name":"Ahi","sourceURLs":["https://foursquare.com/v/woodys-wharf/4a616840f964a52068c21fe3/menu"]},{"amountMax":30.00,"amountMin":10.25,"currency":"USD","dateSeen":["2016-03-26T04:33:06Z"],"name":"Maso Canali Pinot Grigio Italia","sourceURLs":["https://foursquare.com/v/woodys-wharf/4a616840f964a52068c21fe3/menu"]},{"amountMax":18.95,"amountMin":18.95,"currency":"USD","dateSeen":["2016-03-26T04:33:06Z"],"name":"Seafood Paella","sourceURLs":["https://foursquare.com/v/woodys-wharf/4a616840f964a52068c21fe3/menu"]},{"amountMax":22.00,"amountMin":6.25,"currency":"USD","dateSeen":["2016-03-26T04:33:06Z"],"name":"Ecco Domani Pinot Grigio","sourceURLs":["https://foursquare.com/v/woodys-wharf/4a616840f964a52068c21fe3/menu"]},{"amountMax":9.95,"amountMin":9.95,"currency":"USD","dateSeen":["2016-03-26T04:33:06Z"],"name":"Artichoke","sourceURLs":["https://foursquare.com/v/woodys-wharf/4a616840f964a52068c21fe3/menu"]},{"amountMax":4.00,"amountMin":4.00,"currency":"USD","dateSeen":["2016-03-26T04:33:06Z"],"name":"Nachos","sourceURLs":["https://foursquare.com/v/woodys-wharf/4a616840f964a52068c21fe3/menu"]},{"amountMax":10.95,"amountMin":10.95,"currency":"USD","dateSeen":["2016-03-26T04:33:06Z"],"name":"Patty Melt","sourceURLs":["https://foursquare.com/v/woodys-wharf/4a616840f964a52068c21fe3/menu"]},{"amountMax":29.95,"amountMin":29.95,"currency":"USD","dateSeen":["2016-03-26T04:33:06Z"],"name":"Twin Lobster Tails","sourceURLs":["https://foursquare.com/v/woodys-wharf/4a616840f964a52068c21fe3/menu"]},{"amountMax":15.75,"amountMin":15.75,"currency":"USD","dateSeen":["2016-03-26T04:33:06Z"],"name":"Eggs Benedict","sourceURLs":["https://foursquare.com/v/woodys-wharf/4a616840f964a52068c21fe3/menu"]},{"amountMax":12.95,"amountMin":12.95,"currency":"USD","dateSeen":["2016-03-26T04:33:06Z"],"name":"Sauteed Sand Dabs","sourceURLs":["https://foursquare.com/v/woodys-wharf/4a616840f964a52068c21fe3/menu"]},{"amountMax":46.00,"amountMin":46.00,"currency":"USD","dateSeen":["2016-03-26T04:33:06Z"],"name":"Roederer Estate","sourceURLs":["https://foursquare.com/v/woodys-wharf/4a616840f964a52068c21fe3/menu"]},{"amountMax":32.00,"amountMin":10.25,"currency":"USD","dateSeen":["2016-03-26T04:33:06Z"],"name":"Blackstone","sourceURLs":["https://foursquare.com/v/woodys-wharf/4a616840f964a52068c21fe3/menu"]},{"amountMax":2.75,"amountMin":2.75,"currency":"USD","dateSeen":["2016-03-26T04:33:06Z"],"name":"Sierra Mist","sourceURLs":["https://foursquare.com/v/woodys-wharf/4a616840f964a52068c21fe3/menu"]},{"amountMax":2.75,"amountMin":2.75,"currency":"USD","dateSeen":["2016-03-26T04:33:06Z"],"name":"Diet Pepsi","sourceURLs":["https://foursquare.com/v/woodys-wharf/4a616840f964a52068c21fe3/menu"]},{"amountMax":9.95,"amountMin":9.95,"currency":"USD","dateSeen":["2016-03-26T04:33:06Z"],"name":"Tuna Baguette","sourceURLs":["https://foursquare.com/v/woodys-wharf/4a616840f964a52068c21fe3/menu"]},{"amountMax":16.95,"amountMin":16.95,"currency":"USD","dateSeen":["2016-03-26T04:33:06Z"],"name":"Smoked Salmon Scrambled On Toasted Bagel","sourceURLs":["https://foursquare.com/v/woodys-wharf/4a616840f964a52068c21fe3/menu"]},{"amountMax":17.95,"amountMin":17.95,"currency":"USD","dateSeen":["2016-03-26T04:33:06Z"],"name":"Auzzie Grilled Shrimp","sourceURLs":["https://foursquare.com/v/woodys-wharf/4a616840f964a52068c21fe3/menu"]},{"amountMax":4.95,"amountMin":4.95,"currency":"USD","dateSeen":["2016-03-26T04:33:06Z"],"name":"Wild Buffalo Nuggets","sourceURLs":["https://foursquare.com/v/woodys-wharf/4a616840f964a52068c21fe3/menu"]},{"amountMax":17.25,"amountMin":17.25,"currency":"USD","dateSeen":["2016-03-26T04:33:06Z"],"name":"New Porter Omelet","sourceURLs":["https://foursquare.com/v/woodys-wharf/4a616840f964a52068c21fe3/menu"]},{"amountMax":8.95,"amountMin":8.95,"currency":"USD","dateSeen":["2016-03-26T04:33:06Z"],"name":"Old School Potato Skins","sourceURLs":["https://foursquare.com/v/woodys-wharf/4a616840f964a52068c21fe3/menu"]},{"amountMax":9.50,"amountMin":9.50,"currency":"USD","dateSeen":["2016-03-26T04:33:06Z"],"name":"St. Supery Moscato","sourceURLs":["https://foursquare.com/v/woodys-wharf/4a616840f964a52068c21fe3/menu"]},{"amountMax":7.95,"amountMin":7.95,"currency":"USD","dateSeen":["2016-03-26T04:33:06Z"],"name":"Traditional Caesar","sourceURLs":["https://foursquare.com/v/woodys-wharf/4a616840f964a52068c21fe3/menu"]},{"amountMax":22.95,"amountMin":22.95,"currency":"USD","dateSeen":["2016-03-26T04:33:06Z"],"name":"Mediterranean Halibut","sourceURLs":["https://foursquare.com/v/woodys-wharf/4a616840f964a52068c21fe3/menu"]},{"amountMax":9.95,"amountMin":9.95,"currency":"USD","dateSeen":["2016-03-26T04:33:06Z"],"name":"Thai Chicken Wrap","sourceURLs":["https://foursquare.com/v/woodys-wharf/4a616840f964a52068c21fe3/menu"]},{"amountMax":44.00,"amountMin":44.00,"currency":"USD","dateSeen":["2016-03-26T04:33:06Z"],"name":"Justin","sourceURLs":["https://foursquare.com/v/woodys-wharf/4a616840f964a52068c21fe3/menu"]},{"amountMax":22.95,"amountMin":22.95,"currency":"USD","dateSeen":["2016-03-26T04:33:06Z"],"name":"Caribbean Sea Bass","sourceURLs":["https://foursquare.com/v/woodys-wharf/4a616840f964a52068c21fe3/menu"]},{"amountMax":10.00,"amountMin":10.00,"currency":"USD","dateSeen":["2016-03-26T04:33:06Z"],"description":"Split","name":"Chandon","sourceURLs":["https://foursquare.com/v/woodys-wharf/4a616840f964a52068c21fe3/menu"]},{"amountMax":7.50,"amountMin":7.50,"currency":"USD","dateSeen":["2016-03-26T04:33:06Z"],"name":"Courvosier Cognac","sourceURLs":["https://foursquare.com/v/woodys-wharf/4a616840f964a52068c21fe3/menu"]},{"amountMax":11.95,"amountMin":11.95,"currency":"USD","dateSeen":["2016-03-26T04:33:06Z"],"name":"Steamed Manila Clams or Mussels","sourceURLs":["https://foursquare.com/v/woodys-wharf/4a616840f964a52068c21fe3/menu"]},{"dateSeen":["2016-03-26T04:33:06Z"],"name":"Vanilla Lemon Drop","sourceURLs":["https://foursquare.com/v/woodys-wharf/4a616840f964a52068c21fe3/menu"]},{"amountMax":9.95,"amountMin":9.95,"currency":"USD","dateSeen":["2016-03-26T04:33:06Z"],"name":"The Bad Habit","sourceURLs":["https://foursquare.com/v/woodys-wharf/4a616840f964a52068c21fe3/menu"]},{"dateSeen":["2016-03-26T04:33:06Z"],"name":"Appletini","sourceURLs":["https://foursquare.com/v/woodys-wharf/4a616840f964a52068c21fe3/menu"]},{"dateSeen":["2016-03-26T04:33:06Z"],"name":"Washington Apple","sourceURLs":["https://foursquare.com/v/woodys-wharf/4a616840f964a52068c21fe3/menu"]},{"amountMax":36.00,"amountMin":12.00,"currency":"USD","dateSeen":["2016-03-26T04:33:06Z"],"name":"Kenwood Jack London","sourceURLs":["https://foursquare.com/v/woodys-wharf/4a616840f964a52068c21fe3/menu"]},{"amountMax":11.95,"amountMin":11.95,"currency":"USD","dateSeen":["2016-03-26T04:33:06Z"],"name":"Blackened Ahi Sashimi","sourceURLs":["https://foursquare.com/v/woodys-wharf/4a616840f964a52068c21fe3/menu"]},{"amountMax":18.95,"amountMin":18.95,"currency":"USD","dateSeen":["2016-03-26T04:33:06Z"],"name":"Spicy Puerto Nuevo Lobster","sourceURLs":["https://foursquare.com/v/woodys-wharf/4a616840f964a52068c21fe3/menu"]},{"amountMax":10.95,"amountMin":10.95,"currency":"USD","dateSeen":["2016-03-26T04:33:06Z"],"name":"Club Sandwich","sourceURLs":["https://foursquare.com/v/woodys-wharf/4a616840f964a52068c21fe3/menu"]},{"amountMax":325.00,"amountMin":325.00,"currency":"USD","dateSeen":["2016-03-26T04:33:06Z"],"name":"Cristal","sourceURLs":["https://foursquare.com/v/woodys-wharf/4a616840f964a52068c21fe3/menu"]},{"amountMax":5.00,"amountMin":5.00,"currency":"USD","dateSeen":["2016-03-26T04:33:06Z"],"name":"House Wine","sourceURLs":["https://foursquare.com/v/woodys-wharf/4a616840f964a52068c21fe3/menu"]},{"amountMax":9.95,"amountMin":9.95,"currency":"USD","dateSeen":["2016-03-26T04:33:06Z"],"name":"Grilled Chicken","sourceURLs":["https://foursquare.com/v/woodys-wharf/4a616840f964a52068c21fe3/menu"]},{"amountMax":10.95,"amountMin":10.95,"currency":"USD","dateSeen":["2016-03-26T04:33:06Z"],"name":"Crab Cakes","sourceURLs":["https://foursquare.com/v/woodys-wharf/4a616840f964a52068c21fe3/menu"]},{"amountMax":11.95,"amountMin":11.95,"currency":"USD","dateSeen":["2016-03-26T04:33:06Z"],"name":"Auzzie Shrimp Cocktail","sourceURLs":["https://foursquare.com/v/woodys-wharf/4a616840f964a52068c21fe3/menu"]},{"amountMax":18.00,"amountMin":18.00,"currency":"USD","dateSeen":["2016-03-26T04:33:06Z"],"description":"Per bottle","name":"Corkage","sourceURLs":["https://foursquare.com/v/woodys-wharf/4a616840f964a52068c21fe3/menu"]},{"amountMax":14.95,"amountMin":14.95,"currency":"USD","dateSeen":["2016-03-26T04:33:06Z"],"name":"Eggs Florentine","sourceURLs":["https://foursquare.com/v/woodys-wharf/4a616840f964a52068c21fe3/menu"]},{"dateSeen":["2016-03-26T04:33:06Z"],"name":"Cobb Salad","sourceURLs":["https://foursquare.com/v/woodys-wharf/4a616840f964a52068c21fe3/menu"]},{"amountMax":18.00,"amountMin":6.25,"currency":"USD","dateSeen":["2016-03-26T04:33:06Z"],"name":"Ck Mondavi White Zinfandel","sourceURLs":["https://foursquare.com/v/woodys-wharf/4a616840f964a52068c21fe3/menu"]},{"amountMax":5.50,"amountMin":5.50,"currency":"USD","dateSeen":["2016-03-26T04:33:06Z"],"name":"Christian Brothers Brandy","sourceURLs":["https://foursquare.com/v/woodys-wharf/4a616840f964a52068c21fe3/menu"]},{"amountMax":4.00,"amountMin":4.00,"currency":"USD","dateSeen":["2016-03-26T04:33:06Z"],"name":"Pellegrino","sourceURLs":["https://foursquare.com/v/woodys-wharf/4a616840f964a52068c21fe3/menu"]},{"amountMax":9.95,"amountMin":9.95,"currency":"USD","dateSeen":["2016-03-26T04:33:06Z"],"name":"Classic Calamari","sourceURLs":["https://foursquare.com/v/woodys-wharf/4a616840f964a52068c21fe3/menu"]},{"amountMax":9.95,"amountMin":9.95,"currency":"USD","dateSeen":["2016-03-26T04:33:06Z"],"name":"Bang Bang Shrimp","sourceURLs":["https://foursquare.com/v/woodys-wharf/4a616840f964a52068c21fe3/menu"]},{"amountMax":12.95,"amountMin":12.95,"currency":"USD","dateSeen":["2016-03-26T04:33:06Z"],"name":"Ultimate Steak Sandwich","sourceURLs":["https://foursquare.com/v/woodys-wharf/4a616840f964a52068c21fe3/menu"]},{"amountMax":35.00,"amountMin":35.00,"currency":"USD","dateSeen":["2016-03-26T04:33:06Z"],"name":"Markham","sourceURLs":["https://foursquare.com/v/woodys-wharf/4a616840f964a52068c21fe3/menu"]},{"amountMax":12.50,"amountMin":12.50,"currency":"USD","dateSeen":["2016-03-26T04:33:06Z"],"name":"French Toast","sourceURLs":["https://foursquare.com/v/woodys-wharf/4a616840f964a52068c21fe3/menu"]},{"amountMax":3.00,"amountMin":3.00,"currency":"USD","dateSeen":["2016-03-26T04:33:06Z"],"name":"Domestic Draft","sourceURLs":["https://foursquare.com/v/woodys-wharf/4a616840f964a52068c21fe3/menu"]},{"amountMax":3.00,"amountMin":3.00,"currency":"USD","dateSeen":["2016-03-26T04:33:06Z"],"name":"Sliders (2)","sourceURLs":["https://foursquare.com/v/woodys-wharf/4a616840f964a52068c21fe3/menu"]},{"amountMax":14.50,"amountMin":14.50,"currency":"USD","dateSeen":["2016-03-26T04:33:06Z"],"name":"Belgian Waffles","sourceURLs":["https://foursquare.com/v/woodys-wharf/4a616840f964a52068c21fe3/menu"]},{"amountMax":28.00,"amountMin":8.25,"currency":"USD","dateSeen":["2016-03-26T04:33:06Z"],"name":"Chateau St. Jean","sourceURLs":["https://foursquare.com/v/woodys-wharf/4a616840f964a52068c21fe3/menu"]},{"amountMax":10.95,"amountMin":10.95,"currency":"USD","dateSeen":["2016-03-26T04:33:06Z"],"name":"Pulled Pork","sourceURLs":["https://foursquare.com/v/woodys-wharf/4a616840f964a52068c21fe3/menu"]},{"amountMax":3.00,"amountMin":3.00,"currency":"USD","dateSeen":["2016-03-26T04:33:06Z"],"name":"Domestic Bottle Beer","sourceURLs":["https://foursquare.com/v/woodys-wharf/4a616840f964a52068c21fe3/menu"]},{"amountMax":16.95,"amountMin":16.95,"currency":"USD","dateSeen":["2016-03-26T04:33:06Z"],"name":"Shrimp Florentine","sourceURLs":["https://foursquare.com/v/woodys-wharf/4a616840f964a52068c21fe3/menu"]},{"amountMax":4.50,"amountMin":4.50,"currency":"USD","dateSeen":["2016-03-26T04:33:06Z"],"name":"Potato Skins","sourceURLs":["https://foursquare.com/v/woodys-wharf/4a616840f964a52068c21fe3/menu"]},{"amountMax":9.95,"amountMin":9.95,"currency":"USD","dateSeen":["2016-03-26T04:33:06Z"],"name":"Filet Mignon Kabobs","sourceURLs":["https://foursquare.com/v/woodys-wharf/4a616840f964a52068c21fe3/menu"]},{"amountMax":10.95,"amountMin":10.95,"currency":"USD","dateSeen":["2016-03-26T04:33:06Z"],"name":"French Dip","sourceURLs":["https://foursquare.com/v/woodys-wharf/4a616840f964a52068c21fe3/menu"]},{"amountMax":11.95,"amountMin":11.95,"currency":"USD","dateSeen":["2016-03-26T04:33:06Z"],"name":"Smoked Albacore","sourceURLs":["https://foursquare.com/v/woodys-wharf/4a616840f964a52068c21fe3/menu"]},{"amountMax":2.75,"amountMin":2.75,"currency":"USD","dateSeen":["2016-03-26T04:33:06Z"],"name":"Iced Tea","sourceURLs":["https://foursquare.com/v/woodys-wharf/4a616840f964a52068c21fe3/menu"]},{"amountMax":7.25,"amountMin":7.25,"currency":"USD","dateSeen":["2016-03-26T04:33:06Z"],"name":"Sandemans Port","sourceURLs":["https://foursquare.com/v/woodys-wharf/4a616840f964a52068c21fe3/menu"]},{"amountMax":44.00,"amountMin":44.00,"currency":"USD","dateSeen":["2016-03-26T04:33:06Z"],"name":"Wild Horse Pinot Noir","sourceURLs":["https://foursquare.com/v/woodys-wharf/4a616840f964a52068c21fe3/menu"]},{"amountMax":85.00,"amountMin":85.00,"currency":"USD","dateSeen":["2016-03-26T04:33:06Z"],"name":"Veuve Clickquot","sourceURLs":["https://foursquare.com/v/woodys-wharf/4a616840f964a52068c21fe3/menu"]},{"amountMax":9.95,"amountMin":9.95,"currency":"USD","dateSeen":["2016-03-26T04:33:06Z"],"name":"Chicken Nachos","sourceURLs":["https://foursquare.com/v/woodys-wharf/4a616840f964a52068c21fe3/menu"]},{"amountMax":17.95,"amountMin":17.95,"currency":"USD","dateSeen":["2016-03-26T04:33:06Z"],"name":"Blackened Halibut Tacos","sourceURLs":["https://foursquare.com/v/woodys-wharf/4a616840f964a52068c21fe3/menu"]},{"amountMax":11.95,"amountMin":11.95,"currency":"USD","dateSeen":["2016-03-26T04:33:06Z"],"name":"Kobe Beef Sliders","sourceURLs":["https://foursquare.com/v/woodys-wharf/4a616840f964a52068c21fe3/menu"]},{"amountMax":3.95,"amountMin":3.95,"currency":"USD","dateSeen":["2016-03-26T04:33:06Z"],"name":"Alternate Cooking Options","sourceURLs":["https://foursquare.com/v/woodys-wharf/4a616840f964a52068c21fe3/menu"]},{"amountMax":30.00,"amountMin":9.00,"currency":"USD","dateSeen":["2016-03-26T04:33:06Z"],"name":"St. Supery Sauvignon Blanc","sourceURLs":["https://foursquare.com/v/woodys-wharf/4a616840f964a52068c21fe3/menu"]},{"amountMax":4.00,"amountMin":4.00,"currency":"USD","dateSeen":["2016-03-26T04:33:06Z"],"name":"Chicken Quesadilla","sourceURLs":["https://foursquare.com/v/woodys-wharf/4a616840f964a52068c21fe3/menu"]},{"amountMax":14.95,"amountMin":14.95,"currency":"USD","dateSeen":["2016-03-26T04:33:06Z"],"name":"Spicy Spanish Omelet","sourceURLs":["https://foursquare.com/v/woodys-wharf/4a616840f964a52068c21fe3/menu"]},{"amountMax":13.95,"amountMin":13.95,"currency":"USD","dateSeen":["2016-03-26T04:33:06Z"],"name":"Popcorn Lobster","sourceURLs":["https://foursquare.com/v/woodys-wharf/4a616840f964a52068c21fe3/menu"]},{"amountMax":2.75,"amountMin":2.75,"currency":"USD","dateSeen":["2016-03-26T04:33:06Z"],"name":"Coffee","sourceURLs":["https://foursquare.com/v/woodys-wharf/4a616840f964a52068c21fe3/menu"]},{"amountMax":18.95,"amountMin":18.95,"currency":"USD","dateSeen":["2016-03-26T04:33:06Z"],"name":"Lobster Omelet","sourceURLs":["https://foursquare.com/v/woodys-wharf/4a616840f964a52068c21fe3/menu"]},{"amountMax":22.95,"amountMin":22.95,"currency":"USD","dateSeen":["2016-03-26T04:33:06Z"],"name":"Cioppino","sourceURLs":["https://foursquare.com/v/woodys-wharf/4a616840f964a52068c21fe3/menu"]},{"amountMax":18.95,"amountMin":18.95,"currency":"USD","dateSeen":["2016-03-26T04:33:06Z"],"name":"Asian Grilled Salmon","sourceURLs":["https://foursquare.com/v/woodys-wharf/4a616840f964a52068c21fe3/menu"]},{"amountMax":11.95,"amountMin":11.95,"currency":"USD","dateSeen":["2016-03-26T04:33:06Z"],"name":"Herb Grilled Shrimp","sourceURLs":["https://foursquare.com/v/woodys-wharf/4a616840f964a52068c21fe3/menu"]},{"amountMax":9.95,"amountMin":9.95,"currency":"USD","dateSeen":["2016-03-26T04:33:06Z"],"name":"Lettuce Wraps","sourceURLs":["https://foursquare.com/v/woodys-wharf/4a616840f964a52068c21fe3/menu"]},{"amountMax":15.95,"amountMin":15.95,"currency":"USD","dateSeen":["2016-03-26T04:33:06Z"],"name":"Baja Shrimp Tacos","sourceURLs":["https://foursquare.com/v/woodys-wharf/4a616840f964a52068c21fe3/menu"]},{"amountMax":32.00,"amountMin":10.50,"currency":"USD","dateSeen":["2016-03-26T04:33:06Z"],"name":"Angeline Pinot Noir","sourceURLs":["https://foursquare.com/v/woodys-wharf/4a616840f964a52068c21fe3/menu"]},{"amountMax":26.00,"amountMin":7.00,"currency":"USD","dateSeen":["2016-03-26T04:33:06Z"],"name":"Hess Select","sourceURLs":["https://foursquare.com/v/woodys-wharf/4a616840f964a52068c21fe3/menu"]},{"amountMax":15.95,"amountMin":15.95,"currency":"USD","dateSeen":["2016-03-26T04:33:06Z"],"name":"Vegetable Omelet","sourceURLs":["https://foursquare.com/v/woodys-wharf/4a616840f964a52068c21fe3/menu"]},{"amountMax":12.95,"amountMin":12.95,"currency":"USD","dateSeen":["2016-03-26T04:33:06Z"],"name":"Shrimp or Crab Louie","sourceURLs":["https://foursquare.com/v/woodys-wharf/4a616840f964a52068c21fe3/menu"]},{"amountMax":8.95,"amountMin":3.50,"currency":"USD","dateSeen":["2016-03-26T04:33:06Z"],"name":"New England Clam Chowder","sourceURLs":["https://foursquare.com/v/woodys-wharf/4a616840f964a52068c21fe3/menu"]},{"amountMax":10.95,"amountMin":10.95,"currency":"USD","dateSeen":["2016-03-26T04:33:06Z"],"name":"Prime Rib of Beef Sliders","sourceURLs":["https://foursquare.com/v/woodys-wharf/4a616840f964a52068c21fe3/menu"]},{"dateSeen":["2016-03-26T04:33:06Z"],"name":"Cosmopolitan","sourceURLs":["https://foursquare.com/v/woodys-wharf/4a616840f964a52068c21fe3/menu"]},{"amountMax":15.25,"amountMin":15.25,"currency":"USD","dateSeen":["2016-03-26T04:33:06Z"],"name":"Huevos Rancheros","sourceURLs":["https://foursquare.com/v/woodys-wharf/4a616840f964a52068c21fe3/menu"]},{"amountMax":10.95,"amountMin":10.95,"currency":"USD","dateSeen":["2016-03-26T04:33:06Z"],"name":"Grilled Albacore","sourceURLs":["https://foursquare.com/v/woodys-wharf/4a616840f964a52068c21fe3/menu"]},{"amountMax":11.95,"amountMin":11.95,"currency":"USD","dateSeen":["2016-03-26T04:33:06Z"],"name":"Grilled Lamb Chops","sourceURLs":["https://foursquare.com/v/woodys-wharf/4a616840f964a52068c21fe3/menu"]},{"amountMax":16.95,"amountMin":16.95,"currency":"USD","dateSeen":["2016-03-26T04:33:06Z"],"description":"Butter flied shrimp breaded in panko bread crumbs.","name":"Fried Shrimp","sourceURLs":["https://foursquare.com/v/woodys-wharf/4a616840f964a52068c21fe3/menu"]},{"amountMax":33.95,"amountMin":33.95,"currency":"USD","dateSeen":["2016-03-26T04:33:06Z"],"name":"Alaskan King Crab Legs","sourceURLs":["https://foursquare.com/v/woodys-wharf/4a616840f964a52068c21fe3/menu"]},{"amountMax":10.95,"amountMin":10.95,"currency":"USD","dateSeen":["2016-03-26T04:33:06Z"],"name":"Jumbo Shrimp Cocktail","sourceURLs":["https://foursquare.com/v/woodys-wharf/4a616840f964a52068c21fe3/menu"]},{"amountMax":14.50,"amountMin":14.50,"currency":"USD","dateSeen":["2016-03-26T04:33:06Z"],"name":"Creme Brule French Toast","sourceURLs":["https://foursquare.com/v/woodys-wharf/4a616840f964a52068c21fe3/menu"]},{"dateSeen":["2016-03-26T04:33:06Z"],"name":"Lemon Drop","sourceURLs":["https://foursquare.com/v/woodys-wharf/4a616840f964a52068c21fe3/menu"]},{"amountMax":3.50,"amountMin":3.50,"currency":"USD","dateSeen":["2016-03-26T04:33:06Z"],"name":"Import Draft Beer","sourceURLs":["https://foursquare.com/v/woodys-wharf/4a616840f964a52068c21fe3/menu"]},{"dateSeen":["2016-03-26T04:33:06Z"],"name":"Roasted Garlic Mashed Potatoes","sourceURLs":["https://foursquare.com/v/woodys-wharf/4a616840f964a52068c21fe3/menu"]},{"amountMax":2.75,"amountMin":2.75,"currency":"USD","dateSeen":["2016-03-26T04:33:06Z"],"name":"Pepsi","sourceURLs":["https://foursquare.com/v/woodys-wharf/4a616840f964a52068c21fe3/menu"]},{"amountMax":6.25,"amountMin":6.25,"currency":"USD","dateSeen":["2016-03-26T04:33:06Z"],"name":"Ck Mondavi","sourceURLs":["https://foursquare.com/v/woodys-wharf/4a616840f964a52068c21fe3/menu"]},{"amountMax":32.00,"amountMin":10.00,"currency":"USD","dateSeen":["2016-03-26T04:33:06Z"],"name":"Kendall Jackson","sourceURLs":["https://foursquare.com/v/woodys-wharf/4a616840f964a52068c21fe3/menu"]},{"amountMax":28.00,"amountMin":8.50,"currency":"USD","dateSeen":["2016-03-26T04:33:06Z"],"name":"Mark West Pinot Noir","sourceURLs":["https://foursquare.com/v/woodys-wharf/4a616840f964a52068c21fe3/menu"]},{"dateSeen":["2016-03-26T04:33:06Z"],"name":"Rice Pilaf","sourceURLs":["https://foursquare.com/v/woodys-wharf/4a616840f964a52068c21fe3/menu"]},{"amountMax":33.00,"amountMin":12.50,"currency":"USD","dateSeen":["2016-03-26T04:33:06Z"],"name":"Kendall Jackson Reserve","sourceURLs":["https://foursquare.com/v/woodys-wharf/4a616840f964a52068c21fe3/menu"]},{"amountMax":25.00,"amountMin":7.00,"currency":"USD","dateSeen":["2016-03-26T04:33:06Z"],"name":"Sterling Napa Sauvignon Blanc","sourceURLs":["https://foursquare.com/v/woodys-wharf/4a616840f964a52068c21fe3/menu"]},{"amountMax":2.75,"amountMin":2.75,"currency":"USD","dateSeen":["2016-03-26T04:33:06Z"],"name":"Lemonade","sourceURLs":["https://foursquare.com/v/woodys-wharf/4a616840f964a52068c21fe3/menu"]},{"amountMax":225.00,"amountMin":225.00,"currency":"USD","dateSeen":["2016-03-26T04:33:06Z"],"name":"Dom Perignon","sourceURLs":["https://foursquare.com/v/woodys-wharf/4a616840f964a52068c21fe3/menu"]},{"amountMax":24.00,"amountMin":6.50,"currency":"USD","dateSeen":["2016-03-26T04:33:06Z"],"name":"Firestone Riesling","sourceURLs":["https://foursquare.com/v/woodys-wharf/4a616840f964a52068c21fe3/menu"]},{"amountMax":28.00,"amountMin":8.00,"currency":"USD","dateSeen":["2016-03-26T04:33:06Z"],"name":"Bogle Petit Sirah","sourceURLs":["https://foursquare.com/v/woodys-wharf/4a616840f964a52068c21fe3/menu"]},{"amountMax":33.00,"amountMin":11.00,"currency":"USD","dateSeen":["2016-03-26T04:33:06Z"],"name":"B.v Napa","sourceURLs":["https://foursquare.com/v/woodys-wharf/4a616840f964a52068c21fe3/menu"]},{"amountMax":3.50,"amountMin":3.50,"currency":"USD","dateSeen":["2016-03-26T04:33:06Z"],"name":"Well Drinks","sourceURLs":["https://foursquare.com/v/woodys-wharf/4a616840f964a52068c21fe3/menu"]},{"dateSeen":["2016-03-26T04:33:06Z"],"name":"Creamy White Truffle Risotto","sourceURLs":["https://foursquare.com/v/woodys-wharf/4a616840f964a52068c21fe3/menu"]}]</t>
  </si>
  <si>
    <t>Woody's Wharf</t>
  </si>
  <si>
    <t>woodys_wharf</t>
  </si>
  <si>
    <t>http://www.woodyswharf.com/,http://woodyswharf.com</t>
  </si>
  <si>
    <t>AV6PC8pJ3-Khe5l_XbXE</t>
  </si>
  <si>
    <t>17800 S Main St #105</t>
  </si>
  <si>
    <t>[{"day":"Monday","hour":"4:00 PM - 9:00 PM"},{"day":"Tuesday - Thursday","hour":"4:00 PM - 10:00 PM"},{"day":"Friday","hour":"4:30 PM - 11:00 PM"},{"day":"Saturday","hour":"1:00 PM - 11:00 PM"},{"day":"Sunday","hour":"1:00 PM - 8:00 PM"}]</t>
  </si>
  <si>
    <t>us/ca/gardena/17800smainst105/375934103</t>
  </si>
  <si>
    <t>The Honest Abe Cider House &amp; Meadery</t>
  </si>
  <si>
    <t>AVzA1pw2FcQ3k02bBXi3</t>
  </si>
  <si>
    <t>2907 182nd Street</t>
  </si>
  <si>
    <t>[{"day":"Wednesday - Friday","hour":"4:00 PM - 10:00 PM"},{"day":"Saturday","hour":"12:00 PM - 10:00 PM"},{"day":"Sunday","hour":"12:00 PM - 6:00 PM"}]</t>
  </si>
  <si>
    <t>us/ca/redondobeach/2907182ndstreet/-1112757632</t>
  </si>
  <si>
    <t>King Harbor Brewing Company</t>
  </si>
  <si>
    <t>AV1TrFe6-gnIPe8DWlxQ</t>
  </si>
  <si>
    <t>1426 Dempsey Rd</t>
  </si>
  <si>
    <t>Restaurant,Pizza,Brewery,Restaurants</t>
  </si>
  <si>
    <t>Milpitas</t>
  </si>
  <si>
    <t>[{"day":"Sun - Sat","hour":"11:00 am - 9:00 pm"}]</t>
  </si>
  <si>
    <t>us/ca/milpitas/1426dempseyrd/-1208354269</t>
  </si>
  <si>
    <t>[{"currency":"USD","dateSeen":["2017-07-17T16:24:22.362Z"],"description":"stuft's favorite! topped with pepperoni, italian sausage, red onions, bell peppers, fresh mushrooms, &amp; fresh tomatoes.","name":"Stuft Special","sourceURLs":["http://tripadvisor.com/Restaurant_Review-g32717-d837478-Reviews-Stuft_Pizza_Brewing_Company-Milpitas_California.html"]},{"currency":"USD","dateSeen":["2017-07-17T16:24:22.362Z"],"description":"you've tried the rest, now meat the best! topped with lots of pepperoni, ham, salami, italian sausage, &amp; beef.","name":"The Bogie","sourceURLs":["http://tripadvisor.com/Restaurant_Review-g32717-d837478-Reviews-Stuft_Pizza_Brewing_Company-Milpitas_California.html"]},{"currency":"USD","dateSeen":["2017-07-17T16:24:22.362Z"],"description":"everything except the kitchen sink! topped with pepperoni, ham, salami, italian sausage, red onions, mushrooms,bell peppers, fresh tomatoes, &amp; black olives (pineapple upon request).","name":"Cornucopia","sourceURLs":["http://tripadvisor.com/Restaurant_Review-g32717-d837478-Reviews-Stuft_Pizza_Brewing_Company-Milpitas_California.html"]},{"currency":"USD","dateSeen":["2017-07-17T16:24:22.362Z"],"name":"Mae West","sourceURLs":["http://tripadvisor.com/Restaurant_Review-g32717-d837478-Reviews-Stuft_Pizza_Brewing_Company-Milpitas_California.html"]},{"currency":"USD","dateSeen":["2017-07-17T16:24:22.362Z"],"description":"a vegetarian delight. topped with mushrooms, tomatoes, red onion, broccoli, artichoke hearts, and finished off with cheddar cheese.","name":"Veggie Deluxe","sourceURLs":["http://tripadvisor.com/Restaurant_Review-g32717-d837478-Reviews-Stuft_Pizza_Brewing_Company-Milpitas_California.html"]},{"currency":"USD","dateSeen":["2017-07-17T16:24:22.363Z"],"description":"this stuft favorite is a blend of meats and veggie. topped with salami, pepperoni, mushrooms, &amp; italian sausage.","name":"Stromboli","sourceURLs":["http://tripadvisor.com/Restaurant_Review-g32717-d837478-Reviews-Stuft_Pizza_Brewing_Company-Milpitas_California.html"]},{"currency":"USD","dateSeen":["2017-07-17T16:24:22.363Z"],"description":"nothing but the basics on this stuft original. topped with pepperoni, black olives, &amp; fresh mushrooms.","name":"Valentino","sourceURLs":["http://tripadvisor.com/Restaurant_Review-g32717-d837478-Reviews-Stuft_Pizza_Brewing_Company-Milpitas_California.html"]},{"currency":"USD","dateSeen":["2017-07-17T16:24:22.363Z"],"name":"Carmen Miranda","sourceURLs":["http://tripadvisor.com/Restaurant_Review-g32717-d837478-Reviews-Stuft_Pizza_Brewing_Company-Milpitas_California.html"]},{"currency":"USD","dateSeen":["2017-07-17T16:24:22.363Z"],"description":"arriba! this mexican style pizza is topped with beef chorizo, red onions, bell peppers, &amp; fresh tomatoes (jalapeno peppers upon request).","name":"Pizza Caliente","sourceURLs":["http://tripadvisor.com/Restaurant_Review-g32717-d837478-Reviews-Stuft_Pizza_Brewing_Company-Milpitas_California.html"]},{"currency":"USD","dateSeen":["2017-07-17T16:24:22.363Z"],"description":"another vegetarian pizza topped with tomatoes, bell peppers, ginger, cilantro, &amp; spices.","name":"Asian Veggie","sourceURLs":["http://tripadvisor.com/Restaurant_Review-g32717-d837478-Reviews-Stuft_Pizza_Brewing_Company-Milpitas_California.html"]},{"currency":"USD","dateSeen":["2017-07-17T16:24:22.363Z"],"description":"one of our favorites at stuft pizza. no red sauce here! using our special garlic lemon sauce, this pizza is topped with garlic, lemon chicken, zucchini, red onion, lemon pepper, &amp; cold tomatoes.","name":"Garlic Lemon Chicken","sourceURLs":["http://tripadvisor.com/Restaurant_Review-g32717-d837478-Reviews-Stuft_Pizza_Brewing_Company-Milpitas_California.html"]},{"currency":"USD","dateSeen":["2017-07-17T16:24:22.364Z"],"description":"no red sauce here, again! starting off with pesto sauce, topped with garlic, tomatoes, &amp; artichoke hearts.","name":"Basil Rathbone","sourceURLs":["http://tripadvisor.com/Restaurant_Review-g32717-d837478-Reviews-Stuft_Pizza_Brewing_Company-Milpitas_California.html"]},{"currency":"USD","dateSeen":["2017-07-17T16:24:22.364Z"],"name":"Bbq Western","sourceURLs":["http://tripadvisor.com/Restaurant_Review-g32717-d837478-Reviews-Stuft_Pizza_Brewing_Company-Milpitas_California.html"]},{"currency":"USD","dateSeen":["2017-07-17T16:24:22.364Z"],"description":"our delicious crust lightly brushed with olive oil &amp; garlic,topped with a blend of mozzerella, parmesan &amp; ricotta cheeses. sprinkled with red onions, fresh garlic &amp; parsley.","name":"The Monroe (veggie)(new)","sourceURLs":["http://tripadvisor.com/Restaurant_Review-g32717-d837478-Reviews-Stuft_Pizza_Brewing_Company-Milpitas_California.html"]},{"currency":"USD","dateSeen":["2017-07-17T16:24:22.364Z"],"description":"our own great meatballs smothered in mozzeralla cheese &amp; our fantastic marinara sauce with a sprinkle of parmesan.","name":"Meatball Pie","sourceURLs":["http://tripadvisor.com/Restaurant_Review-g32717-d837478-Reviews-Stuft_Pizza_Brewing_Company-Milpitas_California.html"]},{"currency":"USD","dateSeen":["2017-07-17T16:24:22.364Z"],"description":"mozzarella,parmesan,ricotta &amp; feta never tasted so good.","name":"Quatro Formaggio (all Cheese)","sourceURLs":["http://tripadvisor.com/Restaurant_Review-g32717-d837478-Reviews-Stuft_Pizza_Brewing_Company-Milpitas_California.html"]},{"currency":"USD","dateSeen":["2017-07-17T16:24:22.365Z"],"name":"Thai Chicken","sourceURLs":["http://tripadvisor.com/Restaurant_Review-g32717-d837478-Reviews-Stuft_Pizza_Brewing_Company-Milpitas_California.html"]},{"currency":"USD","dateSeen":["2017-07-17T16:24:22.365Z"],"description":"grilled chicken breast.pesto sauce, mozzarella cheese &amp; roma tomatoes.","name":"Chicken Pesto","sourceURLs":["http://tripadvisor.com/Restaurant_Review-g32717-d837478-Reviews-Stuft_Pizza_Brewing_Company-Milpitas_California.html"]},{"currency":"USD","dateSeen":["2017-07-17T16:24:22.365Z"],"description":"garlic sauce, mozzarella cheese,bacon chips,broccoli &amp; roma tomatoes.","name":"Californian","sourceURLs":["http://tripadvisor.com/Restaurant_Review-g32717-d837478-Reviews-Stuft_Pizza_Brewing_Company-Milpitas_California.html"]},{"currency":"USD","dateSeen":["2017-07-17T16:24:22.365Z"],"description":"pepperoni, ham, pineapple, tomatoes, green onions &amp; cilantro.","name":"The Maui","sourceURLs":["http://tripadvisor.com/Restaurant_Review-g32717-d837478-Reviews-Stuft_Pizza_Brewing_Company-Milpitas_California.html"]},{"currency":"USD","dateSeen":["2017-07-17T16:24:22.365Z"],"name":"The Greek Isle","sourceURLs":["http://tripadvisor.com/Restaurant_Review-g32717-d837478-Reviews-Stuft_Pizza_Brewing_Company-Milpitas_California.html"]},{"currency":"USD","dateSeen":["2017-07-17T16:24:22.366Z"],"name":"Additional Toppings","sourceURLs":["http://tripadvisor.com/Restaurant_Review-g32717-d837478-Reviews-Stuft_Pizza_Brewing_Company-Milpitas_California.html"]},{"currency":"USD","dateSeen":["2017-07-17T16:24:22.366Z"],"description":"stuft with italian salami, smoked ham, mushrooms, red onions, tomato sauce and our herbs and spices with our blend of domestic &amp; imported cheese.","name":"Calizone Traditional","sourceURLs":["http://tripadvisor.com/Restaurant_Review-g32717-d837478-Reviews-Stuft_Pizza_Brewing_Company-Milpitas_California.html"]},{"currency":"USD","dateSeen":["2017-07-17T16:24:22.366Z"],"description":"fresh zucchini, mushrooms, red onions, tomato sauce and our herbs and spices with our blend of domestic &amp; imported cheese.","name":"Calizone Vegetarian","sourceURLs":["http://tripadvisor.com/Restaurant_Review-g32717-d837478-Reviews-Stuft_Pizza_Brewing_Company-Milpitas_California.html"]},{"currency":"USD","dateSeen":["2017-07-17T16:24:22.367Z"],"description":"spring mix greens, red onions, grape tomatoes, croutons.","name":"Spring Mix Salad","sourceURLs":["http://tripadvisor.com/Restaurant_Review-g32717-d837478-Reviews-Stuft_Pizza_Brewing_Company-Milpitas_California.html"]},{"currency":"USD","dateSeen":["2017-07-17T16:24:22.367Z"],"description":"fresh cut romaine lettuce, shredded parmesan cheese, and croutons tossed together with creamy caesar dressing topped with chicken breast.","name":"Grilled Chicken Ceasar","sourceURLs":["http://tripadvisor.com/Restaurant_Review-g32717-d837478-Reviews-Stuft_Pizza_Brewing_Company-Milpitas_California.html"]},{"currency":"USD","dateSeen":["2017-07-17T16:24:22.368Z"],"description":"antipasto means \\"before the meal\\". so start your meal right with this italian classic. a combination of fresh cut romaine and iceberg lettuce topped with onions, bell pepper, black olives, fresh tomatoes, pepperoncinis, ham mushrooms, pepperoni, salami, and mozzarella cheese. served with your choice of dressing.","name":"Antipasto Salad","sourceURLs":["http://tripadvisor.com/Restaurant_Review-g32717-d837478-Reviews-Stuft_Pizza_Brewing_Company-Milpitas_California.html"]},{"currency":"USD","dateSeen":["2017-07-17T16:24:22.368Z"],"description":"a selection of mixed greens toped with onions, bell peppers, mushrooms, tomatoes, and croutons. served with your choice of dressing.","name":"Mixed","sourceURLs":["http://tripadvisor.com/Restaurant_Review-g32717-d837478-Reviews-Stuft_Pizza_Brewing_Company-Milpitas_California.html"]},{"currency":"USD","dateSeen":["2017-07-17T16:24:22.368Z"],"description":"fresh cut romaine and iceberg lettuce topped with cherry tomatoes and croutons, served with your choice of dressings.","name":"Regular","sourceURLs":["http://tripadvisor.com/Restaurant_Review-g32717-d837478-Reviews-Stuft_Pizza_Brewing_Company-Milpitas_California.html"]},{"currency":"USD","dateSeen":["2017-07-17T16:24:22.368Z"],"description":"mildly spiced potato wedges, cooked to a perfect golden brown.","name":"Stuft Potato Wedges","sourceURLs":["http://tripadvisor.com/Restaurant_Review-g32717-d837478-Reviews-Stuft_Pizza_Brewing_Company-Milpitas_California.html"]},{"currency":"USD","dateSeen":["2017-07-17T16:24:22.368Z"],"description":"chicken wings cooked to perfection and oven baked to a crisp.","name":"Stuft Hot Wings","sourceURLs":["http://tripadvisor.com/Restaurant_Review-g32717-d837478-Reviews-Stuft_Pizza_Brewing_Company-Milpitas_California.html"]},{"currency":"USD","dateSeen":["2017-07-17T16:24:22.368Z"],"description":"\\"deliciously\\" breaded, oven baked mozzerella cheese sticks.","name":"Stuft Mozzarella Sticks","sourceURLs":["http://tripadvisor.com/Restaurant_Review-g32717-d837478-Reviews-Stuft_Pizza_Brewing_Company-Milpitas_California.html"]},{"currency":"USD","dateSeen":["2017-07-17T16:24:22.368Z"],"description":"oven baked, breaded jalapeno with cheddar.","name":"Stuft Jalapeno Poppers","sourceURLs":["http://tripadvisor.com/Restaurant_Review-g32717-d837478-Reviews-Stuft_Pizza_Brewing_Company-Milpitas_California.html"]},{"currency":"USD","dateSeen":["2017-07-17T16:24:22.369Z"],"description":"oven baked, topped with a rich garlic spread.","name":"Garlic Bread","sourceURLs":["http://tripadvisor.com/Restaurant_Review-g32717-d837478-Reviews-Stuft_Pizza_Brewing_Company-Milpitas_California.html"]},{"currency":"USD","dateSeen":["2017-07-17T16:24:22.369Z"],"description":"oven baked with a garlic spread, topped with a handful of our mozzerella.","name":"Stuft Bread Sticks","sourceURLs":["http://tripadvisor.com/Restaurant_Review-g32717-d837478-Reviews-Stuft_Pizza_Brewing_Company-Milpitas_California.html"]},{"currency":"USD","dateSeen":["2017-07-17T16:24:22.369Z"],"description":"pesto sauce covered with cheese.","name":"Stuft Pesto Sticks","sourceURLs":["http://tripadvisor.com/Restaurant_Review-g32717-d837478-Reviews-Stuft_Pizza_Brewing_Company-Milpitas_California.html"]},{"currency":"USD","dateSeen":["2017-07-17T16:24:22.369Z"],"description":"strips of tender chicken oven baked to a golden brown.","name":"Stuft Chicken Strips","sourceURLs":["http://tripadvisor.com/Restaurant_Review-g32717-d837478-Reviews-Stuft_Pizza_Brewing_Company-Milpitas_California.html"]},{"currency":"USD","dateSeen":["2017-07-17T16:24:22.369Z"],"name":"Stuft Sample Platter","sourceURLs":["http://tripadvisor.com/Restaurant_Review-g32717-d837478-Reviews-Stuft_Pizza_Brewing_Company-Milpitas_California.html"]},{"currency":"USD","dateSeen":["2017-07-17T16:24:22.370Z"],"description":"a generous portion of spaghetti just the way mom used to make it! enriched by our special marinara sauce that's blended with organic herbs and spices. includes a side of our delicious garlic bread.","name":"Spaghetti Marinara","sourceURLs":["http://tripadvisor.com/Restaurant_Review-g32717-d837478-Reviews-Stuft_Pizza_Brewing_Company-Milpitas_California.html"]},{"currency":"USD","dateSeen":["2017-07-17T16:24:22.370Z"],"description":"chocolate chip, macadamia, chocolate chip walnut, peanut butter, chocolate swirl.","name":"Cookies","sourceURLs":["http://tripadvisor.com/Restaurant_Review-g32717-d837478-Reviews-Stuft_Pizza_Brewing_Company-Milpitas_California.html"]},{"currency":"USD","dateSeen":["2017-07-17T16:24:22.370Z"],"name":"Beers","sourceURLs":["http://tripadvisor.com/Restaurant_Review-g32717-d837478-Reviews-Stuft_Pizza_Brewing_Company-Milpitas_California.html"]},{"currency":"USD","dateSeen":["2017-07-17T16:24:22.371Z"],"description":"coors light, mgd, bud, bud light.","name":"Domestic Draft Beers","sourceURLs":["http://tripadvisor.com/Restaurant_Review-g32717-d837478-Reviews-Stuft_Pizza_Brewing_Company-Milpitas_California.html"]},{"currency":"USD","dateSeen":["2017-07-17T16:24:22.371Z"],"description":"corona, budweiser, bud light","name":"Bottled Beers","sourceURLs":["http://tripadvisor.com/Restaurant_Review-g32717-d837478-Reviews-Stuft_Pizza_Brewing_Company-Milpitas_California.html"]},{"currency":"USD","dateSeen":["2017-07-17T16:24:22.371Z"],"description":"cans (pepsi, coke, diet pepsi, diet coke, sprite, rootbeer, 7up, mountain dew, sunkist).","name":"Soda","sourceURLs":["http://tripadvisor.com/Restaurant_Review-g32717-d837478-Reviews-Stuft_Pizza_Brewing_Company-Milpitas_California.html"]},{"currency":"USD","dateSeen":["2017-07-17T16:24:22.371Z"],"description":"all flavors.","name":"Snapple","sourceURLs":["http://tripadvisor.com/Restaurant_Review-g32717-d837478-Reviews-Stuft_Pizza_Brewing_Company-Milpitas_California.html"]}]</t>
  </si>
  <si>
    <t>Stuft Pizza &amp; Brewing Company</t>
  </si>
  <si>
    <t>http://www.stuftpizza.com/</t>
  </si>
  <si>
    <t>AVwd06UMByjofQCxs2iD</t>
  </si>
  <si>
    <t>665 N Tustin St</t>
  </si>
  <si>
    <t>Restaurant,Barbecue,Brewery,BBQ Joint,Barbecue Restaurants,Caterers,Restaurants</t>
  </si>
  <si>
    <t>[{"day":"Monday - Sunday","hour":"11:00 AM - 9:00 PM"},{"day":"Monday - Sunday","hour":"11:00 am - 9:00 pm"},{"day":"Mon - Sun","hour":"11:00 AM - 9:00 PM"}]</t>
  </si>
  <si>
    <t>us/ca/orange/665ntustinst/-1249494502</t>
  </si>
  <si>
    <t>Brew Hawg Bbq &amp; Brewing Co.</t>
  </si>
  <si>
    <t>brewhawg</t>
  </si>
  <si>
    <t>http://www.brewhawg.com/,http://www.brewhawg.com,http://brewhawg.com</t>
  </si>
  <si>
    <t>AVwc8_LEkufWRAb50w9g</t>
  </si>
  <si>
    <t>111 S Murphy Ave</t>
  </si>
  <si>
    <t>Restaurant,American,Bar,Brewery,American Restaurant,Sports Bar,Bars Clubs,Bars Pubs,Brew Pubs,Restaurants,Arcade</t>
  </si>
  <si>
    <t>[{"day":"Monday - Wednesday, Saturday","hour":"11:00 AM - 11:00 PM"},{"day":"Thursday - Friday","hour":"11:00 AM - 12:00 AM"},{"day":"Sunday","hour":"11:00 AM - 10:00 PM"}]</t>
  </si>
  <si>
    <t>us/ca/sunnyvale/111smurphyave/1599925302</t>
  </si>
  <si>
    <t>[{"amountMax":13.95,"amountMin":13.95,"currency":"USD","dateSeen":["2016-03-29T05:22:59Z"],"description":"House made beer battered atlantic cod and crispy fries, served with tartar sauce","name":"Fish and Chips","sourceURLs":["https://foursquare.com/v/firehouse-grill--brewery/49e926d5f964a520d2651fe3/menu"]},{"amountMax":13.95,"amountMin":13.95,"currency":"USD","dateSeen":["2016-03-29T05:22:59Z"],"description":"Pasta with layers of ricotta cheese, meat sauce, topped with house made marinara, served with garlic bread","name":"Lasagna","sourceURLs":["https://foursquare.com/v/firehouse-grill--brewery/49e926d5f964a520d2651fe3/menu"]},{"amountMax":12.95,"amountMin":12.95,"currency":"USD","dateSeen":["2016-03-29T05:22:59Z"],"description":"House made marinara, mozzarella cheese smoked ham diced pineapple","name":"Hawaiian","sourceURLs":["https://foursquare.com/v/firehouse-grill--brewery/49e926d5f964a520d2651fe3/menu"]},{"amountMax":8.95,"amountMin":8.95,"currency":"USD","dateSeen":["2016-03-29T05:22:59Z"],"description":"White fish marinated in lime juice, onions, cilantro, jalapenos, avocado, ripe tomatoes and tortillas chips","name":"Ceviche","sourceURLs":["https://foursquare.com/v/firehouse-grill--brewery/49e926d5f964a520d2651fe3/menu"]},{"amountMax":8.95,"amountMin":8.95,"currency":"USD","dateSeen":["2016-03-29T05:22:59Z"],"description":"Crunchy coconut shrimp quick fried to a golden brown, served with sweet chili sauce","name":"Coconut Shrimp","sourceURLs":["https://foursquare.com/v/firehouse-grill--brewery/49e926d5f964a520d2651fe3/menu"]},{"amountMax":7.95,"amountMin":7.95,"currency":"USD","dateSeen":["2016-03-29T05:22:59Z"],"description":"Layers of cake, cream, raisins, carrots and walnuts","name":"Seven Layer Carrot Cake","sourceURLs":["https://foursquare.com/v/firehouse-grill--brewery/49e926d5f964a520d2651fe3/menu"]},{"amountMax":3.95,"amountMin":3.95,"currency":"USD","dateSeen":["2016-03-29T05:22:59Z"],"name":"Soup of The Day","sourceURLs":["https://foursquare.com/v/firehouse-grill--brewery/49e926d5f964a520d2651fe3/menu"]},{"amountMax":4.95,"amountMin":4.95,"currency":"USD","dateSeen":["2016-03-29T05:22:59Z"],"name":"New England Clam Chowder","sourceURLs":["https://foursquare.com/v/firehouse-grill--brewery/49e926d5f964a520d2651fe3/menu"]},{"amountMax":7.95,"amountMin":7.95,"currency":"USD","dateSeen":["2016-03-29T05:22:59Z"],"name":"Soup and Salad","sourceURLs":["https://foursquare.com/v/firehouse-grill--brewery/49e926d5f964a520d2651fe3/menu"]},{"amountMax":7.95,"amountMin":7.95,"currency":"USD","dateSeen":["2016-03-29T05:22:59Z"],"description":"Romaine hearts, parmesan, croutons tossed with creamy caesar dressing","name":"Caesar Salad","sourceURLs":["https://foursquare.com/v/firehouse-grill--brewery/49e926d5f964a520d2651fe3/menu"]},{"amountMax":4.95,"amountMin":4.95,"currency":"USD","dateSeen":["2016-03-29T05:22:59Z"],"description":"Vanilla bean, strawberry, chocolate, coffee","name":"Gelato","sourceURLs":["https://foursquare.com/v/firehouse-grill--brewery/49e926d5f964a520d2651fe3/menu"]},{"amountMax":6.95,"amountMin":6.95,"currency":"USD","dateSeen":["2016-03-29T05:22:59Z"],"name":"Specialty Cheese Cake","sourceURLs":["https://foursquare.com/v/firehouse-grill--brewery/49e926d5f964a520d2651fe3/menu"]},{"amountMax":6.95,"amountMin":6.95,"currency":"USD","dateSeen":["2016-03-29T05:22:59Z"],"description":"French fries tossed with garlic, butter topped with parmesan cheese","name":"Garlic Fries","sourceURLs":["https://foursquare.com/v/firehouse-grill--brewery/49e926d5f964a520d2651fe3/menu"]},{"amountMax":15.95,"amountMin":15.95,"currency":"USD","dateSeen":["2016-03-29T05:22:59Z"],"description":"Half of a chicken seasoned with sage and rosemary, served with sauteed vegetables, roasted potatoes","name":"Rotisserie Chicken","sourceURLs":["https://foursquare.com/v/firehouse-grill--brewery/49e926d5f964a520d2651fe3/menu"]},{"amountMax":10.95,"amountMin":10.95,"currency":"USD","dateSeen":["2016-03-29T05:22:59Z"],"description":"Lightly seasoned calamari, quick fried, tossed with cilantro and lemon juice","name":"Calamari","sourceURLs":["https://foursquare.com/v/firehouse-grill--brewery/49e926d5f964a520d2651fe3/menu"]},{"amountMax":13.95,"amountMin":13.95,"currency":"USD","dateSeen":["2016-03-29T05:22:59Z"],"description":"Cheese ravioli, house made tomato basil sauce, garnished with ricotta salata","name":"Cheese Ravioli","sourceURLs":["https://foursquare.com/v/firehouse-grill--brewery/49e926d5f964a520d2651fe3/menu"]},{"amountMax":4.95,"amountMin":4.95,"currency":"USD","dateSeen":["2016-03-29T05:22:59Z"],"description":"Orange, flavor of the month","name":"Sorbet","sourceURLs":["https://foursquare.com/v/firehouse-grill--brewery/49e926d5f964a520d2651fe3/menu"]},{"amountMax":9.95,"amountMin":9.95,"currency":"USD","dateSeen":["2016-03-29T05:22:59Z"],"description":"Crispy chicken tenders, served with french fries and spicy cayenne ranch dressing","name":"Chicken Tenders","sourceURLs":["https://foursquare.com/v/firehouse-grill--brewery/49e926d5f964a520d2651fe3/menu"]},{"amountMax":10.95,"amountMin":10.95,"currency":"USD","dateSeen":["2016-03-29T05:22:59Z"],"name":"Mandarin Chicken Salad","sourceURLs":["https://foursquare.com/v/firehouse-grill--brewery/49e926d5f964a520d2651fe3/menu"]},{"amountMax":14.95,"amountMin":14.95,"currency":"USD","dateSeen":["2016-03-29T05:22:59Z"],"description":"Sausage beef bolognese simmered with peppers, tomatoes and light cream, topped with ricotta salata","name":"Radiatore Bolognese","sourceURLs":["https://foursquare.com/v/firehouse-grill--brewery/49e926d5f964a520d2651fe3/menu"]},{"amountMax":9.95,"amountMin":9.95,"currency":"USD","dateSeen":["2016-03-29T05:22:59Z"],"description":"Tender baby spinach, roasted golden beets, feta cheese, candied pecans, tossed with balsamic vinaigrette","name":"Spinach Beet Salad","sourceURLs":["https://foursquare.com/v/firehouse-grill--brewery/49e926d5f964a520d2651fe3/menu"]},{"amountMax":12.95,"amountMin":12.95,"currency":"USD","dateSeen":["2016-03-29T05:22:59Z"],"description":"Marinara, mozzarella cheese with mushrooms","name":"Veggie Pizza","sourceURLs":["https://foursquare.com/v/firehouse-grill--brewery/49e926d5f964a520d2651fe3/menu"]},{"amountMax":13.95,"amountMin":13.95,"currency":"USD","dateSeen":["2016-03-29T05:22:59Z"],"description":"Pesto, diced chicken breast, thinly sliced red onions and mozzarella","name":"Pesto Chicken","sourceURLs":["https://foursquare.com/v/firehouse-grill--brewery/49e926d5f964a520d2651fe3/menu"]},{"amountMax":10.95,"amountMin":10.95,"currency":"USD","dateSeen":["2016-03-29T05:22:59Z"],"name":"Buffalo Chicken Salad","sourceURLs":["https://foursquare.com/v/firehouse-grill--brewery/49e926d5f964a520d2651fe3/menu"]},{"amountMax":11.95,"amountMin":11.95,"currency":"USD","dateSeen":["2016-03-29T05:22:59Z"],"description":"House made marinara, mozzarella cheese, pepperoni","name":"Pepperoni","sourceURLs":["https://foursquare.com/v/firehouse-grill--brewery/49e926d5f964a520d2651fe3/menu"]},{"amountMax":6.95,"amountMin":6.95,"currency":"USD","dateSeen":["2016-03-29T05:22:59Z"],"description":"Coffee ice cream, oreo cookie crust, whipped cream, drizzled with chocolate syrup","name":"Mud Pie","sourceURLs":["https://foursquare.com/v/firehouse-grill--brewery/49e926d5f964a520d2651fe3/menu"]}]</t>
  </si>
  <si>
    <t>The Firehouse Grill and Brewery</t>
  </si>
  <si>
    <t>http://www.firehousegrill.com/</t>
  </si>
  <si>
    <t>AVwcslrV_7pvs4fzx-zd</t>
  </si>
  <si>
    <t>101 N Coast Hwy # C-140</t>
  </si>
  <si>
    <t>[{"day":"Monday - Sunday","hour":"11:00 AM - 11:00 PM"},{"day":"Mon - Sun","hour":"11:00 AM - 11:00 PM"}]</t>
  </si>
  <si>
    <t>us/ca/oceanside/101ncoasthwyc140/-2037083864</t>
  </si>
  <si>
    <t>[{"amountMax":4.50,"amountMin":4.50,"currency":"USD","dateSeen":["2016-03-28T05:52:40Z","2016-06-20T15:23:56Z"],"name":"Pizza Bread","sourceURLs":["https://foursquare.com/v/breakwater-brewing-co/4aab09cef964a520a95820e3/menu","https://foursquare.com/v/breakwater-brewing-co/4aab09cef964a520a95820e3"]},{"amountMax":6.95,"amountMin":6.95,"currency":"USD","dateSeen":["2016-03-28T05:52:40Z","2016-06-20T15:23:56Z"],"name":"La Ensenada","sourceURLs":["https://foursquare.com/v/breakwater-brewing-co/4aab09cef964a520a95820e3/menu","https://foursquare.com/v/breakwater-brewing-co/4aab09cef964a520a95820e3"]},{"amountMax":7.75,"amountMin":7.75,"currency":"USD","dateSeen":["2016-03-28T05:52:40Z","2016-06-20T15:23:56Z"],"name":"Spicy Italian Sausage","sourceURLs":["https://foursquare.com/v/breakwater-brewing-co/4aab09cef964a520a95820e3/menu","https://foursquare.com/v/breakwater-brewing-co/4aab09cef964a520a95820e3"]},{"amountMax":7.25,"amountMin":7.25,"currency":"USD","dateSeen":["2016-03-28T05:52:40Z","2016-06-20T15:23:56Z"],"name":"Veggie","sourceURLs":["https://foursquare.com/v/breakwater-brewing-co/4aab09cef964a520a95820e3/menu","https://foursquare.com/v/breakwater-brewing-co/4aab09cef964a520a95820e3"]},{"dateSeen":["2016-03-28T05:52:40Z","2016-06-20T15:23:56Z"],"name":"Ommegang","sourceURLs":["https://foursquare.com/v/breakwater-brewing-co/4aab09cef964a520a95820e3/menu","https://foursquare.com/v/breakwater-brewing-co/4aab09cef964a520a95820e3"]},{"amountMax":3.50,"amountMin":3.50,"currency":"USD","dateSeen":["2016-03-28T05:52:40Z","2016-06-20T15:23:56Z"],"name":"Breakwater Cinnamon Sticks","sourceURLs":["https://foursquare.com/v/breakwater-brewing-co/4aab09cef964a520a95820e3/menu","https://foursquare.com/v/breakwater-brewing-co/4aab09cef964a520a95820e3"]},{"amountMax":7.75,"amountMin":7.75,"currency":"USD","dateSeen":["2016-03-28T05:52:40Z","2016-06-20T15:23:56Z"],"name":"Chicken Parmesan","sourceURLs":["https://foursquare.com/v/breakwater-brewing-co/4aab09cef964a520a95820e3/menu","https://foursquare.com/v/breakwater-brewing-co/4aab09cef964a520a95820e3"]},{"amountMax":6.95,"amountMin":6.95,"currency":"USD","dateSeen":["2016-03-28T05:52:40Z","2016-06-20T15:23:56Z"],"name":"Cheese","sourceURLs":["https://foursquare.com/v/breakwater-brewing-co/4aab09cef964a520a95820e3/menu","https://foursquare.com/v/breakwater-brewing-co/4aab09cef964a520a95820e3"]},{"amountMax":7.75,"amountMin":7.75,"currency":"USD","dateSeen":["2016-03-28T05:52:40Z","2016-06-20T15:23:56Z"],"name":"Pastrami","sourceURLs":["https://foursquare.com/v/breakwater-brewing-co/4aab09cef964a520a95820e3/menu","https://foursquare.com/v/breakwater-brewing-co/4aab09cef964a520a95820e3"]},{"amountMax":7.75,"amountMin":7.75,"currency":"USD","dateSeen":["2016-03-28T05:52:40Z","2016-06-20T15:23:56Z"],"name":"Club Panini","sourceURLs":["https://foursquare.com/v/breakwater-brewing-co/4aab09cef964a520a95820e3/menu","https://foursquare.com/v/breakwater-brewing-co/4aab09cef964a520a95820e3"]},{"dateSeen":["2016-03-28T05:52:40Z","2016-06-20T15:23:56Z"],"name":"Pizza Port","sourceURLs":["https://foursquare.com/v/breakwater-brewing-co/4aab09cef964a520a95820e3/menu","https://foursquare.com/v/breakwater-brewing-co/4aab09cef964a520a95820e3"]},{"amountMax":2.95,"amountMin":2.95,"currency":"USD","dateSeen":["2016-03-28T05:52:40Z","2016-06-20T15:23:56Z"],"name":"Side Salad","sourceURLs":["https://foursquare.com/v/breakwater-brewing-co/4aab09cef964a520a95820e3/menu","https://foursquare.com/v/breakwater-brewing-co/4aab09cef964a520a95820e3"]},{"amountMax":6.95,"amountMin":6.95,"currency":"USD","dateSeen":["2016-03-28T05:52:40Z","2016-06-20T15:23:56Z"],"description":"Also, available Buffalo tossed","name":"Chicken Tenders","sourceURLs":["https://foursquare.com/v/breakwater-brewing-co/4aab09cef964a520a95820e3/menu","https://foursquare.com/v/breakwater-brewing-co/4aab09cef964a520a95820e3"]},{"dateSeen":["2016-03-28T05:52:40Z","2016-06-20T15:23:56Z"],"name":"Stone Brewing Co.","sourceURLs":["https://foursquare.com/v/breakwater-brewing-co/4aab09cef964a520a95820e3/menu","https://foursquare.com/v/breakwater-brewing-co/4aab09cef964a520a95820e3"]},{"amountMax":4.50,"amountMin":4.50,"currency":"USD","dateSeen":["2016-03-28T05:52:40Z","2016-06-20T15:23:56Z"],"name":"Veggie Plate","sourceURLs":["https://foursquare.com/v/breakwater-brewing-co/4aab09cef964a520a95820e3/menu","https://foursquare.com/v/breakwater-brewing-co/4aab09cef964a520a95820e3"]},{"dateSeen":["2016-03-28T05:52:40Z","2016-06-20T15:23:56Z"],"name":"Coronado Brewing Co.","sourceURLs":["https://foursquare.com/v/breakwater-brewing-co/4aab09cef964a520a95820e3/menu","https://foursquare.com/v/breakwater-brewing-co/4aab09cef964a520a95820e3"]},{"dateSeen":["2016-03-28T05:52:40Z","2016-06-20T15:23:56Z"],"name":"Gusiness","sourceURLs":["https://foursquare.com/v/breakwater-brewing-co/4aab09cef964a520a95820e3/menu","https://foursquare.com/v/breakwater-brewing-co/4aab09cef964a520a95820e3"]},{"amountMax":6.95,"amountMin":6.95,"currency":"USD","dateSeen":["2016-03-28T05:52:40Z","2016-06-20T15:23:56Z"],"name":"Brewery","sourceURLs":["https://foursquare.com/v/breakwater-brewing-co/4aab09cef964a520a95820e3/menu","https://foursquare.com/v/breakwater-brewing-co/4aab09cef964a520a95820e3"]},{"dateSeen":["2016-03-28T05:52:40Z","2016-06-20T15:23:56Z"],"name":"Drafts Sd Local Brews","sourceURLs":["https://foursquare.com/v/breakwater-brewing-co/4aab09cef964a520a95820e3/menu","https://foursquare.com/v/breakwater-brewing-co/4aab09cef964a520a95820e3"]},{"dateSeen":["2016-03-28T05:52:40Z","2016-06-20T15:23:56Z"],"name":"The Bruery","sourceURLs":["https://foursquare.com/v/breakwater-brewing-co/4aab09cef964a520a95820e3/menu","https://foursquare.com/v/breakwater-brewing-co/4aab09cef964a520a95820e3"]},{"amountMax":6.95,"amountMin":6.95,"currency":"USD","dateSeen":["2016-03-28T05:52:40Z","2016-06-20T15:23:56Z"],"name":"Greek","sourceURLs":["https://foursquare.com/v/breakwater-brewing-co/4aab09cef964a520a95820e3/menu","https://foursquare.com/v/breakwater-brewing-co/4aab09cef964a520a95820e3"]},{"amountMax":2.95,"amountMin":2.95,"currency":"USD","dateSeen":["2016-03-28T05:52:40Z","2016-06-20T15:23:56Z"],"name":"Bread Sticks","sourceURLs":["https://foursquare.com/v/breakwater-brewing-co/4aab09cef964a520a95820e3/menu","https://foursquare.com/v/breakwater-brewing-co/4aab09cef964a520a95820e3"]},{"amountMax":4.75,"amountMin":4.75,"currency":"USD","dateSeen":["2016-03-28T05:52:40Z","2016-06-20T15:23:56Z"],"name":"House","sourceURLs":["https://foursquare.com/v/breakwater-brewing-co/4aab09cef964a520a95820e3/menu","https://foursquare.com/v/breakwater-brewing-co/4aab09cef964a520a95820e3"]},{"amountMax":1.50,"amountMin":1.50,"currency":"USD","dateSeen":["2016-03-28T05:52:40Z","2016-06-20T15:23:56Z"],"name":"Bottled Water","sourceURLs":["https://foursquare.com/v/breakwater-brewing-co/4aab09cef964a520a95820e3/menu","https://foursquare.com/v/breakwater-brewing-co/4aab09cef964a520a95820e3"]},{"dateSeen":["2016-03-28T05:52:40Z","2016-06-20T15:23:56Z"],"name":"Karl Strauss","sourceURLs":["https://foursquare.com/v/breakwater-brewing-co/4aab09cef964a520a95820e3/menu","https://foursquare.com/v/breakwater-brewing-co/4aab09cef964a520a95820e3"]},{"amountMax":1.00,"amountMin":1.00,"currency":"USD","dateSeen":["2016-03-28T05:52:40Z","2016-06-20T15:23:56Z"],"name":"Milk","sourceURLs":["https://foursquare.com/v/breakwater-brewing-co/4aab09cef964a520a95820e3/menu","https://foursquare.com/v/breakwater-brewing-co/4aab09cef964a520a95820e3"]},{"amountMax":4.95,"amountMin":4.95,"currency":"USD","dateSeen":["2016-03-28T05:52:40Z","2016-06-20T15:23:56Z"],"description":"Rotating varieties","name":"Daily Soup","sourceURLs":["https://foursquare.com/v/breakwater-brewing-co/4aab09cef964a520a95820e3/menu","https://foursquare.com/v/breakwater-brewing-co/4aab09cef964a520a95820e3"]},{"amountMax":7.75,"amountMin":7.75,"currency":"USD","dateSeen":["2016-03-28T05:52:40Z","2016-06-20T15:23:56Z"],"name":"Turkey Cucumber","sourceURLs":["https://foursquare.com/v/breakwater-brewing-co/4aab09cef964a520a95820e3/menu","https://foursquare.com/v/breakwater-brewing-co/4aab09cef964a520a95820e3"]},{"amountMax":5.95,"amountMin":5.95,"currency":"USD","dateSeen":["2016-03-28T05:52:40Z","2016-06-20T15:23:56Z"],"name":"Mozzarella Sticks","sourceURLs":["https://foursquare.com/v/breakwater-brewing-co/4aab09cef964a520a95820e3/menu","https://foursquare.com/v/breakwater-brewing-co/4aab09cef964a520a95820e3"]},{"amountMax":6.95,"amountMin":6.95,"currency":"USD","dateSeen":["2016-03-28T05:52:40Z","2016-06-20T15:23:56Z"],"name":"Small","sourceURLs":["https://foursquare.com/v/breakwater-brewing-co/4aab09cef964a520a95820e3/menu","https://foursquare.com/v/breakwater-brewing-co/4aab09cef964a520a95820e3"]},{"amountMax":7.75,"amountMin":7.75,"currency":"USD","dateSeen":["2016-03-28T05:52:40Z","2016-06-20T15:23:56Z"],"name":"The Mafia","sourceURLs":["https://foursquare.com/v/breakwater-brewing-co/4aab09cef964a520a95820e3/menu","https://foursquare.com/v/breakwater-brewing-co/4aab09cef964a520a95820e3"]},{"dateSeen":["2016-03-28T05:52:40Z","2016-06-20T15:23:56Z"],"name":"Oceanside Ale Works","sourceURLs":["https://foursquare.com/v/breakwater-brewing-co/4aab09cef964a520a95820e3/menu","https://foursquare.com/v/breakwater-brewing-co/4aab09cef964a520a95820e3"]},{"amountMax":7.75,"amountMin":7.75,"currency":"USD","dateSeen":["2016-03-28T05:52:40Z","2016-06-20T15:23:56Z"],"name":"Roast Beef","sourceURLs":["https://foursquare.com/v/breakwater-brewing-co/4aab09cef964a520a95820e3/menu","https://foursquare.com/v/breakwater-brewing-co/4aab09cef964a520a95820e3"]},{"amountMax":7.75,"amountMin":7.75,"currency":"USD","dateSeen":["2016-03-28T05:52:40Z","2016-06-20T15:23:56Z"],"name":"Chicken","sourceURLs":["https://foursquare.com/v/breakwater-brewing-co/4aab09cef964a520a95820e3/menu","https://foursquare.com/v/breakwater-brewing-co/4aab09cef964a520a95820e3"]},{"amountMax":6.95,"amountMin":6.95,"currency":"USD","dateSeen":["2016-03-28T05:52:40Z","2016-06-20T15:23:56Z"],"name":"Bratwurst","sourceURLs":["https://foursquare.com/v/breakwater-brewing-co/4aab09cef964a520a95820e3/menu","https://foursquare.com/v/breakwater-brewing-co/4aab09cef964a520a95820e3"]},{"amountMax":1.50,"amountMin":1.50,"currency":"USD","dateSeen":["2016-03-28T05:52:40Z","2016-06-20T15:23:56Z"],"name":"Orange Juice","sourceURLs":["https://foursquare.com/v/breakwater-brewing-co/4aab09cef964a520a95820e3/menu","https://foursquare.com/v/breakwater-brewing-co/4aab09cef964a520a95820e3"]},{"amountMax":8.75,"amountMin":8.75,"currency":"USD","dateSeen":["2016-03-28T05:52:40Z","2016-06-20T15:23:56Z"],"name":"Baked Wings","sourceURLs":["https://foursquare.com/v/breakwater-brewing-co/4aab09cef964a520a95820e3/menu","https://foursquare.com/v/breakwater-brewing-co/4aab09cef964a520a95820e3"]},{"amountMax":3.95,"amountMin":3.95,"currency":"USD","dateSeen":["2016-03-28T05:52:40Z","2016-06-20T15:23:56Z"],"name":"The Strand Rib Tips","sourceURLs":["https://foursquare.com/v/breakwater-brewing-co/4aab09cef964a520a95820e3/menu","https://foursquare.com/v/breakwater-brewing-co/4aab09cef964a520a95820e3"]},{"dateSeen":["2016-03-28T05:52:40Z","2016-06-20T15:23:56Z"],"name":"Alpine Brewing Co.","sourceURLs":["https://foursquare.com/v/breakwater-brewing-co/4aab09cef964a520a95820e3/menu","https://foursquare.com/v/breakwater-brewing-co/4aab09cef964a520a95820e3"]},{"amountMax":7.75,"amountMin":7.75,"currency":"USD","dateSeen":["2016-03-28T05:52:40Z","2016-06-20T15:23:56Z"],"name":"Turkey","sourceURLs":["https://foursquare.com/v/breakwater-brewing-co/4aab09cef964a520a95820e3/menu","https://foursquare.com/v/breakwater-brewing-co/4aab09cef964a520a95820e3"]},{"amountMax":7.95,"amountMin":7.95,"currency":"USD","dateSeen":["2016-03-28T05:52:40Z","2016-06-20T15:23:56Z"],"name":"Cuban","sourceURLs":["https://foursquare.com/v/breakwater-brewing-co/4aab09cef964a520a95820e3/menu","https://foursquare.com/v/breakwater-brewing-co/4aab09cef964a520a95820e3"]},{"dateSeen":["2016-03-28T05:52:40Z","2016-06-20T15:23:56Z"],"name":"Paulaner","sourceURLs":["https://foursquare.com/v/breakwater-brewing-co/4aab09cef964a520a95820e3/menu","https://foursquare.com/v/breakwater-brewing-co/4aab09cef964a520a95820e3"]},{"amountMax":7.25,"amountMin":7.25,"currency":"USD","dateSeen":["2016-03-28T05:52:40Z","2016-06-20T15:23:56Z"],"name":"B.l.t.g","sourceURLs":["https://foursquare.com/v/breakwater-brewing-co/4aab09cef964a520a95820e3/menu","https://foursquare.com/v/breakwater-brewing-co/4aab09cef964a520a95820e3"]},{"dateSeen":["2016-03-28T05:52:40Z","2016-06-20T15:23:56Z"],"name":"Kona Brewing Co","sourceURLs":["https://foursquare.com/v/breakwater-brewing-co/4aab09cef964a520a95820e3/menu","https://foursquare.com/v/breakwater-brewing-co/4aab09cef964a520a95820e3"]},{"dateSeen":["2016-03-28T05:52:40Z","2016-06-20T15:23:56Z"],"name":"Dogfish Head","sourceURLs":["https://foursquare.com/v/breakwater-brewing-co/4aab09cef964a520a95820e3/menu","https://foursquare.com/v/breakwater-brewing-co/4aab09cef964a520a95820e3"]},{"amountMax":7.75,"amountMin":7.75,"currency":"USD","dateSeen":["2016-03-28T05:52:40Z","2016-06-20T15:23:56Z"],"name":"Bbq Roast Beef, Chicken, or Pulled Pork","sourceURLs":["https://foursquare.com/v/breakwater-brewing-co/4aab09cef964a520a95820e3/menu","https://foursquare.com/v/breakwater-brewing-co/4aab09cef964a520a95820e3"]},{"amountMax":7.50,"amountMin":7.50,"currency":"USD","dateSeen":["2016-03-28T05:52:40Z","2016-06-20T15:23:56Z"],"name":"Meatball","sourceURLs":["https://foursquare.com/v/breakwater-brewing-co/4aab09cef964a520a95820e3/menu","https://foursquare.com/v/breakwater-brewing-co/4aab09cef964a520a95820e3"]},{"dateSeen":["2016-03-28T05:52:40Z","2016-06-20T15:23:56Z"],"name":"Samuel Adams","sourceURLs":["https://foursquare.com/v/breakwater-brewing-co/4aab09cef964a520a95820e3/menu","https://foursquare.com/v/breakwater-brewing-co/4aab09cef964a520a95820e3"]},{"dateSeen":["2016-03-28T05:52:40Z","2016-06-20T15:23:56Z"],"name":"Russian River","sourceURLs":["https://foursquare.com/v/breakwater-brewing-co/4aab09cef964a520a95820e3/menu","https://foursquare.com/v/breakwater-brewing-co/4aab09cef964a520a95820e3"]},{"amountMax":1.00,"amountMin":1.00,"currency":"USD","dateSeen":["2016-03-28T05:52:40Z","2016-06-20T15:23:56Z"],"name":"Coffee","sourceURLs":["https://foursquare.com/v/breakwater-brewing-co/4aab09cef964a520a95820e3/menu","https://foursquare.com/v/breakwater-brewing-co/4aab09cef964a520a95820e3"]},{"amountMax":10.95,"amountMin":10.95,"currency":"USD","dateSeen":["2016-03-28T05:52:40Z","2016-06-20T15:23:56Z"],"name":"Medium","sourceURLs":["https://foursquare.com/v/breakwater-brewing-co/4aab09cef964a520a95820e3/menu","https://foursquare.com/v/breakwater-brewing-co/4aab09cef964a520a95820e3"]},{"dateSeen":["2016-03-28T05:52:40Z","2016-06-20T15:23:56Z"],"name":"Alpine Brewing Co","sourceURLs":["https://foursquare.com/v/breakwater-brewing-co/4aab09cef964a520a95820e3/menu","https://foursquare.com/v/breakwater-brewing-co/4aab09cef964a520a95820e3"]},{"amountMax":6.95,"amountMin":6.95,"currency":"USD","dateSeen":["2016-03-28T05:52:40Z","2016-06-20T15:23:56Z"],"name":"Antipasto","sourceURLs":["https://foursquare.com/v/breakwater-brewing-co/4aab09cef964a520a95820e3/menu","https://foursquare.com/v/breakwater-brewing-co/4aab09cef964a520a95820e3"]},{"amountMax":7.75,"amountMin":7.75,"currency":"USD","dateSeen":["2016-03-28T05:52:40Z","2016-06-20T15:23:56Z"],"name":"The Freddy","sourceURLs":["https://foursquare.com/v/breakwater-brewing-co/4aab09cef964a520a95820e3/menu","https://foursquare.com/v/breakwater-brewing-co/4aab09cef964a520a95820e3"]},{"amountMax":13.95,"amountMin":13.95,"currency":"USD","dateSeen":["2016-03-28T05:52:40Z","2016-06-20T15:23:56Z"],"name":"Large","sourceURLs":["https://foursquare.com/v/breakwater-brewing-co/4aab09cef964a520a95820e3/menu","https://foursquare.com/v/breakwater-brewing-co/4aab09cef964a520a95820e3"]},{"amountMax":9.95,"amountMin":9.95,"currency":"USD","dateSeen":["2016-03-28T05:52:40Z","2016-06-20T15:23:56Z"],"name":"Taster Plate","sourceURLs":["https://foursquare.com/v/breakwater-brewing-co/4aab09cef964a520a95820e3/menu","https://foursquare.com/v/breakwater-brewing-co/4aab09cef964a520a95820e3"]},{"amountMax":6.75,"amountMin":6.75,"currency":"USD","dateSeen":["2016-03-28T05:52:40Z","2016-06-20T15:23:56Z"],"name":"Jalapeno Poppers","sourceURLs":["https://foursquare.com/v/breakwater-brewing-co/4aab09cef964a520a95820e3/menu","https://foursquare.com/v/breakwater-brewing-co/4aab09cef964a520a95820e3"]},{"dateSeen":["2016-03-28T05:52:40Z","2016-06-20T15:23:56Z"],"name":"Pizza Port The Lost Abbey","sourceURLs":["https://foursquare.com/v/breakwater-brewing-co/4aab09cef964a520a95820e3/menu","https://foursquare.com/v/breakwater-brewing-co/4aab09cef964a520a95820e3"]},{"dateSeen":["2016-03-28T05:52:40Z","2016-06-20T15:23:56Z"],"name":"Featured Drafts","sourceURLs":["https://foursquare.com/v/breakwater-brewing-co/4aab09cef964a520a95820e3/menu","https://foursquare.com/v/breakwater-brewing-co/4aab09cef964a520a95820e3"]},{"dateSeen":["2016-03-28T05:52:40Z","2016-06-20T15:23:56Z"],"name":"Bear Republic","sourceURLs":["https://foursquare.com/v/breakwater-brewing-co/4aab09cef964a520a95820e3/menu","https://foursquare.com/v/breakwater-brewing-co/4aab09cef964a520a95820e3"]},{"dateSeen":["2016-03-28T05:52:40Z","2016-06-20T15:23:56Z"],"name":"Green Flash","sourceURLs":["https://foursquare.com/v/breakwater-brewing-co/4aab09cef964a520a95820e3/menu","https://foursquare.com/v/breakwater-brewing-co/4aab09cef964a520a95820e3"]},{"dateSeen":["2016-03-28T05:52:40Z","2016-06-20T15:23:56Z"],"name":"Deshutes","sourceURLs":["https://foursquare.com/v/breakwater-brewing-co/4aab09cef964a520a95820e3/menu","https://foursquare.com/v/breakwater-brewing-co/4aab09cef964a520a95820e3"]},{"amountMax":2.75,"amountMin":2.75,"currency":"USD","dateSeen":["2016-03-28T05:52:40Z","2016-06-20T15:23:56Z"],"name":"Garlic Bread","sourceURLs":["https://foursquare.com/v/breakwater-brewing-co/4aab09cef964a520a95820e3/menu","https://foursquare.com/v/breakwater-brewing-co/4aab09cef964a520a95820e3"]},{"dateSeen":["2016-03-28T05:52:40Z","2016-06-20T15:23:56Z"],"name":"Ballast Point","sourceURLs":["https://foursquare.com/v/breakwater-brewing-co/4aab09cef964a520a95820e3/menu","https://foursquare.com/v/breakwater-brewing-co/4aab09cef964a520a95820e3"]},{"dateSeen":["2016-03-28T05:52:40Z","2016-06-20T15:23:56Z"],"name":"Wing Night 4pcs","sourceURLs":["https://foursquare.com/v/breakwater-brewing-co/4aab09cef964a520a95820e3/menu","https://foursquare.com/v/breakwater-brewing-co/4aab09cef964a520a95820e3"]},{"dateSeen":["2016-03-28T05:52:40Z","2016-06-20T15:23:56Z"],"name":"Humbolt Brewing Co","sourceURLs":["https://foursquare.com/v/breakwater-brewing-co/4aab09cef964a520a95820e3/menu","https://foursquare.com/v/breakwater-brewing-co/4aab09cef964a520a95820e3"]},{"dateSeen":["2016-03-28T05:52:40Z","2016-06-20T15:23:56Z"],"name":"Humbolt Brewing Co.","sourceURLs":["https://foursquare.com/v/breakwater-brewing-co/4aab09cef964a520a95820e3/menu","https://foursquare.com/v/breakwater-brewing-co/4aab09cef964a520a95820e3"]},{"dateSeen":["2016-03-28T05:52:40Z","2016-06-20T15:23:56Z"],"name":"Primo","sourceURLs":["https://foursquare.com/v/breakwater-brewing-co/4aab09cef964a520a95820e3/menu","https://foursquare.com/v/breakwater-brewing-co/4aab09cef964a520a95820e3"]},{"dateSeen":["2016-03-28T05:52:40Z","2016-06-20T15:23:56Z"],"name":"Greenflash","sourceURLs":["https://foursquare.com/v/breakwater-brewing-co/4aab09cef964a520a95820e3/menu","https://foursquare.com/v/breakwater-brewing-co/4aab09cef964a520a95820e3"]},{"amountMax":8.75,"amountMin":8.75,"currency":"USD","dateSeen":["2016-03-28T05:52:40Z","2016-06-20T15:23:56Z"],"name":"Pulled Pork Sliders","sourceURLs":["https://foursquare.com/v/breakwater-brewing-co/4aab09cef964a520a95820e3/menu","https://foursquare.com/v/breakwater-brewing-co/4aab09cef964a520a95820e3"]},{"amountMax":6.75,"amountMin":6.75,"currency":"USD","dateSeen":["2016-03-28T05:52:40Z","2016-06-20T15:23:56Z"],"name":"Caesar","sourceURLs":["https://foursquare.com/v/breakwater-brewing-co/4aab09cef964a520a95820e3/menu","https://foursquare.com/v/breakwater-brewing-co/4aab09cef964a520a95820e3"]},{"dateSeen":["2016-03-28T05:52:40Z","2016-06-20T15:23:56Z"],"name":"Sierra Neveda","sourceURLs":["https://foursquare.com/v/breakwater-brewing-co/4aab09cef964a520a95820e3/menu","https://foursquare.com/v/breakwater-brewing-co/4aab09cef964a520a95820e3"]},{"dateSeen":["2016-03-28T05:52:40Z","2016-06-20T15:23:56Z"],"name":"Coronado Brewing Co","sourceURLs":["https://foursquare.com/v/breakwater-brewing-co/4aab09cef964a520a95820e3/menu","https://foursquare.com/v/breakwater-brewing-co/4aab09cef964a520a95820e3"]},{"dateSeen":["2016-03-28T05:52:40Z","2016-06-20T15:23:56Z"],"name":"The Lost Abbey","sourceURLs":["https://foursquare.com/v/breakwater-brewing-co/4aab09cef964a520a95820e3/menu","https://foursquare.com/v/breakwater-brewing-co/4aab09cef964a520a95820e3"]},{"dateSeen":["2016-03-28T05:52:40Z","2016-06-20T15:23:56Z"],"name":"Stone Brewing Co","sourceURLs":["https://foursquare.com/v/breakwater-brewing-co/4aab09cef964a520a95820e3/menu","https://foursquare.com/v/breakwater-brewing-co/4aab09cef964a520a95820e3"]},{"dateSeen":["2016-03-28T05:52:40Z","2016-06-20T15:23:56Z"],"name":"Julian Cider Co.","sourceURLs":["https://foursquare.com/v/breakwater-brewing-co/4aab09cef964a520a95820e3/menu","https://foursquare.com/v/breakwater-brewing-co/4aab09cef964a520a95820e3"]},{"dateSeen":["2016-03-28T05:52:40Z","2016-06-20T15:23:56Z"],"name":"New Belgium","sourceURLs":["https://foursquare.com/v/breakwater-brewing-co/4aab09cef964a520a95820e3/menu","https://foursquare.com/v/breakwater-brewing-co/4aab09cef964a520a95820e3"]},{"dateSeen":["2016-03-28T05:52:40Z","2016-06-20T15:23:56Z"],"name":"Julian Cider Co","sourceURLs":["https://foursquare.com/v/breakwater-brewing-co/4aab09cef964a520a95820e3/menu","https://foursquare.com/v/breakwater-brewing-co/4aab09cef964a520a95820e3"]},{"dateSeen":["2016-03-28T05:52:40Z","2016-06-20T15:23:56Z"],"name":"Kona Brewing Co.","sourceURLs":["https://foursquare.com/v/breakwater-brewing-co/4aab09cef964a520a95820e3/menu","https://foursquare.com/v/breakwater-brewing-co/4aab09cef964a520a95820e3"]}]</t>
  </si>
  <si>
    <t>Breakwater Brewing Co.</t>
  </si>
  <si>
    <t>breakwaterbrew</t>
  </si>
  <si>
    <t>http://breakwaterbrewing.com</t>
  </si>
  <si>
    <t>AVwdCrXQIN2L1WUfrmef</t>
  </si>
  <si>
    <t>223 Reindollar Ave</t>
  </si>
  <si>
    <t>[{"day":"Monday - Sunday","hour":"12:00 PM - 11:00 PM"},{"day":"Mon - Sun","hour":"Noon - 11:00 PM"}]</t>
  </si>
  <si>
    <t>us/ca/marina/223reindollarave/255215006</t>
  </si>
  <si>
    <t>[{"dateSeen":["2016-04-05T03:13:19Z","2016-08-09T11:25:04Z"],"name":"Victory Esb","sourceURLs":["https://foursquare.com/v/english-ales-brewery--cafe/4be22681d27a20a195158f5b/menu","https://foursquare.com/v/english-ales-brewery--cafe/4be22681d27a20a195158f5b"]},{"dateSeen":["2016-04-05T03:13:19Z","2016-08-09T11:25:04Z"],"name":"Dradon Slayer","sourceURLs":["https://foursquare.com/v/english-ales-brewery--cafe/4be22681d27a20a195158f5b/menu","https://foursquare.com/v/english-ales-brewery--cafe/4be22681d27a20a195158f5b"]},{"dateSeen":["2016-04-05T03:13:19Z","2016-08-09T11:25:04Z"],"name":"English Ales Pale Ale","sourceURLs":["https://foursquare.com/v/english-ales-brewery--cafe/4be22681d27a20a195158f5b/menu","https://foursquare.com/v/english-ales-brewery--cafe/4be22681d27a20a195158f5b"]},{"dateSeen":["2016-04-05T03:13:19Z","2016-08-09T11:25:04Z"],"name":"Corkscrew","sourceURLs":["https://foursquare.com/v/english-ales-brewery--cafe/4be22681d27a20a195158f5b/menu","https://foursquare.com/v/english-ales-brewery--cafe/4be22681d27a20a195158f5b"]},{"dateSeen":["2016-04-05T03:13:19Z","2016-08-09T11:25:04Z"],"name":"Monterey Bay","sourceURLs":["https://foursquare.com/v/english-ales-brewery--cafe/4be22681d27a20a195158f5b/menu","https://foursquare.com/v/english-ales-brewery--cafe/4be22681d27a20a195158f5b"]},{"dateSeen":["2016-04-05T03:13:19Z","2016-08-09T11:25:04Z"],"description":"Here, at english ales brewery, our goal is to present to our customer, a style of beer which closely represents that which you will find in pubs throughout england with that in mind, we use only the finest of european ingredients and we adhere, very closely, to english brewing recipes in order to produce a well balanced product, carefully blending a complex variety of malts and hops","name":"English Ales","sourceURLs":["https://foursquare.com/v/english-ales-brewery--cafe/4be22681d27a20a195158f5b/menu","https://foursquare.com/v/english-ales-brewery--cafe/4be22681d27a20a195158f5b"]},{"dateSeen":["2016-04-05T03:13:19Z","2016-08-09T11:25:04Z"],"name":"Black Prince Porter","sourceURLs":["https://foursquare.com/v/english-ales-brewery--cafe/4be22681d27a20a195158f5b/menu","https://foursquare.com/v/english-ales-brewery--cafe/4be22681d27a20a195158f5b"]},{"dateSeen":["2016-04-05T03:13:19Z","2016-08-09T11:25:04Z"],"name":"Good King","sourceURLs":["https://foursquare.com/v/english-ales-brewery--cafe/4be22681d27a20a195158f5b/menu","https://foursquare.com/v/english-ales-brewery--cafe/4be22681d27a20a195158f5b"]},{"dateSeen":["2016-04-05T03:13:19Z","2016-08-09T11:25:04Z"],"name":"Fat Lip","sourceURLs":["https://foursquare.com/v/english-ales-brewery--cafe/4be22681d27a20a195158f5b/menu","https://foursquare.com/v/english-ales-brewery--cafe/4be22681d27a20a195158f5b"]},{"dateSeen":["2016-04-05T03:13:19Z","2016-08-09T11:25:04Z"],"name":"Black Hound Stout","sourceURLs":["https://foursquare.com/v/english-ales-brewery--cafe/4be22681d27a20a195158f5b/menu","https://foursquare.com/v/english-ales-brewery--cafe/4be22681d27a20a195158f5b"]},{"dateSeen":["2016-04-05T03:13:19Z","2016-08-09T11:25:04Z"],"name":"Big Sur","sourceURLs":["https://foursquare.com/v/english-ales-brewery--cafe/4be22681d27a20a195158f5b/menu","https://foursquare.com/v/english-ales-brewery--cafe/4be22681d27a20a195158f5b"]}]</t>
  </si>
  <si>
    <t>English Ales Brewery &amp; Cafe</t>
  </si>
  <si>
    <t>http://englishalesbrewery.com</t>
  </si>
  <si>
    <t>AV1dAy4Na4HuVbed6KF-</t>
  </si>
  <si>
    <t>2860 Omo Ranch RdPO Box 80</t>
  </si>
  <si>
    <t>us/ca/somerset/2860omoranchrdpobox80/-1175176289</t>
  </si>
  <si>
    <t>Latcham Vineyards</t>
  </si>
  <si>
    <t>AV2gbH3j3-Khe5l_Qibs</t>
  </si>
  <si>
    <t>2212 Corbett Canyon Rd</t>
  </si>
  <si>
    <t>[{"day":"Monday","hour":"12:00 PM - 5:00 PM"},{"day":"Tuesday","hour":"2:00 PM - 4:00 PM"},{"day":"Wednesday","hour":"2:00 PM - 5:00 PM"},{"day":"Thursday","hour":"1:00 PM - 5:00 PM"},{"day":"Friday - Saturday","hour":"11:00 AM - 6:00 PM"}]</t>
  </si>
  <si>
    <t>us/ca/arroyogrande/2212corbettcanyonrd/-1789512026</t>
  </si>
  <si>
    <t>AVwemIc8IN2L1WUf6awC</t>
  </si>
  <si>
    <t>820 Greenfield Rd</t>
  </si>
  <si>
    <t>us/ca/sainthelena/820greenfieldrd/-1816214452</t>
  </si>
  <si>
    <t>Buehler Vineyards</t>
  </si>
  <si>
    <t>AV1c3uvXRxPSIh2RYp_9</t>
  </si>
  <si>
    <t>3242 Silverado Trl N</t>
  </si>
  <si>
    <t>us/ca/sainthelena/3242silveradotrln/977261307</t>
  </si>
  <si>
    <t>Boschen Vineyards</t>
  </si>
  <si>
    <t>AVzBEGlX-gnIPe8DSi6G</t>
  </si>
  <si>
    <t>3200 Buck Owens Blvd #200</t>
  </si>
  <si>
    <t>[{"day":"Monday - Wednesday","hour":"11:00 AM - 9:00 PM"},{"day":"Thursday","hour":"11:00 AM - 10:00 PM"},{"day":"Friday - Saturday","hour":"11:00 AM - 11:00 PM"},{"day":"Sunday","hour":"11:00 AM - 8:00 PM"}]</t>
  </si>
  <si>
    <t>us/ca/bakersfield/3200buckowensblvd200/-1684538650</t>
  </si>
  <si>
    <t>AV1dAy5Fa4HuVbed6KGD</t>
  </si>
  <si>
    <t>5660 Vineyard Ln</t>
  </si>
  <si>
    <t>Brewers,Vineyards,Wineries</t>
  </si>
  <si>
    <t>us/ca/placerville/5660vineyardln/2134617605</t>
  </si>
  <si>
    <t>Gold Hill Vineyard &amp; Brewery</t>
  </si>
  <si>
    <t>AV1dyh5z3-Khe5l_M99r</t>
  </si>
  <si>
    <t>308 N 9th StSte D</t>
  </si>
  <si>
    <t>us/ca/lompoc/308n9thststed/149167410</t>
  </si>
  <si>
    <t>La Vie Vineyards</t>
  </si>
  <si>
    <t>AV1eQ91ARxPSIh2RZx7O</t>
  </si>
  <si>
    <t>320 Stone Ridge Rd</t>
  </si>
  <si>
    <t>us/ca/angwin/320stoneridgerd/191093943</t>
  </si>
  <si>
    <t>Lail Vineyards</t>
  </si>
  <si>
    <t>AV1dxSW2IxWefVJwfLpX</t>
  </si>
  <si>
    <t>1762 Cottage Grove Dr</t>
  </si>
  <si>
    <t>us/ca/encinitas/1762cottagegrovedr/1183748346</t>
  </si>
  <si>
    <t>Land Fall Brewing LLC</t>
  </si>
  <si>
    <t>AV2j_Sak3-Khe5l_QpjK</t>
  </si>
  <si>
    <t>4491 S El Pomar Rd</t>
  </si>
  <si>
    <t>us/ca/templeton/4491selpomarrd/-1890433540</t>
  </si>
  <si>
    <t>Mc Clean Vineyards</t>
  </si>
  <si>
    <t>AV1dyh5Ma4HuVbed6oF2</t>
  </si>
  <si>
    <t>2922 Grand Ave</t>
  </si>
  <si>
    <t>us/ca/losolivos/2922grandave/-32970457</t>
  </si>
  <si>
    <t>Arthur Earl Winery Tasting Rm</t>
  </si>
  <si>
    <t>AV2j_SYLIxWefVJwi8s7</t>
  </si>
  <si>
    <t>675 Clarion Ct 1</t>
  </si>
  <si>
    <t>us/ca/sanluisobispo/675clarionct1/-1311498286</t>
  </si>
  <si>
    <t>Tap It Brewing Co LLC</t>
  </si>
  <si>
    <t>AV1dyh5GIxWefVJwfQwk</t>
  </si>
  <si>
    <t>us/ca/buellton/45industrialway/-826188723</t>
  </si>
  <si>
    <t>AV1dw22d3-Khe5l_M3md</t>
  </si>
  <si>
    <t>135 E Napa St</t>
  </si>
  <si>
    <t>Management Services,Churches,Brewers,Wineries,Wine Stores</t>
  </si>
  <si>
    <t>us/ca/sonoma/135enapast/-719835985</t>
  </si>
  <si>
    <t>Don Sebastiani &amp; Sons-Intl Hdq</t>
  </si>
  <si>
    <t>AVz-cKUjLD2H7whiYTW-</t>
  </si>
  <si>
    <t>13250 River Rd</t>
  </si>
  <si>
    <t>us/ca/guerneville/13250riverrd/-255118753</t>
  </si>
  <si>
    <t>Korbel Champagne Cellars</t>
  </si>
  <si>
    <t>AV2j_Sct3-Khe5l_QpjM</t>
  </si>
  <si>
    <t>5115 Buena Vista Dr</t>
  </si>
  <si>
    <t>us/ca/pasorobles/5115buenavistadr/1345427987</t>
  </si>
  <si>
    <t>Sylvester Winery</t>
  </si>
  <si>
    <t>AV2j_ScYRxPSIh2RdYsR</t>
  </si>
  <si>
    <t>131 N Ocean Ave</t>
  </si>
  <si>
    <t>Cayucos</t>
  </si>
  <si>
    <t>us/ca/cayucos/131noceanave/-72863277</t>
  </si>
  <si>
    <t>Cayucos Cellars</t>
  </si>
  <si>
    <t>AV2j_Sbw3-Khe5l_QpjL</t>
  </si>
  <si>
    <t>1000 Spring St</t>
  </si>
  <si>
    <t>us/ca/pasorobles/1000springst/1374001791</t>
  </si>
  <si>
    <t>Silva Brewing</t>
  </si>
  <si>
    <t>AV1dAy4I3-Khe5l_MgjP</t>
  </si>
  <si>
    <t>24482 Main St</t>
  </si>
  <si>
    <t>Foresthill</t>
  </si>
  <si>
    <t>us/ca/foresthill/24482mainst/1684820656</t>
  </si>
  <si>
    <t>Stone's Brew</t>
  </si>
  <si>
    <t>AV1c-nkIa4HuVbed6FjD</t>
  </si>
  <si>
    <t>2228 E Gladwick St</t>
  </si>
  <si>
    <t>Beverage Manufacturers,Flavoring Extract Manufacturers,Breweries,Wholesale Cosmetics</t>
  </si>
  <si>
    <t>Compton</t>
  </si>
  <si>
    <t>us/ca/compton/2228egladwickst/-10997951</t>
  </si>
  <si>
    <t>Creative Essence</t>
  </si>
  <si>
    <t>AV12lY6fa4HuVbed9rJl</t>
  </si>
  <si>
    <t>3555 Dry Creek Rd</t>
  </si>
  <si>
    <t>us/ca/healdsburg/3555drycreekrd/-581297065</t>
  </si>
  <si>
    <t>F Teldeschi Winery</t>
  </si>
  <si>
    <t>AV1c3uvxIxWefVJweNI4</t>
  </si>
  <si>
    <t>1500 Diamond Mountain Rd</t>
  </si>
  <si>
    <t>us/ca/calistoga/1500diamondmountainrd/973472808</t>
  </si>
  <si>
    <t>Diamond Creek</t>
  </si>
  <si>
    <t>AVzGAKU1LD2H7whiWYmV</t>
  </si>
  <si>
    <t>820 Swift St</t>
  </si>
  <si>
    <t>Brewery,New American Restaurant,Beer Bar</t>
  </si>
  <si>
    <t>[{"day":"Tuesday - Friday","hour":"12:00 PM - 10:00 PM"},{"day":"Saturday - Sunday","hour":"11:00 AM - 10:00 PM"}]</t>
  </si>
  <si>
    <t>us/ca/santacruz/820swiftst/-871429364</t>
  </si>
  <si>
    <t>Humble Sea Brewing Co.</t>
  </si>
  <si>
    <t>AVwc0I13kufWRAb5zTq3</t>
  </si>
  <si>
    <t>1 California Dr</t>
  </si>
  <si>
    <t>Brewers,Wineries,Vineyards,Marketing Consultants</t>
  </si>
  <si>
    <t>us/ca/yountville/1californiadr/1754458496</t>
  </si>
  <si>
    <t>Domaine Chandon Winery</t>
  </si>
  <si>
    <t>AV29-uTK3-Khe5l_RF-R</t>
  </si>
  <si>
    <t>254 S St. Helena Hwy</t>
  </si>
  <si>
    <t>us/ca/sainthelena/254ssthelenahwy/1478335117</t>
  </si>
  <si>
    <t>Louis M Martini Winery</t>
  </si>
  <si>
    <t>AVz_XHmD3D1zeR_xDM3A</t>
  </si>
  <si>
    <t>4893 Voltaire St</t>
  </si>
  <si>
    <t>us/ca/sandiego/4893voltairest/-881375443</t>
  </si>
  <si>
    <t>AV1dcucQa4HuVbed6Vzw</t>
  </si>
  <si>
    <t>8061 Perry Creek Rd</t>
  </si>
  <si>
    <t>us/ca/somerset/8061perrycreekrd/401109704</t>
  </si>
  <si>
    <t>Iverson Winery</t>
  </si>
  <si>
    <t>AV1dcubv3-Khe5l_MsYw</t>
  </si>
  <si>
    <t>545 Downtown Plz</t>
  </si>
  <si>
    <t>us/ca/sacramento/545downtownplz/141470281</t>
  </si>
  <si>
    <t>Rivercity Brewing Co</t>
  </si>
  <si>
    <t>AVwc5jY2kufWRAb50NZS</t>
  </si>
  <si>
    <t>5460 Bayfront Plz</t>
  </si>
  <si>
    <t>Software,Beverage Manufacturers,Breweries,services</t>
  </si>
  <si>
    <t>us/ca/santaclara/5460bayfrontplz/1828657028</t>
  </si>
  <si>
    <t>Synopsys</t>
  </si>
  <si>
    <t>http://www.magma-da.com</t>
  </si>
  <si>
    <t>AV1dcub3a4HuVbed6Vzu</t>
  </si>
  <si>
    <t>us/ca/sacramento/3216martinlutherkingjrblvd/302767353</t>
  </si>
  <si>
    <t>Underground Brew Squad</t>
  </si>
  <si>
    <t>AV1c4Gw7IxWefVJweOqD</t>
  </si>
  <si>
    <t>453 Laetitia Vineyard Dr</t>
  </si>
  <si>
    <t>Wineries,Vineyards,Brewers,Business Consultants,Agriculture Consultants,Wine Consultants,Wholesale Winery Equipment</t>
  </si>
  <si>
    <t>us/ca/arroyogrande/453laetitiavineyarddr/916517147</t>
  </si>
  <si>
    <t>Laetitia Vineyard &amp; Winery</t>
  </si>
  <si>
    <t>AVweLygW_7pvs4fzAxne</t>
  </si>
  <si>
    <t>300 Maranatha Dr</t>
  </si>
  <si>
    <t>us/ca/hollister/300maranathadr/209347700</t>
  </si>
  <si>
    <t>Leal Winery</t>
  </si>
  <si>
    <t>http://api.citygridmedia.com/content/places/v2/click?q=9YKflVKbY9NauPJdMy0B1gS1IhB4xv4ESe32aGoZZfGxPUKOAupg6AXFQsvl2-A1Ztd21x5FLKumNpUzGNTBeMk2RvPjC41ZIvgiFwjULRMf936HQ-3fDilu-Jgq-3DroFPqeb7LaXUO4XtGt4yXSJsg9W4tlLVRNocJRkydaRxa9wTgFisP8W1xHayi-pt4w7vwbPTZ1FfgqYxDfk3IKZH4dL1nDmzHM8SsfIb4Ra2Sx_GGFG2eeyESLyPPY-wEr8fkyVX3LUWWJUsLF7vZrd5OZj3EBhTSIGMIYMcsZsTIMtY1dLqWwKJ-1PYX7K3ws0c3lFoGQpop_-YXA7Y0xUGqXrp58XZijsRF1ozKepDdpXWWwCEH1_pqklKZ4oDMNnN4I47wRPeKo9BJNegd-XBjLzVtIxKifer6HcadKwpAPmOuL3tLus9XJrHjAkAm36xTqhirdPmzh3_sYCvfJB_SBNq77Hj6mxdYfnSOSvMXexYAYy6uLgcqFNxDNGshShboIUQ5JNStGCYbiTDVOboEjShSXB3PWIy2w_I8F40&amp;placement=listing_profile.c&amp;cs_user=unknown&amp;cs_session=10168aa62347b63549921e998dfa24f9cfd740c4</t>
  </si>
  <si>
    <t>AV1dcucI3-Khe5l_MsYx</t>
  </si>
  <si>
    <t>915 Broadway 200</t>
  </si>
  <si>
    <t>us/ca/sacramento/915broadway200/-897123963</t>
  </si>
  <si>
    <t>Bike Dog Brewing</t>
  </si>
  <si>
    <t>AV1dcubja4HuVbed6Vzt</t>
  </si>
  <si>
    <t>201 Lathrop Way M</t>
  </si>
  <si>
    <t>us/ca/sacramento/201lathropwaym/1720606843</t>
  </si>
  <si>
    <t>Luck &amp; Courage Brewing LLC</t>
  </si>
  <si>
    <t>AVwd_R9C_7pvs4fz_DRg</t>
  </si>
  <si>
    <t>3920 Hecker Pass Rd</t>
  </si>
  <si>
    <t>us/ca/gilroy/3920heckerpassrd/-1958276278</t>
  </si>
  <si>
    <t>Solis Winery</t>
  </si>
  <si>
    <t>http://api.citygridmedia.com/content/places/v2/click?q=9YKflVKbY9NauPJdMy0B1gS1IhB4xv4EWw0zDoT-UWc_izWF3zs5PKGdfOHubWrvM0QwDCYwbOH2fdLi0dK5xArULcksCCbfR-WWAz9xD1AmGVAQZIom4U3n5R4DuRC8WJCtvJcNItEKoCSfzwapuGnmwGnHDpEGYXGjnN4u8zXqkiimSHFf4_dbqGRbVgNJtTdNnwV10sceR5oYZCeB5deRePoMBoJ9GzM7JcGesU2ug1ysK-LFFBflPRrlGBKrBmKoU9kl92Xv16lY8iWt1CkibNK2xqHf21vJjbr1ePEkUuVuzv3EOJ4_DjPwNKTIv0snX7bJNnX5ywFZ05uWhlMmDSwOK3yEsxrVAq6dCZ7Eo-cB1b4z2IJDADxCCJaIO9hBTk6PALkHtCUGhNu0FNNYLkJfWCLxgvcUlVg8XEuJdKu4ZNODlyO6KCBvkgtPbjP1mP2k_pGtJxgmW3xBdu1Mo5nQgWXIU-6uBEyJtTJM0NSKQIO5ERALmFwt7FWXNOSK7Ze8tDTbAWGmoX2hgGf9FT_Rm44wJrEzGRx823M&amp;placement=listing_profile&amp;cs_user=unknown&amp;cs_session=e5f04da29f184f3f89d55a1a8a4b45cea9cd3d7a</t>
  </si>
  <si>
    <t>AVwdJJFCIN2L1WUfso-b</t>
  </si>
  <si>
    <t>2350 McNab Ranch Rd</t>
  </si>
  <si>
    <t>Wineries,Brewers,retail</t>
  </si>
  <si>
    <t>us/ca/ukiah/2350mcnabranchrd/269852962</t>
  </si>
  <si>
    <t>Mc Nab Ridge Winery</t>
  </si>
  <si>
    <t>http://mcnabridge.com</t>
  </si>
  <si>
    <t>AV1c1x37IxWefVJweEtz</t>
  </si>
  <si>
    <t>3808 S Mooney Blvd</t>
  </si>
  <si>
    <t>us/ca/visalia/3808smooneyblvd/93630837</t>
  </si>
  <si>
    <t>AVyisK7kYuCoGd6wM3I0</t>
  </si>
  <si>
    <t>Restaurants,Brew Pubs,Liquor Stores,Brewery,Pub</t>
  </si>
  <si>
    <t>us/ca/chico/1075e20thst/-398948753</t>
  </si>
  <si>
    <t>Sierra Nevada Brewing Co.</t>
  </si>
  <si>
    <t>AVwdCy6UkufWRAb51ti6</t>
  </si>
  <si>
    <t>9200 Highway 128</t>
  </si>
  <si>
    <t>Wineries,Brewers,Winery and Vineyard</t>
  </si>
  <si>
    <t>us/ca/philo/9200highway128/-1280078712</t>
  </si>
  <si>
    <t>[{"dateSeen":["2016-07-06T20:43:15Z"],"name":"2009 Golden Eye Estate Grown The Narrows Vineyard Pinot Noir","sourceURLs":["https://foursquare.com/v/goldeneye/4b3d133cf964a5205d8d25e3"]},{"dateSeen":["2016-07-06T20:43:15Z"],"name":"2009 Golden Eye Estate Grown Gowan Creek Vineyard Pinot Noir","sourceURLs":["https://foursquare.com/v/goldeneye/4b3d133cf964a5205d8d25e3"]},{"dateSeen":["2016-07-06T20:43:15Z"],"name":"2010 Golden Eye Anderson Valley Vin Gris of Pinot Noir","sourceURLs":["https://foursquare.com/v/goldeneye/4b3d133cf964a5205d8d25e3"]},{"dateSeen":["2016-07-06T20:43:15Z"],"name":"2008 Golden Eye Estate Grown Gowan Creek Vineyard Pinot Noir","sourceURLs":["https://foursquare.com/v/goldeneye/4b3d133cf964a5205d8d25e3"]},{"dateSeen":["2016-07-06T20:43:15Z"],"name":"2007 Golden Eye Estate Grown The Narrows Vineyard Pinot Noir","sourceURLs":["https://foursquare.com/v/goldeneye/4b3d133cf964a5205d8d25e3"]},{"dateSeen":["2016-07-06T20:43:15Z"],"name":"2009 Golden Eye Estate Grown Ten Degrees Pinot Noir","sourceURLs":["https://foursquare.com/v/goldeneye/4b3d133cf964a5205d8d25e3"]},{"dateSeen":["2016-07-06T20:43:15Z"],"name":"2007 Goldeneye Estate Grown Confluence Vineyard Pinot Noir","sourceURLs":["https://foursquare.com/v/goldeneye/4b3d133cf964a5205d8d25e3"]},{"dateSeen":["2016-07-06T20:43:15Z"],"name":"2008 Golden Eye Estate Grown The Narrows Vineyard Pinot Noir","sourceURLs":["https://foursquare.com/v/goldeneye/4b3d133cf964a5205d8d25e3"]},{"dateSeen":["2016-07-06T20:43:15Z"],"name":"2011 Golden Eye Anderson Valley Pinot Gris Split Rail Vineyard","sourceURLs":["https://foursquare.com/v/goldeneye/4b3d133cf964a5205d8d25e3"]},{"dateSeen":["2016-07-06T20:43:15Z"],"name":"2009 Golden Eye Estate Grown Confluence Vineyard Pinot Noir","sourceURLs":["https://foursquare.com/v/goldeneye/4b3d133cf964a5205d8d25e3"]},{"dateSeen":["2016-07-06T20:43:15Z"],"name":"2010 Golden Eye Ten Degrees Estate Grown Anderson Valley Pinot Noir","sourceURLs":["https://foursquare.com/v/goldeneye/4b3d133cf964a5205d8d25e3"]},{"dateSeen":["2016-07-06T20:43:15Z"],"name":"2007 Golden Eye Estate Grown Gowan Creek Vineyard Pinot Noir","sourceURLs":["https://foursquare.com/v/goldeneye/4b3d133cf964a5205d8d25e3"]},{"dateSeen":["2016-07-06T20:43:15Z"],"name":"2008 Golden Eye Estate Grown Confluence Vineyard Pinot Noir","sourceURLs":["https://foursquare.com/v/goldeneye/4b3d133cf964a5205d8d25e3"]},{"dateSeen":["2016-07-06T20:43:15Z"],"name":"2012 Golden Eye Anderson Valley Vin Gris of Pinot Noir","sourceURLs":["https://foursquare.com/v/goldeneye/4b3d133cf964a5205d8d25e3"]}]</t>
  </si>
  <si>
    <t>Goldeneye</t>
  </si>
  <si>
    <t>goldeneyewine</t>
  </si>
  <si>
    <t>AVwd-hPD_7pvs4fz-8S8</t>
  </si>
  <si>
    <t>2625 Sierra Meadows Dr</t>
  </si>
  <si>
    <t>Juice Smoothie Shops,Breweries,Restaurants,Restaurant</t>
  </si>
  <si>
    <t>[{"day":"Saturday","hour":"7:00 am - 8:30 pm"},{"day":"Sun","hour":"7:30 am - 7:30 pm"},{"day":"Mon - Fri","hour":"6:00 am - 8:30 pm"},{"day":"Sat","hour":"7:00 am - 8:30 pm"}]</t>
  </si>
  <si>
    <t>us/ca/rocklin/2625sierrameadowsdr/2062304683</t>
  </si>
  <si>
    <t>95677-2169</t>
  </si>
  <si>
    <t>AVweTLeGkufWRAb5BuTc</t>
  </si>
  <si>
    <t>Po Box 850</t>
  </si>
  <si>
    <t>Wineries,Vineyards,Beverage Manufacturers,Breweries</t>
  </si>
  <si>
    <t>us/ca/lincoln/pobox850/-646703172</t>
  </si>
  <si>
    <t>Rancho Roble Vineyards Llc</t>
  </si>
  <si>
    <t>AV1dB3NB3-Khe5l_Mh8I</t>
  </si>
  <si>
    <t>3845 Oakdale Rd</t>
  </si>
  <si>
    <t>Wineries,Liquor Stores,Wine Stores,Brewers,Winery</t>
  </si>
  <si>
    <t>[{"day":"Monday","hour":"11:00 AM - 5:00 PM"},{"day":"Tuesday","hour":"5:00 PM - 6:00 PM"},{"day":"Friday","hour":"11:00 AM - 6:00 PM"},{"day":"Saturday","hour":"10:00 AM - 5:00 PM"}]</t>
  </si>
  <si>
    <t>us/ca/pasorobles/3845oakdalerd/-1461694836</t>
  </si>
  <si>
    <t>Linne Calodo Cellars</t>
  </si>
  <si>
    <t>AV1dBHHIa4HuVbed6KgB</t>
  </si>
  <si>
    <t>845 Twelve Bridges Dr Ste 125</t>
  </si>
  <si>
    <t>Restaurants,Brew Pubs,Pubs,Bars Clubs,Bars Pubs,Wine Stores,Breweries</t>
  </si>
  <si>
    <t>us/ca/lincoln/845twelvebridgesdrste125/439498101</t>
  </si>
  <si>
    <t>Infusion Taproom</t>
  </si>
  <si>
    <t>AV1dCfVKRxPSIh2RZOIy</t>
  </si>
  <si>
    <t>2285 Mckee Rd</t>
  </si>
  <si>
    <t>Grocery Stores,Food Stores,Restaurants,Breweries,Tea Room,Caf</t>
  </si>
  <si>
    <t>[{"day":"Monday - Friday","hour":"9:30 AM - 6:00 PM"},{"day":"Saturday - Sunday","hour":"11:00 AM - 11:00 PM"}]</t>
  </si>
  <si>
    <t>us/ca/sanjose/2285mckeerd/2017855337</t>
  </si>
  <si>
    <t>Tapioca Express</t>
  </si>
  <si>
    <t>AV1dBujHRxPSIh2RZNZZ</t>
  </si>
  <si>
    <t>us/ca/oakville/1350acaciadr/1565265182</t>
  </si>
  <si>
    <t>Gil Nickel Enterprises Inc</t>
  </si>
  <si>
    <t>AV1dBzOb3-Khe5l_Mh2u</t>
  </si>
  <si>
    <t>1600 Saucelito Creek Rd</t>
  </si>
  <si>
    <t>us/ca/arroyogrande/1600saucelitocreekrd/-1949613464</t>
  </si>
  <si>
    <t>Saucelito Canyon Vnyrd &amp; Wnry</t>
  </si>
  <si>
    <t>AVwc-dqy_7pvs4fz08x6</t>
  </si>
  <si>
    <t>4385 La Panza Rd</t>
  </si>
  <si>
    <t>Wineries,Vineyards,Brewers,Wineries &amp; Vineyards,Food &amp; Drink</t>
  </si>
  <si>
    <t>us/ca/creston/4385lapanzard/-624584366</t>
  </si>
  <si>
    <t>Chateau Margene</t>
  </si>
  <si>
    <t>http://www.chateaumargene.com</t>
  </si>
  <si>
    <t>AV1dBzO9IxWefVJwewrx</t>
  </si>
  <si>
    <t>355 Pomeroy Ave</t>
  </si>
  <si>
    <t>us/ca/pismobeach/355pomeroyave/1622888292</t>
  </si>
  <si>
    <t>Pismo Brewing Co</t>
  </si>
  <si>
    <t>AV1dByG9IxWefVJwewqN</t>
  </si>
  <si>
    <t>us/ca/sainthelena/401sainthelenahwys/18004970</t>
  </si>
  <si>
    <t>Hall's Winery</t>
  </si>
  <si>
    <t>AV1dAy4wRxPSIh2RZMCQ</t>
  </si>
  <si>
    <t>4590 Bell Rd</t>
  </si>
  <si>
    <t>us/ca/auburn/4590bellrd/1048942374</t>
  </si>
  <si>
    <t>Vina Castellano Vineyard</t>
  </si>
  <si>
    <t>AV1dBWZ9IxWefVJwewI6</t>
  </si>
  <si>
    <t>22150 N Kennefick Rd</t>
  </si>
  <si>
    <t>us/ca/acampo/22150nkennefickrd/-1140680712</t>
  </si>
  <si>
    <t>Mokelumne Rim Vineyards</t>
  </si>
  <si>
    <t>AVwdhaELByjofQCxp8Fh</t>
  </si>
  <si>
    <t>1 allÌ©e Lino Ventura</t>
  </si>
  <si>
    <t>French Restaurant,Brewery,Cocktail Bar</t>
  </si>
  <si>
    <t>[{"day":"Friday","hour":"10:00 AM - 11:00 PM"},{"day":"Sunday","hour":"12:00 PM - 12:00 AM"},{"day":"Monday","hour":"None"}]</t>
  </si>
  <si>
    <t>us/ca/santabarbara/1allelinoventura/-1059593373</t>
  </si>
  <si>
    <t>Brasserie 1901</t>
  </si>
  <si>
    <t>AVzA5Hq8FcQ3k02bBY51</t>
  </si>
  <si>
    <t>821 Cherry Ln</t>
  </si>
  <si>
    <t>us/ca/sancarlos/821cherryln/-1718356397</t>
  </si>
  <si>
    <t>Redwood Coast Cider</t>
  </si>
  <si>
    <t>AVzRT8da3D1zeR_xBVzQ</t>
  </si>
  <si>
    <t>111 W Harrison St</t>
  </si>
  <si>
    <t>[{"day":"Friday","hour":"24 Hours"}]</t>
  </si>
  <si>
    <t>us/ca/corona/111wharrisonst/-760050397</t>
  </si>
  <si>
    <t>AVwcqtvw_7pvs4fzxqE3</t>
  </si>
  <si>
    <t>190 Nut Tree Pkwy</t>
  </si>
  <si>
    <t>us/ca/vacaville/190nuttreepkwy/554746294</t>
  </si>
  <si>
    <t>AVwcwcZSkufWRAb5ysRH</t>
  </si>
  <si>
    <t>1545 Holiday Ln</t>
  </si>
  <si>
    <t>Liquor Store,Wine Shop,Liquor Stores,Food Stores,Breweries,Wine Stores,Soft Drinks Retail,Grocery Stores &amp; Supermarkets,Beverages Retail,Wine &amp; Distilled Beverages Retail</t>
  </si>
  <si>
    <t>[{"day":"Sunday","hour":"10:00 AM - 7:00 PM"},{"day":"Monday","hour":"12:00 PM - 7:00 PM"},{"day":"Tuesday","hour":"12:00 PM - 8:00 PM"},{"day":"Wednesday - Thursday","hour":"3:00 PM - 8:00 PM"},{"day":"Friday","hour":"10:00 AM - 9:00 PM"},{"day":"Saturday","hour":"11:00 AM - 9:00 PM"},{"day":"Wednesday","hour":"3:00 PM - 8:00 PM"},{"day":"Sunday","hour":"11:00 AM - 7:00 PM"},{"day":"Sun","hour":"10:00 AM-07:00 PM"},{"day":"Sat","hour":"09:00 AM-09:00 PM"}]</t>
  </si>
  <si>
    <t>us/ca/fairfield/1545holidayln/93630837</t>
  </si>
  <si>
    <t>AVzA9oHOLD2H7whiWHu2</t>
  </si>
  <si>
    <t>302 E Broadway</t>
  </si>
  <si>
    <t>[{"day":"Monday - Tuesday","hour":"3:00 PM - 9:00 PM"},{"day":"Sunday","hour":"12:00 PM - 4:00 PM"},{"day":"Sun","hour":"1:00 pm - 9:00 pm"},{"day":"Mon - Wed","hour":"3:00 pm - 9:00 pm"},{"day":"Thu - Fri","hour":"3:00 pm - 10:00 pm"},{"day":"Sat","hour":"1:00 pm - 10:00 pm"}]</t>
  </si>
  <si>
    <t>us/ca/vista/302ebroadway/82113269</t>
  </si>
  <si>
    <t>The Belching Beaver Brewery Tavern and Grill</t>
  </si>
  <si>
    <t>92084-6020</t>
  </si>
  <si>
    <t>AVzA2b8VLD2H7whiWGEr</t>
  </si>
  <si>
    <t>8300 St. Helena Hwy</t>
  </si>
  <si>
    <t>Winery,Wineries,Vineyards,Brewers,General Industrial Machinery Manufacturers,Wholesale Industrial Machinery</t>
  </si>
  <si>
    <t>us/ca/rutherford/8300sthelenahwy/1395516416</t>
  </si>
  <si>
    <t>Cakebread Cellars</t>
  </si>
  <si>
    <t>AVz-df7e-gnIPe8DUtRl</t>
  </si>
  <si>
    <t>30 Avenue Portola 1b</t>
  </si>
  <si>
    <t>us/ca/elgranada/30avenueportola1b/-400431833</t>
  </si>
  <si>
    <t>Hop Dogma</t>
  </si>
  <si>
    <t>AVz-fYdm3D1zeR_xDLpA</t>
  </si>
  <si>
    <t>60 Via Milpitas</t>
  </si>
  <si>
    <t>us/ca/carmelvalley/60viamilpitas/-368335719</t>
  </si>
  <si>
    <t>Joyce Vineyards</t>
  </si>
  <si>
    <t>AV12g-oSIxWefVJwhuF5</t>
  </si>
  <si>
    <t>7700 District Blvd</t>
  </si>
  <si>
    <t>us/ca/bakersfield/7700districtblvd/-1111931946</t>
  </si>
  <si>
    <t>AV1dbGA-a4HuVbed6TBs</t>
  </si>
  <si>
    <t>2900 Main Street</t>
  </si>
  <si>
    <t>Vineyards,Winery Tours,Brewers,Wineries,Liquor Stores,Attractions,Wholesale Importers</t>
  </si>
  <si>
    <t>us/ca/alameda/2900mainstreet/2079714495</t>
  </si>
  <si>
    <t>Rosenblum Cellars</t>
  </si>
  <si>
    <t>AVwdDtZQIN2L1WUfrxxy</t>
  </si>
  <si>
    <t>3320 Truxtun Ave</t>
  </si>
  <si>
    <t>Brewers,Restaurant Riviera-Westchester</t>
  </si>
  <si>
    <t>us/ca/bakersfield/3320truxtunave/2063964029</t>
  </si>
  <si>
    <t>Craft Tap House</t>
  </si>
  <si>
    <t>AVz-fYcK-gnIPe8DUuID</t>
  </si>
  <si>
    <t>36023 Cachagua Rd</t>
  </si>
  <si>
    <t>us/ca/carmelvalley/36023cachaguard/-1263727334</t>
  </si>
  <si>
    <t>Szalay Winery</t>
  </si>
  <si>
    <t>AV1c9IP7IxWefVJwelJH</t>
  </si>
  <si>
    <t>8916 Foothill Blvd Ste K3</t>
  </si>
  <si>
    <t>Wine Bars,Brewers,Wineries,Wine Stores</t>
  </si>
  <si>
    <t>us/ca/ranchocucamonga/8916foothillblvdstek3/-1421462660</t>
  </si>
  <si>
    <t>AVz-gF-G-gnIPe8DUulC</t>
  </si>
  <si>
    <t>us/ca/escondido/1999citracadoparkway/-1846093925</t>
  </si>
  <si>
    <t>AVwd87Co_7pvs4fz-tZY</t>
  </si>
  <si>
    <t>12700 Hwy 1</t>
  </si>
  <si>
    <t>Point Reyes Station</t>
  </si>
  <si>
    <t>us/ca/pointreyesstation/12700hwy1/-1190141759</t>
  </si>
  <si>
    <t>Point Reyes Vineyard Inn</t>
  </si>
  <si>
    <t>AVweKlM_ByjofQCxv2CO</t>
  </si>
  <si>
    <t>1250 Delevan Dr</t>
  </si>
  <si>
    <t>Beverage Manufacturers,Breweries,wholesale &amp; distribution</t>
  </si>
  <si>
    <t>us/ca/sandiego/1250delevandr/-141125246</t>
  </si>
  <si>
    <t>Pjj Enterprises Inc</t>
  </si>
  <si>
    <t>http://www.johnlenore.com</t>
  </si>
  <si>
    <t>AVwcpROUkufWRAb5xeFV</t>
  </si>
  <si>
    <t>us/ca/livermore/25slivermoreave/-457254092</t>
  </si>
  <si>
    <t>John Christopher Cellars</t>
  </si>
  <si>
    <t>AV1dbEQA3-Khe5l_MphG</t>
  </si>
  <si>
    <t>45450 Industrial Pl Ste 3</t>
  </si>
  <si>
    <t>Wholesale Distribution Centers,Beverage Manufacturers,Breweries</t>
  </si>
  <si>
    <t>us/ca/fremont/45450industrialplste3/-1811557976</t>
  </si>
  <si>
    <t>AVwd8NshByjofQCxt2y7</t>
  </si>
  <si>
    <t>39980 Camino Del Vino</t>
  </si>
  <si>
    <t>Brewers,Wineries,Vocational Schools</t>
  </si>
  <si>
    <t>us/ca/temecula/39980caminodelvino/1377560795</t>
  </si>
  <si>
    <t>Villa Toscana</t>
  </si>
  <si>
    <t>AVz-fYbY-gnIPe8DUuIC</t>
  </si>
  <si>
    <t>28275 Alta St</t>
  </si>
  <si>
    <t>us/ca/gonzales/28275altast/-53333235</t>
  </si>
  <si>
    <t>Lucia Vineyards &amp; Winery</t>
  </si>
  <si>
    <t>AV12llHLIxWefVJwiV8I</t>
  </si>
  <si>
    <t>3031 Barrett Ave</t>
  </si>
  <si>
    <t>us/ca/richmond/3031barrettave/-339701199</t>
  </si>
  <si>
    <t>Five &amp; Dime Brewing LLC</t>
  </si>
  <si>
    <t>AVwdjQxfIN2L1WUfw69o</t>
  </si>
  <si>
    <t>8201 Day Creek Blvd</t>
  </si>
  <si>
    <t>Wine Stores,Liquor Stores,Cigarettes Tobacco,Wine Shop,Liquor Store,Smoke Shop,Gifts &amp; Novelties,Breweries,Brewery,Beer &amp; Ale Distributors,Cigarettes &amp; Tobacco,Wine &amp; Distilled Beverages Retail,Beer &amp; Ale Retail,Wine Shop, Liquor Store, and Brewery</t>
  </si>
  <si>
    <t>[{"day":"Monday - Sunday","hour":"9:00 AM - 10:00 PM"},{"day":"Mon - Wed, Sun","hour":"9:00 AM - 10:00 PM"},{"day":"Sat - Sun","hour":"9:00 AM - 10:00 PM"},{"day":"Mon - Sat","hour":"9:00 AM - 10:00 PM"},{"day":"Fri","hour":"8:00 AM - 10:00 PM"},{"day":"Tue - Sun","hour":"9:00 AM - 10:00 PM"},{"day":"Monday","hour":"9:00 AM - 9:00 PM"},{"day":"Mon - Wed","hour":"8:00 AM - 11:00 PM"},{"day":"Thu","hour":"9:00 AM - 11:00 PM"},{"day":"Sun","hour":"9:00 AM - 9:00 PM"},{"day":"Fri - Sat","hour":"8:00 AM - 10:00 PM"},{"day":"Fri","hour":"10:00 AM - 8:00 PM"},{"day":"Thu","hour":"8:00 AM - 8:00 PM"},{"day":"Mon","hour":"8:00 AM - 11:00 PM"},{"day":"Mon - Sun","hour":"9:00 AM - 10:00 PM"},{"day":"Mon - Tue","hour":"8:00 AM - 11:00 PM"},{"day":"Wed","hour":"8:00 AM - 11:00 PM"},{"day":"Wed - Sun","hour":"9:00 AM - 10:00 PM"},{"day":"Tuesday - Sunday","hour":"9:00 AM - 10:00 PM"},{"day":"Thu","hour":"8:00 AM - 7:00 PM"}]</t>
  </si>
  <si>
    <t>us/ca/ranchocucamonga/8201daycreekblvd/-1152707038</t>
  </si>
  <si>
    <t>http://www.totalwine.com/store-info/california-rancho-cucamonga/1104?cid=referral:YEXT::SERP_website_link:1104_rancho_cucamonga_store_page:,http://www.totalwine.com</t>
  </si>
  <si>
    <t>AVz-cz36-gnIPe8DUs70</t>
  </si>
  <si>
    <t>6201 Schirra Ct 11</t>
  </si>
  <si>
    <t>us/ca/bakersfield/6201schirract11/187112336</t>
  </si>
  <si>
    <t>Bakersfield Beer Co</t>
  </si>
  <si>
    <t>AVz3cNMz-gnIPe8DUl06</t>
  </si>
  <si>
    <t>28822 Old Town Front St 108</t>
  </si>
  <si>
    <t>Brewers,Restaurant,Pubs,Brewery</t>
  </si>
  <si>
    <t>us/ca/temecula/28822oldtownfrontst108/576051866</t>
  </si>
  <si>
    <t>Aftershock Brewing Co</t>
  </si>
  <si>
    <t>AVz-dIpH3D1zeR_xDKhX</t>
  </si>
  <si>
    <t>33 W Shore Rd</t>
  </si>
  <si>
    <t>Belvedere Tiburon</t>
  </si>
  <si>
    <t>us/ca/belvederetiburon/33wshorerd/-1815096270</t>
  </si>
  <si>
    <t>Strycker Vineyards</t>
  </si>
  <si>
    <t>AVz-fYabLD2H7whiYU-J</t>
  </si>
  <si>
    <t>38740 Los Coches Rd</t>
  </si>
  <si>
    <t>us/ca/soledad/38740loscochesrd/1659208944</t>
  </si>
  <si>
    <t>Ventana Vineyards</t>
  </si>
  <si>
    <t>AV12f9F2IxWefVJwhoyr</t>
  </si>
  <si>
    <t>us/ca/carlsbad/5801armadadr/1520513687</t>
  </si>
  <si>
    <t>Kari Strauss Brewery Rstrnt</t>
  </si>
  <si>
    <t>AVz-df6kLD2H7whiYUKr</t>
  </si>
  <si>
    <t>3942 Valley Ave O</t>
  </si>
  <si>
    <t>us/ca/pleasanton/3942valleyaveo/-1208872081</t>
  </si>
  <si>
    <t>AV1dbRLNRxPSIh2RZW-1</t>
  </si>
  <si>
    <t>2306 South Shore Center</t>
  </si>
  <si>
    <t>Juice Smoothie Shops,Catering,Food Dining,Food Stores,Breweries,Restaurants</t>
  </si>
  <si>
    <t>us/ca/alameda/2306southshorecenter/2062304683</t>
  </si>
  <si>
    <t>AVwc0GA6_7pvs4fzzPiJ</t>
  </si>
  <si>
    <t>Refrigeration Equipment Manufacturers,Beverage Manufacturers,Bottlers,Breweries,Marketing Consultants,Wholesale Beverage Dispensing Equipment,manufacturing</t>
  </si>
  <si>
    <t>us/ca/ontario/4701eairportdr/3226426</t>
  </si>
  <si>
    <t>Icee Co.</t>
  </si>
  <si>
    <t>http://www.icee.com</t>
  </si>
  <si>
    <t>AVz3cNMmLD2H7whiYM9_</t>
  </si>
  <si>
    <t>us/ca/temecula/27941diazrd/1093910935</t>
  </si>
  <si>
    <t>Wine Cellars Llc</t>
  </si>
  <si>
    <t>AVweTpp6ByjofQCxxENs</t>
  </si>
  <si>
    <t>7705 Convoy Ct</t>
  </si>
  <si>
    <t>Brewery,Brewery Kearny Mesa</t>
  </si>
  <si>
    <t>[{"day":"Tuesday - Thursday","hour":"2:00 PM - 9:00 PM"},{"day":"Friday - Saturday","hour":"11:00 AM - 10:00 PM"},{"day":"Tue - Thu","hour":"2:00 PM - 9:00 PM"},{"day":"Fri - Sat","hour":"11:00 AM - 10:00 PM"}]</t>
  </si>
  <si>
    <t>us/ca/sandiego/7705convoyct/1710456287</t>
  </si>
  <si>
    <t>Council Brewing Co.</t>
  </si>
  <si>
    <t>councilbrewing</t>
  </si>
  <si>
    <t>http://councilbrew.com</t>
  </si>
  <si>
    <t>AV1c3Yopa4HuVbed5mr4</t>
  </si>
  <si>
    <t>5953 Weir Ave</t>
  </si>
  <si>
    <t>us/ca/livingston/5953weirave/-361235761</t>
  </si>
  <si>
    <t>E J Gallo Winery Ranch Vnyrd</t>
  </si>
  <si>
    <t>AVwdf5-vkufWRAb56fKB</t>
  </si>
  <si>
    <t>8251 Alpine Ave</t>
  </si>
  <si>
    <t>Bars,Beer and Ale,Brew Pubs,Taverns,Brewers,Brewery,Brewery Southeastern Sacramento</t>
  </si>
  <si>
    <t>[{"day":"Monday - Friday","hour":"3:00 pm - 9:00 pm"},{"day":"Saturday - Sunday","hour":"12:00 pm - 9:00 pm"},{"day":"Wednesday - Thursday","hour":"4:00 PM - 9:00 PM"},{"day":"Friday","hour":"3:00 PM - 10:00 PM"},{"day":"Saturday","hour":"12:00 PM - 10:00 PM"},{"day":"Sunday","hour":"12:00 PM - 9:00 PM"},{"day":"Sat","hour":"Noon - 10:00 PM"},{"day":"Fri","hour":"3:00 PM - 10:00 PM"},{"day":"Sun","hour":"Noon - 9:00 PM"},{"day":"Wed - Thu","hour":"4:00 PM - 9:00 PM"}]</t>
  </si>
  <si>
    <t>us/ca/sacramento/8251alpineave/-177820709</t>
  </si>
  <si>
    <t>New Glory Craft Brewery</t>
  </si>
  <si>
    <t>newglorybrewery</t>
  </si>
  <si>
    <t>http://www.newglorybeer.com,http://newglorybeer.com</t>
  </si>
  <si>
    <t>AV1c3UxaIxWefVJweLaM</t>
  </si>
  <si>
    <t>Fruit and Vegetable Growers and Shippers,Wineries,Farms,Vineyards,Brewers,Livestock</t>
  </si>
  <si>
    <t>us/ca/livingston/5953weirave/-1674888486</t>
  </si>
  <si>
    <t>Gallo Vineyards Inc</t>
  </si>
  <si>
    <t>http://gallo.com</t>
  </si>
  <si>
    <t>AV1c4dVIRxPSIh2RYtEA</t>
  </si>
  <si>
    <t>7110 Vineyard Dr</t>
  </si>
  <si>
    <t>[{"day":"Monday","hour":"11:00 AM - 4:00 PM"},{"day":"Wednesday","hour":"11:00 AM - 3:00 PM"},{"day":"Thursday","hour":"3:00 PM - 5:00 PM"},{"day":"Friday","hour":"11:00 AM - 7:00 PM"},{"day":"Saturday","hour":"10:00 AM - 5:00 PM"}]</t>
  </si>
  <si>
    <t>us/ca/pasorobles/7110vineyarddr/-1143219842</t>
  </si>
  <si>
    <t>Opolo Vineyards</t>
  </si>
  <si>
    <t>AV43hdj7IxWefVJwkqco</t>
  </si>
  <si>
    <t>AV48UbHGIxWefVJwlHny</t>
  </si>
  <si>
    <t>Brewery,Speakeasy</t>
  </si>
  <si>
    <t>[{"day":"Tuesday - Thursday","hour":"3:00 PM - 10:00 PM"},{"day":"Friday - Sunday","hour":"11:00 AM - 10:00 PM"}]</t>
  </si>
  <si>
    <t>us/ca/sanluisobispo/1033chorrost/-2118357798</t>
  </si>
  <si>
    <t>BarrelHouse Speakeasy</t>
  </si>
  <si>
    <t>AV48UepQa4HuVbedAR_R</t>
  </si>
  <si>
    <t>525 Pine St</t>
  </si>
  <si>
    <t>[{"day":"Monday - Thursday","hour":"2:00 PM - 10:00 PM"},{"day":"Friday","hour":"2:00 PM - 12:00 AM"},{"day":"Saturday","hour":"12:00 PM - 12:00 AM"},{"day":"Sunday","hour":"12:00 PM - 10:00 PM"}]</t>
  </si>
  <si>
    <t>us/ca/pasorobles/525pinest/472745880</t>
  </si>
  <si>
    <t>Paso Robles Brewing Co. &amp; Pour House Tap Room</t>
  </si>
  <si>
    <t>AV48UNs0RxPSIh2RfjVL</t>
  </si>
  <si>
    <t>us/ca/pasorobles/1400ramadadr/-302719835</t>
  </si>
  <si>
    <t>Firestone Walker Brewery</t>
  </si>
  <si>
    <t>AV481Svw3-Khe5l_Swyo</t>
  </si>
  <si>
    <t>650 N Rose Dr 602</t>
  </si>
  <si>
    <t>us/ca/placentia/650nrosedr602/-575249720</t>
  </si>
  <si>
    <t>Drunken Quill Brewing Co</t>
  </si>
  <si>
    <t>AV481C5ia4HuVbedAZxd</t>
  </si>
  <si>
    <t>229 Avenida Granada B</t>
  </si>
  <si>
    <t>us/ca/sanclemente/229avenidagranadab/-1383568051</t>
  </si>
  <si>
    <t>Epicenter Brewing Co LLC</t>
  </si>
  <si>
    <t>AV481t693-Khe5l_Sw2_</t>
  </si>
  <si>
    <t>us/ca/huntingtonbeach/18421gothardst/1999073451</t>
  </si>
  <si>
    <t>D Famle Enterprises LLC</t>
  </si>
  <si>
    <t>AV5NwM1Pa4HuVbedB3LY</t>
  </si>
  <si>
    <t>4771 Arroyo Vis Ste B</t>
  </si>
  <si>
    <t>us/ca/livermore/4771arroyovissteb/1568844081</t>
  </si>
  <si>
    <t>Shadow Puppet Brewing Company</t>
  </si>
  <si>
    <t>AV5ScuBPIxWefVJwncLq</t>
  </si>
  <si>
    <t>26787 Agoura Rd E1</t>
  </si>
  <si>
    <t>Beer and beverages-wholesale and distributors,Breweries and brew pubs,Restaurants,Pub restaurants</t>
  </si>
  <si>
    <t>us/ca/calabasas/26787agourarde1/1825134916</t>
  </si>
  <si>
    <t>AV5UVAqf3-Khe5l_U3cB</t>
  </si>
  <si>
    <t>us/ca/hayward/1082bst/940116540</t>
  </si>
  <si>
    <t>Buffalo Bill's Brew Pub-hayward</t>
  </si>
  <si>
    <t>AVwcmTUokufWRAb5w8-_</t>
  </si>
  <si>
    <t>24258 Main St</t>
  </si>
  <si>
    <t>Gastropub,Brewery,Bars,American Restaurants,Gastropub and Brewery Newhall,Restaurants,Restaurant</t>
  </si>
  <si>
    <t>[{"day":"Tuesday - Thursday","hour":"11:00 AM - 10:00 PM"},{"day":"Friday - Saturday","hour":"11:00 AM - 11:00 PM"},{"day":"Sunday","hour":"11:00 AM - 9:00 PM"},{"day":"Tue - Thu","hour":"11:00 am - 10:00 pm"},{"day":"Fri - Sat","hour":"11:00 am - 11:00 pm"},{"day":"Sun","hour":"11:00 am - 9:00 pm"},{"day":"Tue - Thu","hour":"11:00 AM - 10:00 PM"},{"day":"Sun","hour":"11:00 AM - 9:00 PM"},{"day":"Fri - Sat","hour":"11:00 AM - 11:00 PM"}]</t>
  </si>
  <si>
    <t>us/ca/newhall/24258mainst/-1820161459</t>
  </si>
  <si>
    <t>Newhall Refinery</t>
  </si>
  <si>
    <t>http://newhallrefinery.com,http://www.newhallrefinery.com,http://www.newhallrefinery.com/</t>
  </si>
  <si>
    <t>AVwcpFcAkufWRAb5xcPP</t>
  </si>
  <si>
    <t>4240 Silverado Trl</t>
  </si>
  <si>
    <t>us/ca/napa/4240silveradotrl/-1056239361</t>
  </si>
  <si>
    <t>Darioush Winery</t>
  </si>
  <si>
    <t>darioushwinery</t>
  </si>
  <si>
    <t>http://api.citygridmedia.com/content/places/v2/click?q=9YKflVKbY9NauPJdMy0B1gS1IhB4xv4EWw0zDoT-UWc_izWF3zs5PKGdfOHubWrvM0QwDCYwbOH2fdLi0dK5xArULcksCCbfR-WWAz9xD1AmGVAQZIom4U3n5R4DuRC8WJCtvJcNItEKoCSfzwapuGnmwGnHDpEGYXGjnN4u8zXqkiimSHFf4_dbqGRbVgNJMhTDfZwnCui1tiWYz-yFdL7ToBGYL7hh2JhfOCrLJ9IsPdExgBADkMSM--9HPxEKFW9jarnZFTzvPmgUIy1_3tVbOpU1S_Wrf4wtcJ5aIKyUTRQH6wPHgrVQPpSosFfQvQ8AKJnlFylu-dGQQ2p-k-6vL_Zd6s1msbtduzzgEbO1p3dFe1JWv056KBeEXE0lFXJV08wrmxnmFvgOpCM9phsd99NA6EKlPfaOH2I1X9f2l0T5mt5kMzBv24Y0bXz1XDlc2NlGkWW9MH0X_sGSQdp8TWinC_3M5iCHrVo-FplPPBlNt1YHOXt0v_4_Wommn4QBVaRPCS-mbVbt9gaQuM4jtEcQNHkX&amp;placement=listing_profile&amp;cs_user=unknown&amp;cs_session=ac167f584b9bf0765f759fa3b6a2c026d0b92cc8</t>
  </si>
  <si>
    <t>AV1dwM7y3-Khe5l_M1XK</t>
  </si>
  <si>
    <t>5135 Edison Ave 1</t>
  </si>
  <si>
    <t>us/ca/chino/5135edisonave1/1943997056</t>
  </si>
  <si>
    <t>I &amp; I Brewing</t>
  </si>
  <si>
    <t>AV1dwM8Ka4HuVbed6fCb</t>
  </si>
  <si>
    <t>721 Nevada St</t>
  </si>
  <si>
    <t>us/ca/redlands/721nevadast/20958731</t>
  </si>
  <si>
    <t>AV486Esf3-Khe5l_SxKn</t>
  </si>
  <si>
    <t>194 N Leland Norton Way</t>
  </si>
  <si>
    <t>us/ca/sanbernardino/194nlelandnortonway/-57466928</t>
  </si>
  <si>
    <t>AV1dw9hI3-Khe5l_M35-</t>
  </si>
  <si>
    <t>us/ca/southsanfrancisco/137slindenave/-1616925935</t>
  </si>
  <si>
    <t>47 Hills Brewing Co</t>
  </si>
  <si>
    <t>AVwcxsI0_7pvs4fzy2O8</t>
  </si>
  <si>
    <t>41971 Main St</t>
  </si>
  <si>
    <t>[{"day":"Monday - Thursday","hour":"11:00 AM - 10:00 PM"},{"day":"Friday","hour":"11:00 AM - 12:00 AM"},{"day":"Saturday","hour":"10:00 AM - 12:00 AM"},{"day":"Sunday","hour":"10:00 AM - 10:00 PM"},{"day":"Fri - Sat","hour":"11:00 AM - 1:00 AM"},{"day":"Monday - Thursday, Sunday","hour":"11:00 AM - 10:00 PM"},{"day":"Friday - Saturday","hour":"11:00 AM - 1:00 AM"},{"day":"Mon - Thu, Sun","hour":"11:00 AM - 10:00 PM"}]</t>
  </si>
  <si>
    <t>us/ca/temecula/41971mainst/-1071894953</t>
  </si>
  <si>
    <t>[{"amountMax":9.00,"amountMin":9.00,"currency":"USD","dateSeen":["2016-03-29T04:41:51Z"],"description":"Porcini wild mushroom ragu over house fries and fontina","name":"Porcini Poutine","sourceURLs":["https://foursquare.com/v/public-house/4a3da57ef964a52092a21fe3/menu"]},{"amountMax":18.00,"amountMin":18.00,"currency":"USD","dateSeen":["2016-03-29T04:41:51Z"],"description":"Sauteed tiger shrimp, linguini and fresh grape tomatoes tossed with fresh sliced garlic basil and lemons. Topped with grana padano","name":"Public Shrimp Scampi","sourceURLs":["https://foursquare.com/v/public-house/4a3da57ef964a52092a21fe3/menu"]},{"amountMax":7.00,"amountMin":7.00,"currency":"USD","dateSeen":["2016-03-29T04:41:51Z"],"name":"Legit Grilled Cheese Sammy","sourceURLs":["https://foursquare.com/v/public-house/4a3da57ef964a52092a21fe3/menu"]},{"amountMax":19.00,"amountMin":19.00,"currency":"USD","dateSeen":["2016-03-29T04:41:51Z"],"name":"Duck This Kobe","sourceURLs":["https://foursquare.com/v/public-house/4a3da57ef964a52092a21fe3/menu"]},{"amountMax":13.00,"amountMin":13.00,"currency":"USD","dateSeen":["2016-03-29T04:41:51Z"],"name":"The Full Monti","sourceURLs":["https://foursquare.com/v/public-house/4a3da57ef964a52092a21fe3/menu"]},{"dateSeen":["2016-03-29T04:41:51Z"],"name":"Public Veggie","sourceURLs":["https://foursquare.com/v/public-house/4a3da57ef964a52092a21fe3/menu"]},{"amountMax":7.00,"amountMin":7.00,"currency":"USD","dateSeen":["2016-03-29T04:41:51Z"],"description":"Vanilla orange infused flan topped with salted caramel and berries","name":"Creme Caramel","sourceURLs":["https://foursquare.com/v/public-house/4a3da57ef964a52092a21fe3/menu"]},{"amountMax":12.00,"amountMin":12.00,"currency":"USD","dateSeen":["2016-03-29T04:41:51Z"],"description":"Wild mushroom duxelle, dino kale, and a blend of rich cheese","name":"The Class Act","sourceURLs":["https://foursquare.com/v/public-house/4a3da57ef964a52092a21fe3/menu"]},{"amountMax":9.00,"amountMin":9.00,"currency":"USD","dateSeen":["2016-03-29T04:41:51Z"],"description":"Shaved organic dinosaur spinach tossed with candied orange, beets and whole grain mustard vinaigrette. Finished with goat cheese. Add market fish","name":"Orange Dino","sourceURLs":["https://foursquare.com/v/public-house/4a3da57ef964a52092a21fe3/menu"]},{"amountMax":12.00,"amountMin":12.00,"currency":"USD","dateSeen":["2016-03-29T04:41:51Z"],"name":"On The Med (our Cheese Platter)","sourceURLs":["https://foursquare.com/v/public-house/4a3da57ef964a52092a21fe3/menu"]},{"amountMax":8.00,"amountMin":8.00,"currency":"USD","dateSeen":["2016-03-29T04:41:51Z"],"description":"Chocolate tort garnished with spiced hazelnut spread, port cherries and shaved gianduja chocolate","name":"Chocolate Filbert Tort","sourceURLs":["https://foursquare.com/v/public-house/4a3da57ef964a52092a21fe3/menu"]},{"amountMax":21.00,"amountMin":21.00,"currency":"USD","dateSeen":["2016-03-29T04:41:51Z"],"name":"Semi Sonic Chix","sourceURLs":["https://foursquare.com/v/public-house/4a3da57ef964a52092a21fe3/menu"]},{"amountMax":8.00,"amountMin":8.00,"currency":"USD","dateSeen":["2016-03-29T04:41:51Z"],"description":"Golden brussels sprouts tossed with red wined soaked cherries, crumbled goat and chili flake","name":"Brussels Sprouts","sourceURLs":["https://foursquare.com/v/public-house/4a3da57ef964a52092a21fe3/menu"]},{"amountMax":11.00,"amountMin":11.00,"currency":"USD","dateSeen":["2016-03-29T04:41:51Z"],"name":"Tartare De Boeuf","sourceURLs":["https://foursquare.com/v/public-house/4a3da57ef964a52092a21fe3/menu"]},{"amountMax":14.00,"amountMin":14.00,"currency":"USD","dateSeen":["2016-03-29T04:41:51Z"],"description":"Your choice of smoked atlantic salmon or house made bacon served over English muffins, fried egg and chive mornay","name":"Bennys Eggs","sourceURLs":["https://foursquare.com/v/public-house/4a3da57ef964a52092a21fe3/menu"]},{"amountMax":18.00,"amountMin":18.00,"currency":"USD","dateSeen":["2016-03-29T04:41:51Z"],"description":"New england style chowder chalked full of fresh seafood, clams and dusted with old bay. Served with warm baguette","name":"Seafood Chowder","sourceURLs":["https://foursquare.com/v/public-house/4a3da57ef964a52092a21fe3/menu"]},{"amountMax":9.00,"amountMin":9.00,"currency":"USD","dateSeen":["2016-03-29T04:41:51Z"],"description":"Vibrant burgundy lettuce and wild greens tossed with pomegranate ginger reduction topped with goat cheese crumbles and toasted almonds. Add market fish","name":"Pom Ginger","sourceURLs":["https://foursquare.com/v/public-house/4a3da57ef964a52092a21fe3/menu"]},{"amountMax":19.00,"amountMin":19.00,"currency":"USD","dateSeen":["2016-03-29T04:41:51Z"],"name":"Duck Stuffed Pork","sourceURLs":["https://foursquare.com/v/public-house/4a3da57ef964a52092a21fe3/menu"]},{"amountMax":10.00,"amountMin":10.00,"currency":"USD","dateSeen":["2016-03-29T04:41:51Z"],"description":"Assorted herb marinated root vegetables tossed with crusty bread and finished with fresh olive oil. Add market fish","name":"Rooted Panzenella","sourceURLs":["https://foursquare.com/v/public-house/4a3da57ef964a52092a21fe3/menu"]},{"amountMax":14.00,"amountMin":14.00,"currency":"USD","dateSeen":["2016-03-29T04:41:51Z"],"name":"Corned Beef","sourceURLs":["https://foursquare.com/v/public-house/4a3da57ef964a52092a21fe3/menu"]},{"amountMax":40.00,"amountMin":40.00,"currency":"USD","dateSeen":["2016-03-29T04:41:51Z"],"description":"Herb braided angus filet pan roasted over celery root smash and green peppercorn jus","name":"Twist and Shout Filet Mignon","sourceURLs":["https://foursquare.com/v/public-house/4a3da57ef964a52092a21fe3/menu"]},{"amountMax":16.00,"amountMin":16.00,"currency":"USD","dateSeen":["2016-03-29T04:41:51Z"],"name":"Reuben 3.0","sourceURLs":["https://foursquare.com/v/public-house/4a3da57ef964a52092a21fe3/menu"]},{"amountMax":10.00,"amountMin":10.00,"currency":"USD","dateSeen":["2016-03-29T04:41:51Z"],"description":"Vanilla panna cotta topped with an apple compote and crunchy cinnamon crumble","name":"Panna Cotta","sourceURLs":["https://foursquare.com/v/public-house/4a3da57ef964a52092a21fe3/menu"]},{"amountMax":9.00,"amountMin":9.00,"currency":"USD","dateSeen":["2016-03-29T04:41:51Z"],"name":"Caesar","sourceURLs":["https://foursquare.com/v/public-house/4a3da57ef964a52092a21fe3/menu"]},{"amountMax":7.00,"amountMin":7.00,"currency":"USD","dateSeen":["2016-03-29T04:41:51Z"],"name":"Not Those Frozen Chicken Fingers","sourceURLs":["https://foursquare.com/v/public-house/4a3da57ef964a52092a21fe3/menu"]},{"amountMax":10.00,"amountMin":10.00,"currency":"USD","dateSeen":["2016-03-29T04:41:51Z"],"name":"The Full Monti 20","sourceURLs":["https://foursquare.com/v/public-house/4a3da57ef964a52092a21fe3/menu"]},{"amountMax":7.00,"amountMin":7.00,"currency":"USD","dateSeen":["2016-03-29T04:41:51Z"],"name":"Kid Lil Steak","sourceURLs":["https://foursquare.com/v/public-house/4a3da57ef964a52092a21fe3/menu"]},{"amountMax":8.00,"amountMin":8.00,"currency":"USD","dateSeen":["2016-03-29T04:41:51Z"],"description":"House made sage honey granola served with tart vanilla yogurt and a wild berry compote","name":"Granola and Creme","sourceURLs":["https://foursquare.com/v/public-house/4a3da57ef964a52092a21fe3/menu"]},{"amountMax":13.00,"amountMin":13.00,"currency":"USD","dateSeen":["2016-03-29T04:41:51Z"],"description":"Duck carnitas, cilantro and pickled red onions","name":"The Duck","sourceURLs":["https://foursquare.com/v/public-house/4a3da57ef964a52092a21fe3/menu"]},{"amountMax":12.00,"amountMin":12.00,"currency":"USD","dateSeen":["2016-03-29T04:41:51Z"],"description":"Sundried tomatoes, garlic, spinach and creamy goat cheese","name":"The Tuscan","sourceURLs":["https://foursquare.com/v/public-house/4a3da57ef964a52092a21fe3/menu"]},{"amountMax":15.00,"amountMin":15.00,"currency":"USD","dateSeen":["2016-03-29T04:41:51Z"],"description":"Grilled 10oz of Ground wagyu Beef topped with a blend of mixed fontina and cheddar,fried egg,thick house made bacon,fresh garden greens and whole grain vinaigrette","name":"Beefast Kobe","sourceURLs":["https://foursquare.com/v/public-house/4a3da57ef964a52092a21fe3/menu"]},{"amountMax":10.00,"amountMin":10.00,"currency":"USD","dateSeen":["2016-03-29T04:41:51Z"],"name":"Baby Kobe Burger","sourceURLs":["https://foursquare.com/v/public-house/4a3da57ef964a52092a21fe3/menu"]}]</t>
  </si>
  <si>
    <t>PUBlic House</t>
  </si>
  <si>
    <t>public_tweeting</t>
  </si>
  <si>
    <t>http://www.publicrestaurants.com</t>
  </si>
  <si>
    <t>AVwdcCw7ByjofQCxpH_7</t>
  </si>
  <si>
    <t>[{"day":"Tuesday - Thursday","hour":"3:00 PM - 10:00 PM"},{"day":"Friday - Saturday","hour":"12:00 PM - 10:00 PM"},{"day":"Sunday","hour":"12:00 PM - 8:00 PM"},{"day":"Wed - Fri","hour":"4:00 PM - 9:00 PM"},{"day":"Sun","hour":"Noon - 6:00 PM"},{"day":"Sat","hour":"Noon - 8:00 PM"}]</t>
  </si>
  <si>
    <t>us/ca/torrance/1901delamoblvd/-1690454982</t>
  </si>
  <si>
    <t>Smog City Brewing Company</t>
  </si>
  <si>
    <t>smogcitybeer</t>
  </si>
  <si>
    <t>http://smogcitybrewing.com</t>
  </si>
  <si>
    <t>AVyisCFeYuCoGd6wM3D7</t>
  </si>
  <si>
    <t>18525 Main Street</t>
  </si>
  <si>
    <t>[{"day":"Tuesday - Thursday","hour":"11:30 AM - 10:00 PM"},{"day":"Friday","hour":"11:30 AM - 11:00 PM"},{"day":"Saturday","hour":"12:00 PM - 11:00 PM"},{"day":"Sunday","hour":"12:00 PM - 9:00 PM"}]</t>
  </si>
  <si>
    <t>us/ca/gardena/18525mainstreet/2027252713</t>
  </si>
  <si>
    <t>AVzA0-eb3D1zeR_xA_Zh</t>
  </si>
  <si>
    <t>224 Vintage Way</t>
  </si>
  <si>
    <t>[{"day":"Friday - Saturday","hour":"12:00 PM - 10:00 PM"},{"day":"Sunday","hour":"12:00 PM - 8:00 PM"},{"day":"Sun - Thu","hour":"11:30 am - 9:00 pm"},{"day":"Fri - Sat","hour":"11:30 am - 10:00 pm"},{"day":"Saturday","hour":"12:00 PM - 10:00 PM"},{"day":"Friday","hour":"12:00 PM - 10:00 PM"}]</t>
  </si>
  <si>
    <t>us/ca/novato/224vintageway/918364608</t>
  </si>
  <si>
    <t>AVweE1Jq_7pvs4fz_0Ss</t>
  </si>
  <si>
    <t>8757 Green Valley Rd</t>
  </si>
  <si>
    <t>Winery,Wineries,Manufacturers,Brewers,Wholesalers,Beverages,Tourist Information &amp; Attractions,Beverages-Distributors &amp; Bottlers,Places Of Interest,Liquor Stores,Fruit &amp; Vegetable Growers &amp; Shippers,Wine</t>
  </si>
  <si>
    <t>[{"day":"Friday","hour":"11:00 AM - 5:00 PM"},{"day":"Saturday","hour":"10:00 AM - 5:00 PM"},{"day":"Sunday","hour":"11:00 AM - 5:00 PM"},{"day":"Monday","hour":"11:00 AM - 5:00 PM"},{"day":"Wednesday","hour":"12:00 PM - 4:00 PM"},{"day":"Thursday","hour":"10:00 AM - 5:00 PM"},{"day":"Friday","hour":"11:00 AM - 6:00 PM"},{"day":"Saturday - Sunday","hour":"10:00 AM - 5:00 PM"},{"day":"Tuesday","hour":"12:00 PM - 6:00 PM"},{"day":"Mon - Sun","hour":"10:00 am - 4:30 pm"}]</t>
  </si>
  <si>
    <t>us/ca/sebastopol/8757greenvalleyrd/-1936973108</t>
  </si>
  <si>
    <t>Dutton Estate Winery</t>
  </si>
  <si>
    <t>http://api.citygridmedia.com/content/places/v2/click?q=9YKflVKbY9NauPJdMy0B1gS1IhB4xv4EWw0zDoT-UWc_izWF3zs5PKGdfOHubWrvM0QwDCYwbOH2fdLi0dK5xArULcksCCbfR-WWAz9xD1AmGVAQZIom4U3n5R4DuRC8WJCtvJcNItEKoCSfzwapuGnmwGnHDpEGYXGjnN4u8zXqkiimSHFf4_dbqGRbVgNJ6El2IV1eonXonhM9VHcXQE09-UZNQ8mRfQBLcLEKsGsDeGu4M2024IVYWGNJSW2Y2IbXeonMr9Hm-qLh_rxU7Ap8f-G43NZSC--4bb7bVOAoxW040ZM4qpfZmP6kbH8KHzY_sfLxsUTKMwj_xwkRgC9FWyfnoS9z3MyVj5RYkMIJc2GjtjMksOdLB8j8GlDnzZuwEBm4qhj0ufYy-zMxzHKste8kyTgAryHvGeHVx0mS2GE2gZzq691uxtxZb7J4VZaKIQptNCNtGWDYIMzC0KcbbhTw701SiMwgWBTmnh71JTLgXZUZziWGu4yN6Sx2SOGcdWslxiqaYLvlpoko5r7g2cRwbPcjpFWkxKt6Fv-A8ly2x2C28fqXSoNKJbloGqwXcgiOzpJXHZBSkrTGp3IWSpGvXXPu&amp;placement=listing_profile&amp;cs_user=unknown&amp;cs_session=a3cd8513cc5c8732b9165dc89bd06b162cf45592</t>
  </si>
  <si>
    <t>AVwdJKivByjofQCxl8E8</t>
  </si>
  <si>
    <t>[{"day":"Wednesday - Thursday","hour":"None"},{"day":"Friday","hour":"3:00 PM - 9:00 PM"},{"day":"Saturday","hour":"1:00 PM - 10:00 PM"},{"day":"Sunday","hour":"1:00 PM - 8:00 PM"},{"day":"Monday","hour":"None"},{"day":"Monday - Wednesday","hour":"None"},{"day":"Monday - Thursday","hour":"None"},{"day":"Tuesday - Thursday","hour":"None"},{"day":"Thursday","hour":"None"},{"day":"Monday - Tuesday","hour":"None"}]</t>
  </si>
  <si>
    <t>us/ca/orange/1444nbataviast/-681177365</t>
  </si>
  <si>
    <t>[{"dateSeen":["2016-06-14T02:44:42Z"],"name":"Street Fair","sourceURLs":["https://foursquare.com/v/old-orange-brewing-co/4e21f438d4c0d32590f4b663/menu"]},{"dateSeen":["2016-06-14T02:44:42Z"],"name":"Cannonball","sourceURLs":["https://foursquare.com/v/old-orange-brewing-co/4e21f438d4c0d32590f4b663/menu"]},{"dateSeen":["2016-06-14T02:44:42Z"],"name":"Thumb Master","sourceURLs":["https://foursquare.com/v/old-orange-brewing-co/4e21f438d4c0d32590f4b663/menu"]},{"dateSeen":["2016-06-14T02:44:42Z"],"name":"Statesman","sourceURLs":["https://foursquare.com/v/old-orange-brewing-co/4e21f438d4c0d32590f4b663/menu"]},{"dateSeen":["2016-06-14T02:44:42Z"],"description":"Back seat blonde ale is golden in color. Lightly malted and hopped to give a nice balanced easy drinking beer.","name":"Backseat Blonde","sourceURLs":["https://foursquare.com/v/old-orange-brewing-co/4e21f438d4c0d32590f4b663/menu"]},{"dateSeen":["2016-06-14T02:44:42Z"],"name":"Old Dummy","sourceURLs":["https://foursquare.com/v/old-orange-brewing-co/4e21f438d4c0d32590f4b663/menu"]},{"dateSeen":["2016-06-14T02:44:42Z"],"description":"Hefeweizen, a bavarian style wheat beer, light drinkin with a slight banana edge.","name":"Oo Berweizen","sourceURLs":["https://foursquare.com/v/old-orange-brewing-co/4e21f438d4c0d32590f4b663/menu"]},{"dateSeen":["2016-06-14T02:44:42Z"],"description":"Russian imperial stout served on nitro","name":"Smudge Pot","sourceURLs":["https://foursquare.com/v/old-orange-brewing-co/4e21f438d4c0d32590f4b663/menu"]}]</t>
  </si>
  <si>
    <t>AVwdWtYa_7pvs4fz5A05</t>
  </si>
  <si>
    <t>742 Valencia St</t>
  </si>
  <si>
    <t>[{"day":"Monday - Thursday","hour":"4:00 PM - 12:00 AM"},{"day":"Friday - Saturday","hour":"10:00 AM - 2:00 AM"},{"day":"Sunday","hour":"10:00 AM - 10:00 PM"},{"day":"Saturday","hour":"11:00 am - 1:00 am"},{"day":"Sat","hour":"10:00 AM - 2:00 AM"},{"day":"Thu - Fri","hour":"11:00 AM - 2:00 AM"},{"day":"Mon - Wed, Sun","hour":"11:00 AM - Midnight"},{"day":"Sun - Thu","hour":"11:00 am - 11:00 pm"},{"day":"Fri - Sat","hour":"11:00 am - 1:00 am"}]</t>
  </si>
  <si>
    <t>us/ca/sanfrancisco/742valenciast/-859845443</t>
  </si>
  <si>
    <t>Brasserie Saint James</t>
  </si>
  <si>
    <t>http://brasseriesaintjames.com</t>
  </si>
  <si>
    <t>AVzBElG8FcQ3k02bBd5F</t>
  </si>
  <si>
    <t>[{"day":"Wednesday - Friday","hour":"3:00 PM - 8:00 PM"},{"day":"Saturday","hour":"12:00 PM - 7:00 PM"},{"day":"Sunday","hour":"12:00 PM - 5:00 PM"}]</t>
  </si>
  <si>
    <t>us/ca/vista/1430vantagect/1092728404</t>
  </si>
  <si>
    <t>Latitude 33•À_•À_ Brewing</t>
  </si>
  <si>
    <t>AVzA-vKjFcQ3k02bBapW</t>
  </si>
  <si>
    <t>3139 University Ave Ste B</t>
  </si>
  <si>
    <t>[{"day":"Tuesday - Thursday","hour":"3:00 PM - 10:00 PM"},{"day":"Friday - Saturday","hour":"11:00 AM - 11:00 PM"},{"day":"Sunday","hour":"11:00 AM - 10:00 PM"}]</t>
  </si>
  <si>
    <t>us/ca/sandiego/3139universityavesteb/415301218</t>
  </si>
  <si>
    <t>AV57wZkPa4HuVbedEp84</t>
  </si>
  <si>
    <t>Breweries and brew pubs,Juice bars,Restaurants,American restaurants,Bar and grill restaurants,Chinese restaurants,Fusion restaurants,Health food restaurants,Natural food restaurants,New american restaurants,Pub restaurants,Seafood restaurants,Vegetarian restaurants</t>
  </si>
  <si>
    <t>us/ca/bouldercreek/13101highway9/1631495879</t>
  </si>
  <si>
    <t>Boulder Brewing Company And Restaurant</t>
  </si>
  <si>
    <t>AVwdrdwQIN2L1WUfyNLs</t>
  </si>
  <si>
    <t>1784 La Costa Meadows Dr</t>
  </si>
  <si>
    <t>[{"day":"Wednesday - Thursday","hour":"4:00 PM - 8:00 PM"},{"day":"Friday","hour":"3:00 PM - 8:00 PM"},{"day":"Saturday","hour":"2:00 PM - 8:00 PM"},{"day":"Sunday","hour":"1:00 PM - 6:00 PM"},{"day":"Fri","hour":"3:00 PM - 8:00 PM"},{"day":"Wed - Thu","hour":"4:00 PM - 8:00 PM"},{"day":"Sat","hour":"2:00 PM - 8:00 PM"},{"day":"Sun","hour":"1:00 PM - 6:00 PM"},{"day":"Sat","hour":"Noon - 6:00 PM"},{"day":"Thu","hour":"4:00 PM - 7:00 PM"},{"day":"Sun","hour":"1:00 PM - 5:00 PM"}]</t>
  </si>
  <si>
    <t>us/ca/sanmarcos/1784lacostameadowsdr/-151399376</t>
  </si>
  <si>
    <t>Stumblefoot Brewing</t>
  </si>
  <si>
    <t>stumblefootbrew</t>
  </si>
  <si>
    <t>http://stumblefoot.com,http://www.stumblefoot.com</t>
  </si>
  <si>
    <t>AVweM4O9IN2L1WUf234B</t>
  </si>
  <si>
    <t>[{"day":"Monday - Wednesday","hour":"11:00 AM - 9:00 PM"},{"day":"Thursday - Friday","hour":"11:00 AM - 10:00 PM"},{"day":"Sunday","hour":"10:00 AM - 2:00 PM"},{"day":"Thu - Fri","hour":"11:00 AM - 10:00 PM"},{"day":"Mon - Wed","hour":"11:00 AM - 9:00 PM"},{"day":"Sun","hour":"10:00 AM - 2:00 PM"}]</t>
  </si>
  <si>
    <t>us/ca/sandiego/9675scrantonrd/1205506386</t>
  </si>
  <si>
    <t>[{"dateSeen":["2016-07-06T20:10:33Z"],"name":"Piri Piri Wings","sourceURLs":["https://foursquare.com/v/karl-strauss-brewery--restaurant/40e0b100f964a52054021fe3"]},{"dateSeen":["2016-07-06T20:10:33Z"],"name":"Brick Chicken","sourceURLs":["https://foursquare.com/v/karl-strauss-brewery--restaurant/40e0b100f964a52054021fe3"]},{"dateSeen":["2016-07-06T20:10:33Z"],"description":"Topped with chili citrus sauce, cotija cheese, avocado, chili mayo, lettuce, tomato, and housemade chips","name":"Cotija Avocado Turkey","sourceURLs":["https://foursquare.com/v/karl-strauss-brewery--restaurant/40e0b100f964a52054021fe3"]},{"dateSeen":["2016-07-06T20:10:33Z"],"name":"Ginger Crusted Salmon","sourceURLs":["https://foursquare.com/v/karl-strauss-brewery--restaurant/40e0b100f964a52054021fe3"]},{"dateSeen":["2016-07-06T20:10:33Z"],"description":"Dried papaya, candied walnuts, stilton cheese, natural cheddar, fresh thyme, curly endive, and sliced apples","name":"Stilton Quesadilla","sourceURLs":["https://foursquare.com/v/karl-strauss-brewery--restaurant/40e0b100f964a52054021fe3"]},{"dateSeen":["2016-07-06T20:10:33Z"],"description":"Belton farms sage cheddar, roasted red peppers, arugula pesto, lettuce, herb mayo, on wheat, with balsamic vinegar chips","name":"Beer Bacon and Turkey","sourceURLs":["https://foursquare.com/v/karl-strauss-brewery--restaurant/40e0b100f964a52054021fe3"]},{"dateSeen":["2016-07-06T20:10:33Z"],"description":"Simple. noodles, cheese sauce, parmesan breadcrumb topping","name":"The Norm","sourceURLs":["https://foursquare.com/v/karl-strauss-brewery--restaurant/40e0b100f964a52054021fe3"]},{"dateSeen":["2016-07-06T20:10:33Z"],"name":"Black Garlic Fondue","sourceURLs":["https://foursquare.com/v/karl-strauss-brewery--restaurant/40e0b100f964a52054021fe3"]},{"dateSeen":["2016-07-06T20:10:33Z"],"description":"Lightly fried, with chili aioli dipping sauce","name":"Crispy Calamari","sourceURLs":["https://foursquare.com/v/karl-strauss-brewery--restaurant/40e0b100f964a52054021fe3"]},{"dateSeen":["2016-07-06T20:10:33Z"],"name":"Buffalo Wings","sourceURLs":["https://foursquare.com/v/karl-strauss-brewery--restaurant/40e0b100f964a52054021fe3"]},{"dateSeen":["2016-07-06T20:10:33Z"],"description":"Cucumber, tomato, romaine, radicchio, red onions, feta, kalamata olives, grilled flatbread, basil, and greek dressing","name":"Mediterranean","sourceURLs":["https://foursquare.com/v/karl-strauss-brewery--restaurant/40e0b100f964a52054021fe3"]},{"dateSeen":["2016-07-06T20:10:33Z"],"name":"Pescado Poblano","sourceURLs":["https://foursquare.com/v/karl-strauss-brewery--restaurant/40e0b100f964a52054021fe3"]},{"dateSeen":["2016-07-06T20:10:33Z"],"name":"Black N Bleu Strip","sourceURLs":["https://foursquare.com/v/karl-strauss-brewery--restaurant/40e0b100f964a52054021fe3"]},{"dateSeen":["2016-07-06T20:10:33Z"],"name":"Flat Iron","sourceURLs":["https://foursquare.com/v/karl-strauss-brewery--restaurant/40e0b100f964a52054021fe3"]},{"dateSeen":["2016-07-06T20:10:33Z"],"description":"Broccoli, spinach, roasted red peppers","name":"Tree Hugger","sourceURLs":["https://foursquare.com/v/karl-strauss-brewery--restaurant/40e0b100f964a52054021fe3"]},{"dateSeen":["2016-07-06T20:10:33Z"],"name":"Poutine Avec Pork Belly","sourceURLs":["https://foursquare.com/v/karl-strauss-brewery--restaurant/40e0b100f964a52054021fe3"]},{"dateSeen":["2016-07-06T20:10:33Z"],"name":"Grilled Fish Tacos","sourceURLs":["https://foursquare.com/v/karl-strauss-brewery--restaurant/40e0b100f964a52054021fe3"]},{"dateSeen":["2016-07-06T20:10:33Z"],"name":"Prime Top Sirloin","sourceURLs":["https://foursquare.com/v/karl-strauss-brewery--restaurant/40e0b100f964a52054021fe3"]},{"dateSeen":["2016-07-06T20:10:33Z"],"name":"Fuego","sourceURLs":["https://foursquare.com/v/karl-strauss-brewery--restaurant/40e0b100f964a52054021fe3"]},{"dateSeen":["2016-07-06T20:10:33Z"],"name":"Piggy Bank","sourceURLs":["https://foursquare.com/v/karl-strauss-brewery--restaurant/40e0b100f964a52054021fe3"]},{"dateSeen":["2016-07-06T20:10:33Z"],"name":"Crab Cakes","sourceURLs":["https://foursquare.com/v/karl-strauss-brewery--restaurant/40e0b100f964a52054021fe3"]},{"dateSeen":["2016-07-06T20:10:33Z"],"description":"Organic spring mix, romaine, sliced mango, red onions, tomatoes, almonds, carrots, cilantro, and chili citrus vinaigrette","name":"Chicken Mango","sourceURLs":["https://foursquare.com/v/karl-strauss-brewery--restaurant/40e0b100f964a52054021fe3"]},{"dateSeen":["2016-07-06T20:10:33Z"],"description":"Napa, red, and white cabbage, romaine, tomatoes, avocado, pasilla peppers, cilantro, carrots, jicama, corn tortilla strips, grilled chicken, and red trolley bbq ranch dressing","name":"Crunchy Bbq Chicken","sourceURLs":["https://foursquare.com/v/karl-strauss-brewery--restaurant/40e0b100f964a52054021fe3"]},{"dateSeen":["2016-07-06T20:10:33Z"],"description":"Romaine, napa cabbage, cilantro, carrots, broccoli, scallions, soy reduction, and miso vinaigrette","name":"Chopped Cashew Chicken","sourceURLs":["https://foursquare.com/v/karl-strauss-brewery--restaurant/40e0b100f964a52054021fe3"]},{"dateSeen":["2016-07-06T20:10:33Z"],"description":"Sashimi grade chopped ahi, tomatoes, cucumber, red onion, cilantro tossed in a spicy firecracker sauce, and wonton chips","name":"Ahi Poke","sourceURLs":["https://foursquare.com/v/karl-strauss-brewery--restaurant/40e0b100f964a52054021fe3"]},{"dateSeen":["2016-07-06T20:10:33Z"],"description":"Heart of romaine, croutons, parmesan, tomatoes, and caesar dressing","name":"Caesar Wedge","sourceURLs":["https://foursquare.com/v/karl-strauss-brewery--restaurant/40e0b100f964a52054021fe3"]},{"dateSeen":["2016-07-06T20:10:33Z"],"name":"Get Shorty","sourceURLs":["https://foursquare.com/v/karl-strauss-brewery--restaurant/40e0b100f964a52054021fe3"]},{"dateSeen":["2016-07-06T20:10:33Z"],"description":"White cheddar, lettuce, tomato, onion, and fries","name":"Cheddar","sourceURLs":["https://foursquare.com/v/karl-strauss-brewery--restaurant/40e0b100f964a52054021fe3"]},{"dateSeen":["2016-07-06T20:10:33Z"],"name":"Bbq Pork","sourceURLs":["https://foursquare.com/v/karl-strauss-brewery--restaurant/40e0b100f964a52054021fe3"]},{"dateSeen":["2016-07-06T20:10:33Z"],"description":"Organic spring mix, sashimi grade peppered ahi, pickled ginger, mushrooms, tomatoes, sesame seeds, firecracker sauce, and citrus vinaigrette","name":"Seared Ahi","sourceURLs":["https://foursquare.com/v/karl-strauss-brewery--restaurant/40e0b100f964a52054021fe3"]},{"dateSeen":["2016-07-06T20:10:33Z"],"name":"Mesquite Chicken","sourceURLs":["https://foursquare.com/v/karl-strauss-brewery--restaurant/40e0b100f964a52054021fe3"]},{"dateSeen":["2016-07-06T20:10:33Z"],"description":"Gorgonzola cheese, pesto mayo, lettuce, tomato, onion, and slaw","name":"Turkey Bleus","sourceURLs":["https://foursquare.com/v/karl-strauss-brewery--restaurant/40e0b100f964a52054021fe3"]},{"dateSeen":["2016-07-06T20:10:33Z"],"name":"Short Rib Torta","sourceURLs":["https://foursquare.com/v/karl-strauss-brewery--restaurant/40e0b100f964a52054021fe3"]},{"dateSeen":["2016-07-06T20:10:33Z"],"name":"Grilled Salmon","sourceURLs":["https://foursquare.com/v/karl-strauss-brewery--restaurant/40e0b100f964a52054021fe3"]},{"dateSeen":["2016-07-06T20:10:33Z"],"description":"Sweet and spicy sesame soyginger glaze, blistered shishito peppers","name":"Firecracker Sirloin Strips","sourceURLs":["https://foursquare.com/v/karl-strauss-brewery--restaurant/40e0b100f964a52054021fe3"]},{"dateSeen":["2016-07-06T20:10:33Z"],"name":"Portobello","sourceURLs":["https://foursquare.com/v/karl-strauss-brewery--restaurant/40e0b100f964a52054021fe3"]},{"dateSeen":["2016-07-06T20:10:33Z"],"name":"Mixed Organic","sourceURLs":["https://foursquare.com/v/karl-strauss-brewery--restaurant/40e0b100f964a52054021fe3"]},{"dateSeen":["2016-07-06T20:10:33Z"],"name":"Drunken Cioppino","sourceURLs":["https://foursquare.com/v/karl-strauss-brewery--restaurant/40e0b100f964a52054021fe3"]},{"dateSeen":["2016-07-06T20:10:33Z"],"name":"Nacho Stack","sourceURLs":["https://foursquare.com/v/karl-strauss-brewery--restaurant/40e0b100f964a52054021fe3"]},{"dateSeen":["2016-07-06T20:10:33Z"],"name":"Spinach Dip","sourceURLs":["https://foursquare.com/v/karl-strauss-brewery--restaurant/40e0b100f964a52054021fe3"]},{"dateSeen":["2016-07-06T20:10:33Z"],"name":"Smoked Gouda","sourceURLs":["https://foursquare.com/v/karl-strauss-brewery--restaurant/40e0b100f964a52054021fe3"]},{"dateSeen":["2016-07-06T20:10:33Z"],"name":"The Big Beer Burger","sourceURLs":["https://foursquare.com/v/karl-strauss-brewery--restaurant/40e0b100f964a52054021fe3"]},{"dateSeen":["2016-07-06T20:10:33Z"],"description":"Linguine, spicy tomato cream sauce, mushrooms, roasted red peppers, spinach, feta, and arugula pesto","name":"Pesto Chicken Pasta","sourceURLs":["https://foursquare.com/v/karl-strauss-brewery--restaurant/40e0b100f964a52054021fe3"]},{"dateSeen":["2016-07-06T20:10:33Z"],"name":"Fish N Chips","sourceURLs":["https://foursquare.com/v/karl-strauss-brewery--restaurant/40e0b100f964a52054021fe3"]},{"dateSeen":["2016-07-06T20:10:33Z"],"name":"Spicy Hummus and Flatbread","sourceURLs":["https://foursquare.com/v/karl-strauss-brewery--restaurant/40e0b100f964a52054021fe3"]},{"dateSeen":["2016-07-06T20:10:33Z"],"description":"Pepper jack cheese, beer onions, chipotleale mayo, ciabatta bread, and fries","name":"Chipotle Pastrami","sourceURLs":["https://foursquare.com/v/karl-strauss-brewery--restaurant/40e0b100f964a52054021fe3"]},{"dateSeen":["2016-07-06T20:10:33Z"],"description":"Sweet potato fries with chili powder, lime zest, and spicy ranch","name":"Chili Lime Fries","sourceURLs":["https://foursquare.com/v/karl-strauss-brewery--restaurant/40e0b100f964a52054021fe3"]},{"dateSeen":["2016-07-06T20:10:33Z"],"description":"Choose from tomato bisque, vegetarian black bean, and soup of the day","name":"Soup","sourceURLs":["https://foursquare.com/v/karl-strauss-brewery--restaurant/40e0b100f964a52054021fe3"]},{"dateSeen":["2016-07-06T20:10:33Z"],"name":"Barrio Shrimp Wedge","sourceURLs":["https://foursquare.com/v/karl-strauss-brewery--restaurant/40e0b100f964a52054021fe3"]}]</t>
  </si>
  <si>
    <t>AVwd2cj1kufWRAb59zFm</t>
  </si>
  <si>
    <t>247 Long Beach Blvd Long Beach, CA 90802</t>
  </si>
  <si>
    <t>[{"day":"Thursday","hour":"5:00 PM - 9:00 PM"},{"day":"Friday","hour":"5:00 PM - 10:00 PM"},{"day":"Saturday","hour":"1:00 PM - 11:00 PM"},{"day":"Sunday","hour":"12:00 PM - 7:00 PM"},{"day":"Monday - Tuesday","hour":"None"},{"day":"Wednesday","hour":"9:00 PM - 10:00 PM"},{"day":"Monday","hour":"None"},{"day":"Monday - Wednesday","hour":"None"},{"day":"Wednesday","hour":"None"},{"day":"Tuesday - Wednesday","hour":"None"},{"day":"Thursday","hour":"5:00 PM - 10:00 PM"},{"day":"Friday","hour":"3:00 PM - 10:00 PM"},{"day":"Saturday","hour":"12:00 PM - 11:00 PM"},{"day":"Sunday","hour":"8:00 AM - 8:00 PM"}]</t>
  </si>
  <si>
    <t>us/ca/longbeach/247longbeachblvdlongbeach90802/-353244661</t>
  </si>
  <si>
    <t>AVzA018q-gnIPe8DSb9u</t>
  </si>
  <si>
    <t>25 39th Pl</t>
  </si>
  <si>
    <t>Brewery,Breakfast Spot,Pub,Restaurant</t>
  </si>
  <si>
    <t>[{"day":"Monday - Friday","hour":"11:00 AM - 12:00 AM"},{"day":"Saturday","hour":"10:30 AM - 12:00 AM"},{"day":"Sunday","hour":"9:00 AM - 12:00 AM"},{"day":"Sun","hour":"10:00 - 21:30"},{"day":"Mon - Fri","hour":"11:30 - 21:30"},{"day":"Sat","hour":"10:00 - 22:00"}]</t>
  </si>
  <si>
    <t>us/ca/longbeach/2539thpl/563322382</t>
  </si>
  <si>
    <t>[{"currency":"USD","dateSeen":["2017-07-16T04:09:01.602Z"],"description":"bruschetta, calamari fritti, and spinach artichoke dip.","name":"Appetizer Sampler","sourceURLs":["http://tripadvisor.com/Restaurant_Review-g32648-d494682-Reviews-Belmont_Brewing_Company-Long_Beach_California.html"]},{"currency":"USD","dateSeen":["2017-07-16T04:09:01.602Z"],"description":"topped with parmesan cheese, baked and served with tortilla chips","name":"Spinach Artichoke Dip","sourceURLs":["http://tripadvisor.com/Restaurant_Review-g32648-d494682-Reviews-Belmont_Brewing_Company-Long_Beach_California.html"]},{"currency":"USD","dateSeen":["2017-07-16T04:09:01.602Z"],"description":"diced ahi tuna marinated with island spices, served with wonton crisps, pickled veggie salad and wasabi soy dipping sauce.","name":"Hawaiian Style Poke","sourceURLs":["http://tripadvisor.com/Restaurant_Review-g32648-d494682-Reviews-Belmont_Brewing_Company-Long_Beach_California.html"]},{"currency":"USD","dateSeen":["2017-07-16T04:09:01.602Z"],"description":"with water crackers and granny smith apples.","name":"Pesto Baked Brie","sourceURLs":["http://tripadvisor.com/Restaurant_Review-g32648-d494682-Reviews-Belmont_Brewing_Company-Long_Beach_California.html"]},{"currency":"USD","dateSeen":["2017-07-16T04:09:01.602Z"],"description":"with butter, lemon and garlic.","name":"Steamed Clams","sourceURLs":["http://tripadvisor.com/Restaurant_Review-g32648-d494682-Reviews-Belmont_Brewing_Company-Long_Beach_California.html"]},{"currency":"USD","dateSeen":["2017-07-16T04:09:01.602Z"],"description":"lightly battered and deep fried with cocktail and tarter sauce.","name":"Calamari Fritti","sourceURLs":["http://tripadvisor.com/Restaurant_Review-g32648-d494682-Reviews-Belmont_Brewing_Company-Long_Beach_California.html"]},{"currency":"USD","dateSeen":["2017-07-16T04:09:01.602Z"],"description":"topped with garlic butter, grated parmesan &amp; served with a lemon garlic sauce.","name":"Steamed Artichoke","sourceURLs":["http://tripadvisor.com/Restaurant_Review-g32648-d494682-Reviews-Belmont_Brewing_Company-Long_Beach_California.html"]},{"currency":"USD","dateSeen":["2017-07-16T04:09:01.602Z"],"description":"served with a asian sweet chili sauce and a thai peanut sauce.","name":"Chicken Pot Stickers","sourceURLs":["http://tripadvisor.com/Restaurant_Review-g32648-d494682-Reviews-Belmont_Brewing_Company-Long_Beach_California.html"]},{"currency":"USD","dateSeen":["2017-07-16T04:09:01.603Z"],"description":"diced shrimp, ahi, avocado, tossed in sesame soy ginger dressing, served with wonton crisps.","name":"Ahi Tartare And Shrimp","sourceURLs":["http://tripadvisor.com/Restaurant_Review-g32648-d494682-Reviews-Belmont_Brewing_Company-Long_Beach_California.html"]},{"currency":"USD","dateSeen":["2017-07-16T04:09:01.603Z"],"description":"with a pastry crust.","name":"Baked Tuscan Tomato","sourceURLs":["http://tripadvisor.com/Restaurant_Review-g32648-d494682-Reviews-Belmont_Brewing_Company-Long_Beach_California.html"]},{"currency":"USD","dateSeen":["2017-07-16T04:09:01.603Z"],"name":"French Onion","sourceURLs":["http://tripadvisor.com/Restaurant_Review-g32648-d494682-Reviews-Belmont_Brewing_Company-Long_Beach_California.html"]},{"currency":"USD","dateSeen":["2017-07-16T04:09:01.603Z"],"description":"with sour cream and salsa.","name":"Black Bean Soup","sourceURLs":["http://tripadvisor.com/Restaurant_Review-g32648-d494682-Reviews-Belmont_Brewing_Company-Long_Beach_California.html"]},{"currency":"USD","dateSeen":["2017-07-16T04:09:01.603Z"],"description":"grilled chicken, lettuce, rice, artichoke hearts, capers, tomatoes &amp; balsamic vinaigrette.","name":"Italian Rice Salad","sourceURLs":["http://tripadvisor.com/Restaurant_Review-g32648-d494682-Reviews-Belmont_Brewing_Company-Long_Beach_California.html"]},{"currency":"USD","dateSeen":["2017-07-16T04:09:01.603Z"],"description":"grilled chicken, toasted walnuts, green apples, bleu cheese crumbles and lemon dressing.","name":"Chicken Bleu Salad","sourceURLs":["http://tripadvisor.com/Restaurant_Review-g32648-d494682-Reviews-Belmont_Brewing_Company-Long_Beach_California.html"]},{"currency":"USD","dateSeen":["2017-07-16T04:09:01.603Z"],"description":"blackened scallops served on top of arugula with strawberries, mandarin oranges, candied walnuts, and bleu cheese crumbles, served with an asian dressing.","name":"Blackened Scallop Salad","sourceURLs":["http://tripadvisor.com/Restaurant_Review-g32648-d494682-Reviews-Belmont_Brewing_Company-Long_Beach_California.html"]},{"currency":"USD","dateSeen":["2017-07-16T04:09:01.604Z"],"description":"grilled chicken, napa cabbage, vegetables, red ginger, wonton crisps and almonds with a sweet and spicy dressing.","name":"Asian Chicken Salad","sourceURLs":["http://tripadvisor.com/Restaurant_Review-g32648-d494682-Reviews-Belmont_Brewing_Company-Long_Beach_California.html"]},{"currency":"USD","dateSeen":["2017-07-16T04:09:01.604Z"],"description":"seared ahi served on spinach &amp; baby arugula with mango, tomato, raisins &amp; walnuts, tossed with sesame dressing.","name":"Ahi Tuna Salad","sourceURLs":["http://tripadvisor.com/Restaurant_Review-g32648-d494682-Reviews-Belmont_Brewing_Company-Long_Beach_California.html"]},{"currency":"USD","dateSeen":["2017-07-16T04:09:01.604Z"],"description":"goat cheese, pine nuts, berries on mixed greens with raspberry vinaigrette.","name":"Grilled Salmon Salad","sourceURLs":["http://tripadvisor.com/Restaurant_Review-g32648-d494682-Reviews-Belmont_Brewing_Company-Long_Beach_California.html"]},{"currency":"USD","dateSeen":["2017-07-16T04:09:01.604Z"],"description":"grilled chili lime prawns served atop baby greens tossed with an asian citrus dressing topped with strawberries, bleu cheese crumbles and candied walnuts. one of our best ever!","name":"Bbc Grilled Shrimp Salad","sourceURLs":["http://tripadvisor.com/Restaurant_Review-g32648-d494682-Reviews-Belmont_Brewing_Company-Long_Beach_California.html"]},{"currency":"USD","dateSeen":["2017-07-16T04:09:01.604Z"],"description":"with red onion, tomato, avocado, tortilla strips, bleu cheese crumbles, tossed with spicy ranch dressing. blackened beef or chicken.","name":"Cabo San Lucas Salad","sourceURLs":["http://tripadvisor.com/Restaurant_Review-g32648-d494682-Reviews-Belmont_Brewing_Company-Long_Beach_California.html"]},{"currency":"USD","dateSeen":["2017-07-16T04:09:01.604Z"],"description":"with chicken, red onions, cilantro, bbq sauce &amp; mozzarella cheese.","name":"Bbq Chicken Pizza","sourceURLs":["http://tripadvisor.com/Restaurant_Review-g32648-d494682-Reviews-Belmont_Brewing_Company-Long_Beach_California.html"]},{"currency":"USD","dateSeen":["2017-07-16T04:09:01.604Z"],"description":"the best beef in north america! gruyere cheese, portabello mushroom, grilled onions, shredded lettuce. served with french fries or salad. white or wheat bun","name":"American Style Kobe Beef Burger","sourceURLs":["http://tripadvisor.com/Restaurant_Review-g32648-d494682-Reviews-Belmont_Brewing_Company-Long_Beach_California.html"]},{"currency":"USD","dateSeen":["2017-07-16T04:09:01.604Z"],"description":"with grilled steak, onion, peppers, mozzarella cheese &amp; topped with avocado.","name":"Southwest Steak Pizza","sourceURLs":["http://tripadvisor.com/Restaurant_Review-g32648-d494682-Reviews-Belmont_Brewing_Company-Long_Beach_California.html"]},{"currency":"USD","dateSeen":["2017-07-16T04:09:01.604Z"],"description":"angus chuck certified angus beef burger with cheddar cheese, bacon &amp; mushrooms. choose fries or salad. white or wheat bun","name":"Grand Prix Burger","sourceURLs":["http://tripadvisor.com/Restaurant_Review-g32648-d494682-Reviews-Belmont_Brewing_Company-Long_Beach_California.html"]},{"currency":"USD","dateSeen":["2017-07-16T04:09:01.604Z"],"description":"mushrooms, bell peppers, pesto, onions &amp; tomatoes.","name":"Vegetarian Pizza","sourceURLs":["http://tripadvisor.com/Restaurant_Review-g32648-d494682-Reviews-Belmont_Brewing_Company-Long_Beach_California.html"]},{"currency":"USD","dateSeen":["2017-07-16T04:09:01.605Z"],"description":"sirloin burger blackened topped with grilled oinions, blue cheese and chipotle aioli. choose fries or salad. white or wheat bun.","name":"Black And Blue Burger","sourceURLs":["http://tripadvisor.com/Restaurant_Review-g32648-d494682-Reviews-Belmont_Brewing_Company-Long_Beach_California.html"]},{"currency":"USD","dateSeen":["2017-07-16T04:09:01.605Z"],"description":"with sautÌ©ed spinach topped with sautÌ©ed shrimp, artichoke hearts, tomatoes, and basil, served with roasted potatoes.","name":"Parmesan Crusted Pacific Sole","sourceURLs":["http://tripadvisor.com/Restaurant_Review-g32648-d494682-Reviews-Belmont_Brewing_Company-Long_Beach_California.html"]},{"currency":"USD","dateSeen":["2017-07-16T04:09:01.605Z"],"description":"with red bell peppers, sun dried tomatoes, oyster mushrooms, parmesan cheese and basil over linguini.","name":"Mediterranean Shrimp Pasta","sourceURLs":["http://tripadvisor.com/Restaurant_Review-g32648-d494682-Reviews-Belmont_Brewing_Company-Long_Beach_California.html"]},{"currency":"USD","dateSeen":["2017-07-16T04:09:01.605Z"],"description":"beer battered atlantic cod with jalapeno coleslaw and our fabulous fries.","name":"Fish &amp; Chips","sourceURLs":["http://tripadvisor.com/Restaurant_Review-g32648-d494682-Reviews-Belmont_Brewing_Company-Long_Beach_California.html"]},{"currency":"USD","dateSeen":["2017-07-16T04:09:01.605Z"],"description":"on a bed of garlic mashed potatoes &amp; grilled corn relish.","name":"Blackened Filet Of Salmon","sourceURLs":["http://tripadvisor.com/Restaurant_Review-g32648-d494682-Reviews-Belmont_Brewing_Company-Long_Beach_California.html"]},{"currency":"USD","dateSeen":["2017-07-16T04:09:01.605Z"],"description":"alaskan halibut, capers, cilantro, tomatoes and a white wine sauce over linguini.","name":"Halibut Piccata","sourceURLs":["http://tripadvisor.com/Restaurant_Review-g32648-d494682-Reviews-Belmont_Brewing_Company-Long_Beach_California.html"]},{"currency":"USD","dateSeen":["2017-07-16T04:09:01.605Z"],"description":"with fire roasted tomato sauce and chipotle corn rice.","name":"Macadamia Crusted Mahi Mahi","sourceURLs":["http://tripadvisor.com/Restaurant_Review-g32648-d494682-Reviews-Belmont_Brewing_Company-Long_Beach_California.html"]},{"currency":"USD","dateSeen":["2017-07-16T04:09:01.605Z"],"description":"with fresh mango mint salsa, garlic mashed potatoes &amp; sautÌ©ed garlic spinach.","name":"Sesame Crusted Seared Ahi Tuna (rare)","sourceURLs":["http://tripadvisor.com/Restaurant_Review-g32648-d494682-Reviews-Belmont_Brewing_Company-Long_Beach_California.html"]},{"currency":"USD","dateSeen":["2017-07-16T04:09:01.605Z"],"description":"lobster meat tossed with fresh dill cream sauce, red and green bell peppers, sun dried tomatoes and penne pasta.","name":"Lobster Pasta","sourceURLs":["http://tripadvisor.com/Restaurant_Review-g32648-d494682-Reviews-Belmont_Brewing_Company-Long_Beach_California.html"]},{"currency":"USD","dateSeen":["2017-07-16T04:09:01.605Z"],"description":"shrimp, scallops, parmesan cheese, salmon &amp; halibut with marinara sauce &amp; parmesan cheese over linguini.","name":"Seafood Marinara","sourceURLs":["http://tripadvisor.com/Restaurant_Review-g32648-d494682-Reviews-Belmont_Brewing_Company-Long_Beach_California.html"]},{"currency":"USD","dateSeen":["2017-07-16T04:09:01.606Z"],"description":"served with creole rice &amp; vegetables, topped with a creole sauce.","name":"Blackened Scallops","sourceURLs":["http://tripadvisor.com/Restaurant_Review-g32648-d494682-Reviews-Belmont_Brewing_Company-Long_Beach_California.html"]},{"currency":"USD","dateSeen":["2017-07-16T04:09:01.606Z"],"description":"sauteed shrimp simmered in a roasted chili verde sauce wrapped in corn tortillas and topped with cheese, served with spanish rice &amp; vegetables.","name":"Shrimp Enchiladas With Roasted Salsa Verde","sourceURLs":["http://tripadvisor.com/Restaurant_Review-g32648-d494682-Reviews-Belmont_Brewing_Company-Long_Beach_California.html"]},{"currency":"USD","dateSeen":["2017-07-16T04:09:01.606Z"],"description":"chicken &amp; mushrooms over penne pasta with a dijon mustard cream sauce.","name":"Chicken &amp; Mushroom Pasta","sourceURLs":["http://tripadvisor.com/Restaurant_Review-g32648-d494682-Reviews-Belmont_Brewing_Company-Long_Beach_California.html"]},{"currency":"USD","dateSeen":["2017-07-16T04:09:01.606Z"],"description":"prime angus beef with wild mushrooms and blue cheese. served with garlic mashed potatoes and grilled vegetables.","name":"Flat Iron Steak","sourceURLs":["http://tripadvisor.com/Restaurant_Review-g32648-d494682-Reviews-Belmont_Brewing_Company-Long_Beach_California.html"]},{"currency":"USD","dateSeen":["2017-07-16T04:09:01.606Z"],"description":"slow cooked short rib in long beach crude and chinese bbq sauce, with vegetables and mashed potatoes. fabulous!","name":"Boneless Beef Short Rib","sourceURLs":["http://tripadvisor.com/Restaurant_Review-g32648-d494682-Reviews-Belmont_Brewing_Company-Long_Beach_California.html"]},{"currency":"USD","dateSeen":["2017-07-16T04:09:01.606Z"],"description":"12 oz. cut finished with herb butter. served with mashed potatoes and vegetables.","name":"Angus Rib Eye","sourceURLs":["http://tripadvisor.com/Restaurant_Review-g32648-d494682-Reviews-Belmont_Brewing_Company-Long_Beach_California.html"]},{"currency":"USD","dateSeen":["2017-07-16T04:09:01.606Z"],"description":"filled with chicken, spinach, mushrooms, basil, mozzarella cheese &amp; bacon.","name":"Chicken Florentine In Pastry","sourceURLs":["http://tripadvisor.com/Restaurant_Review-g32648-d494682-Reviews-Belmont_Brewing_Company-Long_Beach_California.html"]},{"currency":"USD","dateSeen":["2017-07-16T04:09:01.606Z"],"name":"Mayan Chicken","sourceURLs":["http://tripadvisor.com/Restaurant_Review-g32648-d494682-Reviews-Belmont_Brewing_Company-Long_Beach_California.html"]},{"currency":"USD","dateSeen":["2017-07-16T04:09:01.606Z"],"description":"with an apple cider gastrique and home made seared apples, served with roasted rosemary potatoes &amp; seasonal vegetables.","name":"Grilled Pork Loin Chop","sourceURLs":["http://tripadvisor.com/Restaurant_Review-g32648-d494682-Reviews-Belmont_Brewing_Company-Long_Beach_California.html"]},{"currency":"USD","dateSeen":["2017-07-16T04:09:01.606Z"],"description":"blackened filet mignon pieces with chili marinated prawns, and andouille sausage, served on a bed of our california jambalaya rice.","name":"California Coast Jambalaya","sourceURLs":["http://tripadvisor.com/Restaurant_Review-g32648-d494682-Reviews-Belmont_Brewing_Company-Long_Beach_California.html"]},{"currency":"USD","dateSeen":["2017-07-16T04:09:01.606Z"],"description":"angel hair pasta with artichoke hearts, goat cheese &amp; roasted peppers with marinara.","name":"Vegetarian Angel Hair","sourceURLs":["http://tripadvisor.com/Restaurant_Review-g32648-d494682-Reviews-Belmont_Brewing_Company-Long_Beach_California.html"]},{"currency":"USD","dateSeen":["2017-07-16T04:09:01.607Z"],"description":"italian mix of artichokes, tomatoes, ricotta cheese and capers in white wine sauce.","name":"Artichoke Ravioli","sourceURLs":["http://tripadvisor.com/Restaurant_Review-g32648-d494682-Reviews-Belmont_Brewing_Company-Long_Beach_California.html"]}]</t>
  </si>
  <si>
    <t>AVwcmP4l_7pvs4fzw39_</t>
  </si>
  <si>
    <t>4585 Chino Hills Pkwy</t>
  </si>
  <si>
    <t>American Restaurant,Pizza Place,Brewery,Restaurants,Bars Clubs,Bars Pubs,Pubs,Brew Pubs,American Restaurant, Pizza Place, and Brewery</t>
  </si>
  <si>
    <t>[{"day":"Monday - Thursday","hour":"11:00 AM - 12:00 AM"},{"day":"Friday","hour":"11:00 AM - 1:00 AM"},{"day":"Saturday","hour":"10:00 AM - 1:00 AM"},{"day":"Sunday","hour":"10:00 AM - 12:00 AM"},{"day":"Mon - Thu","hour":"11:00 AM - Midnight"},{"day":"Fri","hour":"11:00 AM - 1:00 AM"},{"day":"Sun","hour":"10:00 AM - Midnight"},{"day":"Sat","hour":"10:00 AM - 1:00 AM"}]</t>
  </si>
  <si>
    <t>us/ca/chinohills/4585chinohillspkwy/554746294</t>
  </si>
  <si>
    <t>AVwctD8tkufWRAb5yHxK</t>
  </si>
  <si>
    <t>3005 Mines Rd</t>
  </si>
  <si>
    <t>Wine Bar,Vineyard,Winery,Wineries,Brewers,Wine Bar, Vineyard, and Winery</t>
  </si>
  <si>
    <t>[{"day":"Monday","hour":"3:00 PM - 5:00 PM"},{"day":"Tuesday","hour":"None"},{"day":"Wednesday","hour":"3:00 PM - 5:00 PM"},{"day":"Friday","hour":"11:00 AM - 7:00 PM"},{"day":"Saturday","hour":"11:00 AM - 8:00 PM"},{"day":"Wednesday","hour":"3:00 PM - 4:00 PM"},{"day":"Sunday","hour":"11:00 AM - 6:00 PM"},{"day":"Thu","hour":"11:00 AM - 4:00 PM"},{"day":"Mon","hour":"3:00 PM - 4:00 PM"},{"day":"Tue - Wed","hour":"None"},{"day":"Fri","hour":"11:00 AM - 7:00 PM"},{"day":"Sat","hour":"11:00 AM - 8:00 PM"}]</t>
  </si>
  <si>
    <t>us/ca/livermore/3005minesrd/-1730958352</t>
  </si>
  <si>
    <t>Murrieta's Well</t>
  </si>
  <si>
    <t>murrietaswell</t>
  </si>
  <si>
    <t>http://www.murrietaswell.com/</t>
  </si>
  <si>
    <t>AV1TqROlFcQ3k02bFXTW</t>
  </si>
  <si>
    <t>10155 Rancho Carmel Drive</t>
  </si>
  <si>
    <t>us/ca/sandiego/10155ranchocarmeldrive/-1822852207</t>
  </si>
  <si>
    <t>AVwePMzqByjofQCxwdm7</t>
  </si>
  <si>
    <t>Restaurant,Pubs,Brewery,Restaurants,Bars,Sports Bars,Banquet Halls and Reception Facilities,Brew Pubs</t>
  </si>
  <si>
    <t>[{"day":"Monday","hour":"4:00 PM - 8:00 PM"},{"day":"Tuesday","hour":"5:00 PM - 9:00 PM"},{"day":"Wednesday","hour":"4:00 PM - 8:00 PM"},{"day":"Thursday","hour":"4:00 PM - 9:00 PM"},{"day":"Saturday","hour":"12:00 PM - 10:00 PM"},{"day":"Sunday","hour":"12:00 PM - 9:00 PM"},{"day":"Mon - Fri","hour":"11:00 - 22:30"},{"day":"Sat - Sun","hour":"12:00 - 21:30"},{"day":"Monday - Thursday","hour":"11:00 am - 9:30 pm"},{"day":"Friday","hour":"11:00 am - 10:00 pm"},{"day":"Saturday","hour":"12:00 pm - 10:00 pm"},{"day":"Sunday","hour":"12:00 pm - 9:00 pm"}]</t>
  </si>
  <si>
    <t>us/ca/anaheim/2610ekatellaave/1783750068</t>
  </si>
  <si>
    <t>http://jtschmidsrestaurants.com,http://www.jtschmidsrestaurants.com</t>
  </si>
  <si>
    <t>AV1TpwMr3D1zeR_xE0RA</t>
  </si>
  <si>
    <t>us/ca/santee/9962prospectave/-1054220471</t>
  </si>
  <si>
    <t>Finest Made Ales</t>
  </si>
  <si>
    <t>http://www.finestmade.com/</t>
  </si>
  <si>
    <t>AVwcs2gpkufWRAb5yFvX</t>
  </si>
  <si>
    <t>Attraction,Bars,Clubs and Nightlife,Brewery,Brew Pubs,Beer &amp; Ale</t>
  </si>
  <si>
    <t>[{"day":"Fri - Sat","hour":"12:00 pm - 10:30 pm"},{"day":"Thu","hour":"3:00 pm - 10:30 pm"},{"day":"Sun","hour":"12:00 pm - 8:00 pm"},{"day":"Tue - Wed","hour":"3:00 pm - 9:00 pm"}]</t>
  </si>
  <si>
    <t>us/ca/sandiego/7576clairemontmesablvd/932855701</t>
  </si>
  <si>
    <t>Kilowatt Brewing</t>
  </si>
  <si>
    <t>http://www.kilowatt.beer</t>
  </si>
  <si>
    <t>AVwc5V9VkufWRAb50LFM</t>
  </si>
  <si>
    <t>13101 Arnold Dr</t>
  </si>
  <si>
    <t>Winery,Wineries,Brewers,Restaurant,wholesale</t>
  </si>
  <si>
    <t>[{"day":"Monday - Sunday","hour":"10:30 AM - 6:30 PM"},{"day":"Saturday","hour":"10:30 am - 6:30 pm"},{"day":"Mon - Sun","hour":"10:30 AM - 6:30 PM"}]</t>
  </si>
  <si>
    <t>us/ca/glenellen/13101arnolddr/931526942</t>
  </si>
  <si>
    <t>[{"dateSeen":["2016-04-01T06:28:53Z"],"description":"Pork short rib pizzaiola","name":"Celery Root Linguine","sourceURLs":["https://foursquare.com/v/mayo-family-winery/4a6245eff964a5209bc31fe3/menu"]},{"dateSeen":["2016-04-01T06:28:53Z"],"description":"Olive oil chicken and pesto with","name":"Twice Baked Potato Skin","sourceURLs":["https://foursquare.com/v/mayo-family-winery/4a6245eff964a5209bc31fe3/menu"]},{"dateSeen":["2016-04-01T06:28:53Z"],"description":"Tropical fruit turnover","name":"Achiote Rabbit Rillette","sourceURLs":["https://foursquare.com/v/mayo-family-winery/4a6245eff964a5209bc31fe3/menu"]},{"dateSeen":["2016-04-01T06:28:53Z"],"description":"Heirloom carrots and polenta","name":"New York Strip With","sourceURLs":["https://foursquare.com/v/mayo-family-winery/4a6245eff964a5209bc31fe3/menu"]},{"dateSeen":["2016-04-01T06:28:53Z"],"description":"And winter root vegetables","name":"Grilled Pork Tenderloin, Beluga Lentils","sourceURLs":["https://foursquare.com/v/mayo-family-winery/4a6245eff964a5209bc31fe3/menu"]}]</t>
  </si>
  <si>
    <t>Mayo Family Winery</t>
  </si>
  <si>
    <t>mayofamilywine</t>
  </si>
  <si>
    <t>http://www.mayofamilywinery.com</t>
  </si>
  <si>
    <t>AV1Tp5xD-gnIPe8DWbZ9</t>
  </si>
  <si>
    <t>us/ca/sandiego/5985santafest/-1049075799</t>
  </si>
  <si>
    <t>Karl Strauss Brewery &amp; Grill</t>
  </si>
  <si>
    <t>AVweWFlhIN2L1WUf4GyP</t>
  </si>
  <si>
    <t>Restaurant,American,Pubs,Brewery,Burger Joint,American Restaurant</t>
  </si>
  <si>
    <t>[{"day":"Monday - Thursday","hour":"11:00 AM - 10:00 PM"},{"day":"Friday","hour":"11:00 AM - 11:00 PM"},{"day":"Saturday","hour":"11:30 AM - 11:00 PM"},{"day":"Sunday","hour":"11:30 AM - 10:00 PM"},{"day":"Sat","hour":"11:30 AM - 11:00 PM"},{"day":"Mon - Thu","hour":"11:00 AM - 10:00 PM"},{"day":"Fri","hour":"11:00 AM - 11:00 PM"},{"day":"Sun","hour":"11:30 AM - 10:00 PM"}]</t>
  </si>
  <si>
    <t>us/ca/sandiego/1157columbiast/1205506386</t>
  </si>
  <si>
    <t>karlstraussbeer</t>
  </si>
  <si>
    <t>https://www.karlstrauss.com/visit/downtown-san-diego/,http://karlstrauss.com</t>
  </si>
  <si>
    <t>AV1TrZIn-gnIPe8DWna7</t>
  </si>
  <si>
    <t>us/ca/concord/2151salviostl/-410439504</t>
  </si>
  <si>
    <t>E.J. Phair Brewing Company and Alehouse</t>
  </si>
  <si>
    <t>AVwcwlGcByjofQCxh3yd</t>
  </si>
  <si>
    <t>101 Parrott St</t>
  </si>
  <si>
    <t>Restaurant,British,Bar,Burger Joint,Brewery,Pubs,Bars Pubs,Neighborhood Bars,Sports Bars,Taverns,Catering,Restaurants,Sporting Goods</t>
  </si>
  <si>
    <t>[{"day":"Monday - Thursday","hour":"11:00 AM - 11:00 PM"},{"day":"Friday - Saturday","hour":"11:00 AM - 12:00 AM"},{"day":"Sunday","hour":"11:00 AM - 9:30 PM"}]</t>
  </si>
  <si>
    <t>us/ca/sanleandro/101parrottst/674806326</t>
  </si>
  <si>
    <t>Englander</t>
  </si>
  <si>
    <t>http://englanderpub.com/</t>
  </si>
  <si>
    <t>AV1Tp9OV3D1zeR_xE2Zq</t>
  </si>
  <si>
    <t>8655 Production Ave. Suite A</t>
  </si>
  <si>
    <t>us/ca/sandiego/8655productionavesuitea/-707186589</t>
  </si>
  <si>
    <t>32 North Brewing Company</t>
  </si>
  <si>
    <t>http://www.32northbrew.com/</t>
  </si>
  <si>
    <t>AV1TraOE3D1zeR_xFCJQ</t>
  </si>
  <si>
    <t>200 Railroad Ave A</t>
  </si>
  <si>
    <t>us/ca/danville/200railroadavea/1759418911</t>
  </si>
  <si>
    <t>Danville Brewing Co.</t>
  </si>
  <si>
    <t>http://www.danvillebrewing.com/home.html</t>
  </si>
  <si>
    <t>AV1Tp7Q5-gnIPe8DWboE</t>
  </si>
  <si>
    <t>5500 Grossmont Center Drive</t>
  </si>
  <si>
    <t>us/ca/lamesa/5500grossmontcenterdrive/-1693681249</t>
  </si>
  <si>
    <t>BJ's Brewery</t>
  </si>
  <si>
    <t>http://www.bjsrestaurants.com</t>
  </si>
  <si>
    <t>AVwd3mz6kufWRAb599C-</t>
  </si>
  <si>
    <t>7536 Fay Ave</t>
  </si>
  <si>
    <t>Restaurant,American,Breakfast &amp; Brunch,Pubs,Brewery,American Restaurant,Bars,American Restaurants,Caterers,Brew Pubs,Restaurants,Beer &amp; Ale,German Restaurants,Breakfast Brunch &amp; Lunch Restaurants,,Bar &amp; Grills,Family Style Restaurants,Taverns</t>
  </si>
  <si>
    <t>[{"day":"Friday","hour":"12:00 PM - 11:00 PM"},{"day":"Saturday","hour":"1:00 PM - 11:00 PM"},{"day":"Sunday","hour":"11:00 AM - 9:00 PM"},{"day":"Wednesday","hour":"6:00 PM - 10:00 PM"},{"day":"Monday - Sunday","hour":"11:00 am - 11:30 pm"}]</t>
  </si>
  <si>
    <t>us/ca/lajolla/7536fayave/-1905613884</t>
  </si>
  <si>
    <t>La Jolla Brewing Company</t>
  </si>
  <si>
    <t>lajollabrewing</t>
  </si>
  <si>
    <t>http://lajollabrewhouse.com/,http://www.lajollabeer.com</t>
  </si>
  <si>
    <t>AVweZHwx_7pvs4fzCk07</t>
  </si>
  <si>
    <t>us/ca/costamesa/2957randolphave/2078514615</t>
  </si>
  <si>
    <t>Barley Forge Brewing Company</t>
  </si>
  <si>
    <t>http://barleyforge.com/</t>
  </si>
  <si>
    <t>AV1TpnOXFcQ3k02bFQl7</t>
  </si>
  <si>
    <t>1180 Shafter Avenue</t>
  </si>
  <si>
    <t>Attraction,Bars,Clubs and Nightlife,Tours,Classes and Rentals,Brewery</t>
  </si>
  <si>
    <t>us/ca/sanfrancisco/1180shafteravenue/-1679045470</t>
  </si>
  <si>
    <t>AVwclMVRIN2L1WUfmkte</t>
  </si>
  <si>
    <t>222 Forest Ave</t>
  </si>
  <si>
    <t>Restaurant,Belgian,Bar,Wine Bar,Pub,Brewery,Restaurants,Bistros</t>
  </si>
  <si>
    <t>[{"day":"Monday - Thursday","hour":"4:00 PM - 10:30 PM"},{"day":"Friday","hour":"4:00 PM - 2:00 AM"},{"day":"Saturday","hour":"11:30 AM - 2:00 AM"},{"day":"Sunday","hour":"11:30 AM - 10:00 PM"},{"day":"Sun","hour":"8:30 am - 10:30 pm"},{"day":"Mon - Thu","hour":"11:30 am - 10:00 pm"},{"day":"Fri","hour":"11:30 am - 2:00 am"},{"day":"Sat","hour":"8:30 am - 2:00 am"},{"day":"Saturday","hour":"11:00 AM - 1:00 AM"},{"day":"Tuesday","hour":"6:00 PM - 9:00 PM"},{"day":"Monday","hour":"5:00 PM - 10:00 PM"},{"day":"Sunday","hour":"12:00 PM - 9:00 PM"},{"day":"Friday","hour":"4:00 PM - 1:00 AM"},{"day":"Saturday","hour":"11:30 am - 10:00 pm"},{"day":"Thursday","hour":"5:00 PM - 11:00 PM"}]</t>
  </si>
  <si>
    <t>us/ca/lagunabeach/222forestave/-1815169236</t>
  </si>
  <si>
    <t>Brussels Bistro</t>
  </si>
  <si>
    <t>http://www.brusselsbistro.com/#/home,http://www.brusselsbistro.com</t>
  </si>
  <si>
    <t>AV1TqSiPLD2H7whiaBpa</t>
  </si>
  <si>
    <t>29095 Old Town Front Street</t>
  </si>
  <si>
    <t>Restaurant,Pizza,Pubs,Brewery</t>
  </si>
  <si>
    <t>us/ca/temecula/29095oldtownfrontstreet/1787049625</t>
  </si>
  <si>
    <t>http://www.garagebrewco.com/</t>
  </si>
  <si>
    <t>AV1TpqOoFcQ3k02bFRCc</t>
  </si>
  <si>
    <t>61 E Montecito Ave</t>
  </si>
  <si>
    <t>Sierra Madre</t>
  </si>
  <si>
    <t>us/ca/sierramadre/61emontecitoave/-1711023378</t>
  </si>
  <si>
    <t>Sierra Madre Brewing Company</t>
  </si>
  <si>
    <t>AVzj5Qnt-gnIPe8DTupo</t>
  </si>
  <si>
    <t>6320 Silverado Trail</t>
  </si>
  <si>
    <t>Attraction,Outdoors,Winery,Wineries,Vineyards,Brewers,Grocery Stores</t>
  </si>
  <si>
    <t>us/ca/napa/6320silveradotrail/1927204653</t>
  </si>
  <si>
    <t>Robert Sinskey Vineyards</t>
  </si>
  <si>
    <t>http://www.robertsinskey.com/</t>
  </si>
  <si>
    <t>AVwcoxZR_7pvs4fzxUz-</t>
  </si>
  <si>
    <t>4590 Tesla Rd</t>
  </si>
  <si>
    <t>Attraction,Outdoors,Winery,Vineyard,Wineries,Vineyards,Brewers,Vineyard and Winery</t>
  </si>
  <si>
    <t>[{"day":"Monday","hour":"12:00 PM - 4:00 PM"},{"day":"Tuesday","hour":"2:00 PM - 5:00 PM"},{"day":"Wednesday","hour":"2:00 PM - 4:00 PM"},{"day":"Friday","hour":"11:00 AM - 7:00 PM"},{"day":"Saturday","hour":"11:00 AM - 6:00 PM"},{"day":"Sunday","hour":"11:00 AM - 6:00 PM"},{"day":"Saturday - Sunday","hour":"11:00 AM - 6:00 PM"},{"day":"Tuesday","hour":"3:00 PM - 5:00 PM"},{"day":"Sat","hour":"11:00 AM - 7:00 PM"},{"day":"Sun","hour":"11:00 AM - 6:00 PM"},{"day":"Tue","hour":"3:00 PM - 5:00 PM"},{"day":"Sat - Sun","hour":"11:00 AM - 6:00 PM"},{"day":"Mon","hour":"1:00 PM - 4:00 PM"},{"day":"Fri","hour":"11:00 AM - 7:00 PM"},{"day":"Wed","hour":"1:00 PM - 4:00 PM"},{"day":"Tue","hour":"1:00 PM - 5:00 PM"}]</t>
  </si>
  <si>
    <t>us/ca/livermore/4590teslard/-1808690205</t>
  </si>
  <si>
    <t>Concannon Vineyard</t>
  </si>
  <si>
    <t>AV1Tp6ZULD2H7whiZ99X</t>
  </si>
  <si>
    <t>103 Harvard Ave #4</t>
  </si>
  <si>
    <t>Attraction,Shopping,Tours,Classes and Rentals,Brewery</t>
  </si>
  <si>
    <t>us/ca/halfmoonbay/103harvardave4/1402436783</t>
  </si>
  <si>
    <t>Half Moon Bay Distillery</t>
  </si>
  <si>
    <t>http://www.hmbdistillery.com/home.php</t>
  </si>
  <si>
    <t>AV1TqjJW3D1zeR_xE9CX</t>
  </si>
  <si>
    <t>1250 Lincoln Avenue</t>
  </si>
  <si>
    <t>us/ca/calistoga/1250lincolnavenue/1633042173</t>
  </si>
  <si>
    <t>Napa Valley Brewing Co.</t>
  </si>
  <si>
    <t>http://napabeer.com/</t>
  </si>
  <si>
    <t>AV1TpkV1FcQ3k02bFQK8</t>
  </si>
  <si>
    <t>1517 30th Street</t>
  </si>
  <si>
    <t>us/ca/sandiego/151730thstreet/1459609556</t>
  </si>
  <si>
    <t>http://southparkbrewing.com/</t>
  </si>
  <si>
    <t>AV1TqSEBFcQ3k02bFXeo</t>
  </si>
  <si>
    <t>us/ca/burbank/107s1stst/1403924866</t>
  </si>
  <si>
    <t>Bj's Restaurant &amp; Brewery</t>
  </si>
  <si>
    <t>AVwdbVUWkufWRAb55yqc</t>
  </si>
  <si>
    <t>1052 Horizon Dr</t>
  </si>
  <si>
    <t>Brewery,Brew Pubs,Beer and Ale,Restaurants,Liquor Stores,Restaurant</t>
  </si>
  <si>
    <t>[{"day":"Tuesday - Thursday","hour":"3:00 PM - 8:00 PM"},{"day":"Friday - Saturday","hour":"12:00 PM - 8:00 PM"},{"day":"Sunday","hour":"12:00 PM - 6:00 PM"},{"day":"Monday - Thursday","hour":"3:00 pm - 9:00 pm"},{"day":"Friday - Sunday","hour":"12:00 pm - 9:00 pm"},{"day":"Mon - Thu","hour":"3:00 pm - 9:00 pm"},{"day":"Fri - Sun","hour":"12:00 pm - 9:00 pm"},{"day":"Saturday","hour":"12:00 pm - 9:00 pm"},{"day":"Tue - Thu","hour":"3:00 PM - 8:00 PM"},{"day":"Fri - Sat","hour":"Noon - 8:00 PM"},{"day":"Sun","hour":"Noon - 6:00 PM"}]</t>
  </si>
  <si>
    <t>us/ca/fairfield/1052horizondr/1316915963</t>
  </si>
  <si>
    <t>Heretic Brewing Company</t>
  </si>
  <si>
    <t>http://hereticbrewing.com</t>
  </si>
  <si>
    <t>AVwc4Zya_7pvs4fzz842</t>
  </si>
  <si>
    <t>4029 Hagen Rd</t>
  </si>
  <si>
    <t>Winery,Wine Bar,Wineries,Vineyards,Brewers,Winery and Wine Bar,Attraction,Tours,Classes and Rentals,Guided Tour</t>
  </si>
  <si>
    <t>[{"day":"Monday","hour":"11:00 AM - 5:00 PM"},{"day":"Tuesday","hour":"10:00 AM - 4:00 PM"},{"day":"Thursday","hour":"10:00 AM - 4:00 PM"},{"day":"Friday","hour":"9:00 AM - 4:00 PM"},{"day":"Saturday","hour":"9:00 AM - 6:00 PM"},{"day":"Sunday","hour":"9:00 AM - 4:00 PM"},{"day":"Sat","hour":"9:00 AM - 9:00 PM"},{"day":"Fri","hour":"9:00 AM - 5:00 PM"},{"day":"Sun","hour":"9:00 AM - 4:00 PM"},{"day":"Thu","hour":"10:00 AM - 4:00 PM"},{"day":"Mon","hour":"11:00 AM - 5:00 PM"},{"day":"Tue","hour":"10:00 AM - 6:00 PM"},{"day":"Friday","hour":"9:00 AM - 5:00 PM"},{"day":"Saturday","hour":"9:00 AM - 9:00 PM"},{"day":"Tuesday","hour":"10:00 AM - 6:00 PM"}]</t>
  </si>
  <si>
    <t>us/ca/napa/4029hagenrd/27138180</t>
  </si>
  <si>
    <t>[{"dateSeen":["2016-06-08T16:14:18Z","2016-10-29T16:18:49Z"],"name":"2012 Muscat Canelli Florencia","sourceURLs":["https://foursquare.com/v/palmaz-vineyards/4bee1f2d946c0f47ee88a363","https://foursquare.com/v/palmaz-vineyards/4bee1f2d946c0f47ee88a363/menu"]},{"amountMax":324.00,"amountMin":324.00,"currency":"USD","dateSeen":["2016-06-08T16:14:18Z","2016-10-29T16:18:49Z"],"name":"(3) Cabernet Sauvignon","sourceURLs":["https://foursquare.com/v/palmaz-vineyards/4bee1f2d946c0f47ee88a363","https://foursquare.com/v/palmaz-vineyards/4bee1f2d946c0f47ee88a363/menu"]},{"dateSeen":["2016-06-08T16:14:18Z","2016-10-29T16:18:49Z"],"name":"2006 Palmaz Vineyards Cabernet Sauvignon","sourceURLs":["https://foursquare.com/v/palmaz-vineyards/4bee1f2d946c0f47ee88a363","https://foursquare.com/v/palmaz-vineyards/4bee1f2d946c0f47ee88a363/menu"]},{"dateSeen":["2016-06-08T16:14:18Z","2016-10-29T16:18:49Z"],"name":"2005 Muscat Canelli Florencia","sourceURLs":["https://foursquare.com/v/palmaz-vineyards/4bee1f2d946c0f47ee88a363","https://foursquare.com/v/palmaz-vineyards/4bee1f2d946c0f47ee88a363/menu"]},{"dateSeen":["2016-06-08T16:14:18Z","2016-10-29T16:18:49Z"],"name":"2005 Palmaz Vineyards Riesling","sourceURLs":["https://foursquare.com/v/palmaz-vineyards/4bee1f2d946c0f47ee88a363","https://foursquare.com/v/palmaz-vineyards/4bee1f2d946c0f47ee88a363/menu"]},{"dateSeen":["2016-06-08T16:14:18Z","2016-10-29T16:18:49Z"],"name":"2006 Palmaz Vineyards Riesling","sourceURLs":["https://foursquare.com/v/palmaz-vineyards/4bee1f2d946c0f47ee88a363","https://foursquare.com/v/palmaz-vineyards/4bee1f2d946c0f47ee88a363/menu"]},{"dateSeen":["2016-06-08T16:14:18Z","2016-10-29T16:18:49Z"],"name":"2007 Palmaz Vineyards Riesling","sourceURLs":["https://foursquare.com/v/palmaz-vineyards/4bee1f2d946c0f47ee88a363","https://foursquare.com/v/palmaz-vineyards/4bee1f2d946c0f47ee88a363/menu"]},{"dateSeen":["2016-06-08T16:14:18Z","2016-10-29T16:18:49Z"],"name":"2002 Muscat Canelli","sourceURLs":["https://foursquare.com/v/palmaz-vineyards/4bee1f2d946c0f47ee88a363","https://foursquare.com/v/palmaz-vineyards/4bee1f2d946c0f47ee88a363/menu"]},{"amountMax":960.00,"amountMin":960.00,"currency":"USD","dateSeen":["2016-06-08T16:14:18Z","2016-10-29T16:18:49Z"],"name":"(12) Brasas Cabernet Sauvignon","sourceURLs":["https://foursquare.com/v/palmaz-vineyards/4bee1f2d946c0f47ee88a363","https://foursquare.com/v/palmaz-vineyards/4bee1f2d946c0f47ee88a363/menu"]},{"dateSeen":["2016-06-08T16:14:18Z","2016-10-29T16:18:49Z"],"name":"2010 Muscat Canelli Florencia","sourceURLs":["https://foursquare.com/v/palmaz-vineyards/4bee1f2d946c0f47ee88a363","https://foursquare.com/v/palmaz-vineyards/4bee1f2d946c0f47ee88a363/menu"]},{"amountMax":648.00,"amountMin":648.00,"currency":"USD","dateSeen":["2016-06-08T16:14:18Z","2016-10-29T16:18:49Z"],"name":"(6) Cabernet Sauvignon","sourceURLs":["https://foursquare.com/v/palmaz-vineyards/4bee1f2d946c0f47ee88a363","https://foursquare.com/v/palmaz-vineyards/4bee1f2d946c0f47ee88a363/menu"]},{"amountMax":1224.00,"amountMin":1224.00,"currency":"USD","dateSeen":["2016-06-08T16:14:18Z","2016-10-29T16:18:49Z"],"name":"(12) Cabernet Sauvignon","sourceURLs":["https://foursquare.com/v/palmaz-vineyards/4bee1f2d946c0f47ee88a363","https://foursquare.com/v/palmaz-vineyards/4bee1f2d946c0f47ee88a363/menu"]},{"dateSeen":["2016-06-08T16:14:18Z","2016-10-29T16:18:49Z"],"name":"2006 Muscat Canelli Florencia","sourceURLs":["https://foursquare.com/v/palmaz-vineyards/4bee1f2d946c0f47ee88a363","https://foursquare.com/v/palmaz-vineyards/4bee1f2d946c0f47ee88a363/menu"]},{"dateSeen":["2016-06-08T16:14:18Z","2016-10-29T16:18:49Z"],"name":"2004 Palmaz Vineyards Riesling","sourceURLs":["https://foursquare.com/v/palmaz-vineyards/4bee1f2d946c0f47ee88a363","https://foursquare.com/v/palmaz-vineyards/4bee1f2d946c0f47ee88a363/menu"]},{"dateSeen":["2016-06-08T16:14:18Z","2016-10-29T16:18:49Z"],"name":"2007 Muscat Canelli Florencia","sourceURLs":["https://foursquare.com/v/palmaz-vineyards/4bee1f2d946c0f47ee88a363","https://foursquare.com/v/palmaz-vineyards/4bee1f2d946c0f47ee88a363/menu"]},{"dateSeen":["2016-06-08T16:14:18Z","2016-10-29T16:18:49Z"],"name":"Olive Oil","sourceURLs":["https://foursquare.com/v/palmaz-vineyards/4bee1f2d946c0f47ee88a363","https://foursquare.com/v/palmaz-vineyards/4bee1f2d946c0f47ee88a363/menu"]},{"dateSeen":["2016-06-08T16:14:18Z","2016-10-29T16:18:49Z"],"name":"2011 Muscat Canelli Florencia","sourceURLs":["https://foursquare.com/v/palmaz-vineyards/4bee1f2d946c0f47ee88a363","https://foursquare.com/v/palmaz-vineyards/4bee1f2d946c0f47ee88a363/menu"]},{"dateSeen":["2016-06-08T16:14:18Z","2016-10-29T16:18:49Z"],"name":"2003 Muscat Canelli","sourceURLs":["https://foursquare.com/v/palmaz-vineyards/4bee1f2d946c0f47ee88a363","https://foursquare.com/v/palmaz-vineyards/4bee1f2d946c0f47ee88a363/menu"]},{"dateSeen":["2016-06-08T16:14:18Z","2016-10-29T16:18:49Z"],"description":"The dry summer of 2013 contributed to the lively, intense character of this Muscat. Peaches and essence of mango prevail in the aromas, with a creamy texture on the palate. The refreshing finish is an uplifting end to dinner. This lightly sweet dessert wine pairs nicely with simple, seasonal desserts such as almond tuiles with peaches and mascarpone cream. Sold Out","name":"2013 Muscat Canelli Florencia","sourceURLs":["https://foursquare.com/v/palmaz-vineyards/4bee1f2d946c0f47ee88a363","https://foursquare.com/v/palmaz-vineyards/4bee1f2d946c0f47ee88a363/menu"]},{"dateSeen":["2016-06-08T16:14:18Z","2016-10-29T16:18:49Z"],"name":"2004 Palmaz Vineyards Cabernet Sauvignon","sourceURLs":["https://foursquare.com/v/palmaz-vineyards/4bee1f2d946c0f47ee88a363","https://foursquare.com/v/palmaz-vineyards/4bee1f2d946c0f47ee88a363/menu"]},{"amountMax":240.00,"amountMin":240.00,"currency":"USD","dateSeen":["2016-06-08T16:14:18Z","2016-10-29T16:18:49Z"],"name":"(3) Brasas Cabernet Sauvignon","sourceURLs":["https://foursquare.com/v/palmaz-vineyards/4bee1f2d946c0f47ee88a363","https://foursquare.com/v/palmaz-vineyards/4bee1f2d946c0f47ee88a363/menu"]},{"dateSeen":["2016-06-08T16:14:18Z","2016-10-29T16:18:49Z"],"name":"2009 Muscat Canelli Florencia","sourceURLs":["https://foursquare.com/v/palmaz-vineyards/4bee1f2d946c0f47ee88a363","https://foursquare.com/v/palmaz-vineyards/4bee1f2d946c0f47ee88a363/menu"]},{"amountMax":480.00,"amountMin":480.00,"currency":"USD","dateSeen":["2016-06-08T16:14:18Z","2016-10-29T16:18:49Z"],"name":"(6) Brasas Cabernet Sauvignon","sourceURLs":["https://foursquare.com/v/palmaz-vineyards/4bee1f2d946c0f47ee88a363","https://foursquare.com/v/palmaz-vineyards/4bee1f2d946c0f47ee88a363/menu"]},{"dateSeen":["2016-06-08T16:14:18Z","2016-10-29T16:18:49Z"],"name":"2003 Palmaz Vineyards Cabernet Sauvignon","sourceURLs":["https://foursquare.com/v/palmaz-vineyards/4bee1f2d946c0f47ee88a363","https://foursquare.com/v/palmaz-vineyards/4bee1f2d946c0f47ee88a363/menu"]},{"dateSeen":["2016-06-08T16:14:18Z","2016-10-29T16:18:49Z"],"name":"2004 Muscat Canelli Florencia","sourceURLs":["https://foursquare.com/v/palmaz-vineyards/4bee1f2d946c0f47ee88a363","https://foursquare.com/v/palmaz-vineyards/4bee1f2d946c0f47ee88a363/menu"]}]</t>
  </si>
  <si>
    <t>Palmaz Vineyards</t>
  </si>
  <si>
    <t>palmazvineyards</t>
  </si>
  <si>
    <t>http://www.palmazvineyards.com</t>
  </si>
  <si>
    <t>AVwchkxikufWRAb5wG_t</t>
  </si>
  <si>
    <t>563 Second St</t>
  </si>
  <si>
    <t>Restaurant,American,Bar,Brewery,Bars &amp; Pubs,Bars Pubs,Taverns</t>
  </si>
  <si>
    <t>[{"day":"Sun","hour":"10:00 am - 12:00 am"},{"day":"Mon - Thu","hour":"11:30 am - 12:00 am"},{"day":"Fri - Sat","hour":"11:30 am - 1:00 am"},{"day":"Saturday","hour":"11:30 am - 1:00 am"}]</t>
  </si>
  <si>
    <t>us/ca/sanfrancisco/563secondst/-1415029203</t>
  </si>
  <si>
    <t>21st Amendment</t>
  </si>
  <si>
    <t>http://21st-amendment.com/,http://api.citygridmedia.com/content/places/v2/click?q=9YKflVKbY9NauPJdMy0B1gS1IhB4xv4ESe32aGoZZfGxPUKOAupg6AXFQsvl2-A1Ztd21x5FLKumNpUzGNTBeMk2RvPjC41ZIvgiFwjULRMf936HQ-3fDilu-Jgq-3DroFPqeb7LaXUO4XtGt4yXSJsg9W4tlLVRNocJRkydaRxa9wTgFisP8W1xHayi-pt43TGfrKIDm5y5q_lqP6YbVWvS2wRYG31Y5T_3Pe5wiVN6EUfkD9r3EBr8PLtT49t1nRvruDeupWetwMhwmH6UAVAWExoHaulHe48Xx2S2EoGFWAiUAOTmGJ5cQY2_sV7HR5BQ7GHBX51rMfIbnNaLDtCIe1CMZEp61AfqNdK1f_zEgK1Zsjy66bvcYbrTCehHfJDEvIcLk2BM0bHdYbpgo_M-0LGVg9Z3w6_y5wveHB_H3bV4AuBP0qJn4oSDUpFn6Xqz36lynx5XjCcEyXm2NYqW-u78l2rUotUoqZcLRIycOIFXqH0-__CvCGVWEeq7ErMzdIcvKD2bbBkEUR7ZjMlyl1Lm3J8tm4CqPQsDCB7qG3hpQTsunw&amp;placement=listing_profile.c&amp;cs_user=unknown&amp;cs_session=fcff3d6761fa096a9c69accd5fd620128014da82</t>
  </si>
  <si>
    <t>AVwdq9EJIN2L1WUfyH7G</t>
  </si>
  <si>
    <t>21439 Bear Creek Rd</t>
  </si>
  <si>
    <t>[{"day":"Friday","hour":"11:00 AM - 5:00 PM"},{"day":"Saturday","hour":"10:00 AM - 6:00 PM"},{"day":"Sunday","hour":"10:00 AM - 5:00 PM"},{"day":"Monday","hour":"11:00 AM - 12:00 PM"},{"day":"Tuesday","hour":"3:00 PM - 4:00 PM"},{"day":"Wednesday","hour":"None"},{"day":"Thursday","hour":"3:00 PM - 4:00 PM"},{"day":"Thu","hour":"3:00 PM - 4:00 PM"},{"day":"Fri","hour":"11:00 AM - 5:00 PM"},{"day":"Sun","hour":"10:00 AM - 5:00 PM"},{"day":"Sat","hour":"10:00 AM - 6:00 PM"},{"day":"Mon","hour":"11:00 AM - Noon"},{"day":"Wed","hour":"None"}]</t>
  </si>
  <si>
    <t>us/ca/losgatos/21439bearcreekrd/-2114435805</t>
  </si>
  <si>
    <t>David Bruce Winery</t>
  </si>
  <si>
    <t>http://davidbrucewinery.com</t>
  </si>
  <si>
    <t>AV1TpjKe3D1zeR_xEyQh</t>
  </si>
  <si>
    <t>7040 Miramar Rd</t>
  </si>
  <si>
    <t>Restaurant,American,Burgers,Pubs,Brewery</t>
  </si>
  <si>
    <t>us/ca/sandiego/7040miramarrd/-1630415464</t>
  </si>
  <si>
    <t>Legacy Brewing Co. Tap and Kitchen</t>
  </si>
  <si>
    <t>http://legacybrewingtapandkitchen.com/</t>
  </si>
  <si>
    <t>AVzBBJi8FcQ3k02bBb6m</t>
  </si>
  <si>
    <t>2730 E Bidwell St</t>
  </si>
  <si>
    <t>us/ca/folsom/2730ebidwellst/554746294</t>
  </si>
  <si>
    <t>AVwdajb-kufWRAb55qA7</t>
  </si>
  <si>
    <t>1150 Howard St.</t>
  </si>
  <si>
    <t>[{"day":"Tuesday - Thursday","hour":"3:00 PM - 11:00 PM"},{"day":"Friday - Saturday","hour":"12:00 PM - 11:00 PM"},{"day":"Sunday","hour":"1:00 PM - 8:00 PM"},{"day":"Sat","hour":"Noon - 11:00 PM"},{"day":"Monday ","hour":"Closed "},{"day":"Tuesday ","hour":"3:00pm - 11:00pm "},{"day":"Sun","hour":"1:00 PM - 8:00 PM"},{"day":"Saturday ","hour":"12:00pm - 11:00pm "},{"day":"Wednesday ","hour":"3:00pm - 11:00pm "},{"day":"Sunday ","hour":"1:00pm - 8:00pm "},{"day":"Thursday ","hour":"3:00pm - 11:00pm "},{"day":"Tue - Fri","hour":"3:00 PM - 11:00 PM"},{"day":"Friday ","hour":"12:00pm - 11:00pm "},{"day":"Sun","hour":"2:00 PM - 8:00 PM"}]</t>
  </si>
  <si>
    <t>us/ca/sanfrancisco/1150howardst/589939246</t>
  </si>
  <si>
    <t>cellarmakerbeer</t>
  </si>
  <si>
    <t>http://www.cellarmakerbrewing.com/,http://www.cellarmakerbrewing.com</t>
  </si>
  <si>
    <t>AV1TqinBLD2H7whiaEtB</t>
  </si>
  <si>
    <t>3340 CA-128</t>
  </si>
  <si>
    <t>Attraction,Other,Outdoors,Winery,Wineries,Brewers</t>
  </si>
  <si>
    <t>us/ca/calistoga/3340128/646291454</t>
  </si>
  <si>
    <t>Bennett Lane Winery</t>
  </si>
  <si>
    <t>AVwcqJrIkufWRAb5xnTm</t>
  </si>
  <si>
    <t>935 Washington St.</t>
  </si>
  <si>
    <t>Attraction,Bars,Clubs and Nightlife,Beer Garden,Brewery,Restaurant</t>
  </si>
  <si>
    <t>[{"day":"Friday","hour":"4:00 PM - 9:00 PM"},{"day":"Friday","hour":"4:00 pm - 9:00 pm"},{"day":"Fri","hour":"4:00 PM - 9:00 PM"}]</t>
  </si>
  <si>
    <t>us/ca/sancarlos/935washingtonst/993346848</t>
  </si>
  <si>
    <t>Devil's Canyon Brewing Company</t>
  </si>
  <si>
    <t>devilscanyon</t>
  </si>
  <si>
    <t>http://devilscanyon.com/</t>
  </si>
  <si>
    <t>AV1TqiY1-gnIPe8DWiLZ</t>
  </si>
  <si>
    <t>1060 Dunaweal Lane</t>
  </si>
  <si>
    <t>Attraction,Outdoors,Winery,Wineries,Grocery Stores,Brewers</t>
  </si>
  <si>
    <t>us/ca/calistoga/1060dunaweallane/628478974</t>
  </si>
  <si>
    <t>Clos Pegase Winery</t>
  </si>
  <si>
    <t>AVwc2LZlByjofQCxi1GX</t>
  </si>
  <si>
    <t>622 Treat Ave</t>
  </si>
  <si>
    <t>Restaurant,Bar,Wineries,Brewers,Winery</t>
  </si>
  <si>
    <t>[{"day":"Fri","hour":"4:00 pm - 8:00 pm"},{"day":"Sat - Sun","hour":"12:00 pm - 6:00 pm"},{"day":"Saturday","hour":"12:00 pm - 6:00 pm"}]</t>
  </si>
  <si>
    <t>us/ca/sanfrancisco/622treatave/3453355</t>
  </si>
  <si>
    <t>A.P. Vin</t>
  </si>
  <si>
    <t>AVwdsSZakufWRAb58Ydt</t>
  </si>
  <si>
    <t>1822 Chico Ave</t>
  </si>
  <si>
    <t>South El Monte</t>
  </si>
  <si>
    <t>[{"day":"Mon","hour":"3:00 PM - 7:00 PM"},{"day":"Sun","hour":"Noon - 8:00 PM"},{"day":"Fri - Sat","hour":"3:00 PM - 10:00 PM"},{"day":"Thu","hour":"3:00 PM - 8:00 PM"}]</t>
  </si>
  <si>
    <t>us/ca/southelmonte/1822chicoave/1681128659</t>
  </si>
  <si>
    <t>Progress Brewing</t>
  </si>
  <si>
    <t>progressbrewing</t>
  </si>
  <si>
    <t>http://www.progress-brewing.com/,http://progress-brewing.com</t>
  </si>
  <si>
    <t>AVwdp0CaByjofQCxrPdI</t>
  </si>
  <si>
    <t>1183 Dunaweal Ln</t>
  </si>
  <si>
    <t>Attraction,Other,Bars,Clubs and Nightlife,Tourist Information and Attractions,Sightseeing Tours,Tours-Operators and Promoters,Wineries,Places Of Interest,Winery,Vineyards,Brewers</t>
  </si>
  <si>
    <t>[{"day":"Monday - Saturday","hour":"10:00 am - 5:00 pm"},{"day":"Sunday","hour":"11:00 am - 5:00 pm"},{"day":"Monday - Saturday","hour":"10:00 AM - 5:00 PM"},{"day":"Sunday","hour":"11:00 AM - 5:00 PM"},{"day":"Mon - Sat","hour":"10:00 AM - 5:00 PM"},{"day":"Sun","hour":"11:00 AM - 5:00 PM"}]</t>
  </si>
  <si>
    <t>us/ca/calistoga/1183dunawealln/-111780853</t>
  </si>
  <si>
    <t>Twomey Cellars</t>
  </si>
  <si>
    <t>twomey</t>
  </si>
  <si>
    <t>http://twomey.com</t>
  </si>
  <si>
    <t>AV1TqbXULD2H7whiaDVK</t>
  </si>
  <si>
    <t>1439 Egbert Ave</t>
  </si>
  <si>
    <t>us/ca/sanfrancisco/1439egbertave/311132426</t>
  </si>
  <si>
    <t>Laughing Monk Brewery</t>
  </si>
  <si>
    <t>http://laughingmonkbrewing.com/</t>
  </si>
  <si>
    <t>AVwdthyIIN2L1WUfygWh</t>
  </si>
  <si>
    <t>422 Clipper Cove Way</t>
  </si>
  <si>
    <t>Attraction,Bars,Clubs and Nightlife,Bar,Beer Garden,Brewery</t>
  </si>
  <si>
    <t>us/ca/sanfrancisco/422clippercoveway/1872172081</t>
  </si>
  <si>
    <t>Woods Island Club</t>
  </si>
  <si>
    <t>http://www.woodsbeer.com/,http://woodsbeer.com/islandclub</t>
  </si>
  <si>
    <t>AVzj5QnF-gnIPe8DTupm</t>
  </si>
  <si>
    <t>8383 Silverado Trail</t>
  </si>
  <si>
    <t>Attraction,Bars,Clubs and Nightlife,Wine Bar,Wineries,Alternative Fuels,Wine Stores,Brewers,Winery Tours,Community Social Services</t>
  </si>
  <si>
    <t>us/ca/napa/8383silveradotrail/-417649504</t>
  </si>
  <si>
    <t>ZD Wines</t>
  </si>
  <si>
    <t>AVwc25C6IN2L1WUfpqCr</t>
  </si>
  <si>
    <t>204 E Via Rancho Pkwy</t>
  </si>
  <si>
    <t>Restaurant,American,Chain Restaurant,Brewery,American Restaurant,Pizza Place,Restaurants,Bars Clubs,Bars Pubs,Pubs,Brew Pubs,Breweries and brew pubs,Carry-out food,Pizza,Bar and grill restaurants,Pub restaurants,American Restaurant, Pizza Place, and Brewery,Bars &amp; Clubs,Bars &amp; Pubs</t>
  </si>
  <si>
    <t>[{"day":"Monday - Thursday","hour":"11:00 AM - 12:00 AM"},{"day":"Friday","hour":"11:00 AM - 1:00 AM"},{"day":"Saturday","hour":"10:00 AM - 1:00 AM"},{"day":"Sunday","hour":"10:00 AM - 12:00 AM"},{"day":"Fri","hour":"11:00 AM - 1:00 AM"},{"day":"Mon - Thu","hour":"11:00 AM - Midnight"},{"day":"Sun","hour":"10:00 AM - Midnight"},{"day":"Sat","hour":"10:00 AM - 1:00 AM"},{"day":"Saturday","hour":"10:00 am - 1:00 am"},{"day":"Fri - Sat","hour":"10:00 AM - 10:00 PM"},{"day":"Sun","hour":"10:00 AM - 8:00 PM"},{"day":"Tue","hour":"11:00 AM - 1:00 PM4:00 PM9:00 PM"},{"day":"Mon","hour":"10:00 AM - 1:00 PM4:00 PM8:00 PM"},{"day":"Wed - Thu","hour":"Noon - 1:00 PM3:00 PM8:00 PM"}]</t>
  </si>
  <si>
    <t>us/ca/escondido/204eviaranchopkwy/554746294</t>
  </si>
  <si>
    <t>AVwco1KnIN2L1WUfnOtL</t>
  </si>
  <si>
    <t>11600 Dunbar Rd</t>
  </si>
  <si>
    <t>Attraction,Other,Outdoors,Winery,Vineyard,Wineries,Vineyards,Brewers</t>
  </si>
  <si>
    <t>[{"day":"Friday","hour":"12:00 PM - 5:00 PM"},{"day":"Saturday - Sunday","hour":"11:00 AM - 5:00 PM"},{"day":"Monday","hour":"2:00 PM - 5:00 PM"},{"day":"Wednesday","hour":"3:00 PM - 4:00 PM"},{"day":"Thursday","hour":"9:00 AM - 4:00 PM"},{"day":"Saturday","hour":"11:00 AM - 5:00 PM"},{"day":"Sunday","hour":"11:00 AM - 5:00 PM"}]</t>
  </si>
  <si>
    <t>us/ca/glenellen/11600dunbarrd/-1674365584</t>
  </si>
  <si>
    <t>Wellington Vineyards</t>
  </si>
  <si>
    <t>AVwdym17ByjofQCxsiNH</t>
  </si>
  <si>
    <t>633 Kalthoff Cmn</t>
  </si>
  <si>
    <t>Wineries,Wine,Fruit and Vegetable Growers and Shippers,Beverages,Places Of Interest,Tourist Information and Attractions,Vineyards,Brewers,Winery</t>
  </si>
  <si>
    <t>[{"day":"Friday - Sunday","hour":"12:00 pm - 12:00 am"},{"day":"Wednesday","hour":"12:00 PM - 2:00 PM"},{"day":"Thursday","hour":"11:00 AM - 3:00 PM"},{"day":"Friday","hour":"12:00 PM - 6:00 PM"},{"day":"Saturday","hour":"11:00 AM - 6:00 PM"},{"day":"Monday","hour":"12:00 PM - 4:00 PM"},{"day":"Tue","hour":"8:00 PM - 9:00 PM"},{"day":"Sat","hour":"11:00 AM - 6:00 PM"},{"day":"Wed","hour":"Noon - 2:00 PM"},{"day":"Thu","hour":"11:00 AM - 3:00 PM"},{"day":"Fri","hour":"1:00 PM - 6:00 PM"}]</t>
  </si>
  <si>
    <t>us/ca/livermore/633kalthoffcmn/1021532234</t>
  </si>
  <si>
    <t>Tenuta Vineyards</t>
  </si>
  <si>
    <t>tenutawine</t>
  </si>
  <si>
    <t>http://www.tenutawinery.com</t>
  </si>
  <si>
    <t>AVwce8pdkufWRAb5voAH</t>
  </si>
  <si>
    <t>1505 Hawthorne Blvd</t>
  </si>
  <si>
    <t>Liquor Stores,Wine,Beer and Ale,Wine Shop,Liquor Store,Smoke Shop,Breweries,Brewery,Beer &amp; Ale Distributors,Wine &amp; Distilled Beverages Retail,Beer &amp; Ale Retail</t>
  </si>
  <si>
    <t>[{"day":"Monday - Sunday","hour":"9:00 am - 10:00 pm"},{"day":"Monday - Sunday","hour":"9:00 AM - 10:00 PM"},{"day":"Mon - Sun","hour":"9:00 AM - 10:00 PM"},{"day":"Monday","hour":"9:00 AM - 9:00 PM"},{"day":"Tuesday - Sunday","hour":"9:00 AM - 10:00 PM"}]</t>
  </si>
  <si>
    <t>us/ca/redondobeach/1505hawthorneblvd/-1152707038</t>
  </si>
  <si>
    <t>Total Wine More</t>
  </si>
  <si>
    <t>http://www.totalwine.com/store-info/california-redondo-beach/1106?cid=referral:YEXT::SERP_website_link:1106_redondo_beach_store_page:,http://www.totalwine.com</t>
  </si>
  <si>
    <t>AVzA9ngbFcQ3k02bBZwb</t>
  </si>
  <si>
    <t>2402 Research Dr</t>
  </si>
  <si>
    <t>Brew Pubs,Beer and Ale,Liquor Stores,Restaurants,Brewery,Brewers</t>
  </si>
  <si>
    <t>[{"day":"Wednesday - Thursday","hour":"4:00 pm - 8:00 pm"},{"day":"Friday","hour":"12:00 pm - 12:00 am"},{"day":"Saturday","hour":"12:00 pm - 7:30 pm"},{"day":"Sunday","hour":"12:00 pm - 12:00 am"},{"day":"Wednesday - Thursday","hour":"4:00 PM - 8:00 PM"},{"day":"Friday - Saturday","hour":"12:00 PM - 7:30 PM"},{"day":"Sunday","hour":"12:00 PM - 6:00 PM"}]</t>
  </si>
  <si>
    <t>us/ca/livermore/2402researchdr/-69143918</t>
  </si>
  <si>
    <t>Altamont Beer Works</t>
  </si>
  <si>
    <t>http://www.altamontbeerworks.com</t>
  </si>
  <si>
    <t>AV5XwX9LRxPSIh2RipoU</t>
  </si>
  <si>
    <t>4340 Old Santa Fe Rd</t>
  </si>
  <si>
    <t>us/ca/sanluisobispo/4340oldsantaferd/-1848365443</t>
  </si>
  <si>
    <t>Einhorn Beer Co</t>
  </si>
  <si>
    <t>http://einhornbeer.com</t>
  </si>
  <si>
    <t>AVwdYOWB_7pvs4fz5Qko</t>
  </si>
  <si>
    <t>2330 Main St</t>
  </si>
  <si>
    <t>Beverages,Beer and Ale,Liquor Stores,Brewery</t>
  </si>
  <si>
    <t>[{"day":"Thursday - Friday","hour":"3:00 pm - 9:00 pm"},{"day":"Saturday","hour":"12:00 pm - 9:00 pm"},{"day":"Sunday","hour":"12:00 pm - 8:00 pm"},{"day":"Sun","hour":"Noon - 8:00 PM"},{"day":"Sat","hour":"Noon - 9:00 PM"},{"day":"Thu - Fri","hour":"3:00 PM - 9:00 PM"}]</t>
  </si>
  <si>
    <t>us/ca/ramona/2330mainst/-621899949</t>
  </si>
  <si>
    <t>Chuck Alek Independent Brewers</t>
  </si>
  <si>
    <t>chuckalek</t>
  </si>
  <si>
    <t>http://www.chuckalek.com,http://chuckalek.com</t>
  </si>
  <si>
    <t>AVweXuH-IN2L1WUf4UzI</t>
  </si>
  <si>
    <t>American Restaurants,Brew Pubs,Bars,Beer and Ale,Taverns,Night Clubs,Pizza,Hamburgers and Hot Dogs,Restaurants,Beer Bar,Gastropub,Brewers,Wineries,Bars &amp; Pubs,Breweries,E-Commerce</t>
  </si>
  <si>
    <t>[{"day":"Monday - Thursday","hour":"11:00 am - 12:00 am"},{"day":"Friday - Saturday","hour":"11:00 am - 1:00 am"},{"day":"Sunday","hour":"11:00 am - 12:00 am"},{"day":"Monday - Thursday, Sunday","hour":"11:00 AM - 12:00 AM"},{"day":"Friday - Saturday","hour":"12:00 PM - 12:10 AM"},{"day":"Fri - Sat","hour":"11:00 am - 1:00 am"},{"day":"Sun","hour":"11:00 AM-00:00 AM"},{"day":"Mon - Thu, Sun","hour":"11:00 AM - Midnight"},{"day":"Mon - Thu","hour":"11:00 am - 12:00 am"},{"day":"Fri - Sat","hour":"Noon - 12:10 AM"},{"day":"Sun","hour":"11:00 am - 12:00 am"},{"day":"Fri - Sat","hour":"11:00 AM - 1:00 AM"}]</t>
  </si>
  <si>
    <t>us/ca/sanfrancisco/673unionst/-366858876</t>
  </si>
  <si>
    <t>rogueales</t>
  </si>
  <si>
    <t>http://www.rogue.com</t>
  </si>
  <si>
    <t>AV1c57Fv3-Khe5l_MHLX</t>
  </si>
  <si>
    <t>Wineries,Beverages,Fruit and Vegetable Growers and Shippers,Wine,Beverages-Distributors and Bottlers,Places Of Interest,Tourist Information and Attractions,Brewers</t>
  </si>
  <si>
    <t>[{"day":"Monday - Sunday","hour":"12:00 pm - 12:00 am"}]</t>
  </si>
  <si>
    <t>us/ca/gilroy/3920heckerpassrd/627431902</t>
  </si>
  <si>
    <t>Rancho De Solis Winery</t>
  </si>
  <si>
    <t>http://www.soliswinery.com</t>
  </si>
  <si>
    <t>AVwdtsEW_7pvs4fz8mDR</t>
  </si>
  <si>
    <t>2436 Morrison Ln</t>
  </si>
  <si>
    <t>us/ca/fairfield/2436morrisonln/-1128085751</t>
  </si>
  <si>
    <t>Bask Cellars</t>
  </si>
  <si>
    <t>http://www.baskwines.com</t>
  </si>
  <si>
    <t>AV6a8ZmsIxWefVJwqvmS</t>
  </si>
  <si>
    <t>330 S La Cienega Blvd</t>
  </si>
  <si>
    <t>us/ca/losangeles/330slacienegablvd/93630837</t>
  </si>
  <si>
    <t>FullAddress</t>
  </si>
  <si>
    <t>559 Local Brewing,93612</t>
  </si>
  <si>
    <t>Iron Oak Brewing Inc,94566</t>
  </si>
  <si>
    <t>Westlake Brewing Company,91362</t>
  </si>
  <si>
    <t>CervecerÌ_a De Mateveza,94114</t>
  </si>
  <si>
    <t>Fallbrook Brewing Company,92028</t>
  </si>
  <si>
    <t>Cismontane Santa Ana,92705</t>
  </si>
  <si>
    <t>Capistrano Brewing Co,92614</t>
  </si>
  <si>
    <t>Right Eye Brewing,94585</t>
  </si>
  <si>
    <t>The Black Pearl Hq,90404</t>
  </si>
  <si>
    <t>Total Wine &amp; More,91367</t>
  </si>
  <si>
    <t>Hart Winery,92591</t>
  </si>
  <si>
    <t>O'Shea Brewing Company,92677</t>
  </si>
  <si>
    <t>Blue Note Brewing Company,95695</t>
  </si>
  <si>
    <t>Bay Bridge Brewing,91911</t>
  </si>
  <si>
    <t>Wild Barrel Brewing Co LLC,92069</t>
  </si>
  <si>
    <t>Red Bus Brewing Co,95630</t>
  </si>
  <si>
    <t>King Harbor Brewing Co,90278</t>
  </si>
  <si>
    <t>American Fruits &amp; Flavors,91331</t>
  </si>
  <si>
    <t>Black Sheep Brewery Inc,91403</t>
  </si>
  <si>
    <t>Haven Gastropub,91105</t>
  </si>
  <si>
    <t>Sufferfest Beer Co,95112</t>
  </si>
  <si>
    <t>Barrel Harbor Brewing,92081</t>
  </si>
  <si>
    <t>Ralphs Fresh Fare,92130</t>
  </si>
  <si>
    <t>Hoparazzi Brewing Company,92806</t>
  </si>
  <si>
    <t>Sun Pub,94560</t>
  </si>
  <si>
    <t>Brew It Yourself,92111</t>
  </si>
  <si>
    <t>O'neills Irish Pub (Reported Closed),94401</t>
  </si>
  <si>
    <t>Karl Strauss Brewing Co-costa,92626</t>
  </si>
  <si>
    <t>Trumer Pils Brauerei,94710</t>
  </si>
  <si>
    <t>Ruhstaller Farm &amp; Yard,95620</t>
  </si>
  <si>
    <t>Kensington Brewing Company,92120</t>
  </si>
  <si>
    <t>Tied House,94041</t>
  </si>
  <si>
    <t>Latitude 33,92081</t>
  </si>
  <si>
    <t>Tustin Brewing Company,92780</t>
  </si>
  <si>
    <t>Bjs Restaurant Brewhouse,95815</t>
  </si>
  <si>
    <t>Siduri Wines,95403</t>
  </si>
  <si>
    <t>Bay City Brewing Co.,</t>
  </si>
  <si>
    <t>Skyscraper Brewing Company,91732</t>
  </si>
  <si>
    <t>Redmoon Concepts,90814</t>
  </si>
  <si>
    <t>Intergalactic Co. Tasting Room,92126</t>
  </si>
  <si>
    <t>Swaggers Brewery Llc,93291</t>
  </si>
  <si>
    <t>Topa Topa Brewing Company,93001</t>
  </si>
  <si>
    <t>Enegren Brewing Company,93021</t>
  </si>
  <si>
    <t>Mad River Tasting Room,95525</t>
  </si>
  <si>
    <t>Regusci Winery,94558</t>
  </si>
  <si>
    <t>Golden Road Brewing,</t>
  </si>
  <si>
    <t>Bootleggers Brewery,92374</t>
  </si>
  <si>
    <t>Bulldog Brewery,92562</t>
  </si>
  <si>
    <t>Hut,95350</t>
  </si>
  <si>
    <t>Surf Brewery,</t>
  </si>
  <si>
    <t>Green Flash Brewing Company,</t>
  </si>
  <si>
    <t>Saint Archer Brewing Co.,</t>
  </si>
  <si>
    <t>Mike Hess brewing,</t>
  </si>
  <si>
    <t>Intergalactic Brewing Company,</t>
  </si>
  <si>
    <t>Oceanside Ale Works,</t>
  </si>
  <si>
    <t>Rough Draft Brewing,</t>
  </si>
  <si>
    <t>New Belgium Brewing Co,94608</t>
  </si>
  <si>
    <t>Novo Brazil Brewing Co.,</t>
  </si>
  <si>
    <t>Karl Strauss Brewing Co,92109</t>
  </si>
  <si>
    <t>Thackrey &amp; Co,94924</t>
  </si>
  <si>
    <t>Soleil &amp; Terroir,90293</t>
  </si>
  <si>
    <t>Moshin Vineyards,95448</t>
  </si>
  <si>
    <t>Acorn Winery,95448</t>
  </si>
  <si>
    <t>Mac Wines,95476</t>
  </si>
  <si>
    <t>Stuart Cellars,92591</t>
  </si>
  <si>
    <t>Santa Maria Brewing Co Inc,93455</t>
  </si>
  <si>
    <t>Stone Brewing - San Diego Airport,</t>
  </si>
  <si>
    <t>On The Tracks Brewery,92008</t>
  </si>
  <si>
    <t>New Helvetia Brewery,95818</t>
  </si>
  <si>
    <t>Belching Beaver North Park,92104</t>
  </si>
  <si>
    <t>Boneshaker Community Brewery,95677</t>
  </si>
  <si>
    <t>The Belching Beaver Brewery-sc,92081</t>
  </si>
  <si>
    <t>Eel River Brewing Co,95540</t>
  </si>
  <si>
    <t>Mike Hess Brewing,92126</t>
  </si>
  <si>
    <t>Lamppost Pizza - Backstreet Brewery,92083</t>
  </si>
  <si>
    <t>Eckerts,96049</t>
  </si>
  <si>
    <t>Bike Dog Brewing Co.,95691</t>
  </si>
  <si>
    <t>Barley &amp; Wine,95355</t>
  </si>
  <si>
    <t>Epidemic Ales,94520</t>
  </si>
  <si>
    <t>Knee Deep Brewing Co.,95602</t>
  </si>
  <si>
    <t>Crystal Geyser Water Co.,94133</t>
  </si>
  <si>
    <t>Food 4 Less,91945</t>
  </si>
  <si>
    <t>Total Wine &amp; More,91360</t>
  </si>
  <si>
    <t>Cheladas "la Cura",91769</t>
  </si>
  <si>
    <t>Fort Point Ferry Building,</t>
  </si>
  <si>
    <t>Total Wine &amp; More,91324</t>
  </si>
  <si>
    <t>Ballast Point Brewing &amp; Spirits,92121</t>
  </si>
  <si>
    <t>Ralphs Fresh Fare,92103</t>
  </si>
  <si>
    <t>Prohibition Brewing Co,92084</t>
  </si>
  <si>
    <t>Triangle Liquor Store,91402</t>
  </si>
  <si>
    <t>Huntington Beach Beer Company,92648</t>
  </si>
  <si>
    <t>Pepsi Bottling Company,94545</t>
  </si>
  <si>
    <t>Bns Brewing &amp; Distillery,92071</t>
  </si>
  <si>
    <t>Rancho Sisquoc Winery,93454</t>
  </si>
  <si>
    <t>Magnolia Gastropub and Brewery,</t>
  </si>
  <si>
    <t>Magnolia Brewing Company,</t>
  </si>
  <si>
    <t>St. George Spirits,</t>
  </si>
  <si>
    <t>Black Diamond Brewing Co,</t>
  </si>
  <si>
    <t>Novotel CafÌ©,93290</t>
  </si>
  <si>
    <t>Ancien Wines,94558</t>
  </si>
  <si>
    <t>Arcana Brewing Co,92010</t>
  </si>
  <si>
    <t>White Laboratory,92126</t>
  </si>
  <si>
    <t>Bon MarchÌ© Brasserie &amp; Bar,94103</t>
  </si>
  <si>
    <t>Home Brewing Co.,92104</t>
  </si>
  <si>
    <t>San Diego Brewery Tours,92101</t>
  </si>
  <si>
    <t>2kids Brewing Co,92126</t>
  </si>
  <si>
    <t>Mount St. Helena Brewing Company,95461</t>
  </si>
  <si>
    <t>Brujos Brewing,92563</t>
  </si>
  <si>
    <t>Juice It Up,92407</t>
  </si>
  <si>
    <t>Great Balance Brewing Co,95928</t>
  </si>
  <si>
    <t>Secret Trail Brewing Co,95928</t>
  </si>
  <si>
    <t>Fort Point Beer Company,94111</t>
  </si>
  <si>
    <t>Beach City Brewery,92647</t>
  </si>
  <si>
    <t>Iron Fist Brewing,92081</t>
  </si>
  <si>
    <t>Mendocino Brewing Ale House,95482</t>
  </si>
  <si>
    <t>Dunnewood Vineyards &amp; Winery,95482</t>
  </si>
  <si>
    <t>Husch Vineyards Office,95482</t>
  </si>
  <si>
    <t>North Coast Brewing Co Store,95437</t>
  </si>
  <si>
    <t>Fogline Brew Co LLC,96001</t>
  </si>
  <si>
    <t>Chateau Lasgoity,93637</t>
  </si>
  <si>
    <t>Molly Brennan's,95453</t>
  </si>
  <si>
    <t>Six Sigma Winery,95457</t>
  </si>
  <si>
    <t>Kelsey Creek Brewing,95451</t>
  </si>
  <si>
    <t>Regal Wine Co,95403</t>
  </si>
  <si>
    <t>Farm Creek Brewing,94596</t>
  </si>
  <si>
    <t>Hausbrauerei Altstadthof,90403</t>
  </si>
  <si>
    <t>Indian Joe Brewing,92081</t>
  </si>
  <si>
    <t>Stone Bridge Cellars Inc,94574</t>
  </si>
  <si>
    <t>Pestoni Brothers,94574</t>
  </si>
  <si>
    <t>Byron Kosuge Wines Llc,94559</t>
  </si>
  <si>
    <t>Beau Vigne,94558</t>
  </si>
  <si>
    <t>Border X Brewing,92113</t>
  </si>
  <si>
    <t>J T Schmid's Restaurant &amp; Brew,92806</t>
  </si>
  <si>
    <t>Krash Brewery,92653</t>
  </si>
  <si>
    <t>Extreme Brands Llc,92629</t>
  </si>
  <si>
    <t>Pepsi Bottling Group,92656</t>
  </si>
  <si>
    <t>Kalyra Wineries,93460</t>
  </si>
  <si>
    <t>Pure Order Brewing Company,93103</t>
  </si>
  <si>
    <t>Figueroa Mountain Brewery,93101</t>
  </si>
  <si>
    <t>Golden Road Brewery,92806</t>
  </si>
  <si>
    <t>Mosaic Brewing Co,92675</t>
  </si>
  <si>
    <t>Port Brewing,92075</t>
  </si>
  <si>
    <t>Witch Creek Winery,92008</t>
  </si>
  <si>
    <t>Outbreak Brewing Co,95667</t>
  </si>
  <si>
    <t>Mega Blendz,92708</t>
  </si>
  <si>
    <t>Meeker Vineyards,95441</t>
  </si>
  <si>
    <t>Gekkeikan Sake Usa,95630</t>
  </si>
  <si>
    <t>Marietta Cellars Inc,95441</t>
  </si>
  <si>
    <t>Jordan Vineyard &amp; Winery,95448</t>
  </si>
  <si>
    <t>Hop Kiln Winery,95448</t>
  </si>
  <si>
    <t>Newtopia Cyder,92131</t>
  </si>
  <si>
    <t>Soquel Vineyards,95073</t>
  </si>
  <si>
    <t>P &amp; M Staiger Vineyard &amp; Wnry,95006</t>
  </si>
  <si>
    <t>Fieldbrook Valley Winery,95519</t>
  </si>
  <si>
    <t>Copperidge Winery,95354</t>
  </si>
  <si>
    <t>Sackbut Brewing &amp; Barrelwerks,93702</t>
  </si>
  <si>
    <t>Rocket Dog Gourmet Brats &amp; Brw,93710</t>
  </si>
  <si>
    <t>Blue Collar Brewery Bar &amp; Grll,93727</t>
  </si>
  <si>
    <t>Mad Duck Kraft Brewing Co,93611</t>
  </si>
  <si>
    <t>Delta Sierra Beverage,95357</t>
  </si>
  <si>
    <t>Belching Beaver Brewery,</t>
  </si>
  <si>
    <t>Dreyer Wine Group Llc,94062</t>
  </si>
  <si>
    <t>Curtis Winery,93441</t>
  </si>
  <si>
    <t>Blackjack Ranch,93463</t>
  </si>
  <si>
    <t>Kelsey See Canyon Vineyards,93405</t>
  </si>
  <si>
    <t>Alban Vineyards,93420</t>
  </si>
  <si>
    <t>Benoit-Casper Brewing Co Inc,94801</t>
  </si>
  <si>
    <t>Gilman Brewing Co,94710</t>
  </si>
  <si>
    <t>E J Phair Brewing Co &amp; Ale HSE,94520</t>
  </si>
  <si>
    <t>Sanctum Brewing Co.,91767</t>
  </si>
  <si>
    <t>Stationary,</t>
  </si>
  <si>
    <t>En Lakech',</t>
  </si>
  <si>
    <t>The address probably not exists</t>
  </si>
  <si>
    <t>Stateline Brewery and Restaurant,</t>
  </si>
  <si>
    <t>Hendry Winery,94558</t>
  </si>
  <si>
    <t>Van Ruiten-Taylor Winery,95242</t>
  </si>
  <si>
    <t>Testarossa Winery,95030</t>
  </si>
  <si>
    <t>Fat City Brew &amp; BBQ Supply,95207</t>
  </si>
  <si>
    <t>Farwest,95811</t>
  </si>
  <si>
    <t>St Amant Winery,95240</t>
  </si>
  <si>
    <t>Michael David Winery,95242</t>
  </si>
  <si>
    <t>Housley's Century Oak Winery,95220</t>
  </si>
  <si>
    <t>Naturex Inc,95682</t>
  </si>
  <si>
    <t>Frey Vineyards,95470</t>
  </si>
  <si>
    <t>Megaforce Corp,95131</t>
  </si>
  <si>
    <t>Turley Wine Cellars,93465</t>
  </si>
  <si>
    <t>Parducci Wine Cellars Tstng Rm,95482</t>
  </si>
  <si>
    <t>Pepsi Bottling Group,95828</t>
  </si>
  <si>
    <t>North Coast Brewing Co INC,95437</t>
  </si>
  <si>
    <t>Morgan Territory Brewing,95376</t>
  </si>
  <si>
    <t>Spenker Winery,95242</t>
  </si>
  <si>
    <t>Hogshead Brew Pub,95814</t>
  </si>
  <si>
    <t>Hagafen Cellars,94558</t>
  </si>
  <si>
    <t>Marin Brewing Company,94939</t>
  </si>
  <si>
    <t>Bottle Logic Brewing,92806</t>
  </si>
  <si>
    <t>Lucas Winery,95242</t>
  </si>
  <si>
    <t>Garage Brewing Co,92590-2812</t>
  </si>
  <si>
    <t>Shaver Lake Brewing Co,93602</t>
  </si>
  <si>
    <t>Lightning Brewery,92064</t>
  </si>
  <si>
    <t>T. Phillips Alehouse &amp; Grill,91741</t>
  </si>
  <si>
    <t>E.J. Phair Brewing Co.,94565</t>
  </si>
  <si>
    <t>Sutter Buttes Brewing,95991</t>
  </si>
  <si>
    <t>Off The Grid Brewing Co,92308</t>
  </si>
  <si>
    <t>Black Stallion Winery,94558</t>
  </si>
  <si>
    <t>Anchor Brewery at The Yard,94158</t>
  </si>
  <si>
    <t>Elevation 66 Brewing Company,94530</t>
  </si>
  <si>
    <t>Longship Brewery,92121</t>
  </si>
  <si>
    <t>Mother Earth Brew Co.,92081</t>
  </si>
  <si>
    <t>BJ's Restaurant and Brewhouse,91943</t>
  </si>
  <si>
    <t>The Brewhouse,93101</t>
  </si>
  <si>
    <t>Grenn Valley Home Brew,92373</t>
  </si>
  <si>
    <t>Yolo Brewing Co.,95691</t>
  </si>
  <si>
    <t>Mt Vernon Winery,95603</t>
  </si>
  <si>
    <t>Port Brewing LLC,92069</t>
  </si>
  <si>
    <t>St Archer Brewing Co,92121</t>
  </si>
  <si>
    <t>Berryessa Brewing Co,95694</t>
  </si>
  <si>
    <t>Nicholson Ranch,95476</t>
  </si>
  <si>
    <t>Benchmark Brewing Co,92120</t>
  </si>
  <si>
    <t>Ocean Brew LLC,92101</t>
  </si>
  <si>
    <t>Armistice Brewing Co,94804</t>
  </si>
  <si>
    <t>Perfect Beverage,90403</t>
  </si>
  <si>
    <t>Hans Fahden Wineries,94515</t>
  </si>
  <si>
    <t>El Dorado Brewing Co,95709</t>
  </si>
  <si>
    <t>Basquiat Wine Co Inc,90066</t>
  </si>
  <si>
    <t>Indian Valley Brewing LLC,94949</t>
  </si>
  <si>
    <t>Graves Winegrowers Inc,93432</t>
  </si>
  <si>
    <t>Barrelhause Brewery,93401</t>
  </si>
  <si>
    <t>Heavythrottle Brewing Co,92532</t>
  </si>
  <si>
    <t>Middle Fork Brew Works,92223</t>
  </si>
  <si>
    <t>Hunters Point Brewery,94621</t>
  </si>
  <si>
    <t>Craft 2 Draft LLC,90504</t>
  </si>
  <si>
    <t>Mi Sueno Winery,94558</t>
  </si>
  <si>
    <t>Barritus Brewery,92008</t>
  </si>
  <si>
    <t>Total Wine &amp; More,92647</t>
  </si>
  <si>
    <t>Chapman Crafted Beer,92866</t>
  </si>
  <si>
    <t>The Lounge at Steakhouse 55,92802</t>
  </si>
  <si>
    <t>BJ's Restaurant and Brewhouse,91203</t>
  </si>
  <si>
    <t>BJ's Restaurant and Brewhouse,91748</t>
  </si>
  <si>
    <t>Three Mile Brewing Co,95616</t>
  </si>
  <si>
    <t>Humboldt Brews,95521</t>
  </si>
  <si>
    <t>Green Cheek Beer Company,92865</t>
  </si>
  <si>
    <t>Full Circle Brewing Co.,93706</t>
  </si>
  <si>
    <t>Nepal Brew LLC,91377</t>
  </si>
  <si>
    <t>Ventura Coastal Corp,93001</t>
  </si>
  <si>
    <t>Track 7 Brewing Co.,95834</t>
  </si>
  <si>
    <t>D-Best Dispensers,92805</t>
  </si>
  <si>
    <t>San Pedro Brewing Co,90731</t>
  </si>
  <si>
    <t>Prodigal Wines,93441</t>
  </si>
  <si>
    <t>Johnson's Alexander Valley Wines,95448</t>
  </si>
  <si>
    <t>Gold Coast Ingredients Inc,90040</t>
  </si>
  <si>
    <t>Jericho Canyon Vineyard,94515</t>
  </si>
  <si>
    <t>Brewing Network,94553</t>
  </si>
  <si>
    <t>Vineyard 7 &amp; 8,94574</t>
  </si>
  <si>
    <t>Waterman Brewing Co LLC,95624</t>
  </si>
  <si>
    <t>Bridlewood Winery,93460</t>
  </si>
  <si>
    <t>Third Bay Brewing Co,95403</t>
  </si>
  <si>
    <t>Shasta Beverages Inc,90638</t>
  </si>
  <si>
    <t>Artiste Wines Llc,93460</t>
  </si>
  <si>
    <t>Bogle Vineyards,95612</t>
  </si>
  <si>
    <t>Selby Winery,95448</t>
  </si>
  <si>
    <t>Placerville Brewing Co Llc,95667</t>
  </si>
  <si>
    <t>Coca-Cola Enterprises Inc,91746</t>
  </si>
  <si>
    <t>Paraduxx,94558</t>
  </si>
  <si>
    <t>Foster's Wine Estates,94558</t>
  </si>
  <si>
    <t>Galleron Signature Wines,94573</t>
  </si>
  <si>
    <t>Libertine Pub,93442</t>
  </si>
  <si>
    <t>Mason Cellars,94559</t>
  </si>
  <si>
    <t>Valiant Brewing Company,92865</t>
  </si>
  <si>
    <t>San Diego Brewing Co,92104</t>
  </si>
  <si>
    <t>Slo Brew,93401</t>
  </si>
  <si>
    <t>Casa Cassara Winery,93463</t>
  </si>
  <si>
    <t>Palmina,93436</t>
  </si>
  <si>
    <t>S L Cellars Tasting Room,95452</t>
  </si>
  <si>
    <t>Acoustic Ales Brewing Experiment,92110</t>
  </si>
  <si>
    <t>Surf Brewery LLC,93003</t>
  </si>
  <si>
    <t>Suisun Valley Winery,94534</t>
  </si>
  <si>
    <t>Piedra Creek Winery,93401</t>
  </si>
  <si>
    <t>Chamisal Vineyards,93401</t>
  </si>
  <si>
    <t>Chateau Rodin Winery,95667</t>
  </si>
  <si>
    <t>Wing Canyon Vineyard,94558</t>
  </si>
  <si>
    <t>Napa Smith Brewery &amp; Winery,94558</t>
  </si>
  <si>
    <t>California Concentrate Co,95220</t>
  </si>
  <si>
    <t>Chalet Fleur De Lys,95684</t>
  </si>
  <si>
    <t>Kathryn Kennedy Winery,95070</t>
  </si>
  <si>
    <t>Doce Robles Winery,93446</t>
  </si>
  <si>
    <t>Kautz Family Vineyards Sls Ofc,95240</t>
  </si>
  <si>
    <t>Food 4 Less,91911</t>
  </si>
  <si>
    <t>Three Weavers Brewery,90301</t>
  </si>
  <si>
    <t>REV Brewing Company,91722</t>
  </si>
  <si>
    <t>Rideau Vineyard,93463</t>
  </si>
  <si>
    <t>Reynolds Family Winery,94558</t>
  </si>
  <si>
    <t>Captain Fatty's,93117</t>
  </si>
  <si>
    <t>Ballentine Vineyards,94574</t>
  </si>
  <si>
    <t>Congregation,91702</t>
  </si>
  <si>
    <t>Firestone,93427</t>
  </si>
  <si>
    <t>E &amp; J Gallo Winery,93727</t>
  </si>
  <si>
    <t>Zone 9 Brewing Co,93611</t>
  </si>
  <si>
    <t>Mr. Kegs,92649</t>
  </si>
  <si>
    <t>Brouwerij West,90731</t>
  </si>
  <si>
    <t>Kelham Vineyards,94574</t>
  </si>
  <si>
    <t>Firestone Walker Taproom,93446</t>
  </si>
  <si>
    <t>The Libertine Brewing Company,93401</t>
  </si>
  <si>
    <t>BarrelHouse Brewery and Beer Gardens,93446</t>
  </si>
  <si>
    <t>Silent Monk Brewing,92821</t>
  </si>
  <si>
    <t>Karl Strauss Brewery &amp; Rstrnts,92626</t>
  </si>
  <si>
    <t>10 Barrel Brewpub,92101</t>
  </si>
  <si>
    <t>Monticello Vineyards - Corley Family Napa Valley,94558</t>
  </si>
  <si>
    <t>Lama Dog Tap Room + Bottle Shop,93101</t>
  </si>
  <si>
    <t>Penman Springs Vineyard,93446</t>
  </si>
  <si>
    <t>Southpaw BBQ,94110</t>
  </si>
  <si>
    <t>Bolt Brewery,92101</t>
  </si>
  <si>
    <t>Stony Ridge Winery,94550</t>
  </si>
  <si>
    <t>BJ's Restaurant &amp; Brewhouse,92408</t>
  </si>
  <si>
    <t>Nestle Professional Vitality,94587</t>
  </si>
  <si>
    <t>Feria Maya,91911</t>
  </si>
  <si>
    <t>Sonoma Springs Brewing Co LLC,94930</t>
  </si>
  <si>
    <t>English Ales Brewery,93933</t>
  </si>
  <si>
    <t>Wilson Creek Winery &amp; Vineyard,95291</t>
  </si>
  <si>
    <t>Coca-Cola Co,94577</t>
  </si>
  <si>
    <t>Schubros Brewery,94583</t>
  </si>
  <si>
    <t>Boete Winery,93924</t>
  </si>
  <si>
    <t>Savage Brewing Co LLC,93314</t>
  </si>
  <si>
    <t>Coca Cola Enterprises,92236</t>
  </si>
  <si>
    <t>Inland Empire Brewing Co,92507</t>
  </si>
  <si>
    <t>Talbott Vineyards,93926</t>
  </si>
  <si>
    <t>Orfila Vineyards,92025</t>
  </si>
  <si>
    <t>Circle City Brewery Inc,92883</t>
  </si>
  <si>
    <t>Sipper Products INC,92881</t>
  </si>
  <si>
    <t>Stone Brewing World Bistro &amp; Gardens,92106</t>
  </si>
  <si>
    <t>Lengthwise Brewing Co,93305</t>
  </si>
  <si>
    <t>California Booth Brew,92078</t>
  </si>
  <si>
    <t>Bare Ranch-Michael David Winery,95242</t>
  </si>
  <si>
    <t>Lengthwise Pub,93312</t>
  </si>
  <si>
    <t>The Brewery at Abigaile,90254</t>
  </si>
  <si>
    <t>Total Wine &amp; More,92260</t>
  </si>
  <si>
    <t>Brewlicious,92507</t>
  </si>
  <si>
    <t>Bella Vista Winery,92592</t>
  </si>
  <si>
    <t>Rock Bottom Brewery Restaurant-long Beach,90802</t>
  </si>
  <si>
    <t>Groundswell Brewing Co.,92120</t>
  </si>
  <si>
    <t>Lagunitas Brewing Co,94954</t>
  </si>
  <si>
    <t>Food 4 Less,91950</t>
  </si>
  <si>
    <t>BJ's Restaurant and Brewhouse,92688</t>
  </si>
  <si>
    <t>Mare Island Brewing Co,94590</t>
  </si>
  <si>
    <t>BJ's Restaurant &amp; Brew House,94568</t>
  </si>
  <si>
    <t>Duck Foot Brewing Company,92121</t>
  </si>
  <si>
    <t>Clos LaChance Winery,95046</t>
  </si>
  <si>
    <t>Longshadow Ranch Winery,92591</t>
  </si>
  <si>
    <t>Dashe Cellars,94607</t>
  </si>
  <si>
    <t>Figueroa Mountain Brewing Co.,91362</t>
  </si>
  <si>
    <t>Eight Bridges Brewing,94551</t>
  </si>
  <si>
    <t>BJ's Restaurant &amp; Brew House,92553</t>
  </si>
  <si>
    <t>Warfighter Brewing Company,94070</t>
  </si>
  <si>
    <t>Black Hammer Brewing,94107</t>
  </si>
  <si>
    <t>Mraz Brewing Company,95762</t>
  </si>
  <si>
    <t>BJ's Restaurant and Brewhouse,91362</t>
  </si>
  <si>
    <t>Santa Cruz Ale Works,95060</t>
  </si>
  <si>
    <t>Pure Order Brewing,93103</t>
  </si>
  <si>
    <t>Modern Times Flavordome,92104</t>
  </si>
  <si>
    <t>New Helvetia Brewing Co.,95818</t>
  </si>
  <si>
    <t>Hermitage Brewing Company,95112</t>
  </si>
  <si>
    <t>Petaluma Hills Brewing Company,94954</t>
  </si>
  <si>
    <t>Telegraph Brewing Company,93103</t>
  </si>
  <si>
    <t>Backstreet Brewery,92604</t>
  </si>
  <si>
    <t>North Park Beer Company,92104</t>
  </si>
  <si>
    <t>Rock Bottom Restaurant &amp; Brewery,92037</t>
  </si>
  <si>
    <t>Starbucks,93955</t>
  </si>
  <si>
    <t>BJ's Restaurant and Brewhouse,95815</t>
  </si>
  <si>
    <t>Ballast Point Brewing &amp; Spirits,92131</t>
  </si>
  <si>
    <t>Lagunitas Brewing Company,94954</t>
  </si>
  <si>
    <t>Odyssey Winery Vineyards,95973</t>
  </si>
  <si>
    <t>Rock Bottom Restaurant &amp; Brewery,90802</t>
  </si>
  <si>
    <t>Farm Creek Brewing Company,94596</t>
  </si>
  <si>
    <t>Golden Coast Mead,92056</t>
  </si>
  <si>
    <t>Novel Brewing Co.,94608</t>
  </si>
  <si>
    <t>BJ's Restaurant &amp; Brewhouse,91791</t>
  </si>
  <si>
    <t>BJ's Restaurant and Brewhouse,92868</t>
  </si>
  <si>
    <t>BJ's Restaurant &amp; Brewhouse,95123</t>
  </si>
  <si>
    <t>21st Amendment Brewery &amp; Restaurant,94107</t>
  </si>
  <si>
    <t>Sudwerk Brewhouse Grille,95630</t>
  </si>
  <si>
    <t>Rincon Brewery,93013</t>
  </si>
  <si>
    <t>Belching Beaver Taproom,92107</t>
  </si>
  <si>
    <t>Holdredge Wines,95448</t>
  </si>
  <si>
    <t>Total Wine &amp; More,95825</t>
  </si>
  <si>
    <t>Treana Winery,93446</t>
  </si>
  <si>
    <t>Old Bus Tavern,94110</t>
  </si>
  <si>
    <t>Golden Road Brewing,90013</t>
  </si>
  <si>
    <t>TAPS Fish House &amp; Brewery,92821</t>
  </si>
  <si>
    <t>Island Brewing Company,93013</t>
  </si>
  <si>
    <t>Downey Brewing Company,90241</t>
  </si>
  <si>
    <t>Stone Brewing World Bistro &amp; Gardens (Liberty Station),92106</t>
  </si>
  <si>
    <t>JP DasBrew,94538</t>
  </si>
  <si>
    <t>Newport Beach Brewing Company,92663</t>
  </si>
  <si>
    <t>Gunwhale Ales,92626</t>
  </si>
  <si>
    <t>Artifex Brewing Company,92673</t>
  </si>
  <si>
    <t>Belching Beaver Brewery Ocean Beach,92107</t>
  </si>
  <si>
    <t>Rock Bottom,92037</t>
  </si>
  <si>
    <t>Drake's Dealership,94612</t>
  </si>
  <si>
    <t>Jamba Juice,94501</t>
  </si>
  <si>
    <t>Breakwater Brewing,92054</t>
  </si>
  <si>
    <t>Coronado brewing company tasting room,92110</t>
  </si>
  <si>
    <t>Noble Ale Works,92806</t>
  </si>
  <si>
    <t>Oggi's Pizza &amp; Brewing Company,92108</t>
  </si>
  <si>
    <t>BJ's Restaurant and Brewhouse,95678</t>
  </si>
  <si>
    <t>Second Chance Beer Co.,92128</t>
  </si>
  <si>
    <t>Bonaventure Brewing Co.,90071</t>
  </si>
  <si>
    <t>Brix 42,91105</t>
  </si>
  <si>
    <t>Left Coast Brewing Co.,92673</t>
  </si>
  <si>
    <t>Sterling Vineyards,94515</t>
  </si>
  <si>
    <t>Barbara's at the Brewery,90031</t>
  </si>
  <si>
    <t>Lagunitas Brewing Co.,94954</t>
  </si>
  <si>
    <t>Pizza Port (Bressi Ranch),92009</t>
  </si>
  <si>
    <t>Innovation Brew Works,91768</t>
  </si>
  <si>
    <t>Standard Deviant Brewing,94103</t>
  </si>
  <si>
    <t>Coronado Brewing Company | Imperial Beach,91932</t>
  </si>
  <si>
    <t>Phantom Ales,92806</t>
  </si>
  <si>
    <t>Tiger! Tiger!,92104</t>
  </si>
  <si>
    <t>MacLeod Ale Brewing Co.,91411</t>
  </si>
  <si>
    <t>Paloma Vineyard,94574</t>
  </si>
  <si>
    <t>The Ugly Dog Pub,92115</t>
  </si>
  <si>
    <t>Dixon's Restaurant &amp; Brewery,96150</t>
  </si>
  <si>
    <t>Unti Vineyards,95448</t>
  </si>
  <si>
    <t>BJ's Restaurant and Brewhouse,90024</t>
  </si>
  <si>
    <t>Hillcrest Brewing Company,92103</t>
  </si>
  <si>
    <t>Legacy Brewing Co.,92058</t>
  </si>
  <si>
    <t>Page Mill Winery,94550</t>
  </si>
  <si>
    <t>Eel River Brewing Co,95565</t>
  </si>
  <si>
    <t>Claudia Springs Winery,95466</t>
  </si>
  <si>
    <t>Morgan Hill Cellars,95037</t>
  </si>
  <si>
    <t>Calistoga Inn Restaurant Brewery,94515</t>
  </si>
  <si>
    <t>Dry Creek Vineyard,95448</t>
  </si>
  <si>
    <t>Wildhurst Vineyards,95451</t>
  </si>
  <si>
    <t>O'Brien Estate Winery,94558</t>
  </si>
  <si>
    <t>Wend-Tyler Winery Inc.,95358</t>
  </si>
  <si>
    <t>BJ's Restaurant &amp; Brewhouse,91006</t>
  </si>
  <si>
    <t>Brew Kitchen Alehouse,90720</t>
  </si>
  <si>
    <t>Silverado Partners,94558</t>
  </si>
  <si>
    <t>Kat Daddy,92553</t>
  </si>
  <si>
    <t>The Stave,90802</t>
  </si>
  <si>
    <t>Pine &amp; Palm Brewing Company,93711</t>
  </si>
  <si>
    <t>Bison Brewing Company,94710</t>
  </si>
  <si>
    <t>Abnormal Beer Company,92127</t>
  </si>
  <si>
    <t>Alpha Acid Brewing,94002</t>
  </si>
  <si>
    <t>Hess Brewing,92104</t>
  </si>
  <si>
    <t>Woodfour,95472</t>
  </si>
  <si>
    <t>Grillin &amp; Chillin Alehouse,95023</t>
  </si>
  <si>
    <t>Julian Hard Cider,</t>
  </si>
  <si>
    <t>Iron Fist Brewing Company,</t>
  </si>
  <si>
    <t>Belching Beaver Brewery Tavern and Grill,</t>
  </si>
  <si>
    <t>Oggi's Pizza &amp; Brewing Co,92865</t>
  </si>
  <si>
    <t>Swaggers Brewery,93291</t>
  </si>
  <si>
    <t>Coca-Cola Bottling Co,96003</t>
  </si>
  <si>
    <t>Beach City Brewery -- CLOSED,92647</t>
  </si>
  <si>
    <t>William Grant &amp; Sons USA,92618</t>
  </si>
  <si>
    <t>Batch Craft Soda,92886</t>
  </si>
  <si>
    <t>Tonic Scene,92629</t>
  </si>
  <si>
    <t>Coca Cola Edi Only,92806</t>
  </si>
  <si>
    <t>Tustin Brewing Co,92780</t>
  </si>
  <si>
    <t>Brunner Brewing Co,92688</t>
  </si>
  <si>
    <t>Stereo Brewing Co,92620</t>
  </si>
  <si>
    <t>Santa Barbara County Vintners,93460</t>
  </si>
  <si>
    <t>Estancia Winery,93960</t>
  </si>
  <si>
    <t>Bevmo,92694</t>
  </si>
  <si>
    <t>Night Lizard Brewing Co,93101</t>
  </si>
  <si>
    <t>The Globe - Belgian GastroPub,92840</t>
  </si>
  <si>
    <t>Wildcard Brewing Co,96003</t>
  </si>
  <si>
    <t>Gainey Vineyard,93460</t>
  </si>
  <si>
    <t>The Brander Vineyard,93441</t>
  </si>
  <si>
    <t>Thompkin Cellars,92627</t>
  </si>
  <si>
    <t>Fitt Highway Products INC,92691</t>
  </si>
  <si>
    <t>Montesquieu Wine,92126</t>
  </si>
  <si>
    <t>Hite USA Inc,90061</t>
  </si>
  <si>
    <t>Metro Brewery,91766</t>
  </si>
  <si>
    <t>Zymurgy Brew Works-Tasting Rm,90505</t>
  </si>
  <si>
    <t>Rosenthal The Malibu Vineyard,90265</t>
  </si>
  <si>
    <t>Bevmo,94531</t>
  </si>
  <si>
    <t>Brew Fix,93721</t>
  </si>
  <si>
    <t>Pellegrini Family Vineyard,95401</t>
  </si>
  <si>
    <t>Cloverdale Ale Co,95425</t>
  </si>
  <si>
    <t>Bison Brewing Co,94710</t>
  </si>
  <si>
    <t>Watkins Family Winery,95404</t>
  </si>
  <si>
    <t>Forchini Vineyards &amp; Winery,95448</t>
  </si>
  <si>
    <t>Peay Vineyards,95425</t>
  </si>
  <si>
    <t>David Coffaro Vineyard &amp; Wnry,95441</t>
  </si>
  <si>
    <t>Render Brew,95811</t>
  </si>
  <si>
    <t>Hooby's Brewing LLC,95694</t>
  </si>
  <si>
    <t>Ritual Brewing Co LLC,92374</t>
  </si>
  <si>
    <t>Rancho De Philo Winery,91737</t>
  </si>
  <si>
    <t>Ballast Point Brewing,92590</t>
  </si>
  <si>
    <t>Ironfire Brewing Co,92590</t>
  </si>
  <si>
    <t>River Run Vintners,95076</t>
  </si>
  <si>
    <t>Brew Dream,95066</t>
  </si>
  <si>
    <t>Aptos Vineyard,95003</t>
  </si>
  <si>
    <t>Viansa Winery &amp; Vineyards,95476</t>
  </si>
  <si>
    <t>Mumford Brewing Operations LLC,90013</t>
  </si>
  <si>
    <t>8one8 Brewing LLC,91304</t>
  </si>
  <si>
    <t>Docent Brewing,92675</t>
  </si>
  <si>
    <t>Stanislaus Brewing Co,95380</t>
  </si>
  <si>
    <t>Harvest Moon Vineyards,95401</t>
  </si>
  <si>
    <t>Silver Oak Cellars,95441</t>
  </si>
  <si>
    <t>Barn,92104</t>
  </si>
  <si>
    <t>Sunset Reservoir Brewing Co,94122</t>
  </si>
  <si>
    <t>Castoro Cellars,93451</t>
  </si>
  <si>
    <t>Rooney's Irish Pub,93455</t>
  </si>
  <si>
    <t>Robeks,92108</t>
  </si>
  <si>
    <t>Oceanside Brewing Co,92058</t>
  </si>
  <si>
    <t>Ein Stein's Restaurant Brewery Incorporated,90254</t>
  </si>
  <si>
    <t>Del Dotto Vineyards,94574</t>
  </si>
  <si>
    <t>Father Paddys Local Irish Public House,95695</t>
  </si>
  <si>
    <t>Laguna Canyon Winery,92651</t>
  </si>
  <si>
    <t>Riviera Beverages LLC,92841</t>
  </si>
  <si>
    <t>Anheuser-Busch Inc,91342</t>
  </si>
  <si>
    <t>Sierra Nevada Brewery,94710</t>
  </si>
  <si>
    <t>Del Cielo Brewing Co,94553</t>
  </si>
  <si>
    <t>Robert Mondavi Winery,94562</t>
  </si>
  <si>
    <t>Cristal Blue Carriage,94558</t>
  </si>
  <si>
    <t>BJ's Restaurants Inc,90067</t>
  </si>
  <si>
    <t>Lava Cap Winery,95667</t>
  </si>
  <si>
    <t>Golden State Brewery,95050</t>
  </si>
  <si>
    <t>Grits Fullerton,92832</t>
  </si>
  <si>
    <t>Captain Fatty's Craft Brewery,93117</t>
  </si>
  <si>
    <t>Big Bear Lake Brewing Company,92315</t>
  </si>
  <si>
    <t>Indie Brewing Company,90023</t>
  </si>
  <si>
    <t>Anheuser-Busch Brewery,94534</t>
  </si>
  <si>
    <t>Pizza Port,92008</t>
  </si>
  <si>
    <t>Armstrong Brewing Company,94080</t>
  </si>
  <si>
    <t>Buffalo Bill's Brew Pub,94541</t>
  </si>
  <si>
    <t>Fermentation Solutions,95008</t>
  </si>
  <si>
    <t>Karl Strauss Brewing Company,91608</t>
  </si>
  <si>
    <t>BrewLAB,93013</t>
  </si>
  <si>
    <t>FiftyFifty Brewing Co.,96161</t>
  </si>
  <si>
    <t>Green Flash Brewing Co.,92121</t>
  </si>
  <si>
    <t>Aztec Brewing Co.,92081</t>
  </si>
  <si>
    <t>Helm's Brewing Co.,92111</t>
  </si>
  <si>
    <t>Poor House Brewing Company,92116</t>
  </si>
  <si>
    <t>Stone Brewing Tap Room,92101</t>
  </si>
  <si>
    <t>Cloones Pub,94070</t>
  </si>
  <si>
    <t>Downtown Joe's Grill,94559</t>
  </si>
  <si>
    <t>Bsg Wine,94558</t>
  </si>
  <si>
    <t>Ironwood Liquor Store,92557</t>
  </si>
  <si>
    <t>Wicks Brewing Co.,92503</t>
  </si>
  <si>
    <t>32 North Brewing Co LLC,92121</t>
  </si>
  <si>
    <t>Modern Times Beer,92104</t>
  </si>
  <si>
    <t>Rios-Lovell Winery,94550</t>
  </si>
  <si>
    <t>Brew Crew INC,92503</t>
  </si>
  <si>
    <t>Russian Hill Estate Winery,95492</t>
  </si>
  <si>
    <t>Packinghouse Brewing Co,92504</t>
  </si>
  <si>
    <t>Mare Island Brewing Co.,94590</t>
  </si>
  <si>
    <t>Dan Gordon's,94301</t>
  </si>
  <si>
    <t>San Pedro Brewing Company,90731</t>
  </si>
  <si>
    <t>Christopher Creek Winery,95448</t>
  </si>
  <si>
    <t>47 Hills Brewing Company,94080</t>
  </si>
  <si>
    <t>Chino Valley Brewery,91761</t>
  </si>
  <si>
    <t>Wolf Creek Brewery,91355</t>
  </si>
  <si>
    <t>Total Wine &amp; More,92782</t>
  </si>
  <si>
    <t>San Benito Ale House,94019</t>
  </si>
  <si>
    <t>Oggis Pizza &amp; Brewing Co.,91351</t>
  </si>
  <si>
    <t>Michel-Schlumberger Winery,95448</t>
  </si>
  <si>
    <t>BevMo!,95125</t>
  </si>
  <si>
    <t>Diving Dog Brewhouse,94612</t>
  </si>
  <si>
    <t>Centro,92780</t>
  </si>
  <si>
    <t>Main And Elm,94063</t>
  </si>
  <si>
    <t>Main Street Brewery,94566</t>
  </si>
  <si>
    <t>Pacific Standard,94704</t>
  </si>
  <si>
    <t>Old Kan Brewwey,94607</t>
  </si>
  <si>
    <t>Border X Brewing Logan Tasting Room,92113</t>
  </si>
  <si>
    <t>Booze Brothers Brewery,92081</t>
  </si>
  <si>
    <t>Fall Brewing Company,92116</t>
  </si>
  <si>
    <t>Oggi's Pizza &amp; Brewing Co.,92024</t>
  </si>
  <si>
    <t>The Homebrewer Supplies,92104</t>
  </si>
  <si>
    <t>Jack's Brewing Co,94538</t>
  </si>
  <si>
    <t>Woods Bar and Brewery,94612</t>
  </si>
  <si>
    <t>Gordon Biersch,95110</t>
  </si>
  <si>
    <t>BOBO Drinks,95122</t>
  </si>
  <si>
    <t>BJ's Restaurant &amp; Brewery,92821</t>
  </si>
  <si>
    <t>BJ's Restaurant &amp; Brewhouse,95110</t>
  </si>
  <si>
    <t>Culture Brewing Co.,92075</t>
  </si>
  <si>
    <t>Beachwood BBQ &amp; Brewing,90802</t>
  </si>
  <si>
    <t>The Bruery Society Fulfillment Center,92870</t>
  </si>
  <si>
    <t>Stereo Brewing Company,92870</t>
  </si>
  <si>
    <t>Newport Beach Brewing Co.,92663</t>
  </si>
  <si>
    <t>Hall Wines,94574</t>
  </si>
  <si>
    <t>Opus One Winery,94562</t>
  </si>
  <si>
    <t>Stadium Brewing Company,92656</t>
  </si>
  <si>
    <t>Rock Bottom Restaurant &amp; Brewery,95008</t>
  </si>
  <si>
    <t>Mt. Lowe Brewing Company,91006</t>
  </si>
  <si>
    <t>The Brew House At Eastlake,91914</t>
  </si>
  <si>
    <t>Gundlach Bundschu Winery,95476</t>
  </si>
  <si>
    <t>Food 4 Less,92108</t>
  </si>
  <si>
    <t>Alameda Island Brewing Company,94501</t>
  </si>
  <si>
    <t>Golden State Brewery,95020</t>
  </si>
  <si>
    <t>Bear Roots Brewing Co.,92083</t>
  </si>
  <si>
    <t>Miller Brewing Co.,91706</t>
  </si>
  <si>
    <t>Brewport Tap House,90245</t>
  </si>
  <si>
    <t>Tahoe Mountain Brewing Co.,96145</t>
  </si>
  <si>
    <t>Mission Creek Brewing Co,95126</t>
  </si>
  <si>
    <t>Dos Desperados Brewery,92078</t>
  </si>
  <si>
    <t>Spirit Garden,92081</t>
  </si>
  <si>
    <t>Stumptown Brewery,95446</t>
  </si>
  <si>
    <t>Les Fous de la Quille,92150</t>
  </si>
  <si>
    <t>Pacific Crest,93637</t>
  </si>
  <si>
    <t>Mission Bell Winery,93637</t>
  </si>
  <si>
    <t>E &amp; J Gallo Winery,93636</t>
  </si>
  <si>
    <t>La Rocca Vineyards,95942</t>
  </si>
  <si>
    <t>Milano Family Winery,95449</t>
  </si>
  <si>
    <t>Barley Forge Brewing Co.,92626</t>
  </si>
  <si>
    <t>Linden Street Brewery,94607</t>
  </si>
  <si>
    <t>Amador Brewing Co,95669</t>
  </si>
  <si>
    <t>Wilderotter Vineyard,95669</t>
  </si>
  <si>
    <t>Dobra Zemlja Winery,95669</t>
  </si>
  <si>
    <t>Jc Tavern,90240-2423</t>
  </si>
  <si>
    <t>Barley Forge Brewing Co,92626</t>
  </si>
  <si>
    <t>Beer Co,92101</t>
  </si>
  <si>
    <t>Bj's Restaurant and Brewhouse - Arcadia,91006</t>
  </si>
  <si>
    <t>Kern River Brewing Company,93238</t>
  </si>
  <si>
    <t>Brauerei-Gasthof LindenbrÌ_u,91322</t>
  </si>
  <si>
    <t>Dustbowl Brewing Co.,95380</t>
  </si>
  <si>
    <t>Gold Coast Meadery,92056</t>
  </si>
  <si>
    <t>Gordon Biersch Tavern,95678</t>
  </si>
  <si>
    <t>Standard Pour,95370</t>
  </si>
  <si>
    <t>Phantom Carriage,90248</t>
  </si>
  <si>
    <t>Twisted Manzanita Ales &amp; Spirits,92071</t>
  </si>
  <si>
    <t>Mother Earth Brew Co,92081</t>
  </si>
  <si>
    <t>Wiens Brewing,92590</t>
  </si>
  <si>
    <t>Seven Stills Brewery &amp; Distillery,94124</t>
  </si>
  <si>
    <t>Timeless Pints Brewery,90712</t>
  </si>
  <si>
    <t>Protector Brewery,92126</t>
  </si>
  <si>
    <t>Sew,90013</t>
  </si>
  <si>
    <t>Pine Ridge Winery Llc,94558</t>
  </si>
  <si>
    <t>Block Butcher Bar,95811</t>
  </si>
  <si>
    <t>Bct Brewing Project,92503</t>
  </si>
  <si>
    <t>101 Cider House,91362</t>
  </si>
  <si>
    <t>Wurstkuche,90013</t>
  </si>
  <si>
    <t>Ritual Restaurant &amp; Lounge,95482</t>
  </si>
  <si>
    <t>Chateau Montelena Winery,94515</t>
  </si>
  <si>
    <t>Southern Pacific Brewing,94110</t>
  </si>
  <si>
    <t>Brauerei Spezial,96052</t>
  </si>
  <si>
    <t>Old Orange Brewing Company,92867</t>
  </si>
  <si>
    <t>Twisted Manzanita Brewing Pacific Beach Tasting Room,92109</t>
  </si>
  <si>
    <t>Belmont Brewing Company,90803</t>
  </si>
  <si>
    <t>Twisted Oak Tavern,91301</t>
  </si>
  <si>
    <t>L Verne Brewing Co,91750</t>
  </si>
  <si>
    <t>Phantom Carriage Brewery,90248</t>
  </si>
  <si>
    <t>Coca-Cola Bottling Co.,90241</t>
  </si>
  <si>
    <t>Beer &amp; Wine Makers Of America,95112</t>
  </si>
  <si>
    <t>Wine Styles,90272</t>
  </si>
  <si>
    <t>Aztec Brewing,92081</t>
  </si>
  <si>
    <t>Valentines Liquor,91007</t>
  </si>
  <si>
    <t>Modern Times Tasting Room,</t>
  </si>
  <si>
    <t>Eagle Rock Brewery,</t>
  </si>
  <si>
    <t>Plan 9 Alehouse,</t>
  </si>
  <si>
    <t>Modern Times Brewery,</t>
  </si>
  <si>
    <t>Stone Company Store - Oceanside,</t>
  </si>
  <si>
    <t>Rabbits Foot Meadery,</t>
  </si>
  <si>
    <t>Lockwood Vineyard,93954</t>
  </si>
  <si>
    <t>Ocean Brew,92101</t>
  </si>
  <si>
    <t>Poorhouse Brewing Co,92104</t>
  </si>
  <si>
    <t>Beckmen Vineyards,93460</t>
  </si>
  <si>
    <t>Stone Brewing World Bistro-gdn,92106</t>
  </si>
  <si>
    <t>Moore Family Winery,95451</t>
  </si>
  <si>
    <t>Pilot Peak Vineyard and Winery,95946</t>
  </si>
  <si>
    <t>Solune Winegrowers,95945</t>
  </si>
  <si>
    <t>Grass Valley Brewing Co,95945</t>
  </si>
  <si>
    <t>District 13,90028</t>
  </si>
  <si>
    <t>Malibu Beach Wines,90265</t>
  </si>
  <si>
    <t>Mason Jar Brewing Co.,92586</t>
  </si>
  <si>
    <t>Belching Beaver Brewery,92104</t>
  </si>
  <si>
    <t>Aztec Brewing Co / Seven Nations Brewing Co,92083</t>
  </si>
  <si>
    <t>Third Street Aleworks,95404</t>
  </si>
  <si>
    <t>The Pig &amp; The Pickle,94520</t>
  </si>
  <si>
    <t>Culver Beer Company,92010</t>
  </si>
  <si>
    <t>Reckless Brewing Company,92121</t>
  </si>
  <si>
    <t>Black Mountain Brewery LLC (Reported Closed),95014</t>
  </si>
  <si>
    <t>Mietz Cellars,95448</t>
  </si>
  <si>
    <t>Moonlight Brewing Co,95439</t>
  </si>
  <si>
    <t>Everett Ridge Winery,95448</t>
  </si>
  <si>
    <t>Legacy Brewing Tap and Kitchen,92121</t>
  </si>
  <si>
    <t>Palooza Gastropub and Wine Bar,95452</t>
  </si>
  <si>
    <t>Original Mike's,92701-5220</t>
  </si>
  <si>
    <t>Baeltane Brewing,94949</t>
  </si>
  <si>
    <t>BJ's Restaurant &amp; Brew House,92584</t>
  </si>
  <si>
    <t>Brewery Gulch Inn,95460</t>
  </si>
  <si>
    <t>Arrowhead Syrup Sales Inc,90703</t>
  </si>
  <si>
    <t>Old Creek Ranch Winery,93001</t>
  </si>
  <si>
    <t>Topa Topa Brewing Co,93001</t>
  </si>
  <si>
    <t>Topbeer,95127</t>
  </si>
  <si>
    <t>New Bohemia Brewing Co,95062</t>
  </si>
  <si>
    <t>Poseidon Brewing Co LLC,93003</t>
  </si>
  <si>
    <t>Leashless Brewing,93001</t>
  </si>
  <si>
    <t>Eagle Rock Brewery Public House,90041</t>
  </si>
  <si>
    <t>Hafner Vineyard,95448</t>
  </si>
  <si>
    <t>Chateau Souverain, Cafe at the Winery,95441</t>
  </si>
  <si>
    <t>Telegraph Brewing Co Inc,93103</t>
  </si>
  <si>
    <t>EDH Brewing Co LLC,95762</t>
  </si>
  <si>
    <t>Three Weavers,90301</t>
  </si>
  <si>
    <t>Ruhstaller,95814</t>
  </si>
  <si>
    <t>Disclaimer Brewing,93036</t>
  </si>
  <si>
    <t>Tap It Brewing Co.,93401</t>
  </si>
  <si>
    <t>927 Beer Company,93428</t>
  </si>
  <si>
    <t>Pizza Port Brewing Company,92107</t>
  </si>
  <si>
    <t>Schweiger Vineyards &amp; Winery,94574</t>
  </si>
  <si>
    <t>Zaca Mesa Winery,93441</t>
  </si>
  <si>
    <t>Gallo Of Sonoma-Consumer Rltns,95448</t>
  </si>
  <si>
    <t>Delta Brew Band,94550</t>
  </si>
  <si>
    <t>Dan Good Distributing Co,95818</t>
  </si>
  <si>
    <t>Topatopa Brewing Co,93101</t>
  </si>
  <si>
    <t>Lock Down Brewing Co.,95630</t>
  </si>
  <si>
    <t>Franciscan Estate,94574</t>
  </si>
  <si>
    <t>Reverie Vineyard &amp; Winery,94515</t>
  </si>
  <si>
    <t>Amici Cellars,94574</t>
  </si>
  <si>
    <t>Seghesio Family Vineyards,95448</t>
  </si>
  <si>
    <t>Barrel Ten Quarters Circle,95320</t>
  </si>
  <si>
    <t>Cambria Beer Co,93428</t>
  </si>
  <si>
    <t>Rapazzini Winery,95020</t>
  </si>
  <si>
    <t>Lodi Beer Company,95240</t>
  </si>
  <si>
    <t>Ironfire Brewing Company,92590</t>
  </si>
  <si>
    <t>River City Brewing Company,95814</t>
  </si>
  <si>
    <t>Jeriko Estate,95449</t>
  </si>
  <si>
    <t>El Toro Brewpub,95037</t>
  </si>
  <si>
    <t>J. Lohr Vineyards &amp; Wines,95126</t>
  </si>
  <si>
    <t>Brewmeister LLC,95678</t>
  </si>
  <si>
    <t>Monavie,93444</t>
  </si>
  <si>
    <t>R N Estate Vineyard &amp; Winery,93446</t>
  </si>
  <si>
    <t>7 Up Bottling Co,95815</t>
  </si>
  <si>
    <t>Sarah's Vineyard,95020</t>
  </si>
  <si>
    <t>Meyer Cellars,95494</t>
  </si>
  <si>
    <t>Sutter Home Winery,95242</t>
  </si>
  <si>
    <t>Blossom Hill Winery,95043</t>
  </si>
  <si>
    <t>De Rose Winery Inc,95023</t>
  </si>
  <si>
    <t>Locatelli Vineyards,93451</t>
  </si>
  <si>
    <t>New English Brewing Company,92121</t>
  </si>
  <si>
    <t>Brutocao Cellars,95449</t>
  </si>
  <si>
    <t>Thomas Kruse Winery,95020</t>
  </si>
  <si>
    <t>Peirano Estate Vineyards,95220</t>
  </si>
  <si>
    <t>Firestone Walker Paso,93446</t>
  </si>
  <si>
    <t>Joyce Irish Pub,95131</t>
  </si>
  <si>
    <t>Brian Benson Cellars,93446</t>
  </si>
  <si>
    <t>El Cajon Brewing Co,92020</t>
  </si>
  <si>
    <t>Sanctum Ale House,91910</t>
  </si>
  <si>
    <t>Nuzee,92126</t>
  </si>
  <si>
    <t>Coca-Cola Co Ontario Syrup,91761</t>
  </si>
  <si>
    <t>Seltzer Sisters Bottling Co,94063</t>
  </si>
  <si>
    <t>Techno Brew,92075</t>
  </si>
  <si>
    <t>Dr Alles Ginger Brew,92024</t>
  </si>
  <si>
    <t>Viano Winery,94553</t>
  </si>
  <si>
    <t>Trader Vic's,94608</t>
  </si>
  <si>
    <t>Paqueteria Y Servicios,94804</t>
  </si>
  <si>
    <t>Dale Brothers Brewery,91786</t>
  </si>
  <si>
    <t>Smith &amp; Hook Winery,93960</t>
  </si>
  <si>
    <t>Coca-Cola,94010</t>
  </si>
  <si>
    <t>Giumarra Vineyards Corp,93220</t>
  </si>
  <si>
    <t>Mad River Brewing Co Tstng Rm,95525</t>
  </si>
  <si>
    <t>Tap 25,94550</t>
  </si>
  <si>
    <t>BJ's Restaurant &amp; Brewhouse,92108</t>
  </si>
  <si>
    <t>O'Sullivan Brothers Brewing Co,92131</t>
  </si>
  <si>
    <t>Leverage &amp; Flowers,92084</t>
  </si>
  <si>
    <t>Arroyo Robles Winery,93446</t>
  </si>
  <si>
    <t>Ballast Point Tasting Room,90803</t>
  </si>
  <si>
    <t>Federation Brewing,</t>
  </si>
  <si>
    <t>North Coast Brewing Co,95437</t>
  </si>
  <si>
    <t>Golden Road Brewery,</t>
  </si>
  <si>
    <t>Rock Bottom,95008</t>
  </si>
  <si>
    <t>Las Brisas Villas,92663</t>
  </si>
  <si>
    <t>Tent City Beer Company,93422</t>
  </si>
  <si>
    <t>Scholb Premium Ales,90503</t>
  </si>
  <si>
    <t>S &amp; S Brew,94704</t>
  </si>
  <si>
    <t>Hangar 24 Craft Distribution, LLC,92373</t>
  </si>
  <si>
    <t>Oggis Pizza &amp; Brewing Co,92308</t>
  </si>
  <si>
    <t>BJ's Restaurant and Brewhouse,94903</t>
  </si>
  <si>
    <t>Takara Sake USA Inc.,94710</t>
  </si>
  <si>
    <t>Unsung Brewing Company,92805</t>
  </si>
  <si>
    <t>Steven Kent Winery,94550</t>
  </si>
  <si>
    <t>Main St. Brewery,94566</t>
  </si>
  <si>
    <t>Dry River Brewing,90023</t>
  </si>
  <si>
    <t>San Diego Brewing Company,92120</t>
  </si>
  <si>
    <t>B R E W,95401</t>
  </si>
  <si>
    <t>Karl Strauss Brewing Company-costa Mesa,92626</t>
  </si>
  <si>
    <t>Food 4 Less,92114</t>
  </si>
  <si>
    <t>BJ's Restaurant and Brewhouse,95758</t>
  </si>
  <si>
    <t>Capistrano Brewing Co.,92675</t>
  </si>
  <si>
    <t>Culture Brewing Co.,92107</t>
  </si>
  <si>
    <t>Figueroa Mountain Brewing Company,93101</t>
  </si>
  <si>
    <t>Jackrabbit Brewing Company,95691</t>
  </si>
  <si>
    <t>Lamp Post Pizza,92647</t>
  </si>
  <si>
    <t>BJ's Restaurant &amp; Brew House,90703</t>
  </si>
  <si>
    <t>Saddleback Cellars,94562</t>
  </si>
  <si>
    <t>St Florian's Brewery,95492</t>
  </si>
  <si>
    <t>Sacrilege Brewery + Kitchen,94019</t>
  </si>
  <si>
    <t>The Half Moon Bay Brewing Company,94019</t>
  </si>
  <si>
    <t>Don Sebastiani Sons,94558</t>
  </si>
  <si>
    <t>Foodsco,94063</t>
  </si>
  <si>
    <t>Six Rivers Brewery,95519</t>
  </si>
  <si>
    <t>Thomas Fogarty Winery,94062</t>
  </si>
  <si>
    <t>Gunny's Brew,92056</t>
  </si>
  <si>
    <t>Russian River Brewing Co,95404</t>
  </si>
  <si>
    <t>Boston Beer Co.,94526</t>
  </si>
  <si>
    <t>Pacheco Ranch Winery,94949</t>
  </si>
  <si>
    <t>Silver Horse Winery,93451</t>
  </si>
  <si>
    <t>Gold Hill Olive Oil Co,95667</t>
  </si>
  <si>
    <t>Martens Brewing LLC,94107</t>
  </si>
  <si>
    <t>Thompson Brewing Co,92503</t>
  </si>
  <si>
    <t>Rio Seco Winery &amp; Tasting Room,93446</t>
  </si>
  <si>
    <t>Heron Wines,94123</t>
  </si>
  <si>
    <t>Area 51 Craft Brewery,92376</t>
  </si>
  <si>
    <t>NOVO Brazil Brewing Co,91914</t>
  </si>
  <si>
    <t>Seismic Brewing Co,95407</t>
  </si>
  <si>
    <t>Bottle Meister,93401</t>
  </si>
  <si>
    <t>Corbett Canyon Vineyards,93420</t>
  </si>
  <si>
    <t>Domaine Charbay Winery,94574</t>
  </si>
  <si>
    <t>Brew Ferment Distill,95817</t>
  </si>
  <si>
    <t>Rip Current Brewing,92078</t>
  </si>
  <si>
    <t>Folie A Deux Napa Cellars,94562</t>
  </si>
  <si>
    <t>Beltane Brewing,94949</t>
  </si>
  <si>
    <t>BevMo!,91107</t>
  </si>
  <si>
    <t>Ladyface Ale Companie - Alehouse &amp; Brasserie,91301</t>
  </si>
  <si>
    <t>REV Winery,91722</t>
  </si>
  <si>
    <t>Ohana Brewing Co.,91801</t>
  </si>
  <si>
    <t>Verdugo West Brewing Co.,91502</t>
  </si>
  <si>
    <t>Gordon Biersch,91502</t>
  </si>
  <si>
    <t>El Segundo Brewing Company,90245</t>
  </si>
  <si>
    <t>BJ's Restaurant and Brewhouse,92881</t>
  </si>
  <si>
    <t>Anheuser-Busch Brewery,91406</t>
  </si>
  <si>
    <t>BJ's Restaurant and Brewhouse,95834</t>
  </si>
  <si>
    <t>Santa Barbara Brewing Company,93101</t>
  </si>
  <si>
    <t>Intergalactic Brewing Company,92126</t>
  </si>
  <si>
    <t>Surfrider Cafe,95060</t>
  </si>
  <si>
    <t>Santa Clara Valley Brewing,95112</t>
  </si>
  <si>
    <t>Jessup Cellars,94599</t>
  </si>
  <si>
    <t>Paoletti Estates Winery,94515</t>
  </si>
  <si>
    <t>Sunol Ridge Restaurant &amp; Bar,94596</t>
  </si>
  <si>
    <t>Beach Chalet Brewery &amp; Restaurant,94121</t>
  </si>
  <si>
    <t>Firestone Walker - The Propagator,90018</t>
  </si>
  <si>
    <t>OC Tavern,92672</t>
  </si>
  <si>
    <t>AleSmith Brewing Company,92126</t>
  </si>
  <si>
    <t>Iguana Kelley's,90804</t>
  </si>
  <si>
    <t>Culture Brewing Co Ocean Beach,92107</t>
  </si>
  <si>
    <t>IB Forum Sports Bar &amp; Grill,91932</t>
  </si>
  <si>
    <t>Helix Brewing Co.,91942</t>
  </si>
  <si>
    <t>Ohana Brewing Company,91801</t>
  </si>
  <si>
    <t>Monkey Paw,92101</t>
  </si>
  <si>
    <t>First Street Ale House,94550</t>
  </si>
  <si>
    <t>Chimney Rock Winery,94558</t>
  </si>
  <si>
    <t>Helms Brewing Company,92111</t>
  </si>
  <si>
    <t>BJ's Restaurant &amp; Brewery,91006</t>
  </si>
  <si>
    <t>Legacy Brewing Company,92121</t>
  </si>
  <si>
    <t>Iron Springs Pub &amp; Brewery,94930</t>
  </si>
  <si>
    <t>Big Bear Mountain Brewery,92315</t>
  </si>
  <si>
    <t>Rocksteady Brewing Co.,94553</t>
  </si>
  <si>
    <t>Baily Vineyard &amp; Winery,92591</t>
  </si>
  <si>
    <t>The Tap Room,94301</t>
  </si>
  <si>
    <t>United States Cold Storage,93725</t>
  </si>
  <si>
    <t>Fernwood Cellars,95020</t>
  </si>
  <si>
    <t>The Rare Barrel,94710</t>
  </si>
  <si>
    <t>Heroes Restaurant Brewery,92501</t>
  </si>
  <si>
    <t>Gambrinus,90277</t>
  </si>
  <si>
    <t>El Dorado Distribution,90755</t>
  </si>
  <si>
    <t>Wet 'n Reckless Brewing,92121</t>
  </si>
  <si>
    <t>Border X Brewing,92154</t>
  </si>
  <si>
    <t>Wattle Creek Winery,94109</t>
  </si>
  <si>
    <t>101 North Brewing Company,94954</t>
  </si>
  <si>
    <t>Lazy Daze Brewery,95678</t>
  </si>
  <si>
    <t>Bgp,94301</t>
  </si>
  <si>
    <t>Northern Ca Distributors,94538</t>
  </si>
  <si>
    <t>Total Wine &amp; More,94538</t>
  </si>
  <si>
    <t>246 Wine &amp; Brew Tours,93436</t>
  </si>
  <si>
    <t>Easy Street Brewing Co,93065</t>
  </si>
  <si>
    <t>Estes Park Brewery,93003</t>
  </si>
  <si>
    <t>Anheuser-Busch Inc,91361</t>
  </si>
  <si>
    <t>Ventura Coast Brewing Co,93001</t>
  </si>
  <si>
    <t>Boccali Ranch,93023</t>
  </si>
  <si>
    <t>Giessinger Winery,93015</t>
  </si>
  <si>
    <t>Sidestep Brewing Co LLC,94534</t>
  </si>
  <si>
    <t>J R A Bikes &amp; Brew LLC,91362</t>
  </si>
  <si>
    <t>Institution Ale Co,93012</t>
  </si>
  <si>
    <t>Bevmo,93003</t>
  </si>
  <si>
    <t>Claimstake Brewing,95742</t>
  </si>
  <si>
    <t>Ruhstaller Downtown Taproom,95814</t>
  </si>
  <si>
    <t>Ballast Point Brewing Co,92131</t>
  </si>
  <si>
    <t>Garage Brewing Co,92590</t>
  </si>
  <si>
    <t>Palo Alto Brewing Company Tap Room,94301</t>
  </si>
  <si>
    <t>House of Pendragon Brewing Co.,93619</t>
  </si>
  <si>
    <t>Tomato Beach,91963</t>
  </si>
  <si>
    <t>The Wine Tailor,91730</t>
  </si>
  <si>
    <t>Brewery Tours of Temecula,92591</t>
  </si>
  <si>
    <t>Doc's Cellar,93449</t>
  </si>
  <si>
    <t>Five Threads Brewing Company,91362</t>
  </si>
  <si>
    <t>Coca-cola Co,92614</t>
  </si>
  <si>
    <t>The San Francisco Mead Company,94124</t>
  </si>
  <si>
    <t>La Quinta Brewing Co.,92211</t>
  </si>
  <si>
    <t>E J Phair Brewing Co,94520</t>
  </si>
  <si>
    <t>American Home Brewing Supply Inc,92123</t>
  </si>
  <si>
    <t>Diaz Isais,93657-2419</t>
  </si>
  <si>
    <t>Societe Brewing Co,92111</t>
  </si>
  <si>
    <t>Track 7 Brewing Co,95820</t>
  </si>
  <si>
    <t>Submit Sk8 Boards,95112</t>
  </si>
  <si>
    <t>Rowdy's Brew Co.,91730</t>
  </si>
  <si>
    <t>Ruhstaller Brewery,95814</t>
  </si>
  <si>
    <t>Calicraft Brewing Co,94598</t>
  </si>
  <si>
    <t>Kite Brewing Co,94704</t>
  </si>
  <si>
    <t>Balance Rock Brewing Co,92252</t>
  </si>
  <si>
    <t>Sons of Liberty Aleworks,92860</t>
  </si>
  <si>
    <t>Orange Empire Brewing Co,92507</t>
  </si>
  <si>
    <t>Toogood Estate Winery,95684</t>
  </si>
  <si>
    <t>Blue Note Brewing Co,95695</t>
  </si>
  <si>
    <t>Groggs Traditional Irish Pub,93612</t>
  </si>
  <si>
    <t>three weavers brewing company,</t>
  </si>
  <si>
    <t>101 North Brewing Company,</t>
  </si>
  <si>
    <t>HenHouse Brewing Company,</t>
  </si>
  <si>
    <t>Ale Industries,</t>
  </si>
  <si>
    <t>Jasper's,92704</t>
  </si>
  <si>
    <t>Woodys Brewing Co,96001</t>
  </si>
  <si>
    <t>Tobacco 'N Brew,96001</t>
  </si>
  <si>
    <t>Pacific Coast Brew, Inc.,96003</t>
  </si>
  <si>
    <t>Great Sex Brewing Inc,96003</t>
  </si>
  <si>
    <t>Buttonwood Farm Winery &amp; Vnyrd,93463</t>
  </si>
  <si>
    <t>Bonita,93441</t>
  </si>
  <si>
    <t>Monarch Beverage Inc.,92805-4751</t>
  </si>
  <si>
    <t>Stone Brewing Co,92673</t>
  </si>
  <si>
    <t>Amoretti,93030</t>
  </si>
  <si>
    <t>Yates Family Vineyards,94558</t>
  </si>
  <si>
    <t>Trademark Brewing LLC,90035</t>
  </si>
  <si>
    <t>Brewing Supply,90230</t>
  </si>
  <si>
    <t>Strand Brewing Co,90505</t>
  </si>
  <si>
    <t>21st Amendment Brewery,94618</t>
  </si>
  <si>
    <t>Bump City Brewing Co LLC,94601</t>
  </si>
  <si>
    <t>Faction Brewing Co,94501</t>
  </si>
  <si>
    <t>Great Beer Co,91311</t>
  </si>
  <si>
    <t>Selby Winery Tasting Room,95448</t>
  </si>
  <si>
    <t>Kunde Estate Winery,95452</t>
  </si>
  <si>
    <t>Black Sands,94117</t>
  </si>
  <si>
    <t>America Fruit Processors,91331</t>
  </si>
  <si>
    <t>Draft Pick Brews LLC,92672</t>
  </si>
  <si>
    <t>Magician Brews,91789</t>
  </si>
  <si>
    <t>Brew Inn,92008</t>
  </si>
  <si>
    <t>Green Flash Brewing Co,92121</t>
  </si>
  <si>
    <t>U 4 R I K Tequila,92131</t>
  </si>
  <si>
    <t>Code Brew Inc,94102</t>
  </si>
  <si>
    <t>Merit Limousine,94015</t>
  </si>
  <si>
    <t>Poor House Brewing,</t>
  </si>
  <si>
    <t>Brawny Brew,92562</t>
  </si>
  <si>
    <t>Brewcaipa Brewing Co Inc,92399</t>
  </si>
  <si>
    <t>Acoustic Ales,</t>
  </si>
  <si>
    <t>Bevmo,96003</t>
  </si>
  <si>
    <t>Fifty Fifty Brewing Company,</t>
  </si>
  <si>
    <t>Glaceau,90621</t>
  </si>
  <si>
    <t>Pali Wine Co,93436</t>
  </si>
  <si>
    <t>Alta Brewing Co,92113</t>
  </si>
  <si>
    <t>Matanzas Creek Winery,95404</t>
  </si>
  <si>
    <t>Winner's Circle,91762</t>
  </si>
  <si>
    <t>Bj's restaurant and brewery,</t>
  </si>
  <si>
    <t>Brewtique,90302</t>
  </si>
  <si>
    <t>Sundowner Brewery,91361</t>
  </si>
  <si>
    <t>Toolbox Brewing Co Inc,92081</t>
  </si>
  <si>
    <t>Old Kan Beer &amp; Co.,94607</t>
  </si>
  <si>
    <t>Fess Parker,93441</t>
  </si>
  <si>
    <t>Kenneth Volk Vineyards,93454</t>
  </si>
  <si>
    <t>Butchers Fine Ales,92071</t>
  </si>
  <si>
    <t>Alta Brewing Company,92113</t>
  </si>
  <si>
    <t>Pianetta Winery,93446</t>
  </si>
  <si>
    <t>Sawyer Cellars,94573</t>
  </si>
  <si>
    <t>Kahn Winery,93441</t>
  </si>
  <si>
    <t>C Brewer Co,92806</t>
  </si>
  <si>
    <t>Pierfront Wine &amp; Brew-480,93424</t>
  </si>
  <si>
    <t>Bedford Thompson Winery,93440</t>
  </si>
  <si>
    <t>Sapporo Beer Mfrs,90501</t>
  </si>
  <si>
    <t>Earthbound Brewing Co LLC,92040</t>
  </si>
  <si>
    <t>Ballast Point Brewing Co,92121</t>
  </si>
  <si>
    <t>Beaucanon Winery,94558</t>
  </si>
  <si>
    <t>Greenflash Brewing Co,92064</t>
  </si>
  <si>
    <t>L'aventure Winery,93446</t>
  </si>
  <si>
    <t>Failla Wines,94574</t>
  </si>
  <si>
    <t>Carmody Mc Knight Estate Wines,93446</t>
  </si>
  <si>
    <t>Bradley's Brewing Co,95662</t>
  </si>
  <si>
    <t>Selma's Chicago Pizzeria &amp; Taproom,92692</t>
  </si>
  <si>
    <t>West End Bar and Grill,</t>
  </si>
  <si>
    <t>Thunder King Brewing,92627</t>
  </si>
  <si>
    <t>Treasury Wine Estates,94574</t>
  </si>
  <si>
    <t>Noble Ale Works,92868</t>
  </si>
  <si>
    <t>Artifex Brewing Co,92673</t>
  </si>
  <si>
    <t>Laguna Beach Brewery LLC,92677</t>
  </si>
  <si>
    <t>Cold Brew,92625</t>
  </si>
  <si>
    <t>Rock Bottom Brewery Restaurant-la Jolla,92037</t>
  </si>
  <si>
    <t>Cismontane Brewing Co,92705</t>
  </si>
  <si>
    <t>Pour House,95811</t>
  </si>
  <si>
    <t>Ralphs Fresh Fare,92037</t>
  </si>
  <si>
    <t>Wild Donkey Brewing Co,92374</t>
  </si>
  <si>
    <t>Lengthwise At The Marketplace,93311</t>
  </si>
  <si>
    <t>Berghold Vineyards,95240</t>
  </si>
  <si>
    <t>El Toro Brewing Pub,95037</t>
  </si>
  <si>
    <t>Relentless Brewing,92590</t>
  </si>
  <si>
    <t>Jingletown Jazz Room At Ale Industries,94601</t>
  </si>
  <si>
    <t>Offbeat Brewing Co,92029</t>
  </si>
  <si>
    <t>Alosta Brewing Co.,91722</t>
  </si>
  <si>
    <t>Lengthwise,93312</t>
  </si>
  <si>
    <t>Home Cleaning Services,95126</t>
  </si>
  <si>
    <t>Escape Craft Brewery,92373</t>
  </si>
  <si>
    <t>Miller Coors Llc,91706</t>
  </si>
  <si>
    <t>Venice Beach Beer Co,90201</t>
  </si>
  <si>
    <t>Brew Line Crew LLC,94609</t>
  </si>
  <si>
    <t>Martin Ray Winery,95401</t>
  </si>
  <si>
    <t>Buena Vista Winery,95476</t>
  </si>
  <si>
    <t>Marimar Estate Vineyars &amp; Wnry,95472</t>
  </si>
  <si>
    <t>Korbel/Heck Estates Dist Ctr,95403</t>
  </si>
  <si>
    <t>Davenport Winery Maintenance,95404</t>
  </si>
  <si>
    <t>Sonoma Portworks,94952</t>
  </si>
  <si>
    <t>San Francisco Winery,94110</t>
  </si>
  <si>
    <t>Corralitos Brewing Company,95076</t>
  </si>
  <si>
    <t>Spottswoode Winery,94574</t>
  </si>
  <si>
    <t>Westfield,92037</t>
  </si>
  <si>
    <t>Frasinetti's Winery &amp; Restaurant,95828</t>
  </si>
  <si>
    <t>Track 7 Brewing Company,95834</t>
  </si>
  <si>
    <t>Steelhead Micro Brewery,</t>
  </si>
  <si>
    <t>White Labs,</t>
  </si>
  <si>
    <t>Wavelength Brewing Company,</t>
  </si>
  <si>
    <t>Nickel Beer Company,</t>
  </si>
  <si>
    <t>Cismontane  Brewing SNA,</t>
  </si>
  <si>
    <t>Cellarmaker Brewing Company,94103</t>
  </si>
  <si>
    <t>Brauerei FÌ_ssla,96052</t>
  </si>
  <si>
    <t>Greenwood Ridge Vineyards,95466</t>
  </si>
  <si>
    <t>Handley Cellars Winery,95466</t>
  </si>
  <si>
    <t>Drew Family Cellars,95466</t>
  </si>
  <si>
    <t>Swaggers Brewery LLC,93291</t>
  </si>
  <si>
    <t>Handlebar Brewery,93221</t>
  </si>
  <si>
    <t>Eckert Malting &amp; Brewing Co,95928</t>
  </si>
  <si>
    <t>Ferme-brasserie Du Vexin,95450</t>
  </si>
  <si>
    <t>Eagle Rock Home Brew Supply,</t>
  </si>
  <si>
    <t>Division 23 Brewing,92121</t>
  </si>
  <si>
    <t>Cooperage Brewing Company,95403</t>
  </si>
  <si>
    <t>Black Diamond Brewing Co,94520</t>
  </si>
  <si>
    <t>Coachella Valley Brewing Company,92276</t>
  </si>
  <si>
    <t>Thompson Brewing Co.,92503</t>
  </si>
  <si>
    <t>Uncorked,96145</t>
  </si>
  <si>
    <t>Quantum Brewing,92123</t>
  </si>
  <si>
    <t>Sottozero CafÌ¬,90015</t>
  </si>
  <si>
    <t>Mumm Napa,94558</t>
  </si>
  <si>
    <t>Perry Papapietro Winery,95448</t>
  </si>
  <si>
    <t>Nicholson Vineyards Winery,95003</t>
  </si>
  <si>
    <t>Zero One,95112</t>
  </si>
  <si>
    <t>Franzia,93657</t>
  </si>
  <si>
    <t>Last Call Brewing Co,95361</t>
  </si>
  <si>
    <t>Ecco Domani Winery,95354</t>
  </si>
  <si>
    <t>Tartaric Chemicals,95358</t>
  </si>
  <si>
    <t>Armstrong Brewing Company,</t>
  </si>
  <si>
    <t>Karly Wines,95669</t>
  </si>
  <si>
    <t>Nestle Beverage,91203</t>
  </si>
  <si>
    <t>Winery Lynmar,95472</t>
  </si>
  <si>
    <t>Mad River Brewing Co,95525</t>
  </si>
  <si>
    <t>Redwood Curtain Brewing Co,95521</t>
  </si>
  <si>
    <t>Whitethorn Winery,95589</t>
  </si>
  <si>
    <t>Humboldt Brews Llc,95521</t>
  </si>
  <si>
    <t>Refreshment Concepts,93711</t>
  </si>
  <si>
    <t>Eagle Rock Brewery Public House,</t>
  </si>
  <si>
    <t>Nosmussen,91356</t>
  </si>
  <si>
    <t>Tahoe Brew Tours, Llc,96150</t>
  </si>
  <si>
    <t>Bruery Warehouse,</t>
  </si>
  <si>
    <t>Speakeasy Ales &amp; Lagers,94124</t>
  </si>
  <si>
    <t>Mission Creek Brewing Company,95126</t>
  </si>
  <si>
    <t>Rubicon Estate,94573</t>
  </si>
  <si>
    <t>Triple Rock Brewery-Ale House,94704</t>
  </si>
  <si>
    <t>Pepsi Bottling Group,93901</t>
  </si>
  <si>
    <t>La Bonne Vie Cellars,95304</t>
  </si>
  <si>
    <t>Refuge Brewery,92590</t>
  </si>
  <si>
    <t>Le Cuvier Winery,93446</t>
  </si>
  <si>
    <t>Fagiani's Cocktail Lounge,94559</t>
  </si>
  <si>
    <t>Thin Line Brewing Co,95742</t>
  </si>
  <si>
    <t>De Vere's Irish Pub,95814</t>
  </si>
  <si>
    <t>Fountainhead Brewing Co,95822</t>
  </si>
  <si>
    <t>Home Brew Shop,95926</t>
  </si>
  <si>
    <t>Dunloe Brewing LLC,95616</t>
  </si>
  <si>
    <t>Cook Family Winery,94574</t>
  </si>
  <si>
    <t>Dart Winery,95240</t>
  </si>
  <si>
    <t>Miramont Estate Vineyards,95236</t>
  </si>
  <si>
    <t>Salisbury Vineyards,93405</t>
  </si>
  <si>
    <t>Paso Robles Wine Cnty Alliance,93446</t>
  </si>
  <si>
    <t>Mr. Tint,95129</t>
  </si>
  <si>
    <t>E &amp; J Gallo Winery,95762</t>
  </si>
  <si>
    <t>Victor Hugo Winery,93465</t>
  </si>
  <si>
    <t>Roederer Estate Inc,95466</t>
  </si>
  <si>
    <t>Sycamore Creek Vineyards,95037</t>
  </si>
  <si>
    <t>Fawnridge Winery,95602</t>
  </si>
  <si>
    <t>Tessora's Barra di Vino,95008</t>
  </si>
  <si>
    <t>Zina Hyde Cunningham Winery,95415</t>
  </si>
  <si>
    <t>Central Coast Brewing,93401</t>
  </si>
  <si>
    <t>PSC,95008</t>
  </si>
  <si>
    <t>Santa Maria Brewing Co.,93444</t>
  </si>
  <si>
    <t>Mirassou Winery,95135</t>
  </si>
  <si>
    <t>Zenaida Cellars,93446</t>
  </si>
  <si>
    <t>Solar Control Glass Tinting - No Vehicles,95667</t>
  </si>
  <si>
    <t>Valley Wine Connection,93221</t>
  </si>
  <si>
    <t>Gimelli Vineyards,95023</t>
  </si>
  <si>
    <t>Husch Vineyards &amp; Winery,95466</t>
  </si>
  <si>
    <t>Cutler Winery,93615</t>
  </si>
  <si>
    <t>Sonoma Springs Brewing Company,95476</t>
  </si>
  <si>
    <t>Arrow Lodge Brewing,91722</t>
  </si>
  <si>
    <t>The Good Beer Company,92701</t>
  </si>
  <si>
    <t>Ehlers Estate,94574</t>
  </si>
  <si>
    <t>Golden State Brewery,92107</t>
  </si>
  <si>
    <t>Oggi's Pizza &amp; Brewery,92881</t>
  </si>
  <si>
    <t>Toolbox Brewing Company,92081</t>
  </si>
  <si>
    <t>BJ's Restaurant &amp; Brew House,94513</t>
  </si>
  <si>
    <t>J Lohr Vineyards &amp; Wines,93446</t>
  </si>
  <si>
    <t>Bouchaine Vineyards,94559</t>
  </si>
  <si>
    <t>Weiland Brewery Underground,90071</t>
  </si>
  <si>
    <t>Galante Vineyards,93924</t>
  </si>
  <si>
    <t>Belle Marie Winery,92026</t>
  </si>
  <si>
    <t>Ninety-Nine &amp; Five Brewing Co,93308</t>
  </si>
  <si>
    <t>Natural Brew,94505</t>
  </si>
  <si>
    <t>Karl Strauss Brewery Co,92008</t>
  </si>
  <si>
    <t>Strange Brew Vintage,93311</t>
  </si>
  <si>
    <t>A Haven Brand-Natural Brew,92562</t>
  </si>
  <si>
    <t>Gator Gaskets,94025</t>
  </si>
  <si>
    <t>Pessagno Winery,93908</t>
  </si>
  <si>
    <t>Tango Wine Co,92101</t>
  </si>
  <si>
    <t>Pepsi Bottling Group,94545</t>
  </si>
  <si>
    <t>Cerveceria De Mateveza,94114</t>
  </si>
  <si>
    <t>Chalone Vineyard,93960</t>
  </si>
  <si>
    <t>Coronado Brewing Co,92118</t>
  </si>
  <si>
    <t>Filsinger Vineyards &amp; Winery,92592</t>
  </si>
  <si>
    <t>Honey Wagon Brewing LLC,93561</t>
  </si>
  <si>
    <t>G B U Brewing Co,92404</t>
  </si>
  <si>
    <t>J Filippi Winery,91739</t>
  </si>
  <si>
    <t>Monster Beverage Co,92880</t>
  </si>
  <si>
    <t>Groggs Traditional Irish Pub,93619</t>
  </si>
  <si>
    <t>Bolster's Hilltop Ranch,95709</t>
  </si>
  <si>
    <t>Triple Voodoo Brewing,94107</t>
  </si>
  <si>
    <t>Almanac Beer,94107</t>
  </si>
  <si>
    <t>Brews &amp; Brats,94541</t>
  </si>
  <si>
    <t>Hangar 24 Craft Brewery,92407</t>
  </si>
  <si>
    <t>Draughtsmen Aleworks,93117</t>
  </si>
  <si>
    <t>BJ's Restaurant and Brewhouse,92648</t>
  </si>
  <si>
    <t>Sweet Spot Pub,95404</t>
  </si>
  <si>
    <t>Brewco Manhattan Beach,90266</t>
  </si>
  <si>
    <t>BevMo!,91709</t>
  </si>
  <si>
    <t>Hangar 24 Craft Brewery,92374</t>
  </si>
  <si>
    <t>BJ's Restaurant and Brewhouse,91910</t>
  </si>
  <si>
    <t>Fogbelt Brewing Company,95401</t>
  </si>
  <si>
    <t>Joseph Swan Vineyards,95436</t>
  </si>
  <si>
    <t>Stag's Leap Wine Cellars,94558</t>
  </si>
  <si>
    <t>Gordon Biersch Brewery,95112</t>
  </si>
  <si>
    <t>Benovia Winery,95401</t>
  </si>
  <si>
    <t>Mother Earth Brew Co.,92084</t>
  </si>
  <si>
    <t>Lengthwise Brewing Company,93313</t>
  </si>
  <si>
    <t>Berryessa Brewing Company,95694</t>
  </si>
  <si>
    <t>Prohibition Brewing Company,92084</t>
  </si>
  <si>
    <t>Working Man Brewing Company,94550</t>
  </si>
  <si>
    <t>Brew Bakers,93291</t>
  </si>
  <si>
    <t>Sierra Nevada Taproom &amp; Rstrnt,95928</t>
  </si>
  <si>
    <t>BackStreet Brewery,92253</t>
  </si>
  <si>
    <t>BJ's Restaurant &amp; Brew House,91203</t>
  </si>
  <si>
    <t>Brassfield Estate Winery,95423</t>
  </si>
  <si>
    <t>Sonoma Springs Brewing Co,95404</t>
  </si>
  <si>
    <t>Third Window Brewery,93101</t>
  </si>
  <si>
    <t>Laughing Monk Brewing,94124</t>
  </si>
  <si>
    <t>Harmonic Brewing,94107</t>
  </si>
  <si>
    <t>Joe's Cold Brew LLC,91101</t>
  </si>
  <si>
    <t>Carneros Brewing Co,95476</t>
  </si>
  <si>
    <t>Anheuser-Busch Inc,95814</t>
  </si>
  <si>
    <t>Gundlach-Bundshu Winery,95476</t>
  </si>
  <si>
    <t>Route 30 Brewing Co LLC,92503</t>
  </si>
  <si>
    <t>Jackrabbit Brewing Co LLC,95691</t>
  </si>
  <si>
    <t>Feathered Serpent Brewery,91790</t>
  </si>
  <si>
    <t>One Natural Experience,90024</t>
  </si>
  <si>
    <t>7 Sisters Brewing Co LLC,93401</t>
  </si>
  <si>
    <t>River's End Brewing Co,94550</t>
  </si>
  <si>
    <t>Hunt Cellars,93446</t>
  </si>
  <si>
    <t>Findleton Estate &amp; Winery,95709</t>
  </si>
  <si>
    <t>Automatic Brewing Co,92116</t>
  </si>
  <si>
    <t>Peachy Canyon Winery,93446</t>
  </si>
  <si>
    <t>Castoro Cellars,93465</t>
  </si>
  <si>
    <t>Big Stump Brewing Co,95811</t>
  </si>
  <si>
    <t>St Michelle Wine Estates,90803</t>
  </si>
  <si>
    <t>Schramsberg Vineyards,94515</t>
  </si>
  <si>
    <t>Rough Draft Brewing Co,92121</t>
  </si>
  <si>
    <t>Gordon Biersch Brewery Restaurant,94621</t>
  </si>
  <si>
    <t>Strike Brewing Co.,95112</t>
  </si>
  <si>
    <t>San Diego Brewing Company,92104</t>
  </si>
  <si>
    <t>Cannery Row Brewing Company,93940</t>
  </si>
  <si>
    <t>Hollister Brewing Company,93117</t>
  </si>
  <si>
    <t>2kids Brewing Company,92126</t>
  </si>
  <si>
    <t>BJ's Restaurant and Brewhouse,92651</t>
  </si>
  <si>
    <t>Phantom Ales &amp; Home Brew Shop,92806</t>
  </si>
  <si>
    <t>Freewheel Brewing Co.,94063</t>
  </si>
  <si>
    <t>Clayton Brewing Company,91773</t>
  </si>
  <si>
    <t>Wilson Winery,95448</t>
  </si>
  <si>
    <t>Glaceau,94501</t>
  </si>
  <si>
    <t>Kaweah Brewing Co,93274</t>
  </si>
  <si>
    <t>Prospectors Brewing Company,95247</t>
  </si>
  <si>
    <t>Dunbar Brewing,93453</t>
  </si>
  <si>
    <t>FrogTown Brewery,90039</t>
  </si>
  <si>
    <t>Burning Beard Brewing Co.,92020</t>
  </si>
  <si>
    <t>Lamp Post Pizza,92880</t>
  </si>
  <si>
    <t>The Mad Duck,93611</t>
  </si>
  <si>
    <t>Pete's Restaurant,95762</t>
  </si>
  <si>
    <t>Table Bluff Brewing Inc,95501</t>
  </si>
  <si>
    <t>Hunter Hill Vineyard Winery,95073</t>
  </si>
  <si>
    <t>Half Door Brewing Company,92101</t>
  </si>
  <si>
    <t>Blind Lady Ale House,92116</t>
  </si>
  <si>
    <t>Triple Rock Brewing Co.,94704</t>
  </si>
  <si>
    <t>Fall Brewing Co.,92116</t>
  </si>
  <si>
    <t>Bootlegger's Brewery,92832</t>
  </si>
  <si>
    <t>Gordon Biersch,94128</t>
  </si>
  <si>
    <t>Tap's Fish House &amp; Brewery,92883</t>
  </si>
  <si>
    <t>Power Club,95603</t>
  </si>
  <si>
    <t>Ale Industries,94601</t>
  </si>
  <si>
    <t>Mad Duck Craft Brewery,93710</t>
  </si>
  <si>
    <t>BJ's Restaurant and Brewhouse,92808</t>
  </si>
  <si>
    <t>Karl Strauss Brewing Company,92626</t>
  </si>
  <si>
    <t>Magnolia Brewing Company,94107</t>
  </si>
  <si>
    <t>Sunset Reservoir Brewing Company,94122</t>
  </si>
  <si>
    <t>Pacific Beach AleHouse,92109</t>
  </si>
  <si>
    <t>Board &amp; Brew,92009</t>
  </si>
  <si>
    <t>BJ's Restaurant and Brewhouse,92602</t>
  </si>
  <si>
    <t>Golden Road Brewing,90039</t>
  </si>
  <si>
    <t>Old Redwood Brewing Company,95492</t>
  </si>
  <si>
    <t>Social Kitchen &amp; Brewery,94122</t>
  </si>
  <si>
    <t>Spring Mountain Vineyard,94574</t>
  </si>
  <si>
    <t>Cougar Vineyard &amp; Winery,92592</t>
  </si>
  <si>
    <t>Barney's Beanery,91502</t>
  </si>
  <si>
    <t>Triple Voodoo Brewery &amp; Tap Room,94107</t>
  </si>
  <si>
    <t>Inman Family Wines,95401</t>
  </si>
  <si>
    <t>Bar on 4 at Neiman Marcus,90212</t>
  </si>
  <si>
    <t>Black Sands Brewery,94117</t>
  </si>
  <si>
    <t>Sidellis Lake Tahoe,96150</t>
  </si>
  <si>
    <t>Kinetic Brewing Company,93534</t>
  </si>
  <si>
    <t>Red Branch Cider &amp; Brewing Company,94089</t>
  </si>
  <si>
    <t>Coronado Brewing Company | Tasting Room,92110</t>
  </si>
  <si>
    <t>Strand Brewing Co.,90505</t>
  </si>
  <si>
    <t>Pure Project Brewing,92121</t>
  </si>
  <si>
    <t>Karl Strauss Brewery,91608</t>
  </si>
  <si>
    <t>Karl Strauss Brewing Company,92037</t>
  </si>
  <si>
    <t>Strike Brewing Co. &amp; Warehouse Taproom,95112</t>
  </si>
  <si>
    <t>BJ's Restaurant &amp; Brewery,91367</t>
  </si>
  <si>
    <t>BJ's Restaurant and Brewhouse,91502</t>
  </si>
  <si>
    <t>Oggis Pizza &amp; Brewing Co,92780</t>
  </si>
  <si>
    <t>Tied House Brewery &amp; Cafe,94041</t>
  </si>
  <si>
    <t>The Rookery,91766</t>
  </si>
  <si>
    <t>Steelhead Brewing Company,94010</t>
  </si>
  <si>
    <t>BJ's Restaurant and Brewhouse,92008</t>
  </si>
  <si>
    <t>BJ's Restaurant and Brewhouse,90241</t>
  </si>
  <si>
    <t>Woodfour Brewing Company,95472</t>
  </si>
  <si>
    <t>Dempsey's Restaurant &amp; Brewery,94952</t>
  </si>
  <si>
    <t>Downtown Joe's,94559</t>
  </si>
  <si>
    <t>The Brewery at Lake Tahoe,96150</t>
  </si>
  <si>
    <t>Woods CervecerÌ_a,94114</t>
  </si>
  <si>
    <t>Half Moon Bay Brewing Company,94018</t>
  </si>
  <si>
    <t>Hermitage Brewery,95112</t>
  </si>
  <si>
    <t>Gordon Biersch Brewery &amp; Pub,95112</t>
  </si>
  <si>
    <t>Blue Palms Brewhouse,90028</t>
  </si>
  <si>
    <t>BJ's Restaurant and Brewhouse,90230</t>
  </si>
  <si>
    <t>Pacific Coast Brewing Company,94607</t>
  </si>
  <si>
    <t>Jingletown Jazz Room,94601</t>
  </si>
  <si>
    <t>Boomtown Brewery,90012</t>
  </si>
  <si>
    <t>B J's Restaurant &amp; Brewery,92661</t>
  </si>
  <si>
    <t>Benchmark Brewing Company,92120</t>
  </si>
  <si>
    <t>BJ's Restaurant &amp; Brewery,92648</t>
  </si>
  <si>
    <t>Bagby Beer Company,92054</t>
  </si>
  <si>
    <t>Fieldwork Brewing Company,94710</t>
  </si>
  <si>
    <t>Ballast Point,92121</t>
  </si>
  <si>
    <t>Ballast Point Tasting Room and Kitchen,92101</t>
  </si>
  <si>
    <t>Weiland Brewery Restaurant,90012</t>
  </si>
  <si>
    <t>Pyramid Alehouse,94596</t>
  </si>
  <si>
    <t>Creek Monkey Tap House,94553</t>
  </si>
  <si>
    <t>Woods Polk Station,94109</t>
  </si>
  <si>
    <t>San Francisco Brewcraft,94118</t>
  </si>
  <si>
    <t>Mauritson Winery,95448</t>
  </si>
  <si>
    <t>G V Cellars,94534</t>
  </si>
  <si>
    <t>Illuminare Winery,95709</t>
  </si>
  <si>
    <t>DeLoach Vineyards,95401</t>
  </si>
  <si>
    <t>Ralphs,91911</t>
  </si>
  <si>
    <t>United Breweries Of America,94965</t>
  </si>
  <si>
    <t>Fenton Herriott Vineyards,95667</t>
  </si>
  <si>
    <t>Falcon Nest Vineyard Winery,93446</t>
  </si>
  <si>
    <t>Crystal Basin Cellars,95709</t>
  </si>
  <si>
    <t>Bayhawk Ales Inc,92614</t>
  </si>
  <si>
    <t>East Cliff Brewing Co,95062</t>
  </si>
  <si>
    <t>Santa Cruz Mountain Vineyard,95018</t>
  </si>
  <si>
    <t>Burrell School Vineyards,95033</t>
  </si>
  <si>
    <t>You Brew Inc,92120</t>
  </si>
  <si>
    <t>BarfÌ_ÌÙer,90402</t>
  </si>
  <si>
    <t>Hoppy Brewing Co,95819</t>
  </si>
  <si>
    <t>Joseph Filippi Winery &amp; Vineyards,91739</t>
  </si>
  <si>
    <t>Valley Grown Brewing LLC,93720</t>
  </si>
  <si>
    <t>Super Liquor Ii,93612</t>
  </si>
  <si>
    <t>Dustbowl Brewing Co,95380</t>
  </si>
  <si>
    <t>Wonky &amp; Wry Brewing Co,95354</t>
  </si>
  <si>
    <t>Delta Brands,95357</t>
  </si>
  <si>
    <t>Tivy Mountain Vintners, Winery, B&amp;B,93657</t>
  </si>
  <si>
    <t>Mc Call Winery &amp; Distilleries,93657</t>
  </si>
  <si>
    <t>Black Angus Steakhouse,93710</t>
  </si>
  <si>
    <t>Kokomo Winery,95401</t>
  </si>
  <si>
    <t>Beer Belly Fermentation Supply,95492</t>
  </si>
  <si>
    <t>Seven Up Bottling Co,95403</t>
  </si>
  <si>
    <t>Moon Dance Cellars,95472</t>
  </si>
  <si>
    <t>Schug Carneros Estate,95476</t>
  </si>
  <si>
    <t>Clancy's Bar &amp; Grill,92802</t>
  </si>
  <si>
    <t>Amplified Ale Works,92109</t>
  </si>
  <si>
    <t>Karl Strauss Brewing Co,92101</t>
  </si>
  <si>
    <t>Millercoors Brewery,91706</t>
  </si>
  <si>
    <t>Aftershock Brewing Co.,92590</t>
  </si>
  <si>
    <t>Raymond Vineyard &amp; Cellar,94574</t>
  </si>
  <si>
    <t>Redondo Beach Brewing Company,90045</t>
  </si>
  <si>
    <t>Freeworld Brewing LLC,94551</t>
  </si>
  <si>
    <t>Fenestra Winery,94550</t>
  </si>
  <si>
    <t>Philip Togni Vineyard,94574</t>
  </si>
  <si>
    <t>La Sirena,94515</t>
  </si>
  <si>
    <t>Carneros Alambic Distillery,94559</t>
  </si>
  <si>
    <t>O'Sullivan Brothers Brewing Company,</t>
  </si>
  <si>
    <t>Second Chance Beer Company,</t>
  </si>
  <si>
    <t>Aztec Brewing Company,</t>
  </si>
  <si>
    <t>Hamiltons Tavern,</t>
  </si>
  <si>
    <t>Mike Hess Brewing North Park,</t>
  </si>
  <si>
    <t>Arcana Brewing Company,</t>
  </si>
  <si>
    <t>Mother Earth Brew Company,</t>
  </si>
  <si>
    <t>On The Tracks Brewing,</t>
  </si>
  <si>
    <t>Linden Street Brewery,</t>
  </si>
  <si>
    <t>The Honest Abe Cidery,</t>
  </si>
  <si>
    <t>Figueroa Mountain Brewing Company,93427</t>
  </si>
  <si>
    <t>River Road Vineyards,95472</t>
  </si>
  <si>
    <t>Ruth Mc Gowan's Pub,95425</t>
  </si>
  <si>
    <t>A Plus Advanced Tinting, Inc.,90044</t>
  </si>
  <si>
    <t>Talty Vineyards &amp; Winery,95448</t>
  </si>
  <si>
    <t>Walker Station Vineyards,95436</t>
  </si>
  <si>
    <t>Brew Wizards,91325</t>
  </si>
  <si>
    <t>Ti Beverage Group LTD,90212</t>
  </si>
  <si>
    <t>Karl Strauss Brewing Company,92109</t>
  </si>
  <si>
    <t>Distributors Processing Inc,93257</t>
  </si>
  <si>
    <t>T Phillips Alehouse,91741</t>
  </si>
  <si>
    <t>Neal Family Vineyards,94508</t>
  </si>
  <si>
    <t>Infinite Loop 7,95014</t>
  </si>
  <si>
    <t>Healdsburg Beer Co,95448</t>
  </si>
  <si>
    <t>Nickel &amp; Nickel Single Vineyard Winery,94562</t>
  </si>
  <si>
    <t>Figueroa Mountain Brewing Co.,93427</t>
  </si>
  <si>
    <t>Rogue Ales Public House,</t>
  </si>
  <si>
    <t>Kings Brewing Co,91730</t>
  </si>
  <si>
    <t>Garage Brewing,92562</t>
  </si>
  <si>
    <t>Pacific Coast Brewing Co.,</t>
  </si>
  <si>
    <t>River Grove Winery,95612</t>
  </si>
  <si>
    <t>Two Rivers Cider Co,95822</t>
  </si>
  <si>
    <t>Desert Farm Brewing Co,92345</t>
  </si>
  <si>
    <t>3 Iron Brewing Co,92324</t>
  </si>
  <si>
    <t>Barebottle Brewing Co,94110</t>
  </si>
  <si>
    <t>Sonoma Springs Brewing Co,94903</t>
  </si>
  <si>
    <t>Chuckalek Independent Brewers,92065</t>
  </si>
  <si>
    <t>Pabst Brewing Co,90025</t>
  </si>
  <si>
    <t>Enat Winery,94621</t>
  </si>
  <si>
    <t>Hop Devine,94551</t>
  </si>
  <si>
    <t>Stacked Stone Cellars,93446</t>
  </si>
  <si>
    <t>Barrel House Brewing Speakeasy,93401</t>
  </si>
  <si>
    <t>Bargetto Winery,95073</t>
  </si>
  <si>
    <t>Downtown Brewing Co,93446</t>
  </si>
  <si>
    <t>Feather Falls Casino &amp; Lodge,95966</t>
  </si>
  <si>
    <t>Ukiah Brewing Company &amp; Restaurant,95482</t>
  </si>
  <si>
    <t>Pizza Port,92672</t>
  </si>
  <si>
    <t>Sudwerk Brewery,95618</t>
  </si>
  <si>
    <t>BJ's Restaurant &amp; Brewery,92647</t>
  </si>
  <si>
    <t>Weiland Brewery Restaurant,90807</t>
  </si>
  <si>
    <t>Sequoia Brewing Co,93728</t>
  </si>
  <si>
    <t>Bear Valley Hydroponics,92345</t>
  </si>
  <si>
    <t>Beverage People,95403</t>
  </si>
  <si>
    <t>Nectar Wine Lounge (reported Closed),94010</t>
  </si>
  <si>
    <t>Black Rock Wineworks,91105</t>
  </si>
  <si>
    <t>Fermentation Settlement,95008</t>
  </si>
  <si>
    <t>Socal Brew Shop,91950</t>
  </si>
  <si>
    <t>Cuvaison Estate Wines,94515</t>
  </si>
  <si>
    <t>Craftsman Brewing,91103</t>
  </si>
  <si>
    <t>Learn About Wine,90403</t>
  </si>
  <si>
    <t>Black Ops Brewing,93727</t>
  </si>
  <si>
    <t>Weiland's Brewery Restaraunt,90807</t>
  </si>
  <si>
    <t>Brewcraft of San Francisco,94118</t>
  </si>
  <si>
    <t>Anheuser-busch Co,94534</t>
  </si>
  <si>
    <t>Stateline Brewery &amp; Restaurant,96150</t>
  </si>
  <si>
    <t>Sactown Union Brewery,95819</t>
  </si>
  <si>
    <t>Oak Park Brewing Company,95817-2825</t>
  </si>
  <si>
    <t>Chouinard Vineyards &amp; Winery,94552</t>
  </si>
  <si>
    <t>Brewer-Clifton,93436</t>
  </si>
  <si>
    <t>Enjoy The Brew,92509</t>
  </si>
  <si>
    <t>Orbit Brewing,92025</t>
  </si>
  <si>
    <t>Figueroa Mountain Brewery,91362</t>
  </si>
  <si>
    <t>Bay City Brewing Co,92110</t>
  </si>
  <si>
    <t>Brewer Metal Products,94534</t>
  </si>
  <si>
    <t>Discretion Brewing LLC,95073</t>
  </si>
  <si>
    <t>Steel Bonnet Brewing Co,95066</t>
  </si>
  <si>
    <t>Solano Brewing Co LLC,95688</t>
  </si>
  <si>
    <t>BJ's Restaurant and Brewhouse,92821</t>
  </si>
  <si>
    <t>Black Sheep Brewery, Inc.,92054</t>
  </si>
  <si>
    <t>Iron Fist Brewery Barrio Logan,92113</t>
  </si>
  <si>
    <t>B C T Brewing Project,92501</t>
  </si>
  <si>
    <t>Lost Coast Brewery,95501</t>
  </si>
  <si>
    <t>Brauerei Gasthof LÌ¦wenbrÌ_u,91325</t>
  </si>
  <si>
    <t>Rockbottom,95008</t>
  </si>
  <si>
    <t>Michel-schlumberger Winery Estate,95448</t>
  </si>
  <si>
    <t>Star Market,92395</t>
  </si>
  <si>
    <t>Miller High Life Training Center,91702</t>
  </si>
  <si>
    <t>B2o Bar &amp; Grill,91780</t>
  </si>
  <si>
    <t>Butcher's Brewing,92071</t>
  </si>
  <si>
    <t>Four Sons Brewing,92648</t>
  </si>
  <si>
    <t>Solar Control Tinting,95667-8345</t>
  </si>
  <si>
    <t>Tapshack,92660</t>
  </si>
  <si>
    <t>Hamilton Family Brewery,91730</t>
  </si>
  <si>
    <t>Humboldt Regeneration,95519</t>
  </si>
  <si>
    <t>Homage Brewing,91766</t>
  </si>
  <si>
    <t>Opm Restaurant &amp; Lounge,92647</t>
  </si>
  <si>
    <t>Mission Brewery,92101</t>
  </si>
  <si>
    <t>Jp Das Brew,94538</t>
  </si>
  <si>
    <t>Le SÌ¬vres,92140</t>
  </si>
  <si>
    <t>Coca-Cola Refreshments,92806</t>
  </si>
  <si>
    <t>Bruery Provisions,92870</t>
  </si>
  <si>
    <t>Board &amp; Brew,92677</t>
  </si>
  <si>
    <t>Newport Beach Vineyards &amp; Wnry,92660</t>
  </si>
  <si>
    <t>Matador Concepts,92675</t>
  </si>
  <si>
    <t>Epiphany Cellars,93441</t>
  </si>
  <si>
    <t>Firestone Vineyard,93441</t>
  </si>
  <si>
    <t>Foley Estates Winery,93436</t>
  </si>
  <si>
    <t>John Kerr Wines,93456</t>
  </si>
  <si>
    <t>Sundown Window Tinting,92503</t>
  </si>
  <si>
    <t>Anacapa Brewing Company,93001</t>
  </si>
  <si>
    <t>MadeWest Brewing,93003</t>
  </si>
  <si>
    <t>Delectus Winery,94558</t>
  </si>
  <si>
    <t>Mahrs BrÌ_u,96050</t>
  </si>
  <si>
    <t>Le Val de BeautÌ©,94130</t>
  </si>
  <si>
    <t>Big Johnson's Brewing Co.,92629</t>
  </si>
  <si>
    <t>Ocean Avenue Brewery,92651</t>
  </si>
  <si>
    <t>Elke Vineyards,94558</t>
  </si>
  <si>
    <t>Amcan Beverages Inc,94503</t>
  </si>
  <si>
    <t>Boulder Creek Brewery &amp; Cafe,95006</t>
  </si>
  <si>
    <t>All About Brewing,92020</t>
  </si>
  <si>
    <t>Outspoken A Beverage Bistro,93401</t>
  </si>
  <si>
    <t>Total Wine &amp; More,90808</t>
  </si>
  <si>
    <t>Chalk Hill Estate Vineyards,95448</t>
  </si>
  <si>
    <t>Pacific Plate Brewing Company,91016</t>
  </si>
  <si>
    <t>Los Gatos Brewing Co,95112</t>
  </si>
  <si>
    <t>Angry Horse Brewing,90640</t>
  </si>
  <si>
    <t>Birdstone Winery,93636</t>
  </si>
  <si>
    <t>Final Draft Brewing Co LLC,96002</t>
  </si>
  <si>
    <t>Matson Vineyards,96003</t>
  </si>
  <si>
    <t>Double Oak Vineyards &amp; Winery,95959</t>
  </si>
  <si>
    <t>32 North Brewing Co.,92121</t>
  </si>
  <si>
    <t>Quady Winery Inc,93637</t>
  </si>
  <si>
    <t>Black Market Brewing Co.,92590</t>
  </si>
  <si>
    <t>Lochhead Manufacturing Co,93446</t>
  </si>
  <si>
    <t>Feather Falls Brewing Co,95966</t>
  </si>
  <si>
    <t>Ball Corporation,91710</t>
  </si>
  <si>
    <t>Resident Brewing,92101</t>
  </si>
  <si>
    <t>Ployez Winery,95457</t>
  </si>
  <si>
    <t>Alpha Acid Brewing Co LLC,94002</t>
  </si>
  <si>
    <t>Fieldwork Brewing,94403</t>
  </si>
  <si>
    <t>Tiny Hands Brewery,92123</t>
  </si>
  <si>
    <t>Latitude 33 Brewery,92081</t>
  </si>
  <si>
    <t>Barrel Harbor Brewing Company,</t>
  </si>
  <si>
    <t>Arthur Earl Winery,93427</t>
  </si>
  <si>
    <t>Longoria Wines Tasting Room,93441</t>
  </si>
  <si>
    <t>Agua Santa Brewing LLC,93427</t>
  </si>
  <si>
    <t>Figueroa Mountain Brewing,93427</t>
  </si>
  <si>
    <t>Tierra Sur At Herzog Wine Cellars,93030</t>
  </si>
  <si>
    <t>Farella Vineyard,94558</t>
  </si>
  <si>
    <t>Dominus Estate,94599</t>
  </si>
  <si>
    <t>Svp Winery,93461</t>
  </si>
  <si>
    <t>Booze Brothers,92081</t>
  </si>
  <si>
    <t>Tall-Boy Brewing Co,92008</t>
  </si>
  <si>
    <t>Schubros Brewery Llc,94583</t>
  </si>
  <si>
    <t>M R A Z Brewing Co,95762</t>
  </si>
  <si>
    <t>Lagunitas Brewing Co,91702</t>
  </si>
  <si>
    <t>Sonoma Springs Brewing Co,94954</t>
  </si>
  <si>
    <t>Heitz Wine Cellar,94574</t>
  </si>
  <si>
    <t>Windwalker Vineyards &amp; Winery,95684</t>
  </si>
  <si>
    <t>Orfila Tasting Room,92036</t>
  </si>
  <si>
    <t>Quixote Winery,94558</t>
  </si>
  <si>
    <t>Constellation Wines,94574</t>
  </si>
  <si>
    <t>Soda Shop,92843</t>
  </si>
  <si>
    <t>BevMo!,93405</t>
  </si>
  <si>
    <t>Brewing Crooked Lane,95603</t>
  </si>
  <si>
    <t>Mac Auley Vineyards,94574</t>
  </si>
  <si>
    <t>Urban Roots Brewery,95818</t>
  </si>
  <si>
    <t>Anglim Winery,93446</t>
  </si>
  <si>
    <t>Jaffe Estate Wines,94574</t>
  </si>
  <si>
    <t>Manrock Brewing Co,93433</t>
  </si>
  <si>
    <t>Colibri Ridge Winery and Vineyard,95684</t>
  </si>
  <si>
    <t>Fair Oaks Brew Haus &amp; Supply,95628</t>
  </si>
  <si>
    <t>Bevmo!,95242</t>
  </si>
  <si>
    <t>Kynsi Winery,93401</t>
  </si>
  <si>
    <t>Black Coyote Chateau Llc,94558</t>
  </si>
  <si>
    <t>Higuera Brew LLC,93401</t>
  </si>
  <si>
    <t>Borra Vineyards,95242</t>
  </si>
  <si>
    <t>Mc Manis Family Vineyards,95366</t>
  </si>
  <si>
    <t>Bang The Drum Brewery,93401</t>
  </si>
  <si>
    <t>Juice It Up,95757</t>
  </si>
  <si>
    <t>Fellom Ranch Vineyards,95014</t>
  </si>
  <si>
    <t>Hop Tech,94568</t>
  </si>
  <si>
    <t>Felbro Food Products,90016</t>
  </si>
  <si>
    <t>Malibu Wines,90265-3183</t>
  </si>
  <si>
    <t>Omega Vineyards Winery,95240</t>
  </si>
  <si>
    <t>Duncan Peak Vineyards,95449</t>
  </si>
  <si>
    <t>Anderson Valley Brewing Co,95415</t>
  </si>
  <si>
    <t>Gordon Biersch Brewery Restaurant,94301</t>
  </si>
  <si>
    <t>Libertine Brewing Co,93442</t>
  </si>
  <si>
    <t>Tolo Cellars,93446</t>
  </si>
  <si>
    <t>Terry Hoage Vineyards,93446</t>
  </si>
  <si>
    <t>Faultline Brewing Co,94085</t>
  </si>
  <si>
    <t>Oak Ridge Winery Llc,95240</t>
  </si>
  <si>
    <t>Ridge Vineyards,95014</t>
  </si>
  <si>
    <t>Adelaida Cellars Inc,93446</t>
  </si>
  <si>
    <t>Frasinetti's Winery &amp; Rstrnt,95828</t>
  </si>
  <si>
    <t>California Elite Concierge,95765</t>
  </si>
  <si>
    <t>Graziano Winery,95470</t>
  </si>
  <si>
    <t>Fox Barrel Cider Co,95713</t>
  </si>
  <si>
    <t>Courtside Cellars Llc,93451</t>
  </si>
  <si>
    <t>Dbi,95691</t>
  </si>
  <si>
    <t>Nestle Professional Vitality,95605</t>
  </si>
  <si>
    <t>Mendicino Beverage,95427</t>
  </si>
  <si>
    <t>Jack Russell Brewing Co.,95709</t>
  </si>
  <si>
    <t>La Verne Brewing Co.,91750</t>
  </si>
  <si>
    <t>DasBrew,94538</t>
  </si>
  <si>
    <t>R K Jones Enterprises,93725</t>
  </si>
  <si>
    <t>Engelmann Cellars,93723</t>
  </si>
  <si>
    <t>K Simonian Packing Co,93704</t>
  </si>
  <si>
    <t>Firkin &amp; Fox,95354</t>
  </si>
  <si>
    <t>Russian River Brewing Company,95404</t>
  </si>
  <si>
    <t>BJ's Restaurant and Brewhouse,95356</t>
  </si>
  <si>
    <t>EL Toro Brewpub,95037</t>
  </si>
  <si>
    <t>Black Diamond Brewery,94520</t>
  </si>
  <si>
    <t>Tablas Creek Vineyard,93446</t>
  </si>
  <si>
    <t>Sunland Enterprises Llc,92065</t>
  </si>
  <si>
    <t>Pleasanton Main St Brewery,94566</t>
  </si>
  <si>
    <t>La Cereza Winery,92591</t>
  </si>
  <si>
    <t>Pyramid Brewery &amp; Alehouse,94710</t>
  </si>
  <si>
    <t>K&amp;L Wine Merchants,94107</t>
  </si>
  <si>
    <t>Independent Brewing Co LLC,94607</t>
  </si>
  <si>
    <t>Blackstone Winery Tasting Room,93926</t>
  </si>
  <si>
    <t>Pedro Point Brewing,94044</t>
  </si>
  <si>
    <t>Cott Beverages Usa,92408</t>
  </si>
  <si>
    <t>E.j. Phair Brewing Company,94520</t>
  </si>
  <si>
    <t>Black Diamond Brewing Co.,94520</t>
  </si>
  <si>
    <t>Coca-Cola Enterprises Inc,94583</t>
  </si>
  <si>
    <t>Parsonage Village Vineyard,93924</t>
  </si>
  <si>
    <t>Pepsi Bottling Group,93501</t>
  </si>
  <si>
    <t>Buzzkill Brewing Co,91786</t>
  </si>
  <si>
    <t>C M Brewing Technologies,92590</t>
  </si>
  <si>
    <t>Temblor Brewing Company,93308</t>
  </si>
  <si>
    <t>Ralphs,92115</t>
  </si>
  <si>
    <t>Lambert Bridge Winery,95448</t>
  </si>
  <si>
    <t>The Beer Company,92101</t>
  </si>
  <si>
    <t>Cuvaison Estate Wines,94559</t>
  </si>
  <si>
    <t>Silkwood Wines,95354</t>
  </si>
  <si>
    <t>Twelve Rounds Brewing Company,95819</t>
  </si>
  <si>
    <t>Better Brands Int,94596</t>
  </si>
  <si>
    <t>Heck Cellars,93203</t>
  </si>
  <si>
    <t>Aptco Llc,93250</t>
  </si>
  <si>
    <t>Slush Puppie,93721</t>
  </si>
  <si>
    <t>Taste Of The Pinnacles,93960</t>
  </si>
  <si>
    <t>Tioga-Sequoia Brewing Co,93308</t>
  </si>
  <si>
    <t>BJ's Restaurant &amp; Brewhouse,92037</t>
  </si>
  <si>
    <t>Dust Bowl Brewing Co. Downtown Taproom,95380</t>
  </si>
  <si>
    <t>Gordon Biersch Brewery Restaurant-burbank,91502</t>
  </si>
  <si>
    <t>Home Brew Mart / Ballast Point Brewery,92110</t>
  </si>
  <si>
    <t>Home Brews &amp; Gardens,92104</t>
  </si>
  <si>
    <t>Rip Current Brewing,92104</t>
  </si>
  <si>
    <t>Bourbon Street Liquor,92807</t>
  </si>
  <si>
    <t>Downtown Joe's Brewery &amp; Rstr,94559</t>
  </si>
  <si>
    <t>Falkner Winery,92591</t>
  </si>
  <si>
    <t>Pariah Brewing Co,92104</t>
  </si>
  <si>
    <t>Plan 9 Alehouse,92025</t>
  </si>
  <si>
    <t>South Park Brewing Company,92102</t>
  </si>
  <si>
    <t>Gordon Biersch Bar &amp; Restaurant,95110</t>
  </si>
  <si>
    <t>Lampost Pizza,92646</t>
  </si>
  <si>
    <t>BJ's Restaurant &amp; Brew House,93311</t>
  </si>
  <si>
    <t>BJ's Restaurant &amp; Brew House,90230</t>
  </si>
  <si>
    <t>Sudwerk Riverside Restaurant,95630</t>
  </si>
  <si>
    <t>Electric Brewing Co.,92562</t>
  </si>
  <si>
    <t>Helm's Brewing Co. Tasting Room,92107</t>
  </si>
  <si>
    <t>Discretion Brewing,95073</t>
  </si>
  <si>
    <t>Kilowatt Brewing Tasting Room,92107</t>
  </si>
  <si>
    <t>King Harbor Brewing Company Waterfront Tasting Room,90277</t>
  </si>
  <si>
    <t>The Dock at Linden Street,94607</t>
  </si>
  <si>
    <t>St. George Spirits,94501</t>
  </si>
  <si>
    <t>Cowboy Fishing Co. Brews and Bites,94019</t>
  </si>
  <si>
    <t>Karl Strauss Brewery &amp; Restaurant,92127</t>
  </si>
  <si>
    <t>Moonraker Brewing Company,95602</t>
  </si>
  <si>
    <t>RMS Brandy Distillery,94559</t>
  </si>
  <si>
    <t>Strand Brewing Co,90501</t>
  </si>
  <si>
    <t>Local Brewing Co.,94107</t>
  </si>
  <si>
    <t>Independent Brewing Company,94607</t>
  </si>
  <si>
    <t>King's Brewing,91730</t>
  </si>
  <si>
    <t>Homewood Winery,95476</t>
  </si>
  <si>
    <t>Pizza Port,92009</t>
  </si>
  <si>
    <t>Bear Republic Brewery,95448</t>
  </si>
  <si>
    <t>Sante Adairius Rustic Ales,95010</t>
  </si>
  <si>
    <t>Sonoma Cider,95448</t>
  </si>
  <si>
    <t>Karl Strauss Brewery &amp; Restaurant,92008</t>
  </si>
  <si>
    <t>Societe Brewing Company,92111</t>
  </si>
  <si>
    <t>Eppig Brewing,92104</t>
  </si>
  <si>
    <t>Chateau St Jean Winery,95452</t>
  </si>
  <si>
    <t>Euryale Brewing Co,92507</t>
  </si>
  <si>
    <t>The Bruery,92870</t>
  </si>
  <si>
    <t>BJ's Restaurant and Brewhouse,93710</t>
  </si>
  <si>
    <t>Santa Cruz Mountain Brewing,95060</t>
  </si>
  <si>
    <t>Saint Archer Brewing Company,92121</t>
  </si>
  <si>
    <t>Moylan's Brewery &amp; Restaurant,94945</t>
  </si>
  <si>
    <t>Stadium Brewing Co,92656</t>
  </si>
  <si>
    <t>Devils Slide Taproom,94044</t>
  </si>
  <si>
    <t>Steelhead Brewing Co,94010</t>
  </si>
  <si>
    <t>Bevmo!,93446</t>
  </si>
  <si>
    <t>Truchard Vineyards,94559</t>
  </si>
  <si>
    <t>Legends Craft Brewery,92805</t>
  </si>
  <si>
    <t>M.Special Brewing Company,93117</t>
  </si>
  <si>
    <t>The Bear's Lair,94720</t>
  </si>
  <si>
    <t>Hop Dogma Brewing Co.,94018</t>
  </si>
  <si>
    <t>Alvarado Street Brewery &amp; Grill,93940</t>
  </si>
  <si>
    <t>Brass Bear Brewing,93101</t>
  </si>
  <si>
    <t>Hillcrest Brewing Co,92103</t>
  </si>
  <si>
    <t>Pennyweight Craft Brewing LLC,94551</t>
  </si>
  <si>
    <t>uproar brewing company,95113</t>
  </si>
  <si>
    <t>Oggi's Pizza &amp; Brewing Co.,92648</t>
  </si>
  <si>
    <t>Food 4 Less,92111</t>
  </si>
  <si>
    <t>Ralphs,92108</t>
  </si>
  <si>
    <t>Andretti Winery,94558</t>
  </si>
  <si>
    <t>O'Connell's,92646</t>
  </si>
  <si>
    <t>Tesla Vintners,94550</t>
  </si>
  <si>
    <t>Lockdown Brewing Co.,95630</t>
  </si>
  <si>
    <t>HopSaint Brewing Company,90503</t>
  </si>
  <si>
    <t>The Monk's Cellar,95678</t>
  </si>
  <si>
    <t>Pocock Brewing Company,91355</t>
  </si>
  <si>
    <t>Packinghouse Brewing Company,92504</t>
  </si>
  <si>
    <t>BJ's Restaurant and Brewhouse,94560</t>
  </si>
  <si>
    <t>Drake's Barrel House,94577</t>
  </si>
  <si>
    <t>Barrelhouse Brewing Co,93446</t>
  </si>
  <si>
    <t>Brewer, Balba C - Balba C Brewer,91761</t>
  </si>
  <si>
    <t>Sierra Vista Winery,95667</t>
  </si>
  <si>
    <t>Den Sake Brewery,94805</t>
  </si>
  <si>
    <t>Jack Russell Farm Brewery,95709</t>
  </si>
  <si>
    <t>Hop Grenade,94520</t>
  </si>
  <si>
    <t>Rombauer Vineyards,94574</t>
  </si>
  <si>
    <t>Old Town Brew,93444</t>
  </si>
  <si>
    <t>La Crema Winery,95403</t>
  </si>
  <si>
    <t>White Labs Brewing Co,92126</t>
  </si>
  <si>
    <t>Rotta Winery,93465</t>
  </si>
  <si>
    <t>Fireman's Brew Inc,91303</t>
  </si>
  <si>
    <t>Burgess Cellars Inc,94574</t>
  </si>
  <si>
    <t>32 North Brewing Co,92108</t>
  </si>
  <si>
    <t>Beermann's Brewery LLC,95648</t>
  </si>
  <si>
    <t>Iron Triangle Brewing Company,90021</t>
  </si>
  <si>
    <t>Raleigh's,94704</t>
  </si>
  <si>
    <t>Wente Vineyards,94550</t>
  </si>
  <si>
    <t>Weather Brewing Corp,94531</t>
  </si>
  <si>
    <t>Buffalo Bills Brewery,94541</t>
  </si>
  <si>
    <t>Toolbox Brewing Co.,92081</t>
  </si>
  <si>
    <t>El Toro Brewing Co.,95037</t>
  </si>
  <si>
    <t>Leoness Cellars,92592</t>
  </si>
  <si>
    <t>Crooked Lane Brewing Co.,95603</t>
  </si>
  <si>
    <t>Rabbits Foot Meadery,94089</t>
  </si>
  <si>
    <t>Waterdog Tavern,94002</t>
  </si>
  <si>
    <t>BJ's Restaurant and Brewhouse,92661</t>
  </si>
  <si>
    <t>Pizza Port,92075</t>
  </si>
  <si>
    <t>The Water Brewery,92627</t>
  </si>
  <si>
    <t>Hapa's Brewing Company,95126</t>
  </si>
  <si>
    <t>Gordon Biersch Brewery Restaurant,92108</t>
  </si>
  <si>
    <t>Pizza Port Bottle Shop,92008</t>
  </si>
  <si>
    <t>Oggi's Pizza &amp; Brewing,92673</t>
  </si>
  <si>
    <t>BJ`s Brewhouse,92602</t>
  </si>
  <si>
    <t>Pho Valencia,91355</t>
  </si>
  <si>
    <t>Manhattan House,90266</t>
  </si>
  <si>
    <t>McKays Taphouse &amp; Beer Garden,94566</t>
  </si>
  <si>
    <t>Karl Strauss Brewing Company,92008</t>
  </si>
  <si>
    <t>Board &amp; Brew,92014</t>
  </si>
  <si>
    <t>Anaheim Brewery,92805</t>
  </si>
  <si>
    <t>Cleophus Quealy Beer Company,94577</t>
  </si>
  <si>
    <t>The Garden,93101</t>
  </si>
  <si>
    <t>Device Brewing Co.,95826</t>
  </si>
  <si>
    <t>BevMo!,94403</t>
  </si>
  <si>
    <t>Mike Hess Brewing,92104</t>
  </si>
  <si>
    <t>Oreana Winery &amp; Marketplace,93101</t>
  </si>
  <si>
    <t>Oceanside Ale Works,92056</t>
  </si>
  <si>
    <t>Novel Brewing Company,94608</t>
  </si>
  <si>
    <t>East Brother Beer Company,94804</t>
  </si>
  <si>
    <t>Oggi‰Ûªs Pizza &amp; Brewhouse Point Loma,92106</t>
  </si>
  <si>
    <t>Bear Roots Brewing,92083</t>
  </si>
  <si>
    <t>Ravenswood Winery,95476</t>
  </si>
  <si>
    <t>Craft Kitchen,91941</t>
  </si>
  <si>
    <t>Mill Valley Beerworks,94941</t>
  </si>
  <si>
    <t>Stone Brewing World Bistro &amp; Gardens (Escondido),92029</t>
  </si>
  <si>
    <t>The Cork and Craft,92127</t>
  </si>
  <si>
    <t>Old Orange Brewing Co.,92867</t>
  </si>
  <si>
    <t>T Boyle's Tavern,91106</t>
  </si>
  <si>
    <t>Thorn Street Brewery,92104</t>
  </si>
  <si>
    <t>Food 4 Less,92115</t>
  </si>
  <si>
    <t>Gordon Biersch Brewery,92108</t>
  </si>
  <si>
    <t>BJ's Restaurant &amp; Brewhouse,94520</t>
  </si>
  <si>
    <t>BJ's Restaurant and Brewhouse,95207</t>
  </si>
  <si>
    <t>Lake Tahoe Aleworx,96150</t>
  </si>
  <si>
    <t>Callaway Vineyard &amp; Winery,92591</t>
  </si>
  <si>
    <t>Turnbull Wine Cellars,94562</t>
  </si>
  <si>
    <t>Bolt Brewery,91942</t>
  </si>
  <si>
    <t>Yoakim Bridge Winery,95448</t>
  </si>
  <si>
    <t>BJ's Restaurant &amp; Brewhouse,91101</t>
  </si>
  <si>
    <t>Magnolia Pub &amp; Brewery,94107</t>
  </si>
  <si>
    <t>BJ'S RESTAURANT &amp; BREWHOUSE,92108</t>
  </si>
  <si>
    <t>Thirsty Bear Brewing Company,94105</t>
  </si>
  <si>
    <t>Gordon Biersch Brewery Restaurant,91502</t>
  </si>
  <si>
    <t>Retzlaff Vineyards,94550</t>
  </si>
  <si>
    <t>Pizza Orgasmica,94123</t>
  </si>
  <si>
    <t>Woods Outbound,94122</t>
  </si>
  <si>
    <t>Bartlett Hall,94102</t>
  </si>
  <si>
    <t>California Custom Foods,92833</t>
  </si>
  <si>
    <t>Jupiter,94704</t>
  </si>
  <si>
    <t>Red Car Brewery,90501</t>
  </si>
  <si>
    <t>Graveyard Vineyards,93451</t>
  </si>
  <si>
    <t>Crown Anchor,93940</t>
  </si>
  <si>
    <t>Benziger Family Winery,95442</t>
  </si>
  <si>
    <t>Mt Veeder Winery,94558</t>
  </si>
  <si>
    <t>Riip Beer Co.,92647</t>
  </si>
  <si>
    <t>Rough Draft Brewing Company,92121</t>
  </si>
  <si>
    <t>Alpine Beer Company Pub,91901</t>
  </si>
  <si>
    <t>Ximo Usa,92586</t>
  </si>
  <si>
    <t>Blue Wizard Brewery,91501</t>
  </si>
  <si>
    <t>Cold Water Brewery &amp; Grill,96150</t>
  </si>
  <si>
    <t>Devil Dog Mancave,92880</t>
  </si>
  <si>
    <t>Cambrian Brewing Co,</t>
  </si>
  <si>
    <t>Area 51 Brewery,92503</t>
  </si>
  <si>
    <t>Drunken Marmot Brewing Co,95124</t>
  </si>
  <si>
    <t>Brewbakers Brewing Company,93291</t>
  </si>
  <si>
    <t>Guinness Udv/diageo,94111</t>
  </si>
  <si>
    <t>San Bernabe Labor Div,93930</t>
  </si>
  <si>
    <t>Smd Vineyards,93908</t>
  </si>
  <si>
    <t>Cameo Ranch &amp; Winery,93536</t>
  </si>
  <si>
    <t>Devil's Canyon Brewery Co,94002</t>
  </si>
  <si>
    <t>Regal Brau Brewing Co,90069</t>
  </si>
  <si>
    <t>Temecula Valley Winegrowers Association,92591</t>
  </si>
  <si>
    <t>Refuge Brewery Inc,92590</t>
  </si>
  <si>
    <t>Constellation Wines,95242</t>
  </si>
  <si>
    <t>Strike Brewing Co,95112</t>
  </si>
  <si>
    <t>Hillenbrand Farmhaus Brewery,95658</t>
  </si>
  <si>
    <t>S M S Brewing Inc,94087</t>
  </si>
  <si>
    <t>Monterey Coast Brewing Company,93901-3403</t>
  </si>
  <si>
    <t>The Dancing Fox Winery, Brewery, Bakery &amp; Restaurant,95240</t>
  </si>
  <si>
    <t>Ripken Vineyards-Wnry Tstng Rm,95242</t>
  </si>
  <si>
    <t>Nelson Family Vineyards,95482</t>
  </si>
  <si>
    <t>Goathouse Brewing Co,95648</t>
  </si>
  <si>
    <t>Cass Winery Office,93446</t>
  </si>
  <si>
    <t>Guglielmo Winery,95037</t>
  </si>
  <si>
    <t>Maple Creek Winery,95494</t>
  </si>
  <si>
    <t>Talley Vineyards &amp; Bishop's Peak Wines,93420</t>
  </si>
  <si>
    <t>The Home Wine, Beer and Cheesemaking Shop,91364</t>
  </si>
  <si>
    <t>Cedarville Vineyard,95684</t>
  </si>
  <si>
    <t>Seven Brothers Brewery,92503</t>
  </si>
  <si>
    <t>Peter B's Brewpub,93940</t>
  </si>
  <si>
    <t>Duckhorn Vineyards,94574</t>
  </si>
  <si>
    <t>Brew Rebellion,92399</t>
  </si>
  <si>
    <t>Karl Strauss Brewing Co,92591</t>
  </si>
  <si>
    <t>Brewing Network,94520</t>
  </si>
  <si>
    <t>Yucaipa Brew Rebellion,92399</t>
  </si>
  <si>
    <t>Desert Barn Brewery,92345</t>
  </si>
  <si>
    <t>William's Brewing,94577</t>
  </si>
  <si>
    <t>Ralphs,92106</t>
  </si>
  <si>
    <t>Fort Point Beer Company,94129</t>
  </si>
  <si>
    <t>Belching Brewery,92056</t>
  </si>
  <si>
    <t>Lengthwise Brewing Co,93311</t>
  </si>
  <si>
    <t>Rustic Tavern,92395</t>
  </si>
  <si>
    <t>Clandestine Brewing,95125</t>
  </si>
  <si>
    <t>Off The Grid Brewing Company,92308</t>
  </si>
  <si>
    <t>Hoi Polloi Brewing Taproom and Beat Lounge,94703</t>
  </si>
  <si>
    <t>Stadium Pizza,92595</t>
  </si>
  <si>
    <t>Stone Tap Room,92101</t>
  </si>
  <si>
    <t>Brauerei Greifenklau,96052</t>
  </si>
  <si>
    <t>Urbn St. Brewing Co.,92020</t>
  </si>
  <si>
    <t>First Choice Chiropractic Center,92108</t>
  </si>
  <si>
    <t>Franken Guide,90408</t>
  </si>
  <si>
    <t>BevMo!,93907</t>
  </si>
  <si>
    <t>Revolutionary Brewing Co.,91384</t>
  </si>
  <si>
    <t>Villa Toscano Winery,95669</t>
  </si>
  <si>
    <t>Ballast Point Tasting Room and Kitchen,92590</t>
  </si>
  <si>
    <t>Rock Bottom Restaurant &amp; Brwry,90802</t>
  </si>
  <si>
    <t>Creekside Brewing,93401</t>
  </si>
  <si>
    <t>Port Brewing Co / The Lost Abbey,92069</t>
  </si>
  <si>
    <t>Wild Donkey Brewing Company,92374</t>
  </si>
  <si>
    <t>Bailey Wood Pit Barbecue,92036</t>
  </si>
  <si>
    <t>Brauerei Hummel GmbH &amp; Co. KG,96117</t>
  </si>
  <si>
    <t>Far Niente Winery,94562</t>
  </si>
  <si>
    <t>Callahan's Pub &amp; Brewery,92126</t>
  </si>
  <si>
    <t>Jarvis Winery,94558</t>
  </si>
  <si>
    <t>La Quinta Brewing Co Old Town Taproom,92253</t>
  </si>
  <si>
    <t>Craft Brewing Company,92530</t>
  </si>
  <si>
    <t>San Diego Brewing Co,92120</t>
  </si>
  <si>
    <t>Chili's Grill &amp; Bar,92127</t>
  </si>
  <si>
    <t>Mitchell Fitness Systems,90505</t>
  </si>
  <si>
    <t>Bj's Restaurants,91362</t>
  </si>
  <si>
    <t>Concord Homes Inc,94520</t>
  </si>
  <si>
    <t>Brewery Anaheim,92805</t>
  </si>
  <si>
    <t>Dutch's Brewhouse LLC,90807</t>
  </si>
  <si>
    <t>Bear Republic Brewing Co,95425</t>
  </si>
  <si>
    <t>Donkey Punch Brewery,92374</t>
  </si>
  <si>
    <t>Barrel Republic Oceanside,</t>
  </si>
  <si>
    <t>Pacific Beach Ale House,</t>
  </si>
  <si>
    <t>Next Door,</t>
  </si>
  <si>
    <t>Stumblefoot Brewing Co.,</t>
  </si>
  <si>
    <t>Fallbrook Brewing Company Inc,</t>
  </si>
  <si>
    <t>Globic Properties Llc Dba Fermentation Solutions,95008</t>
  </si>
  <si>
    <t>Brauerei Aldersbach,94501</t>
  </si>
  <si>
    <t>Shadow Puppet Brewing Co,94551</t>
  </si>
  <si>
    <t>Mindful Distributors LLC,94608</t>
  </si>
  <si>
    <t>Brewhouse,93933</t>
  </si>
  <si>
    <t>Cordiano Winery-Prima Amore,92025</t>
  </si>
  <si>
    <t>Babcock Winery &amp; Vineyards,93436</t>
  </si>
  <si>
    <t>Foxen Vineyard,93454</t>
  </si>
  <si>
    <t>Bevmo,94901</t>
  </si>
  <si>
    <t>Claremont Craft Ales,</t>
  </si>
  <si>
    <t>Steele Wines Inc,95451</t>
  </si>
  <si>
    <t>Ol Republic Brewery,95959</t>
  </si>
  <si>
    <t>Barn Brewery,</t>
  </si>
  <si>
    <t>Play Boutique Inc,91204</t>
  </si>
  <si>
    <t>Smog City Brewing,90501</t>
  </si>
  <si>
    <t>Visalia Brewing Co,93292</t>
  </si>
  <si>
    <t>Sierra Nevada Brewery,95973</t>
  </si>
  <si>
    <t>Tahoe Mountain Brewing Co - Brewery,</t>
  </si>
  <si>
    <t>Trumer Brewery,</t>
  </si>
  <si>
    <t>Petaluma Hills Brewing Company,</t>
  </si>
  <si>
    <t>Stone Brewing World Bistro &amp; Gardens Liberty Station,92106</t>
  </si>
  <si>
    <t>I and I Brewing,91710</t>
  </si>
  <si>
    <t>Stone Brewing Co.,92029</t>
  </si>
  <si>
    <t>Silversmith Vineyards,95470</t>
  </si>
  <si>
    <t>Barra Of Mendocino Winery,95470</t>
  </si>
  <si>
    <t>Esterlina Vineyard &amp; Winery,95466</t>
  </si>
  <si>
    <t>Albertina Wine Cellars,95449</t>
  </si>
  <si>
    <t>North Coast Brewing Co Inc,95437</t>
  </si>
  <si>
    <t>Wine Group/Almaden Cellars,93638</t>
  </si>
  <si>
    <t>La Caverna Del Mastro Birraio,95024</t>
  </si>
  <si>
    <t>Total Wine &amp; More,95678</t>
  </si>
  <si>
    <t>BEFeD San Giovanni la Punta Catania,95039</t>
  </si>
  <si>
    <t>Left Coast Brewery,92673</t>
  </si>
  <si>
    <t>CENTRO,</t>
  </si>
  <si>
    <t>Abnormal Beer Co,92127</t>
  </si>
  <si>
    <t>Lodi Vinters Inc,95258</t>
  </si>
  <si>
    <t>Tomra Pacific Inc,95205</t>
  </si>
  <si>
    <t>Seabright Brewery,95062</t>
  </si>
  <si>
    <t>Briceland Vineyards Winery,95560</t>
  </si>
  <si>
    <t>Lost Coast Brewery &amp; Cafe,95501</t>
  </si>
  <si>
    <t>Lost Coast Vineyard,95558</t>
  </si>
  <si>
    <t>Zayante Vineyards,95018</t>
  </si>
  <si>
    <t>Silver Mountain Vineyards,95063</t>
  </si>
  <si>
    <t>Lupulo Craft Beer House,95060</t>
  </si>
  <si>
    <t>Mt. Shasta Brewing Co.,96094</t>
  </si>
  <si>
    <t>Lupulandia Brewing Co,94110</t>
  </si>
  <si>
    <t>Arcana Brewing Company,92010</t>
  </si>
  <si>
    <t>Murphys Pourhouse,95247</t>
  </si>
  <si>
    <t>Hangar 24 Craft Brewery LLC,92374</t>
  </si>
  <si>
    <t>Frangipani Estate Winery,92592</t>
  </si>
  <si>
    <t>Back Street Brewery,92253</t>
  </si>
  <si>
    <t>L J Farms Llc,93610</t>
  </si>
  <si>
    <t>Gbl Distributing Co,93111</t>
  </si>
  <si>
    <t>Karl Strauss Brewing Co,92127</t>
  </si>
  <si>
    <t>Citizen Fox,94110</t>
  </si>
  <si>
    <t>Lamppost Pizza,92083</t>
  </si>
  <si>
    <t>Nor Cal Brewing Solutions,96002</t>
  </si>
  <si>
    <t>Wiretap Brewing Corp,91105</t>
  </si>
  <si>
    <t>Daily Brew,92123</t>
  </si>
  <si>
    <t>Brewbakers,92647</t>
  </si>
  <si>
    <t>Caparoso Wines,92673</t>
  </si>
  <si>
    <t>Santaana River Brewing Co,92704</t>
  </si>
  <si>
    <t>Coca-Cola Co,92614</t>
  </si>
  <si>
    <t>Santa Barbara Brewing Co,93101</t>
  </si>
  <si>
    <t>Fess Parker Winery,93455</t>
  </si>
  <si>
    <t>Armstrong Brewing Co,94102</t>
  </si>
  <si>
    <t>Icon Wine Estates,94134</t>
  </si>
  <si>
    <t>Elizabeth Street Brewery,94114</t>
  </si>
  <si>
    <t>Cardinale Estate,94562</t>
  </si>
  <si>
    <t>Hartwell Vineyards,94558</t>
  </si>
  <si>
    <t>Mosby Winery &amp; Vineyard,93427</t>
  </si>
  <si>
    <t>Donati Family Vineyard,93465</t>
  </si>
  <si>
    <t>Little Tree Brewing,93433</t>
  </si>
  <si>
    <t>Baileyana Winery,93401</t>
  </si>
  <si>
    <t>Clayton Brewing Co,91773</t>
  </si>
  <si>
    <t>C M Brewing,92705</t>
  </si>
  <si>
    <t>Better Beverages Inc,90703</t>
  </si>
  <si>
    <t>Lost Coast Brew House,95501</t>
  </si>
  <si>
    <t>Eckert Estate Winery,94550</t>
  </si>
  <si>
    <t>Seven Stills ‰ÛÓ Lawton Taproom,94122</t>
  </si>
  <si>
    <t>Fresh Brew Designs LLC,91902</t>
  </si>
  <si>
    <t>Reds Whites &amp; Brews,92065</t>
  </si>
  <si>
    <t>Butchers Brewing,92071</t>
  </si>
  <si>
    <t>Hooligan Brewing,92123</t>
  </si>
  <si>
    <t>A Nonini Winery,93723</t>
  </si>
  <si>
    <t>West Valley Vineyard &amp; Orchard,93721</t>
  </si>
  <si>
    <t>Singles Alcohol Beverage,93722</t>
  </si>
  <si>
    <t>Lyons Magnus,93702</t>
  </si>
  <si>
    <t>I S H Brewing Co,93611</t>
  </si>
  <si>
    <t>Sandude Brewing Co,95380</t>
  </si>
  <si>
    <t>Liberty Creek Wines,95354</t>
  </si>
  <si>
    <t>Dust Bowl Brewing Co,95380</t>
  </si>
  <si>
    <t>Freixenet Usa Inc,95476</t>
  </si>
  <si>
    <t>Kefiry,95472</t>
  </si>
  <si>
    <t>Vineyard &amp; Winery Mgmt,95404</t>
  </si>
  <si>
    <t>Malibu Wines,90265</t>
  </si>
  <si>
    <t>Karl Strauss Brewing Co,92121</t>
  </si>
  <si>
    <t>Revision Brewing Co,95691</t>
  </si>
  <si>
    <t>Oggi's Pizza &amp; Brewing Co.,</t>
  </si>
  <si>
    <t>Prohibition Brewing Co.,</t>
  </si>
  <si>
    <t>Larios Meat Market,91722</t>
  </si>
  <si>
    <t>21st Amendment Brewery,94577</t>
  </si>
  <si>
    <t>Project Pie,91910</t>
  </si>
  <si>
    <t>Glen Emerald Winery,93630</t>
  </si>
  <si>
    <t>Tigoa Sequoia Brewing Co,93721</t>
  </si>
  <si>
    <t>Royal Brewing Co,93654</t>
  </si>
  <si>
    <t>ManRock Brewing Company,93433</t>
  </si>
  <si>
    <t>Topsy's Fun House,94108</t>
  </si>
  <si>
    <t>Nordman Of California,93657</t>
  </si>
  <si>
    <t>Absolution Brewing Company,90503</t>
  </si>
  <si>
    <t>BevMo!,92029</t>
  </si>
  <si>
    <t>Fuddruckers,94533</t>
  </si>
  <si>
    <t>Boneshaker Public House,95765</t>
  </si>
  <si>
    <t>Red Car,90501</t>
  </si>
  <si>
    <t>Coronado Brewing Company,92110</t>
  </si>
  <si>
    <t>Sequoia Brewing Company,93720</t>
  </si>
  <si>
    <t>Cellar 3,92064</t>
  </si>
  <si>
    <t>Mikkeller Brewing San Diego,92126</t>
  </si>
  <si>
    <t>E.J. Phair Brewing Company &amp; Alehouse,94520</t>
  </si>
  <si>
    <t>Firestone Walker Brewing Company,93427</t>
  </si>
  <si>
    <t>Addison's Homebrewing,92831</t>
  </si>
  <si>
    <t>Congregation Ale House,91702</t>
  </si>
  <si>
    <t>Five Window Beer,95240</t>
  </si>
  <si>
    <t>Mt Eden Vineyards,95070</t>
  </si>
  <si>
    <t>Bullet Proof Brands Co Inc,95742</t>
  </si>
  <si>
    <t>Fruition Brewing Co Inc,95018</t>
  </si>
  <si>
    <t>Osocalis Distillery,95073</t>
  </si>
  <si>
    <t>Uncommon Brewers,95060</t>
  </si>
  <si>
    <t>BJ's Restaurant &amp; Brewhouse,93036</t>
  </si>
  <si>
    <t>Ventura Coast Brewing Company,93001</t>
  </si>
  <si>
    <t>Mumford Brewing,90013</t>
  </si>
  <si>
    <t>William Hill Estates,94558</t>
  </si>
  <si>
    <t>Bling Beverages,90057</t>
  </si>
  <si>
    <t>Caparone Winery,93446</t>
  </si>
  <si>
    <t>Van Der Vijver Estate,95684</t>
  </si>
  <si>
    <t>Groth Vineyards &amp; Winery,94562</t>
  </si>
  <si>
    <t>Staglin Family Vineyard,94573</t>
  </si>
  <si>
    <t>Stone Brewing Co,92029</t>
  </si>
  <si>
    <t>Stonehedge Winery,94559</t>
  </si>
  <si>
    <t>Transplants Brewing, LLC,93551</t>
  </si>
  <si>
    <t>Beachwood Blendery,90802</t>
  </si>
  <si>
    <t>Pismo Brewing Co LLC,93449</t>
  </si>
  <si>
    <t>Modern Times Beer,92110</t>
  </si>
  <si>
    <t>Napa Point Brewing LLC,94558</t>
  </si>
  <si>
    <t>Scribner Bend Vineyards,95832</t>
  </si>
  <si>
    <t>Bravery Brewing Co,93534</t>
  </si>
  <si>
    <t>White Crane Winery,94550</t>
  </si>
  <si>
    <t>Pepsi Beverages Co,92111</t>
  </si>
  <si>
    <t>Bayhawk Ales,92614</t>
  </si>
  <si>
    <t>Clv Winery,93454</t>
  </si>
  <si>
    <t>Ascentia Wine Estates,95448</t>
  </si>
  <si>
    <t>Rusack Vineyards,93463</t>
  </si>
  <si>
    <t>Sip's Brewing LLC,91789</t>
  </si>
  <si>
    <t>Alesmith Brewing Co.,92126</t>
  </si>
  <si>
    <t>E J Phair Brewing Co,94565</t>
  </si>
  <si>
    <t>Bart Properties Inc,94558</t>
  </si>
  <si>
    <t>Holly's Hill Vineyards,95667</t>
  </si>
  <si>
    <t>Gnekow Family Winery,95215</t>
  </si>
  <si>
    <t>Kenefick Ranch Winery,94515</t>
  </si>
  <si>
    <t>Cardinale Winery,94508</t>
  </si>
  <si>
    <t>Charles Willow Lake,94559</t>
  </si>
  <si>
    <t>Hapa's Brewing Co LLC,95126</t>
  </si>
  <si>
    <t>Zinalley Winery,93465</t>
  </si>
  <si>
    <t>Venteux Vineyards,93465</t>
  </si>
  <si>
    <t>Anheuser-Busch Inc,95215</t>
  </si>
  <si>
    <t>Forman Vineyard,94574</t>
  </si>
  <si>
    <t>Ogeki Sake Usa Inc,95023</t>
  </si>
  <si>
    <t>Handcraft Brewing,95624</t>
  </si>
  <si>
    <t>Sunstone Vineyards &amp; Winery,93460</t>
  </si>
  <si>
    <t>O.B. Brewery,92107</t>
  </si>
  <si>
    <t>Tap House HB,92647-5057</t>
  </si>
  <si>
    <t>Boone's Winery,95354</t>
  </si>
  <si>
    <t>BJ's Restaurant and Brewhouse,93551</t>
  </si>
  <si>
    <t>Alvarado Street Brewing,93901</t>
  </si>
  <si>
    <t>Shady Ridge Brewing Co,94903</t>
  </si>
  <si>
    <t>Pacific Islander Beer Co LLC,92071</t>
  </si>
  <si>
    <t>Pepsi Bottling Group,92111</t>
  </si>
  <si>
    <t>Garr•À_•À_ Vineyard &amp; Winery,94550</t>
  </si>
  <si>
    <t>Ficklin Vineyards,93637</t>
  </si>
  <si>
    <t>Delano Growers Grape Products,93215</t>
  </si>
  <si>
    <t>Brewpublik,94070</t>
  </si>
  <si>
    <t>Hahn Estates,93960</t>
  </si>
  <si>
    <t>Thorn St. Brewery,92104</t>
  </si>
  <si>
    <t>Shmaltz Brewing Co,94110</t>
  </si>
  <si>
    <t>Re PLANET,92105</t>
  </si>
  <si>
    <t>Alpine Beer Co,91901</t>
  </si>
  <si>
    <t>Blue Monkey Coconut,94010</t>
  </si>
  <si>
    <t>Main Street Brewery,92880</t>
  </si>
  <si>
    <t>Tomra Pacific Inc,92105</t>
  </si>
  <si>
    <t>Anchor Brewers &amp; Distillers,94107</t>
  </si>
  <si>
    <t>BJ's Restaurant and Brewhouse,90640</t>
  </si>
  <si>
    <t>Passalacqua Winery,95448</t>
  </si>
  <si>
    <t>Dust Bowl Brewing Co. Brewery Taproom,95380</t>
  </si>
  <si>
    <t>Dark Star Cellars,93446</t>
  </si>
  <si>
    <t>E.J. Malloy's,90803</t>
  </si>
  <si>
    <t>Capella Flavors Inc,92078</t>
  </si>
  <si>
    <t>Frutarom,92879</t>
  </si>
  <si>
    <t>Medieval Brew,92071</t>
  </si>
  <si>
    <t>Monterey Wine Co,93930</t>
  </si>
  <si>
    <t>Better Energy Ideas,91786</t>
  </si>
  <si>
    <t>Two Docs Brewing Co,92014</t>
  </si>
  <si>
    <t>Half Moon Bay Brewing Co,94019</t>
  </si>
  <si>
    <t>Plow Brewing Company,95403</t>
  </si>
  <si>
    <t>South Park Brewing Co,92102</t>
  </si>
  <si>
    <t>Baking Brew,92780</t>
  </si>
  <si>
    <t>Full Blast Brewing Co,92677</t>
  </si>
  <si>
    <t>Brew Lab,93013</t>
  </si>
  <si>
    <t>BJ's Restaurant and Brewhouse,95401</t>
  </si>
  <si>
    <t>Poplar Creek Grill,94401</t>
  </si>
  <si>
    <t>T. Phillips Alehouse &amp; Grill,91016</t>
  </si>
  <si>
    <t>Big Sexy Brewing Company,95828</t>
  </si>
  <si>
    <t>Rip Current Brewing Co.,92078</t>
  </si>
  <si>
    <t>Chappellet Winery,94574</t>
  </si>
  <si>
    <t>Hess Collection Winery,94558</t>
  </si>
  <si>
    <t>Hacienda Wine Cellars,95476</t>
  </si>
  <si>
    <t>Eagle Rock Brewery,90065</t>
  </si>
  <si>
    <t>Calicraft Brewing Co.,94598</t>
  </si>
  <si>
    <t>Gilman Brewing Company,94710</t>
  </si>
  <si>
    <t>BJ's Restaurant and Brewhouse,91730</t>
  </si>
  <si>
    <t>Faultline Brewing Company,94085</t>
  </si>
  <si>
    <t>Barley &amp; Hops Tavern,95465</t>
  </si>
  <si>
    <t>Bent Creek Winery,94550</t>
  </si>
  <si>
    <t>BJ's Restaurant and Brewhouse,93906</t>
  </si>
  <si>
    <t>BackStreet Brewery,92867</t>
  </si>
  <si>
    <t>AleSmith Anvil &amp; Stave,92126</t>
  </si>
  <si>
    <t>Ladyface Alehouse &amp; Brasserie,91301</t>
  </si>
  <si>
    <t>Blue Frog Brewing Company,94533</t>
  </si>
  <si>
    <t>7 Up Rc Bottling Co,90023</t>
  </si>
  <si>
    <t>Cleophus Quealy Beer Co,94577</t>
  </si>
  <si>
    <t>Barrel Head Brewhouse,94117</t>
  </si>
  <si>
    <t>Huntington Beach Beer Co. &amp; Restaurant,92648</t>
  </si>
  <si>
    <t>Lengthwise at The Marketplace,93311</t>
  </si>
  <si>
    <t>Angel City Brewery,90012</t>
  </si>
  <si>
    <t>Lost Abbey/Port Brewing,92069</t>
  </si>
  <si>
    <t>Karl Strauss Brewery &amp; Restaurant,92037</t>
  </si>
  <si>
    <t>Burgeon Beer Co.,92011</t>
  </si>
  <si>
    <t>Monkey Paw Pub &amp; Brewery,92101</t>
  </si>
  <si>
    <t>Bevmo,92110</t>
  </si>
  <si>
    <t>Dreaming Dog Brewery,95757</t>
  </si>
  <si>
    <t>Big White House Winery,94550</t>
  </si>
  <si>
    <t>La Nebbia Winery,94019</t>
  </si>
  <si>
    <t>Black Market Brewing Co,92590</t>
  </si>
  <si>
    <t>Thurow Vineyards,95448</t>
  </si>
  <si>
    <t>Kastania Vineyards,94952</t>
  </si>
  <si>
    <t>Niebaum Coppola Estate Winery,94573</t>
  </si>
  <si>
    <t>Lost Winds Brewing Co,92673</t>
  </si>
  <si>
    <t>Solid Ground Brewing,95619</t>
  </si>
  <si>
    <t>Navillus Birney Winery and Vineyards,95442</t>
  </si>
  <si>
    <t>Brewtoys,92503</t>
  </si>
  <si>
    <t>Waterman Brewing Corp,95829</t>
  </si>
  <si>
    <t>Wolff Vineyards,93401</t>
  </si>
  <si>
    <t>Julian Hard Cider LLC,92036</t>
  </si>
  <si>
    <t>Bernardo Winery,92064</t>
  </si>
  <si>
    <t>Venezio Vineyards &amp; Winery,95664</t>
  </si>
  <si>
    <t>Seeds Of Liberty Brewing,94505</t>
  </si>
  <si>
    <t>Iron Fist Brewing,92113</t>
  </si>
  <si>
    <t>Golden State Beverages,91201</t>
  </si>
  <si>
    <t>HenHouse Brewing Company,95407</t>
  </si>
  <si>
    <t>Napa Smith Brewery,94558</t>
  </si>
  <si>
    <t>Robert Goodman Wines,95521</t>
  </si>
  <si>
    <t>Nevada City Winery,95959</t>
  </si>
  <si>
    <t>Blossom Valley Foods,95020</t>
  </si>
  <si>
    <t>Barrel Works,93427</t>
  </si>
  <si>
    <t>BJ's Restaurant &amp; Brew House,92653</t>
  </si>
  <si>
    <t>BJ's Restaurant &amp; Brew House,92647</t>
  </si>
  <si>
    <t>Downtown Joe's Brewery &amp; Restaurant,94559</t>
  </si>
  <si>
    <t>Firestone Brewery,90292</t>
  </si>
  <si>
    <t>Monkish Brewing Co.,90501</t>
  </si>
  <si>
    <t>Pizza My Heart,94301</t>
  </si>
  <si>
    <t>Whole Foods Market,95126</t>
  </si>
  <si>
    <t>Laguna Beach Brewery &amp; Grille,92651</t>
  </si>
  <si>
    <t>Yorkshire Square Brewery,90501</t>
  </si>
  <si>
    <t>Faction Brewing,94501</t>
  </si>
  <si>
    <t>BevMo!,95603</t>
  </si>
  <si>
    <t>Santa Monica Brew Works,90404</t>
  </si>
  <si>
    <t>Park Chalet Garden Restaurant,94121</t>
  </si>
  <si>
    <t>Oakland United Beerworks,94607</t>
  </si>
  <si>
    <t>B J's Restaurant &amp; Brewhouse,95014</t>
  </si>
  <si>
    <t>Cowboy Fishing Company,94019</t>
  </si>
  <si>
    <t>BJ's Restaurant &amp; Brewhouse,94066</t>
  </si>
  <si>
    <t>O'Neill's Irish Pub,94401</t>
  </si>
  <si>
    <t>The Dudes' Brewing Company,90501</t>
  </si>
  <si>
    <t>BJ's Restaurant and Brewhouse,90503</t>
  </si>
  <si>
    <t>Cafe 220,94301</t>
  </si>
  <si>
    <t>Blackies by the Sea,92663</t>
  </si>
  <si>
    <t>San Marcos Brewery &amp; Grill,92078</t>
  </si>
  <si>
    <t>Oggi's Pizza &amp; Brewing Co.,92840</t>
  </si>
  <si>
    <t>Pizza Port Ocean Beach,92107</t>
  </si>
  <si>
    <t>Karl Strauss Brewery &amp; Restaurant,92121</t>
  </si>
  <si>
    <t>Old Stump Brewing Co.,91767</t>
  </si>
  <si>
    <t>Mikkeller Tasting Room,94618</t>
  </si>
  <si>
    <t>Coronado Brewing Company,91932</t>
  </si>
  <si>
    <t>Highland Park Brewery,90042</t>
  </si>
  <si>
    <t>Goat Hill Tavern,92627</t>
  </si>
  <si>
    <t>Ballast Point Brewing &amp; Spirits,90803</t>
  </si>
  <si>
    <t>Coronado Brewing Company,92118</t>
  </si>
  <si>
    <t>Free House,94704</t>
  </si>
  <si>
    <t>Arts District Brewing Co.,90013</t>
  </si>
  <si>
    <t>Caymus Vineyards,94573</t>
  </si>
  <si>
    <t>BJ's  Resturant,92108</t>
  </si>
  <si>
    <t>Hoffer's Cigar Bar,91942</t>
  </si>
  <si>
    <t>Oggi's Pizza &amp; Brewing Company,92128</t>
  </si>
  <si>
    <t>HopMonk Tavern,95476</t>
  </si>
  <si>
    <t>Palooza Gastropub &amp; Wine Bar,95452</t>
  </si>
  <si>
    <t>Barebottle Brewing Company,94110</t>
  </si>
  <si>
    <t>Kuracali Sake &amp; Beer Brewery,92069</t>
  </si>
  <si>
    <t>Hermitage Brewing Co.,95112</t>
  </si>
  <si>
    <t>Back Street Brewery,92083</t>
  </si>
  <si>
    <t>Stone Company Store - Pasadena,91105</t>
  </si>
  <si>
    <t>Smog City Brewing Co.,90501</t>
  </si>
  <si>
    <t>The Powerhouse Brewing Company,95472</t>
  </si>
  <si>
    <t>Campbell Brewing Company,95008</t>
  </si>
  <si>
    <t>Karl Strauss Brewing Company,92591</t>
  </si>
  <si>
    <t>BJ's Restaurant and Brewhouse,92591</t>
  </si>
  <si>
    <t>Alpine Beer Company,91901</t>
  </si>
  <si>
    <t>Amphora Winery,95448</t>
  </si>
  <si>
    <t>Bitter Brothers Brewing Co.,92117</t>
  </si>
  <si>
    <t>Bj's Restaurant and Brewhouse,91748</t>
  </si>
  <si>
    <t>Long Beach Beer Lab,90806</t>
  </si>
  <si>
    <t>Living Tea Brewing Co &amp; Marketplace,92054</t>
  </si>
  <si>
    <t>Weiland Brewery Restaurant 3,90807</t>
  </si>
  <si>
    <t>Karl Strauss Brewing &amp; Tasting Room,92109</t>
  </si>
  <si>
    <t>ChuckAlek Biergarten,92104</t>
  </si>
  <si>
    <t>Duck Foot Brewing Tasting Room,92121</t>
  </si>
  <si>
    <t>Anchor Brewing Company,94107</t>
  </si>
  <si>
    <t>Bartlett Brewing Co.,94102</t>
  </si>
  <si>
    <t>Lawrence Andrew Cellars,93446</t>
  </si>
  <si>
    <t>Lawton Tap Room,94122</t>
  </si>
  <si>
    <t>Lincourt Vineyards,93463</t>
  </si>
  <si>
    <t>Glory Days Beachside Grill,90740</t>
  </si>
  <si>
    <t>SLO Brew Rock,93401</t>
  </si>
  <si>
    <t>Coronado Brewing Co,92110</t>
  </si>
  <si>
    <t>Juice Appeal,93291</t>
  </si>
  <si>
    <t>Final Draft Brewing Co,96001</t>
  </si>
  <si>
    <t>Fall River Brewing,96002</t>
  </si>
  <si>
    <t>High Water Brewing,95973</t>
  </si>
  <si>
    <t>Feather River Brewing Co,95954</t>
  </si>
  <si>
    <t>Quady Winery,93637</t>
  </si>
  <si>
    <t>Riley's Brewing Co.,93638</t>
  </si>
  <si>
    <t>El Roble Grande Winery,95457</t>
  </si>
  <si>
    <t>Wolf Creek Restaurant &amp; Brewing Company,91302</t>
  </si>
  <si>
    <t>Brouwerij West,90274</t>
  </si>
  <si>
    <t>Relique Brewing Co Inc,90712</t>
  </si>
  <si>
    <t>Broken Drum Brewery,94901</t>
  </si>
  <si>
    <t>R•À_•À_k House Brewing Company,91786</t>
  </si>
  <si>
    <t>Moonglade Brews LLC,92058</t>
  </si>
  <si>
    <t>Figueroa Mountain  Brewery,93441</t>
  </si>
  <si>
    <t>Total Wine &amp; More,94523</t>
  </si>
  <si>
    <t>Temblor Brewery,93308</t>
  </si>
  <si>
    <t>Los Angeles Biergarten,90014</t>
  </si>
  <si>
    <t>Tahoe Mountain Brewing Co,96161</t>
  </si>
  <si>
    <t>Lucchesi Vineyards &amp; Winery,95945</t>
  </si>
  <si>
    <t>Record Street Brewing Co,95482</t>
  </si>
  <si>
    <t>Mendocino Brewing Co Inc,95482</t>
  </si>
  <si>
    <t>Barn Inc,92104</t>
  </si>
  <si>
    <t>The Homebrewer,92104</t>
  </si>
  <si>
    <t>Pismo Brewing Company,93449</t>
  </si>
  <si>
    <t>KlosterbrÌ_u Bamberg,96049</t>
  </si>
  <si>
    <t>Kazmer &amp; Blaise Cellar,94559</t>
  </si>
  <si>
    <t>Growler Craft Brewery,</t>
  </si>
  <si>
    <t>Amplified Ale Works Kitchen +,92109</t>
  </si>
  <si>
    <t>Pmb Group Inc,92126</t>
  </si>
  <si>
    <t>Pyramid Brewery &amp; Alehouse,94596</t>
  </si>
  <si>
    <t>Raised High Brewing,92562</t>
  </si>
  <si>
    <t>Golden Road Brewery,90039</t>
  </si>
  <si>
    <t>Gilliland Homebrewing,96019</t>
  </si>
  <si>
    <t>Draft Beer &amp; Home Brew Store,91325</t>
  </si>
  <si>
    <t>Plum Crazy Saloon,91911</t>
  </si>
  <si>
    <t>Triangle Dist Co,90670</t>
  </si>
  <si>
    <t>Bell Family Brewery Inc,95687</t>
  </si>
  <si>
    <t>Babe's BBQ,92270</t>
  </si>
  <si>
    <t>Quivira Vineyards,95448</t>
  </si>
  <si>
    <t>Tioga-sequoia Brewing Company,93721</t>
  </si>
  <si>
    <t>Sequoia Brewing Company - Visalia,93291</t>
  </si>
  <si>
    <t>Brewlab,94110</t>
  </si>
  <si>
    <t>T Phillips Alehouse and Grill,91741</t>
  </si>
  <si>
    <t>Helm's Brewing Co. Ocean Beach Tasting Room,92107</t>
  </si>
  <si>
    <t>Stuft Pizza &amp; Brewing,92629</t>
  </si>
  <si>
    <t>Offbeat Brewing Company,92029</t>
  </si>
  <si>
    <t>Modern Times Beers,92110</t>
  </si>
  <si>
    <t>Mr Wobbly Brewery,94515</t>
  </si>
  <si>
    <t>Claremont Craft Ales,91711</t>
  </si>
  <si>
    <t>Phat Chad,95610</t>
  </si>
  <si>
    <t>Roseville Brewing Co,95678</t>
  </si>
  <si>
    <t>Anderson Valley Brewing Company,95415</t>
  </si>
  <si>
    <t>Half Door Brewing Co,92101</t>
  </si>
  <si>
    <t>Schlenkerla,96049</t>
  </si>
  <si>
    <t>Kuracali SakÌ© &amp; Beer Brewery,92069</t>
  </si>
  <si>
    <t>Brauhaus Am Kreuzberg,91352</t>
  </si>
  <si>
    <t>Oak Hills Brewing Company,92344</t>
  </si>
  <si>
    <t>Mason Ale Works,92078</t>
  </si>
  <si>
    <t>Pacific Coast Brewing-oakland,94607</t>
  </si>
  <si>
    <t>Loomis Basin Brewing Company,95650</t>
  </si>
  <si>
    <t>Pacific Brewing Company,92126</t>
  </si>
  <si>
    <t>Lincoln Court Brewery,95112</t>
  </si>
  <si>
    <t>Feather Falls Casino Brewing Company,95966</t>
  </si>
  <si>
    <t>Fezziwig's Brewing Co,92010</t>
  </si>
  <si>
    <t>The Confessional By The Lost Abbey,92007</t>
  </si>
  <si>
    <t>Bj's Restaurants,91101</t>
  </si>
  <si>
    <t>Skyland Ale Works,92880</t>
  </si>
  <si>
    <t>Oliveira's Liquors,94560</t>
  </si>
  <si>
    <t>Dale Bros. Brewery,91786</t>
  </si>
  <si>
    <t>Out of Bounds Brewing Co,95677</t>
  </si>
  <si>
    <t>Bar None Inc,92780</t>
  </si>
  <si>
    <t>La Paz Products Inc,92821</t>
  </si>
  <si>
    <t>Rip Current Brewing Co,92104</t>
  </si>
  <si>
    <t>Solvang Brewing Company,93463</t>
  </si>
  <si>
    <t>Bootlegger Brewery,92832</t>
  </si>
  <si>
    <t>Bruery LLC,92870</t>
  </si>
  <si>
    <t>Bravus Brewing Co,92660</t>
  </si>
  <si>
    <t>Backstreet Brewery,92253</t>
  </si>
  <si>
    <t>Murrieta Homebrew Emporium,92563</t>
  </si>
  <si>
    <t>Craft Brewing Co,92530</t>
  </si>
  <si>
    <t>Iron Fire Brewing Company,</t>
  </si>
  <si>
    <t>Stone Brewing Company - Airport,</t>
  </si>
  <si>
    <t>Stone Brewery,</t>
  </si>
  <si>
    <t>Ballast Point Brewing Co,</t>
  </si>
  <si>
    <t>Culture Brewing Co Solana Beach,</t>
  </si>
  <si>
    <t>Karl Strauss Brewing Company - 4S Ranch,10448</t>
  </si>
  <si>
    <t>Angel City Brewery,</t>
  </si>
  <si>
    <t>Groundswell Brewing Company,</t>
  </si>
  <si>
    <t>Twin Peaks Winery Inc,94599</t>
  </si>
  <si>
    <t>Bruery Terreux Tasting Room,92806</t>
  </si>
  <si>
    <t>Tinted Brew Inc,91311</t>
  </si>
  <si>
    <t>Rainforest Brew Inc,90740</t>
  </si>
  <si>
    <t>Crystal Fresh Water,90715</t>
  </si>
  <si>
    <t>Sentall Wines,94574</t>
  </si>
  <si>
    <t>Local Brewing Co.,</t>
  </si>
  <si>
    <t>Medlock Ames,95448</t>
  </si>
  <si>
    <t>White Oak Vineyards &amp; Winery,95448</t>
  </si>
  <si>
    <t>Nor-Cal Beverage Co Inc,92801</t>
  </si>
  <si>
    <t>Seven Nations Brewering Co,92081</t>
  </si>
  <si>
    <t>C V Brewing Co,92276</t>
  </si>
  <si>
    <t>Drake's Brewing Co.,</t>
  </si>
  <si>
    <t>Verite,95448</t>
  </si>
  <si>
    <t>McG's Irish Pub and Grill,91311</t>
  </si>
  <si>
    <t>J &amp; R Bottling &amp; Distributing,90640</t>
  </si>
  <si>
    <t>Dr Smoothie Enterprises,92833</t>
  </si>
  <si>
    <t>John McNeil Studio,94710</t>
  </si>
  <si>
    <t>Trumer Brauerei,94710</t>
  </si>
  <si>
    <t>BJ's Grill,92808</t>
  </si>
  <si>
    <t>Wente Brothers Vineyards,93927</t>
  </si>
  <si>
    <t>Roseville Brewing Company,95678</t>
  </si>
  <si>
    <t>Poor House Brewing Co,92116</t>
  </si>
  <si>
    <t>Gordon Biersch Brewing Restaurant,</t>
  </si>
  <si>
    <t>Wyldchild Energy Drink,93631</t>
  </si>
  <si>
    <t>Cismontane Brewing,92688</t>
  </si>
  <si>
    <t>Amador Vintners Assn,95669</t>
  </si>
  <si>
    <t>BRAUEREI KEESMANN,96050</t>
  </si>
  <si>
    <t>Glen Mokelumne Vineyard,95240</t>
  </si>
  <si>
    <t>Hallcrest Vineyards,95018</t>
  </si>
  <si>
    <t>Roudon-Smith Winery,95066</t>
  </si>
  <si>
    <t>Poet &amp; Patriot Irish Pub,95060</t>
  </si>
  <si>
    <t>7 Sisters Brewing Co LLC,93444</t>
  </si>
  <si>
    <t>Stone Brewing Co,92084</t>
  </si>
  <si>
    <t>Marcucci Farms,95401</t>
  </si>
  <si>
    <t>Black Goose Wines,94951</t>
  </si>
  <si>
    <t>Seven Up Bottling Co,94954</t>
  </si>
  <si>
    <t>Donum Estate Inc,95476</t>
  </si>
  <si>
    <t>Armida Winery,95448</t>
  </si>
  <si>
    <t>Milla Vineyards,93723</t>
  </si>
  <si>
    <t>Vie-Del Co,93725</t>
  </si>
  <si>
    <t>Vie Del Co.,93631</t>
  </si>
  <si>
    <t>7 Up Rc Bottling Co,93721</t>
  </si>
  <si>
    <t>River Rock Brews LLC,93611</t>
  </si>
  <si>
    <t>California Winery,95353</t>
  </si>
  <si>
    <t>Carlo Rossi Winery,95354</t>
  </si>
  <si>
    <t>Geyser Peak Winery,95441</t>
  </si>
  <si>
    <t>Calafia Cellars,94574</t>
  </si>
  <si>
    <t>Fire Ace Inc,93534</t>
  </si>
  <si>
    <t>Rexam Beverage Can Americas,91311</t>
  </si>
  <si>
    <t>House Brewing,90265</t>
  </si>
  <si>
    <t>Working Man Brewing Co,94550</t>
  </si>
  <si>
    <t>Commonweal Brewing Co,94804</t>
  </si>
  <si>
    <t>Deconinck Vineyards,94558</t>
  </si>
  <si>
    <t>The Brew Project,92103</t>
  </si>
  <si>
    <t>Demetria Winery &amp; Vineyard,93441</t>
  </si>
  <si>
    <t>Island Brewing Co,93013</t>
  </si>
  <si>
    <t>E &amp; J Gallo Winery,95334</t>
  </si>
  <si>
    <t>Oggi's Pizza &amp; Brewing Company,92071</t>
  </si>
  <si>
    <t>San Luis Obispo Vintners,93401</t>
  </si>
  <si>
    <t>Brew Proud,93433</t>
  </si>
  <si>
    <t>Bear Creek Winery,95240</t>
  </si>
  <si>
    <t>Starbucks,92211</t>
  </si>
  <si>
    <t>Nalle Winery,95448</t>
  </si>
  <si>
    <t>Miramonte Winery,92591</t>
  </si>
  <si>
    <t>Best Buy Brewing Equipment LLC,92324</t>
  </si>
  <si>
    <t>Ralphs,92101</t>
  </si>
  <si>
    <t>Sequoia Grove Vineyards,94558</t>
  </si>
  <si>
    <t>A &amp; G Intl INC,93012</t>
  </si>
  <si>
    <t>Oxjaw Brewing Co Inc,93012</t>
  </si>
  <si>
    <t>Sine Qua Non,93022</t>
  </si>
  <si>
    <t>Bonny Doon Vineyard,95060</t>
  </si>
  <si>
    <t>Corralitos Brewing Co,95076</t>
  </si>
  <si>
    <t>Presidio Winery Tasting Room,93463</t>
  </si>
  <si>
    <t>Brewyard Brewing Company,91201</t>
  </si>
  <si>
    <t>Peterson Winery,95448</t>
  </si>
  <si>
    <t>Foppiano Vineyards,95448</t>
  </si>
  <si>
    <t>BJ's Restaurant and Brewhouse,91367</t>
  </si>
  <si>
    <t>Spot On Brewing,94130</t>
  </si>
  <si>
    <t>Clos Du Val Winery,94558</t>
  </si>
  <si>
    <t>Harmony Wynelands,95240</t>
  </si>
  <si>
    <t>B J's Restaurant &amp; Brewery,91791</t>
  </si>
  <si>
    <t>Golden Road Brewing @ Central Market,90013</t>
  </si>
  <si>
    <t>Gordon Biersch Brewery,90045</t>
  </si>
  <si>
    <t>BJ's Restaurant &amp; Brew House,95123</t>
  </si>
  <si>
    <t>BJ's Restaurant and Brewhouse,91355</t>
  </si>
  <si>
    <t>Storytellers Brewery-Meet Hse,92880</t>
  </si>
  <si>
    <t>Alameda Island Brewing Co,94501</t>
  </si>
  <si>
    <t>Fortino Winery,95020</t>
  </si>
  <si>
    <t>Ferment.Drink.Repeat,94134</t>
  </si>
  <si>
    <t>Track 7 Brewing Co.,95820</t>
  </si>
  <si>
    <t>Byington Vineyard &amp; Winery,95033</t>
  </si>
  <si>
    <t>BJ's Restaurant &amp; Brew House,90024</t>
  </si>
  <si>
    <t>Los Angeles Aleworks,90250</t>
  </si>
  <si>
    <t>Belching Beaver Brewery,92081</t>
  </si>
  <si>
    <t>Barn Brewery,92104</t>
  </si>
  <si>
    <t>Vine Cliff Winery,94558</t>
  </si>
  <si>
    <t>Chateau Boswell,94574</t>
  </si>
  <si>
    <t>Peacock Family Vineyards,94574</t>
  </si>
  <si>
    <t>Courtside Cellars,93401</t>
  </si>
  <si>
    <t>Tamer Beverage Co,92008</t>
  </si>
  <si>
    <t>Firestone Walker Brewing Propagator Restaurant - Venice,90292</t>
  </si>
  <si>
    <t>New English Brewing Co,92121</t>
  </si>
  <si>
    <t>COPIA: The American Center for Wine, Food &amp; the Arts,94559</t>
  </si>
  <si>
    <t>R•À_•À_•À_•À_•À_•À_k House Brewing Company,91786</t>
  </si>
  <si>
    <t>Sthulmuller Vineyards,94107</t>
  </si>
  <si>
    <t>Sequoia Brewing Co. (Visalia),93291</t>
  </si>
  <si>
    <t>Narrow Gate Vineyards,95667</t>
  </si>
  <si>
    <t>Monkey King At The Brewery,94501</t>
  </si>
  <si>
    <t>Hite Brewery USA,90006</t>
  </si>
  <si>
    <t>Oakland Brewing Co,94606</t>
  </si>
  <si>
    <t>Ariel Vineyards,94558</t>
  </si>
  <si>
    <t>Tropicana Products Inc,91744</t>
  </si>
  <si>
    <t>Coturri Winery,95442</t>
  </si>
  <si>
    <t>Grace Family Vineyards,94574</t>
  </si>
  <si>
    <t>Fallbrook Winery,92028</t>
  </si>
  <si>
    <t>Anheuser-Busch Inc One,91709</t>
  </si>
  <si>
    <t>Bacchus Wine Making Club,94070</t>
  </si>
  <si>
    <t>High End Staffing Inc.,94025</t>
  </si>
  <si>
    <t>Steamworks Brewing Co,91204</t>
  </si>
  <si>
    <t>Nadalie USA,94515</t>
  </si>
  <si>
    <t>Black Dragon Brewery,95695</t>
  </si>
  <si>
    <t>Mount Palomar Winery,92591</t>
  </si>
  <si>
    <t>Shell Beach Brew House,93449</t>
  </si>
  <si>
    <t>Molly Pitcher Brewing Co,93422</t>
  </si>
  <si>
    <t>The Hess Collection Winery,94503</t>
  </si>
  <si>
    <t>Bear Republic Brewing Co,95448</t>
  </si>
  <si>
    <t>BJ's Restaurant &amp; Brew House,92648</t>
  </si>
  <si>
    <t>Carneros Brewing Company,95476</t>
  </si>
  <si>
    <t>Floodcraft Brewing,95126</t>
  </si>
  <si>
    <t>Davis Family Vineyards,95448</t>
  </si>
  <si>
    <t>Tied House Cafe &amp; Brewery,94041</t>
  </si>
  <si>
    <t>Backstreet Brewery,92805</t>
  </si>
  <si>
    <t>Gordon Biersch Brewery Restaurant,95113</t>
  </si>
  <si>
    <t>Temescal Brewing,94609</t>
  </si>
  <si>
    <t>Green Flash Brewing Company,92121</t>
  </si>
  <si>
    <t>BJ's Restaurant and Brewhouse,94404</t>
  </si>
  <si>
    <t>Little Miss Brewing,92126</t>
  </si>
  <si>
    <t>Modern Times Lomaland Fermentorium,92110</t>
  </si>
  <si>
    <t>Rubicon Brewing Co.,95811</t>
  </si>
  <si>
    <t>Wolf Creek Restaurant &amp; Brewing Co.,91354</t>
  </si>
  <si>
    <t>Hoppy Brewing Company,95819</t>
  </si>
  <si>
    <t>Redondo Beach Brewing Company,90277</t>
  </si>
  <si>
    <t>Mason Ale Works,92054</t>
  </si>
  <si>
    <t>Sequoia Brewing Company,93728</t>
  </si>
  <si>
    <t>Hoi Polloi Brewpub &amp; Beat Lounge,94703</t>
  </si>
  <si>
    <t>No Clue Craft Brewery,91730</t>
  </si>
  <si>
    <t>Magnolia Gastropub &amp; Brewery,94117</t>
  </si>
  <si>
    <t>Auburn Alehouse,95603</t>
  </si>
  <si>
    <t>Valley Brewing Company,95204</t>
  </si>
  <si>
    <t>Kilowatt Brewing Company,92111</t>
  </si>
  <si>
    <t>Amplified Ale Works Tasting Room,92109</t>
  </si>
  <si>
    <t>TC's Pub,96161</t>
  </si>
  <si>
    <t>Belching Beaver Brewery Tasting Room,92104</t>
  </si>
  <si>
    <t>Stone Brewing World Bistro &amp; Gardens,92029</t>
  </si>
  <si>
    <t>Crooked Goat Brewing,95472</t>
  </si>
  <si>
    <t>JT Schmid's Restaurant &amp; Brewery,92782</t>
  </si>
  <si>
    <t>Woody's Wharf,92663</t>
  </si>
  <si>
    <t>The Honest Abe Cider House &amp; Meadery,90248</t>
  </si>
  <si>
    <t>King Harbor Brewing Company,90278</t>
  </si>
  <si>
    <t>Stuft Pizza &amp; Brewing Company,95035</t>
  </si>
  <si>
    <t>Brew Hawg Bbq &amp; Brewing Co.,92867</t>
  </si>
  <si>
    <t>The Firehouse Grill and Brewery,94086</t>
  </si>
  <si>
    <t>Breakwater Brewing Co.,92054</t>
  </si>
  <si>
    <t>English Ales Brewery &amp; Cafe,93933</t>
  </si>
  <si>
    <t>Latcham Vineyards,95684</t>
  </si>
  <si>
    <t>Kynsi Winery,93420</t>
  </si>
  <si>
    <t>Buehler Vineyards,94574</t>
  </si>
  <si>
    <t>Boschen Vineyards,94574</t>
  </si>
  <si>
    <t>Gold Hill Vineyard &amp; Brewery,95667</t>
  </si>
  <si>
    <t>La Vie Vineyards,93436</t>
  </si>
  <si>
    <t>Lail Vineyards,94508</t>
  </si>
  <si>
    <t>Land Fall Brewing LLC,92024</t>
  </si>
  <si>
    <t>Mc Clean Vineyards,93465</t>
  </si>
  <si>
    <t>Arthur Earl Winery Tasting Rm,93441</t>
  </si>
  <si>
    <t>Tap It Brewing Co LLC,93401</t>
  </si>
  <si>
    <t>Figueroa Mountain Brewery,93427</t>
  </si>
  <si>
    <t>Don Sebastiani &amp; Sons-Intl Hdq,95476</t>
  </si>
  <si>
    <t>Korbel Champagne Cellars,95446</t>
  </si>
  <si>
    <t>Sylvester Winery,93446</t>
  </si>
  <si>
    <t>Cayucos Cellars,93430</t>
  </si>
  <si>
    <t>Silva Brewing,93446</t>
  </si>
  <si>
    <t>Stone's Brew,95631</t>
  </si>
  <si>
    <t>Creative Essence,90220</t>
  </si>
  <si>
    <t>F Teldeschi Winery,95448</t>
  </si>
  <si>
    <t>Diamond Creek,94515</t>
  </si>
  <si>
    <t>Humble Sea Brewing Co.,95060</t>
  </si>
  <si>
    <t>Domaine Chandon Winery,94599</t>
  </si>
  <si>
    <t>Louis M Martini Winery,94574</t>
  </si>
  <si>
    <t>Mike Hess Brewing,92107</t>
  </si>
  <si>
    <t>Iverson Winery,95684</t>
  </si>
  <si>
    <t>Rivercity Brewing Co,95814</t>
  </si>
  <si>
    <t>Synopsys,95054</t>
  </si>
  <si>
    <t>Underground Brew Squad,95817</t>
  </si>
  <si>
    <t>Laetitia Vineyard &amp; Winery,93420</t>
  </si>
  <si>
    <t>Leal Winery,95023</t>
  </si>
  <si>
    <t>Bike Dog Brewing,95818</t>
  </si>
  <si>
    <t>Luck &amp; Courage Brewing LLC,95815</t>
  </si>
  <si>
    <t>Solis Winery,95020</t>
  </si>
  <si>
    <t>Mc Nab Ridge Winery,95482</t>
  </si>
  <si>
    <t>Bevmo!,93277</t>
  </si>
  <si>
    <t>Sierra Nevada Brewing Co.,95928</t>
  </si>
  <si>
    <t>Goldeneye,95466</t>
  </si>
  <si>
    <t>Jamba Juice,95677-2169</t>
  </si>
  <si>
    <t>Rancho Roble Vineyards Llc,95648</t>
  </si>
  <si>
    <t>Linne Calodo Cellars,93446</t>
  </si>
  <si>
    <t>Infusion Taproom,95648</t>
  </si>
  <si>
    <t>Tapioca Express,95116</t>
  </si>
  <si>
    <t>Gil Nickel Enterprises Inc,94562</t>
  </si>
  <si>
    <t>Saucelito Canyon Vnyrd &amp; Wnry,93420</t>
  </si>
  <si>
    <t>Chateau Margene,93432</t>
  </si>
  <si>
    <t>Pismo Brewing Co,93449</t>
  </si>
  <si>
    <t>Hall's Winery,94574</t>
  </si>
  <si>
    <t>Vina Castellano Vineyard,95602</t>
  </si>
  <si>
    <t>Mokelumne Rim Vineyards,95220</t>
  </si>
  <si>
    <t>Brasserie 1901,93160</t>
  </si>
  <si>
    <t>Redwood Coast Cider,94070</t>
  </si>
  <si>
    <t>BJ's Restaurant and Brewhouse,95687</t>
  </si>
  <si>
    <t>BevMo!,94534</t>
  </si>
  <si>
    <t>The Belching Beaver Brewery Tavern and Grill,92084-6020</t>
  </si>
  <si>
    <t>Cakebread Cellars,94573</t>
  </si>
  <si>
    <t>Hop Dogma,94018</t>
  </si>
  <si>
    <t>Joyce Vineyards,93924</t>
  </si>
  <si>
    <t>Lengthwise Brewing Co,93313</t>
  </si>
  <si>
    <t>Rosenblum Cellars,94501</t>
  </si>
  <si>
    <t>Craft Tap House,93301</t>
  </si>
  <si>
    <t>Szalay Winery,93924</t>
  </si>
  <si>
    <t>Point Reyes Vineyard Inn,94956</t>
  </si>
  <si>
    <t>Pjj Enterprises Inc,92102</t>
  </si>
  <si>
    <t>John Christopher Cellars,94550</t>
  </si>
  <si>
    <t>Villa Toscana,92592</t>
  </si>
  <si>
    <t>Lucia Vineyards &amp; Winery,93926</t>
  </si>
  <si>
    <t>Five &amp; Dime Brewing LLC,94804</t>
  </si>
  <si>
    <t>Total Wine &amp; More,91739</t>
  </si>
  <si>
    <t>Bakersfield Beer Co,93313</t>
  </si>
  <si>
    <t>Aftershock Brewing Co,92590</t>
  </si>
  <si>
    <t>Strycker Vineyards,94920</t>
  </si>
  <si>
    <t>Ventana Vineyards,93960</t>
  </si>
  <si>
    <t>Kari Strauss Brewery Rstrnt,92008</t>
  </si>
  <si>
    <t>Icee Co.,91761</t>
  </si>
  <si>
    <t>Wine Cellars Llc,92590</t>
  </si>
  <si>
    <t>Council Brewing Co.,92111</t>
  </si>
  <si>
    <t>E J Gallo Winery Ranch Vnyrd,95334</t>
  </si>
  <si>
    <t>New Glory Craft Brewery,95826</t>
  </si>
  <si>
    <t>Gallo Vineyards Inc,95334</t>
  </si>
  <si>
    <t>Opolo Vineyards,93446</t>
  </si>
  <si>
    <t>BarrelHouse Speakeasy,93401</t>
  </si>
  <si>
    <t>Paso Robles Brewing Co. &amp; Pour House Tap Room,93446</t>
  </si>
  <si>
    <t>Firestone Walker Brewery,93446</t>
  </si>
  <si>
    <t>Drunken Quill Brewing Co,92870</t>
  </si>
  <si>
    <t>Epicenter Brewing Co LLC,92672</t>
  </si>
  <si>
    <t>D Famle Enterprises LLC,92648</t>
  </si>
  <si>
    <t>Shadow Puppet Brewing Company,94551</t>
  </si>
  <si>
    <t>Buffalo Bill's Brew Pub-hayward,94541</t>
  </si>
  <si>
    <t>Newhall Refinery,91321</t>
  </si>
  <si>
    <t>Darioush Winery,94558</t>
  </si>
  <si>
    <t>I &amp; I Brewing,91710</t>
  </si>
  <si>
    <t>Brew Rebellion,92408</t>
  </si>
  <si>
    <t>47 Hills Brewing Co,94080</t>
  </si>
  <si>
    <t>PUBlic House,92590</t>
  </si>
  <si>
    <t>Smog City Brewing Company,90501</t>
  </si>
  <si>
    <t>HopMonk Tavern,94945</t>
  </si>
  <si>
    <t>Dutton Estate Winery,95472</t>
  </si>
  <si>
    <t>Brasserie Saint James,94110</t>
  </si>
  <si>
    <t>Latitude 33•À_•À_ Brewing,92081</t>
  </si>
  <si>
    <t>Boulder Brewing Company And Restaurant,95006</t>
  </si>
  <si>
    <t>Stumblefoot Brewing,92078</t>
  </si>
  <si>
    <t>Beachwood Blendery,</t>
  </si>
  <si>
    <t>BJ's Restaurant and Brewhouse,91709</t>
  </si>
  <si>
    <t>Murrieta's Well,94550</t>
  </si>
  <si>
    <t>Oggi's Pizza &amp; Brewing Co,92128</t>
  </si>
  <si>
    <t>JT Schmid's Restaurant &amp; Brewery,92806</t>
  </si>
  <si>
    <t>Finest Made Ales,92071</t>
  </si>
  <si>
    <t>Kilowatt Brewing,92111</t>
  </si>
  <si>
    <t>Mayo Family Winery,95442</t>
  </si>
  <si>
    <t>Karl Strauss Brewery &amp; Grill,92109</t>
  </si>
  <si>
    <t>Karl Strauss Brewery &amp; Restaurant,92101</t>
  </si>
  <si>
    <t>E.J. Phair Brewing Company and Alehouse,94520</t>
  </si>
  <si>
    <t>Englander,94577</t>
  </si>
  <si>
    <t>32 North Brewing Company,92121</t>
  </si>
  <si>
    <t>Danville Brewing Co.,94526</t>
  </si>
  <si>
    <t>BJ's Brewery,91942</t>
  </si>
  <si>
    <t>La Jolla Brewing Company,92037</t>
  </si>
  <si>
    <t>Barley Forge Brewing Company,92626</t>
  </si>
  <si>
    <t>Brussels Bistro,92651</t>
  </si>
  <si>
    <t>Sierra Madre Brewing Company,91024</t>
  </si>
  <si>
    <t>Robert Sinskey Vineyards,94558</t>
  </si>
  <si>
    <t>Concannon Vineyard,94550</t>
  </si>
  <si>
    <t>Half Moon Bay Distillery,94019</t>
  </si>
  <si>
    <t>Napa Valley Brewing Co.,94515</t>
  </si>
  <si>
    <t>Bj's Restaurant &amp; Brewery,91502</t>
  </si>
  <si>
    <t>Heretic Brewing Company,94533</t>
  </si>
  <si>
    <t>Palmaz Vineyards,94558</t>
  </si>
  <si>
    <t>21st Amendment,94107</t>
  </si>
  <si>
    <t>David Bruce Winery,95033</t>
  </si>
  <si>
    <t>Legacy Brewing Co. Tap and Kitchen,92121</t>
  </si>
  <si>
    <t>BJ's Restaurant and Brewhouse,95630</t>
  </si>
  <si>
    <t>Bennett Lane Winery,94515</t>
  </si>
  <si>
    <t>Devil's Canyon Brewing Company,94070</t>
  </si>
  <si>
    <t>Clos Pegase Winery,94515</t>
  </si>
  <si>
    <t>A.P. Vin,94110</t>
  </si>
  <si>
    <t>Progress Brewing,91733</t>
  </si>
  <si>
    <t>Twomey Cellars,94515</t>
  </si>
  <si>
    <t>Laughing Monk Brewery,94124</t>
  </si>
  <si>
    <t>Woods Island Club,94130</t>
  </si>
  <si>
    <t>ZD Wines,94558</t>
  </si>
  <si>
    <t>BJ's Restaurant and Brewhouse,92025</t>
  </si>
  <si>
    <t>Wellington Vineyards,95442</t>
  </si>
  <si>
    <t>Tenuta Vineyards,94550</t>
  </si>
  <si>
    <t>Total Wine More,90278</t>
  </si>
  <si>
    <t>Altamont Beer Works,94550</t>
  </si>
  <si>
    <t>Einhorn Beer Co,93401</t>
  </si>
  <si>
    <t>Chuck Alek Independent Brewers,92065</t>
  </si>
  <si>
    <t>Rogue Ales Public House,94133</t>
  </si>
  <si>
    <t>Rancho De Solis Winery,95020</t>
  </si>
  <si>
    <t>Bask Cellars,94534</t>
  </si>
  <si>
    <t>Bevmo!,90048</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</si>
</sst>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08"/>
  <sheetViews>
    <sheetView workbookViewId="0">
      <selection activeCell="E1" sqref="E1:E1048576"/>
    </sheetView>
  </sheetViews>
  <sheetFormatPr defaultColWidth="11" defaultRowHeight="15.75" x14ac:dyDescent="0.25"/>
  <cols>
    <col min="14" max="14" width="29.375" customWidth="1"/>
  </cols>
  <sheetData>
    <row r="1" spans="1:16" x14ac:dyDescent="0.25">
      <c r="A1" t="s">
        <v>0</v>
      </c>
      <c r="B1" t="s">
        <v>1</v>
      </c>
      <c r="C1" t="s">
        <v>2</v>
      </c>
      <c r="D1" t="s">
        <v>3</v>
      </c>
      <c r="E1" t="s">
        <v>4</v>
      </c>
      <c r="F1" t="s">
        <v>5</v>
      </c>
      <c r="G1" t="s">
        <v>6</v>
      </c>
      <c r="H1" t="s">
        <v>7</v>
      </c>
      <c r="I1" t="s">
        <v>8</v>
      </c>
      <c r="J1" t="s">
        <v>9</v>
      </c>
      <c r="K1" t="s">
        <v>10</v>
      </c>
      <c r="L1" t="s">
        <v>11</v>
      </c>
      <c r="M1" t="s">
        <v>12</v>
      </c>
      <c r="N1" t="s">
        <v>14404</v>
      </c>
      <c r="O1" t="s">
        <v>13</v>
      </c>
      <c r="P1" t="s">
        <v>14</v>
      </c>
    </row>
    <row r="2" spans="1:16" x14ac:dyDescent="0.25">
      <c r="A2" t="s">
        <v>15</v>
      </c>
      <c r="B2" t="s">
        <v>16</v>
      </c>
      <c r="C2" t="s">
        <v>17</v>
      </c>
      <c r="D2" t="s">
        <v>18</v>
      </c>
      <c r="E2" t="s">
        <v>19</v>
      </c>
      <c r="F2" t="s">
        <v>20</v>
      </c>
      <c r="G2" t="s">
        <v>21</v>
      </c>
      <c r="K2" t="s">
        <v>22</v>
      </c>
      <c r="L2">
        <v>93612</v>
      </c>
      <c r="M2" t="s">
        <v>23</v>
      </c>
      <c r="N2" t="str">
        <f>CONCATENATE(K2,",",L2)</f>
        <v>559 Local Brewing,93612</v>
      </c>
      <c r="P2" t="s">
        <v>24</v>
      </c>
    </row>
    <row r="3" spans="1:16" x14ac:dyDescent="0.25">
      <c r="A3" t="s">
        <v>25</v>
      </c>
      <c r="B3" t="s">
        <v>26</v>
      </c>
      <c r="C3" t="s">
        <v>27</v>
      </c>
      <c r="D3" t="s">
        <v>28</v>
      </c>
      <c r="E3" t="s">
        <v>19</v>
      </c>
      <c r="G3" t="s">
        <v>29</v>
      </c>
      <c r="H3">
        <v>37.675972999999999</v>
      </c>
      <c r="I3">
        <v>-121.86710100000001</v>
      </c>
      <c r="K3" t="s">
        <v>30</v>
      </c>
      <c r="L3">
        <v>94566</v>
      </c>
      <c r="M3" t="s">
        <v>23</v>
      </c>
      <c r="N3" t="str">
        <f t="shared" ref="N3:N66" si="0">CONCATENATE(K3,",",L3)</f>
        <v>Iron Oak Brewing Inc,94566</v>
      </c>
    </row>
    <row r="4" spans="1:16" x14ac:dyDescent="0.25">
      <c r="A4" t="s">
        <v>31</v>
      </c>
      <c r="B4" t="s">
        <v>32</v>
      </c>
      <c r="C4" t="s">
        <v>33</v>
      </c>
      <c r="D4" t="s">
        <v>34</v>
      </c>
      <c r="E4" t="s">
        <v>19</v>
      </c>
      <c r="G4" t="s">
        <v>35</v>
      </c>
      <c r="K4" t="s">
        <v>36</v>
      </c>
      <c r="L4">
        <v>91362</v>
      </c>
      <c r="M4" t="s">
        <v>23</v>
      </c>
      <c r="N4" t="str">
        <f t="shared" si="0"/>
        <v>Westlake Brewing Company,91362</v>
      </c>
    </row>
    <row r="5" spans="1:16" x14ac:dyDescent="0.25">
      <c r="A5" t="s">
        <v>37</v>
      </c>
      <c r="B5" t="s">
        <v>38</v>
      </c>
      <c r="C5" t="s">
        <v>39</v>
      </c>
      <c r="D5" t="s">
        <v>40</v>
      </c>
      <c r="E5" t="s">
        <v>19</v>
      </c>
      <c r="F5" t="s">
        <v>41</v>
      </c>
      <c r="G5" t="s">
        <v>42</v>
      </c>
      <c r="K5" t="s">
        <v>43</v>
      </c>
      <c r="L5">
        <v>94114</v>
      </c>
      <c r="M5" t="s">
        <v>23</v>
      </c>
      <c r="N5" t="str">
        <f t="shared" si="0"/>
        <v>CervecerÌ_a De Mateveza,94114</v>
      </c>
      <c r="O5" t="s">
        <v>44</v>
      </c>
    </row>
    <row r="6" spans="1:16" x14ac:dyDescent="0.25">
      <c r="A6" t="s">
        <v>45</v>
      </c>
      <c r="B6" t="s">
        <v>46</v>
      </c>
      <c r="C6" t="s">
        <v>33</v>
      </c>
      <c r="D6" t="s">
        <v>47</v>
      </c>
      <c r="E6" t="s">
        <v>19</v>
      </c>
      <c r="G6" t="s">
        <v>48</v>
      </c>
      <c r="K6" t="s">
        <v>49</v>
      </c>
      <c r="L6">
        <v>92028</v>
      </c>
      <c r="M6" t="s">
        <v>23</v>
      </c>
      <c r="N6" t="str">
        <f t="shared" si="0"/>
        <v>Fallbrook Brewing Company,92028</v>
      </c>
      <c r="O6" t="s">
        <v>50</v>
      </c>
      <c r="P6" t="s">
        <v>51</v>
      </c>
    </row>
    <row r="7" spans="1:16" x14ac:dyDescent="0.25">
      <c r="A7" t="s">
        <v>52</v>
      </c>
      <c r="B7" t="s">
        <v>53</v>
      </c>
      <c r="C7" t="s">
        <v>33</v>
      </c>
      <c r="D7" t="s">
        <v>54</v>
      </c>
      <c r="E7" t="s">
        <v>19</v>
      </c>
      <c r="G7" t="s">
        <v>55</v>
      </c>
      <c r="K7" t="s">
        <v>56</v>
      </c>
      <c r="L7">
        <v>92705</v>
      </c>
      <c r="M7" t="s">
        <v>23</v>
      </c>
      <c r="N7" t="str">
        <f t="shared" si="0"/>
        <v>Cismontane Santa Ana,92705</v>
      </c>
    </row>
    <row r="8" spans="1:16" x14ac:dyDescent="0.25">
      <c r="A8" t="s">
        <v>57</v>
      </c>
      <c r="B8" t="s">
        <v>58</v>
      </c>
      <c r="C8" t="s">
        <v>59</v>
      </c>
      <c r="D8" t="s">
        <v>60</v>
      </c>
      <c r="E8" t="s">
        <v>19</v>
      </c>
      <c r="G8" t="s">
        <v>61</v>
      </c>
      <c r="H8">
        <v>33.684339999999999</v>
      </c>
      <c r="I8">
        <v>-117.850674</v>
      </c>
      <c r="K8" t="s">
        <v>62</v>
      </c>
      <c r="L8">
        <v>92614</v>
      </c>
      <c r="M8" t="s">
        <v>23</v>
      </c>
      <c r="N8" t="str">
        <f t="shared" si="0"/>
        <v>Capistrano Brewing Co,92614</v>
      </c>
    </row>
    <row r="9" spans="1:16" x14ac:dyDescent="0.25">
      <c r="A9" t="s">
        <v>63</v>
      </c>
      <c r="B9" t="s">
        <v>64</v>
      </c>
      <c r="C9" t="s">
        <v>33</v>
      </c>
      <c r="D9" t="s">
        <v>65</v>
      </c>
      <c r="E9" t="s">
        <v>19</v>
      </c>
      <c r="F9" t="s">
        <v>66</v>
      </c>
      <c r="G9" t="s">
        <v>67</v>
      </c>
      <c r="K9" t="s">
        <v>68</v>
      </c>
      <c r="L9">
        <v>94585</v>
      </c>
      <c r="M9" t="s">
        <v>23</v>
      </c>
      <c r="N9" t="str">
        <f t="shared" si="0"/>
        <v>Right Eye Brewing,94585</v>
      </c>
      <c r="O9" t="s">
        <v>69</v>
      </c>
      <c r="P9" t="s">
        <v>70</v>
      </c>
    </row>
    <row r="10" spans="1:16" x14ac:dyDescent="0.25">
      <c r="A10" t="s">
        <v>71</v>
      </c>
      <c r="B10" t="s">
        <v>72</v>
      </c>
      <c r="C10" t="s">
        <v>73</v>
      </c>
      <c r="D10" t="s">
        <v>74</v>
      </c>
      <c r="E10" t="s">
        <v>19</v>
      </c>
      <c r="G10" t="s">
        <v>75</v>
      </c>
      <c r="H10">
        <v>34.030309299999999</v>
      </c>
      <c r="I10">
        <v>-118.47646589999999</v>
      </c>
      <c r="K10" t="s">
        <v>76</v>
      </c>
      <c r="L10">
        <v>90404</v>
      </c>
      <c r="M10" t="s">
        <v>23</v>
      </c>
      <c r="N10" t="str">
        <f t="shared" si="0"/>
        <v>The Black Pearl Hq,90404</v>
      </c>
    </row>
    <row r="11" spans="1:16" x14ac:dyDescent="0.25">
      <c r="A11" t="s">
        <v>77</v>
      </c>
      <c r="B11" t="s">
        <v>78</v>
      </c>
      <c r="C11" t="s">
        <v>79</v>
      </c>
      <c r="D11" t="s">
        <v>80</v>
      </c>
      <c r="E11" t="s">
        <v>19</v>
      </c>
      <c r="G11" t="s">
        <v>81</v>
      </c>
      <c r="H11">
        <v>34.184339000000001</v>
      </c>
      <c r="I11">
        <v>-118.605654</v>
      </c>
      <c r="K11" t="s">
        <v>82</v>
      </c>
      <c r="L11">
        <v>91367</v>
      </c>
      <c r="M11" t="s">
        <v>23</v>
      </c>
      <c r="N11" t="str">
        <f t="shared" si="0"/>
        <v>Total Wine &amp; More,91367</v>
      </c>
    </row>
    <row r="12" spans="1:16" x14ac:dyDescent="0.25">
      <c r="A12" t="s">
        <v>83</v>
      </c>
      <c r="B12" t="s">
        <v>84</v>
      </c>
      <c r="C12" t="s">
        <v>85</v>
      </c>
      <c r="D12" t="s">
        <v>86</v>
      </c>
      <c r="E12" t="s">
        <v>19</v>
      </c>
      <c r="G12" t="s">
        <v>87</v>
      </c>
      <c r="K12" t="s">
        <v>88</v>
      </c>
      <c r="L12">
        <v>92591</v>
      </c>
      <c r="M12" t="s">
        <v>23</v>
      </c>
      <c r="N12" t="str">
        <f t="shared" si="0"/>
        <v>Hart Winery,92591</v>
      </c>
    </row>
    <row r="13" spans="1:16" x14ac:dyDescent="0.25">
      <c r="A13" t="s">
        <v>89</v>
      </c>
      <c r="B13" t="s">
        <v>90</v>
      </c>
      <c r="C13" t="s">
        <v>91</v>
      </c>
      <c r="D13" t="s">
        <v>92</v>
      </c>
      <c r="E13" t="s">
        <v>19</v>
      </c>
      <c r="F13" t="s">
        <v>93</v>
      </c>
      <c r="G13" t="s">
        <v>94</v>
      </c>
      <c r="K13" t="s">
        <v>95</v>
      </c>
      <c r="L13">
        <v>92677</v>
      </c>
      <c r="M13" t="s">
        <v>23</v>
      </c>
      <c r="N13" t="str">
        <f t="shared" si="0"/>
        <v>O'Shea Brewing Company,92677</v>
      </c>
    </row>
    <row r="14" spans="1:16" x14ac:dyDescent="0.25">
      <c r="A14" t="s">
        <v>96</v>
      </c>
      <c r="B14" t="s">
        <v>97</v>
      </c>
      <c r="C14" t="s">
        <v>98</v>
      </c>
      <c r="D14" t="s">
        <v>99</v>
      </c>
      <c r="E14" t="s">
        <v>19</v>
      </c>
      <c r="F14" t="s">
        <v>100</v>
      </c>
      <c r="G14" t="s">
        <v>101</v>
      </c>
      <c r="H14">
        <v>38.678097000000001</v>
      </c>
      <c r="I14">
        <v>-121.77122</v>
      </c>
      <c r="J14" t="s">
        <v>102</v>
      </c>
      <c r="K14" t="s">
        <v>103</v>
      </c>
      <c r="L14">
        <v>95695</v>
      </c>
      <c r="M14" t="s">
        <v>23</v>
      </c>
      <c r="N14" t="str">
        <f t="shared" si="0"/>
        <v>Blue Note Brewing Company,95695</v>
      </c>
      <c r="O14" t="s">
        <v>104</v>
      </c>
      <c r="P14" t="s">
        <v>105</v>
      </c>
    </row>
    <row r="15" spans="1:16" x14ac:dyDescent="0.25">
      <c r="A15" t="s">
        <v>106</v>
      </c>
      <c r="B15" t="s">
        <v>107</v>
      </c>
      <c r="C15" t="s">
        <v>108</v>
      </c>
      <c r="D15" t="s">
        <v>109</v>
      </c>
      <c r="E15" t="s">
        <v>19</v>
      </c>
      <c r="F15" t="s">
        <v>110</v>
      </c>
      <c r="G15" t="s">
        <v>111</v>
      </c>
      <c r="H15">
        <v>32.600825999999998</v>
      </c>
      <c r="I15">
        <v>-117.08284999999999</v>
      </c>
      <c r="K15" t="s">
        <v>112</v>
      </c>
      <c r="L15">
        <v>91911</v>
      </c>
      <c r="M15" t="s">
        <v>23</v>
      </c>
      <c r="N15" t="str">
        <f t="shared" si="0"/>
        <v>Bay Bridge Brewing,91911</v>
      </c>
      <c r="P15" t="s">
        <v>113</v>
      </c>
    </row>
    <row r="16" spans="1:16" x14ac:dyDescent="0.25">
      <c r="A16" t="s">
        <v>114</v>
      </c>
      <c r="B16" t="s">
        <v>115</v>
      </c>
      <c r="C16" t="s">
        <v>59</v>
      </c>
      <c r="D16" t="s">
        <v>116</v>
      </c>
      <c r="E16" t="s">
        <v>19</v>
      </c>
      <c r="G16" t="s">
        <v>117</v>
      </c>
      <c r="K16" t="s">
        <v>118</v>
      </c>
      <c r="L16">
        <v>92069</v>
      </c>
      <c r="M16" t="s">
        <v>23</v>
      </c>
      <c r="N16" t="str">
        <f t="shared" si="0"/>
        <v>Wild Barrel Brewing Co LLC,92069</v>
      </c>
    </row>
    <row r="17" spans="1:16" x14ac:dyDescent="0.25">
      <c r="A17" t="s">
        <v>119</v>
      </c>
      <c r="B17" t="s">
        <v>120</v>
      </c>
      <c r="C17" t="s">
        <v>59</v>
      </c>
      <c r="D17" t="s">
        <v>121</v>
      </c>
      <c r="E17" t="s">
        <v>19</v>
      </c>
      <c r="G17" t="s">
        <v>122</v>
      </c>
      <c r="K17" t="s">
        <v>123</v>
      </c>
      <c r="L17">
        <v>95630</v>
      </c>
      <c r="M17" t="s">
        <v>23</v>
      </c>
      <c r="N17" t="str">
        <f t="shared" si="0"/>
        <v>Red Bus Brewing Co,95630</v>
      </c>
    </row>
    <row r="18" spans="1:16" x14ac:dyDescent="0.25">
      <c r="A18" t="s">
        <v>124</v>
      </c>
      <c r="B18" t="s">
        <v>125</v>
      </c>
      <c r="C18" t="s">
        <v>126</v>
      </c>
      <c r="D18" t="s">
        <v>127</v>
      </c>
      <c r="E18" t="s">
        <v>19</v>
      </c>
      <c r="F18" t="s">
        <v>128</v>
      </c>
      <c r="G18" t="s">
        <v>129</v>
      </c>
      <c r="H18">
        <v>33.865685999999997</v>
      </c>
      <c r="I18">
        <v>-118.356368</v>
      </c>
      <c r="K18" t="s">
        <v>130</v>
      </c>
      <c r="L18">
        <v>90278</v>
      </c>
      <c r="M18" t="s">
        <v>23</v>
      </c>
      <c r="N18" t="str">
        <f t="shared" si="0"/>
        <v>King Harbor Brewing Co,90278</v>
      </c>
      <c r="O18" t="s">
        <v>131</v>
      </c>
      <c r="P18" t="s">
        <v>132</v>
      </c>
    </row>
    <row r="19" spans="1:16" x14ac:dyDescent="0.25">
      <c r="A19" t="s">
        <v>133</v>
      </c>
      <c r="B19" t="s">
        <v>134</v>
      </c>
      <c r="C19" t="s">
        <v>135</v>
      </c>
      <c r="D19" t="s">
        <v>136</v>
      </c>
      <c r="E19" t="s">
        <v>19</v>
      </c>
      <c r="G19" t="s">
        <v>137</v>
      </c>
      <c r="K19" t="s">
        <v>138</v>
      </c>
      <c r="L19">
        <v>91331</v>
      </c>
      <c r="M19" t="s">
        <v>23</v>
      </c>
      <c r="N19" t="str">
        <f t="shared" si="0"/>
        <v>American Fruits &amp; Flavors,91331</v>
      </c>
    </row>
    <row r="20" spans="1:16" x14ac:dyDescent="0.25">
      <c r="A20" t="s">
        <v>139</v>
      </c>
      <c r="B20" t="s">
        <v>140</v>
      </c>
      <c r="C20" t="s">
        <v>59</v>
      </c>
      <c r="D20" t="s">
        <v>141</v>
      </c>
      <c r="E20" t="s">
        <v>19</v>
      </c>
      <c r="G20" t="s">
        <v>142</v>
      </c>
      <c r="K20" t="s">
        <v>143</v>
      </c>
      <c r="L20">
        <v>91403</v>
      </c>
      <c r="M20" t="s">
        <v>23</v>
      </c>
      <c r="N20" t="str">
        <f t="shared" si="0"/>
        <v>Black Sheep Brewery Inc,91403</v>
      </c>
    </row>
    <row r="21" spans="1:16" x14ac:dyDescent="0.25">
      <c r="A21" t="s">
        <v>144</v>
      </c>
      <c r="B21" t="s">
        <v>145</v>
      </c>
      <c r="C21" t="s">
        <v>59</v>
      </c>
      <c r="D21" t="s">
        <v>146</v>
      </c>
      <c r="E21" t="s">
        <v>19</v>
      </c>
      <c r="G21" t="s">
        <v>147</v>
      </c>
      <c r="H21">
        <v>34.144978999999999</v>
      </c>
      <c r="I21">
        <v>-118.15214899999999</v>
      </c>
      <c r="K21" t="s">
        <v>148</v>
      </c>
      <c r="L21">
        <v>91105</v>
      </c>
      <c r="M21" t="s">
        <v>23</v>
      </c>
      <c r="N21" t="str">
        <f t="shared" si="0"/>
        <v>Haven Gastropub,91105</v>
      </c>
    </row>
    <row r="22" spans="1:16" x14ac:dyDescent="0.25">
      <c r="A22" t="s">
        <v>149</v>
      </c>
      <c r="B22" t="s">
        <v>150</v>
      </c>
      <c r="C22" t="s">
        <v>151</v>
      </c>
      <c r="D22" t="s">
        <v>152</v>
      </c>
      <c r="E22" t="s">
        <v>19</v>
      </c>
      <c r="F22" t="s">
        <v>153</v>
      </c>
      <c r="G22" t="s">
        <v>154</v>
      </c>
      <c r="H22">
        <v>37.315173999999999</v>
      </c>
      <c r="I22">
        <v>-121.866429</v>
      </c>
      <c r="K22" t="s">
        <v>155</v>
      </c>
      <c r="L22">
        <v>95112</v>
      </c>
      <c r="M22" t="s">
        <v>23</v>
      </c>
      <c r="N22" t="str">
        <f t="shared" si="0"/>
        <v>Sufferfest Beer Co,95112</v>
      </c>
      <c r="O22" t="s">
        <v>156</v>
      </c>
      <c r="P22" t="s">
        <v>157</v>
      </c>
    </row>
    <row r="23" spans="1:16" x14ac:dyDescent="0.25">
      <c r="A23" t="s">
        <v>158</v>
      </c>
      <c r="B23" t="s">
        <v>159</v>
      </c>
      <c r="C23" t="s">
        <v>160</v>
      </c>
      <c r="D23" t="s">
        <v>161</v>
      </c>
      <c r="E23" t="s">
        <v>19</v>
      </c>
      <c r="F23" t="s">
        <v>162</v>
      </c>
      <c r="G23" t="s">
        <v>163</v>
      </c>
      <c r="H23">
        <v>33.148505999999998</v>
      </c>
      <c r="I23">
        <v>-117.22094</v>
      </c>
      <c r="K23" t="s">
        <v>164</v>
      </c>
      <c r="L23">
        <v>92081</v>
      </c>
      <c r="M23" t="s">
        <v>23</v>
      </c>
      <c r="N23" t="str">
        <f t="shared" si="0"/>
        <v>Barrel Harbor Brewing,92081</v>
      </c>
      <c r="P23" t="s">
        <v>165</v>
      </c>
    </row>
    <row r="24" spans="1:16" x14ac:dyDescent="0.25">
      <c r="A24" t="s">
        <v>166</v>
      </c>
      <c r="B24" t="s">
        <v>167</v>
      </c>
      <c r="C24" t="s">
        <v>168</v>
      </c>
      <c r="D24" t="s">
        <v>169</v>
      </c>
      <c r="E24" t="s">
        <v>19</v>
      </c>
      <c r="G24" t="s">
        <v>170</v>
      </c>
      <c r="H24">
        <v>32.954379000000003</v>
      </c>
      <c r="I24">
        <v>-117.232069</v>
      </c>
      <c r="K24" t="s">
        <v>171</v>
      </c>
      <c r="L24">
        <v>92130</v>
      </c>
      <c r="M24" t="s">
        <v>23</v>
      </c>
      <c r="N24" t="str">
        <f t="shared" si="0"/>
        <v>Ralphs Fresh Fare,92130</v>
      </c>
    </row>
    <row r="25" spans="1:16" x14ac:dyDescent="0.25">
      <c r="A25" t="s">
        <v>172</v>
      </c>
      <c r="B25" t="s">
        <v>173</v>
      </c>
      <c r="C25" t="s">
        <v>33</v>
      </c>
      <c r="D25" t="s">
        <v>174</v>
      </c>
      <c r="E25" t="s">
        <v>19</v>
      </c>
      <c r="G25" t="s">
        <v>175</v>
      </c>
      <c r="K25" t="s">
        <v>176</v>
      </c>
      <c r="L25">
        <v>92806</v>
      </c>
      <c r="M25" t="s">
        <v>23</v>
      </c>
      <c r="N25" t="str">
        <f t="shared" si="0"/>
        <v>Hoparazzi Brewing Company,92806</v>
      </c>
    </row>
    <row r="26" spans="1:16" x14ac:dyDescent="0.25">
      <c r="A26" t="s">
        <v>177</v>
      </c>
      <c r="B26" t="s">
        <v>178</v>
      </c>
      <c r="C26" t="s">
        <v>179</v>
      </c>
      <c r="D26" t="s">
        <v>180</v>
      </c>
      <c r="E26" t="s">
        <v>19</v>
      </c>
      <c r="G26" t="s">
        <v>181</v>
      </c>
      <c r="H26">
        <v>37.536299999999997</v>
      </c>
      <c r="I26">
        <v>-122.0314</v>
      </c>
      <c r="K26" t="s">
        <v>182</v>
      </c>
      <c r="L26">
        <v>94560</v>
      </c>
      <c r="M26" t="s">
        <v>23</v>
      </c>
      <c r="N26" t="str">
        <f t="shared" si="0"/>
        <v>Sun Pub,94560</v>
      </c>
    </row>
    <row r="27" spans="1:16" x14ac:dyDescent="0.25">
      <c r="A27" t="s">
        <v>183</v>
      </c>
      <c r="B27" t="s">
        <v>184</v>
      </c>
      <c r="C27" t="s">
        <v>185</v>
      </c>
      <c r="D27" t="s">
        <v>169</v>
      </c>
      <c r="E27" t="s">
        <v>19</v>
      </c>
      <c r="G27" t="s">
        <v>186</v>
      </c>
      <c r="H27">
        <v>32.836644</v>
      </c>
      <c r="I27">
        <v>-117.138178</v>
      </c>
      <c r="K27" t="s">
        <v>187</v>
      </c>
      <c r="L27">
        <v>92111</v>
      </c>
      <c r="M27" t="s">
        <v>23</v>
      </c>
      <c r="N27" t="str">
        <f t="shared" si="0"/>
        <v>Brew It Yourself,92111</v>
      </c>
    </row>
    <row r="28" spans="1:16" x14ac:dyDescent="0.25">
      <c r="A28" t="s">
        <v>188</v>
      </c>
      <c r="B28" t="s">
        <v>189</v>
      </c>
      <c r="C28" t="s">
        <v>190</v>
      </c>
      <c r="D28" t="s">
        <v>191</v>
      </c>
      <c r="E28" t="s">
        <v>19</v>
      </c>
      <c r="G28" t="s">
        <v>192</v>
      </c>
      <c r="K28" t="s">
        <v>193</v>
      </c>
      <c r="L28">
        <v>94401</v>
      </c>
      <c r="M28" t="s">
        <v>23</v>
      </c>
      <c r="N28" t="str">
        <f t="shared" si="0"/>
        <v>O'neills Irish Pub (Reported Closed),94401</v>
      </c>
    </row>
    <row r="29" spans="1:16" x14ac:dyDescent="0.25">
      <c r="A29" t="s">
        <v>194</v>
      </c>
      <c r="B29" t="s">
        <v>195</v>
      </c>
      <c r="C29" t="s">
        <v>196</v>
      </c>
      <c r="D29" t="s">
        <v>197</v>
      </c>
      <c r="E29" t="s">
        <v>19</v>
      </c>
      <c r="F29" t="s">
        <v>198</v>
      </c>
      <c r="G29" t="s">
        <v>199</v>
      </c>
      <c r="H29">
        <v>33.690327000000003</v>
      </c>
      <c r="I29">
        <v>-117.892473</v>
      </c>
      <c r="K29" t="s">
        <v>200</v>
      </c>
      <c r="L29">
        <v>92626</v>
      </c>
      <c r="M29" t="s">
        <v>23</v>
      </c>
      <c r="N29" t="str">
        <f t="shared" si="0"/>
        <v>Karl Strauss Brewing Co-costa,92626</v>
      </c>
      <c r="P29" t="s">
        <v>201</v>
      </c>
    </row>
    <row r="30" spans="1:16" x14ac:dyDescent="0.25">
      <c r="A30" t="s">
        <v>202</v>
      </c>
      <c r="B30" t="s">
        <v>203</v>
      </c>
      <c r="C30" t="s">
        <v>33</v>
      </c>
      <c r="D30" t="s">
        <v>204</v>
      </c>
      <c r="E30" t="s">
        <v>19</v>
      </c>
      <c r="G30" t="s">
        <v>205</v>
      </c>
      <c r="K30" t="s">
        <v>206</v>
      </c>
      <c r="L30">
        <v>94710</v>
      </c>
      <c r="M30" t="s">
        <v>23</v>
      </c>
      <c r="N30" t="str">
        <f t="shared" si="0"/>
        <v>Trumer Pils Brauerei,94710</v>
      </c>
      <c r="P30" t="s">
        <v>207</v>
      </c>
    </row>
    <row r="31" spans="1:16" x14ac:dyDescent="0.25">
      <c r="A31" t="s">
        <v>208</v>
      </c>
      <c r="B31" t="s">
        <v>209</v>
      </c>
      <c r="C31" t="s">
        <v>210</v>
      </c>
      <c r="D31" t="s">
        <v>211</v>
      </c>
      <c r="E31" t="s">
        <v>19</v>
      </c>
      <c r="F31" t="s">
        <v>212</v>
      </c>
      <c r="G31" t="s">
        <v>213</v>
      </c>
      <c r="K31" t="s">
        <v>214</v>
      </c>
      <c r="L31">
        <v>95620</v>
      </c>
      <c r="M31" t="s">
        <v>23</v>
      </c>
      <c r="N31" t="str">
        <f t="shared" si="0"/>
        <v>Ruhstaller Farm &amp; Yard,95620</v>
      </c>
      <c r="P31" t="s">
        <v>215</v>
      </c>
    </row>
    <row r="32" spans="1:16" x14ac:dyDescent="0.25">
      <c r="A32" t="s">
        <v>216</v>
      </c>
      <c r="B32" t="s">
        <v>217</v>
      </c>
      <c r="C32" t="s">
        <v>218</v>
      </c>
      <c r="D32" t="s">
        <v>169</v>
      </c>
      <c r="E32" t="s">
        <v>19</v>
      </c>
      <c r="G32" t="s">
        <v>219</v>
      </c>
      <c r="K32" t="s">
        <v>220</v>
      </c>
      <c r="L32">
        <v>92120</v>
      </c>
      <c r="M32" t="s">
        <v>23</v>
      </c>
      <c r="N32" t="str">
        <f t="shared" si="0"/>
        <v>Kensington Brewing Company,92120</v>
      </c>
    </row>
    <row r="33" spans="1:16" x14ac:dyDescent="0.25">
      <c r="A33" t="s">
        <v>221</v>
      </c>
      <c r="B33" t="s">
        <v>222</v>
      </c>
      <c r="C33" t="s">
        <v>223</v>
      </c>
      <c r="D33" t="s">
        <v>224</v>
      </c>
      <c r="E33" t="s">
        <v>19</v>
      </c>
      <c r="F33" t="s">
        <v>225</v>
      </c>
      <c r="G33" t="s">
        <v>226</v>
      </c>
      <c r="H33">
        <v>37.394556999999999</v>
      </c>
      <c r="I33">
        <v>-122.080448</v>
      </c>
      <c r="K33" t="s">
        <v>227</v>
      </c>
      <c r="L33">
        <v>94041</v>
      </c>
      <c r="M33" t="s">
        <v>23</v>
      </c>
      <c r="N33" t="str">
        <f t="shared" si="0"/>
        <v>Tied House,94041</v>
      </c>
      <c r="P33" t="s">
        <v>228</v>
      </c>
    </row>
    <row r="34" spans="1:16" x14ac:dyDescent="0.25">
      <c r="A34" t="s">
        <v>229</v>
      </c>
      <c r="B34" t="s">
        <v>230</v>
      </c>
      <c r="C34" t="s">
        <v>33</v>
      </c>
      <c r="D34" t="s">
        <v>161</v>
      </c>
      <c r="E34" t="s">
        <v>19</v>
      </c>
      <c r="F34" t="s">
        <v>231</v>
      </c>
      <c r="G34" t="s">
        <v>232</v>
      </c>
      <c r="K34" t="s">
        <v>233</v>
      </c>
      <c r="L34">
        <v>92081</v>
      </c>
      <c r="M34" t="s">
        <v>23</v>
      </c>
      <c r="N34" t="str">
        <f t="shared" si="0"/>
        <v>Latitude 33,92081</v>
      </c>
      <c r="O34" t="s">
        <v>234</v>
      </c>
      <c r="P34" t="s">
        <v>235</v>
      </c>
    </row>
    <row r="35" spans="1:16" x14ac:dyDescent="0.25">
      <c r="A35" t="s">
        <v>236</v>
      </c>
      <c r="B35" t="s">
        <v>237</v>
      </c>
      <c r="C35" t="s">
        <v>238</v>
      </c>
      <c r="D35" t="s">
        <v>239</v>
      </c>
      <c r="E35" t="s">
        <v>19</v>
      </c>
      <c r="F35" t="s">
        <v>240</v>
      </c>
      <c r="G35" t="s">
        <v>241</v>
      </c>
      <c r="H35">
        <v>33.74979862</v>
      </c>
      <c r="I35">
        <v>-117.81086999999999</v>
      </c>
      <c r="J35" t="s">
        <v>242</v>
      </c>
      <c r="K35" t="s">
        <v>243</v>
      </c>
      <c r="L35">
        <v>92780</v>
      </c>
      <c r="M35" t="s">
        <v>23</v>
      </c>
      <c r="N35" t="str">
        <f t="shared" si="0"/>
        <v>Tustin Brewing Company,92780</v>
      </c>
      <c r="O35" t="s">
        <v>244</v>
      </c>
      <c r="P35" t="s">
        <v>245</v>
      </c>
    </row>
    <row r="36" spans="1:16" x14ac:dyDescent="0.25">
      <c r="A36" t="s">
        <v>246</v>
      </c>
      <c r="B36" t="s">
        <v>247</v>
      </c>
      <c r="C36" t="s">
        <v>248</v>
      </c>
      <c r="D36" t="s">
        <v>249</v>
      </c>
      <c r="E36" t="s">
        <v>19</v>
      </c>
      <c r="F36" t="s">
        <v>250</v>
      </c>
      <c r="G36" t="s">
        <v>251</v>
      </c>
      <c r="H36">
        <v>38.599594000000003</v>
      </c>
      <c r="I36">
        <v>-121.42685</v>
      </c>
      <c r="K36" t="s">
        <v>252</v>
      </c>
      <c r="L36">
        <v>95815</v>
      </c>
      <c r="M36" t="s">
        <v>23</v>
      </c>
      <c r="N36" t="str">
        <f t="shared" si="0"/>
        <v>Bjs Restaurant Brewhouse,95815</v>
      </c>
      <c r="O36" t="s">
        <v>253</v>
      </c>
      <c r="P36" t="s">
        <v>254</v>
      </c>
    </row>
    <row r="37" spans="1:16" x14ac:dyDescent="0.25">
      <c r="A37" t="s">
        <v>255</v>
      </c>
      <c r="B37" t="s">
        <v>256</v>
      </c>
      <c r="C37" t="s">
        <v>257</v>
      </c>
      <c r="D37" t="s">
        <v>258</v>
      </c>
      <c r="E37" t="s">
        <v>19</v>
      </c>
      <c r="G37" t="s">
        <v>259</v>
      </c>
      <c r="H37">
        <v>38.474249999999998</v>
      </c>
      <c r="I37">
        <v>-122.735547</v>
      </c>
      <c r="K37" t="s">
        <v>260</v>
      </c>
      <c r="L37">
        <v>95403</v>
      </c>
      <c r="M37" t="s">
        <v>23</v>
      </c>
      <c r="N37" t="str">
        <f t="shared" si="0"/>
        <v>Siduri Wines,95403</v>
      </c>
      <c r="P37" t="s">
        <v>261</v>
      </c>
    </row>
    <row r="38" spans="1:16" x14ac:dyDescent="0.25">
      <c r="A38" t="s">
        <v>262</v>
      </c>
      <c r="B38" t="s">
        <v>263</v>
      </c>
      <c r="C38" t="s">
        <v>264</v>
      </c>
      <c r="D38" t="s">
        <v>169</v>
      </c>
      <c r="E38" t="s">
        <v>19</v>
      </c>
      <c r="G38" t="s">
        <v>265</v>
      </c>
      <c r="K38" t="s">
        <v>266</v>
      </c>
      <c r="M38" t="s">
        <v>23</v>
      </c>
      <c r="N38" t="str">
        <f t="shared" si="0"/>
        <v>Bay City Brewing Co.,</v>
      </c>
    </row>
    <row r="39" spans="1:16" x14ac:dyDescent="0.25">
      <c r="A39" t="s">
        <v>267</v>
      </c>
      <c r="B39" t="s">
        <v>268</v>
      </c>
      <c r="C39" t="s">
        <v>33</v>
      </c>
      <c r="D39" t="s">
        <v>269</v>
      </c>
      <c r="E39" t="s">
        <v>19</v>
      </c>
      <c r="G39" t="s">
        <v>270</v>
      </c>
      <c r="K39" t="s">
        <v>271</v>
      </c>
      <c r="L39">
        <v>91732</v>
      </c>
      <c r="M39" t="s">
        <v>23</v>
      </c>
      <c r="N39" t="str">
        <f t="shared" si="0"/>
        <v>Skyscraper Brewing Company,91732</v>
      </c>
      <c r="P39" t="s">
        <v>272</v>
      </c>
    </row>
    <row r="40" spans="1:16" x14ac:dyDescent="0.25">
      <c r="A40" t="s">
        <v>273</v>
      </c>
      <c r="B40" t="s">
        <v>274</v>
      </c>
      <c r="C40" t="s">
        <v>275</v>
      </c>
      <c r="D40" t="s">
        <v>276</v>
      </c>
      <c r="E40" t="s">
        <v>19</v>
      </c>
      <c r="G40" t="s">
        <v>277</v>
      </c>
      <c r="H40">
        <v>33.770814000000001</v>
      </c>
      <c r="I40">
        <v>-118.15442</v>
      </c>
      <c r="K40" t="s">
        <v>278</v>
      </c>
      <c r="L40">
        <v>90814</v>
      </c>
      <c r="M40" t="s">
        <v>23</v>
      </c>
      <c r="N40" t="str">
        <f t="shared" si="0"/>
        <v>Redmoon Concepts,90814</v>
      </c>
    </row>
    <row r="41" spans="1:16" x14ac:dyDescent="0.25">
      <c r="A41" t="s">
        <v>279</v>
      </c>
      <c r="B41" t="s">
        <v>280</v>
      </c>
      <c r="C41" t="s">
        <v>281</v>
      </c>
      <c r="D41" t="s">
        <v>169</v>
      </c>
      <c r="E41" t="s">
        <v>19</v>
      </c>
      <c r="G41" t="s">
        <v>282</v>
      </c>
      <c r="K41" t="s">
        <v>283</v>
      </c>
      <c r="L41">
        <v>92126</v>
      </c>
      <c r="M41" t="s">
        <v>23</v>
      </c>
      <c r="N41" t="str">
        <f t="shared" si="0"/>
        <v>Intergalactic Co. Tasting Room,92126</v>
      </c>
    </row>
    <row r="42" spans="1:16" x14ac:dyDescent="0.25">
      <c r="A42" t="s">
        <v>284</v>
      </c>
      <c r="B42" t="s">
        <v>285</v>
      </c>
      <c r="C42" t="s">
        <v>59</v>
      </c>
      <c r="D42" t="s">
        <v>286</v>
      </c>
      <c r="E42" t="s">
        <v>19</v>
      </c>
      <c r="G42" t="s">
        <v>287</v>
      </c>
      <c r="H42">
        <v>36.329901</v>
      </c>
      <c r="I42">
        <v>-119.289512</v>
      </c>
      <c r="K42" t="s">
        <v>288</v>
      </c>
      <c r="L42">
        <v>93291</v>
      </c>
      <c r="M42" t="s">
        <v>23</v>
      </c>
      <c r="N42" t="str">
        <f t="shared" si="0"/>
        <v>Swaggers Brewery Llc,93291</v>
      </c>
    </row>
    <row r="43" spans="1:16" x14ac:dyDescent="0.25">
      <c r="A43" t="s">
        <v>289</v>
      </c>
      <c r="B43" t="s">
        <v>290</v>
      </c>
      <c r="C43" t="s">
        <v>33</v>
      </c>
      <c r="D43" t="s">
        <v>291</v>
      </c>
      <c r="E43" t="s">
        <v>19</v>
      </c>
      <c r="F43" t="s">
        <v>292</v>
      </c>
      <c r="G43" t="s">
        <v>293</v>
      </c>
      <c r="K43" t="s">
        <v>294</v>
      </c>
      <c r="L43">
        <v>93001</v>
      </c>
      <c r="M43" t="s">
        <v>23</v>
      </c>
      <c r="N43" t="str">
        <f t="shared" si="0"/>
        <v>Topa Topa Brewing Company,93001</v>
      </c>
    </row>
    <row r="44" spans="1:16" x14ac:dyDescent="0.25">
      <c r="A44" t="s">
        <v>295</v>
      </c>
      <c r="B44" t="s">
        <v>296</v>
      </c>
      <c r="C44" t="s">
        <v>33</v>
      </c>
      <c r="D44" t="s">
        <v>297</v>
      </c>
      <c r="E44" t="s">
        <v>19</v>
      </c>
      <c r="G44" t="s">
        <v>298</v>
      </c>
      <c r="J44" t="s">
        <v>299</v>
      </c>
      <c r="K44" t="s">
        <v>300</v>
      </c>
      <c r="L44">
        <v>93021</v>
      </c>
      <c r="M44" t="s">
        <v>23</v>
      </c>
      <c r="N44" t="str">
        <f t="shared" si="0"/>
        <v>Enegren Brewing Company,93021</v>
      </c>
      <c r="P44" t="s">
        <v>301</v>
      </c>
    </row>
    <row r="45" spans="1:16" x14ac:dyDescent="0.25">
      <c r="A45" t="s">
        <v>302</v>
      </c>
      <c r="B45" t="s">
        <v>303</v>
      </c>
      <c r="C45" t="s">
        <v>33</v>
      </c>
      <c r="D45" t="s">
        <v>304</v>
      </c>
      <c r="E45" t="s">
        <v>19</v>
      </c>
      <c r="G45" t="s">
        <v>305</v>
      </c>
      <c r="J45" t="s">
        <v>306</v>
      </c>
      <c r="K45" t="s">
        <v>307</v>
      </c>
      <c r="L45">
        <v>95525</v>
      </c>
      <c r="M45" t="s">
        <v>23</v>
      </c>
      <c r="N45" t="str">
        <f t="shared" si="0"/>
        <v>Mad River Tasting Room,95525</v>
      </c>
    </row>
    <row r="46" spans="1:16" x14ac:dyDescent="0.25">
      <c r="A46" t="s">
        <v>308</v>
      </c>
      <c r="B46" t="s">
        <v>309</v>
      </c>
      <c r="C46" t="s">
        <v>310</v>
      </c>
      <c r="D46" t="s">
        <v>311</v>
      </c>
      <c r="E46" t="s">
        <v>19</v>
      </c>
      <c r="G46" t="s">
        <v>312</v>
      </c>
      <c r="K46" t="s">
        <v>313</v>
      </c>
      <c r="L46">
        <v>94558</v>
      </c>
      <c r="M46" t="s">
        <v>23</v>
      </c>
      <c r="N46" t="str">
        <f t="shared" si="0"/>
        <v>Regusci Winery,94558</v>
      </c>
    </row>
    <row r="47" spans="1:16" x14ac:dyDescent="0.25">
      <c r="A47" t="s">
        <v>314</v>
      </c>
      <c r="B47" t="s">
        <v>315</v>
      </c>
      <c r="C47" t="s">
        <v>316</v>
      </c>
      <c r="D47" t="s">
        <v>317</v>
      </c>
      <c r="E47" t="s">
        <v>19</v>
      </c>
      <c r="G47" t="s">
        <v>318</v>
      </c>
      <c r="H47">
        <v>34.151865999999998</v>
      </c>
      <c r="I47">
        <v>-118.275324</v>
      </c>
      <c r="K47" t="s">
        <v>319</v>
      </c>
      <c r="M47" t="s">
        <v>23</v>
      </c>
      <c r="N47" t="str">
        <f t="shared" si="0"/>
        <v>Golden Road Brewing,</v>
      </c>
      <c r="P47" t="s">
        <v>320</v>
      </c>
    </row>
    <row r="48" spans="1:16" x14ac:dyDescent="0.25">
      <c r="A48" t="s">
        <v>321</v>
      </c>
      <c r="B48" t="s">
        <v>322</v>
      </c>
      <c r="C48" t="s">
        <v>59</v>
      </c>
      <c r="D48" t="s">
        <v>323</v>
      </c>
      <c r="E48" t="s">
        <v>19</v>
      </c>
      <c r="G48" t="s">
        <v>324</v>
      </c>
      <c r="K48" t="s">
        <v>325</v>
      </c>
      <c r="L48">
        <v>92374</v>
      </c>
      <c r="M48" t="s">
        <v>23</v>
      </c>
      <c r="N48" t="str">
        <f t="shared" si="0"/>
        <v>Bootleggers Brewery,92374</v>
      </c>
    </row>
    <row r="49" spans="1:16" x14ac:dyDescent="0.25">
      <c r="A49" t="s">
        <v>326</v>
      </c>
      <c r="B49" t="s">
        <v>327</v>
      </c>
      <c r="C49" t="s">
        <v>59</v>
      </c>
      <c r="D49" t="s">
        <v>328</v>
      </c>
      <c r="E49" t="s">
        <v>19</v>
      </c>
      <c r="G49" t="s">
        <v>329</v>
      </c>
      <c r="K49" t="s">
        <v>330</v>
      </c>
      <c r="L49">
        <v>92562</v>
      </c>
      <c r="M49" t="s">
        <v>23</v>
      </c>
      <c r="N49" t="str">
        <f t="shared" si="0"/>
        <v>Bulldog Brewery,92562</v>
      </c>
    </row>
    <row r="50" spans="1:16" x14ac:dyDescent="0.25">
      <c r="A50" t="s">
        <v>331</v>
      </c>
      <c r="B50" t="s">
        <v>332</v>
      </c>
      <c r="C50" t="s">
        <v>333</v>
      </c>
      <c r="D50" t="s">
        <v>334</v>
      </c>
      <c r="E50" t="s">
        <v>19</v>
      </c>
      <c r="G50" t="s">
        <v>335</v>
      </c>
      <c r="H50">
        <v>37.688200999999999</v>
      </c>
      <c r="I50">
        <v>-120.992873</v>
      </c>
      <c r="K50" t="s">
        <v>336</v>
      </c>
      <c r="L50">
        <v>95350</v>
      </c>
      <c r="M50" t="s">
        <v>23</v>
      </c>
      <c r="N50" t="str">
        <f t="shared" si="0"/>
        <v>Hut,95350</v>
      </c>
    </row>
    <row r="51" spans="1:16" x14ac:dyDescent="0.25">
      <c r="A51" t="s">
        <v>337</v>
      </c>
      <c r="B51" t="s">
        <v>338</v>
      </c>
      <c r="C51" t="s">
        <v>339</v>
      </c>
      <c r="D51" t="s">
        <v>291</v>
      </c>
      <c r="E51" t="s">
        <v>19</v>
      </c>
      <c r="G51" t="s">
        <v>340</v>
      </c>
      <c r="H51">
        <v>34.257772000000003</v>
      </c>
      <c r="I51">
        <v>-119.231116</v>
      </c>
      <c r="K51" t="s">
        <v>341</v>
      </c>
      <c r="M51" t="s">
        <v>23</v>
      </c>
      <c r="N51" t="str">
        <f t="shared" si="0"/>
        <v>Surf Brewery,</v>
      </c>
      <c r="P51" t="s">
        <v>342</v>
      </c>
    </row>
    <row r="52" spans="1:16" x14ac:dyDescent="0.25">
      <c r="A52" t="s">
        <v>343</v>
      </c>
      <c r="B52" t="s">
        <v>344</v>
      </c>
      <c r="C52" t="s">
        <v>345</v>
      </c>
      <c r="D52" t="s">
        <v>169</v>
      </c>
      <c r="E52" t="s">
        <v>19</v>
      </c>
      <c r="G52" t="s">
        <v>346</v>
      </c>
      <c r="H52">
        <v>32.906613999999998</v>
      </c>
      <c r="I52">
        <v>-117.177864</v>
      </c>
      <c r="K52" t="s">
        <v>347</v>
      </c>
      <c r="M52" t="s">
        <v>23</v>
      </c>
      <c r="N52" t="str">
        <f t="shared" si="0"/>
        <v>Green Flash Brewing Company,</v>
      </c>
      <c r="P52" t="s">
        <v>348</v>
      </c>
    </row>
    <row r="53" spans="1:16" x14ac:dyDescent="0.25">
      <c r="A53" t="s">
        <v>349</v>
      </c>
      <c r="B53" t="s">
        <v>350</v>
      </c>
      <c r="C53" t="s">
        <v>345</v>
      </c>
      <c r="D53" t="s">
        <v>169</v>
      </c>
      <c r="E53" t="s">
        <v>19</v>
      </c>
      <c r="G53" t="s">
        <v>351</v>
      </c>
      <c r="H53">
        <v>32.880398</v>
      </c>
      <c r="I53">
        <v>-117.163354</v>
      </c>
      <c r="K53" t="s">
        <v>352</v>
      </c>
      <c r="M53" t="s">
        <v>23</v>
      </c>
      <c r="N53" t="str">
        <f t="shared" si="0"/>
        <v>Saint Archer Brewing Co.,</v>
      </c>
    </row>
    <row r="54" spans="1:16" x14ac:dyDescent="0.25">
      <c r="A54" t="s">
        <v>353</v>
      </c>
      <c r="B54" t="s">
        <v>354</v>
      </c>
      <c r="C54" t="s">
        <v>345</v>
      </c>
      <c r="D54" t="s">
        <v>169</v>
      </c>
      <c r="E54" t="s">
        <v>19</v>
      </c>
      <c r="G54" t="s">
        <v>355</v>
      </c>
      <c r="H54">
        <v>32.889924000000001</v>
      </c>
      <c r="I54">
        <v>-117.14972400000001</v>
      </c>
      <c r="K54" t="s">
        <v>356</v>
      </c>
      <c r="M54" t="s">
        <v>23</v>
      </c>
      <c r="N54" t="str">
        <f t="shared" si="0"/>
        <v>Mike Hess brewing,</v>
      </c>
      <c r="P54" t="s">
        <v>357</v>
      </c>
    </row>
    <row r="55" spans="1:16" x14ac:dyDescent="0.25">
      <c r="A55" t="s">
        <v>358</v>
      </c>
      <c r="B55" t="s">
        <v>359</v>
      </c>
      <c r="C55" t="s">
        <v>345</v>
      </c>
      <c r="D55" t="s">
        <v>169</v>
      </c>
      <c r="E55" t="s">
        <v>19</v>
      </c>
      <c r="G55" t="s">
        <v>360</v>
      </c>
      <c r="H55">
        <v>32.898685899999997</v>
      </c>
      <c r="I55">
        <v>-117.12066900000001</v>
      </c>
      <c r="K55" t="s">
        <v>361</v>
      </c>
      <c r="M55" t="s">
        <v>23</v>
      </c>
      <c r="N55" t="str">
        <f t="shared" si="0"/>
        <v>Intergalactic Brewing Company,</v>
      </c>
    </row>
    <row r="56" spans="1:16" x14ac:dyDescent="0.25">
      <c r="A56" t="s">
        <v>362</v>
      </c>
      <c r="B56" t="s">
        <v>363</v>
      </c>
      <c r="C56" t="s">
        <v>345</v>
      </c>
      <c r="D56" t="s">
        <v>169</v>
      </c>
      <c r="E56" t="s">
        <v>19</v>
      </c>
      <c r="G56" t="s">
        <v>364</v>
      </c>
      <c r="H56">
        <v>33.210709000000001</v>
      </c>
      <c r="I56">
        <v>-117.274306</v>
      </c>
      <c r="K56" t="s">
        <v>365</v>
      </c>
      <c r="M56" t="s">
        <v>23</v>
      </c>
      <c r="N56" t="str">
        <f t="shared" si="0"/>
        <v>Oceanside Ale Works,</v>
      </c>
    </row>
    <row r="57" spans="1:16" x14ac:dyDescent="0.25">
      <c r="A57" t="s">
        <v>366</v>
      </c>
      <c r="B57" t="s">
        <v>367</v>
      </c>
      <c r="C57" t="s">
        <v>345</v>
      </c>
      <c r="D57" t="s">
        <v>169</v>
      </c>
      <c r="E57" t="s">
        <v>19</v>
      </c>
      <c r="G57" t="s">
        <v>368</v>
      </c>
      <c r="H57">
        <v>32.883747999999997</v>
      </c>
      <c r="I57">
        <v>-117.171634</v>
      </c>
      <c r="K57" t="s">
        <v>369</v>
      </c>
      <c r="M57" t="s">
        <v>23</v>
      </c>
      <c r="N57" t="str">
        <f t="shared" si="0"/>
        <v>Rough Draft Brewing,</v>
      </c>
    </row>
    <row r="58" spans="1:16" x14ac:dyDescent="0.25">
      <c r="A58" t="s">
        <v>370</v>
      </c>
      <c r="B58" t="s">
        <v>371</v>
      </c>
      <c r="C58" t="s">
        <v>59</v>
      </c>
      <c r="D58" t="s">
        <v>372</v>
      </c>
      <c r="E58" t="s">
        <v>19</v>
      </c>
      <c r="G58" t="s">
        <v>373</v>
      </c>
      <c r="K58" t="s">
        <v>374</v>
      </c>
      <c r="L58">
        <v>94608</v>
      </c>
      <c r="M58" t="s">
        <v>23</v>
      </c>
      <c r="N58" t="str">
        <f t="shared" si="0"/>
        <v>New Belgium Brewing Co,94608</v>
      </c>
    </row>
    <row r="59" spans="1:16" x14ac:dyDescent="0.25">
      <c r="A59" t="s">
        <v>375</v>
      </c>
      <c r="B59" t="s">
        <v>376</v>
      </c>
      <c r="C59" t="s">
        <v>345</v>
      </c>
      <c r="D59" t="s">
        <v>109</v>
      </c>
      <c r="E59" t="s">
        <v>19</v>
      </c>
      <c r="G59" t="s">
        <v>377</v>
      </c>
      <c r="H59">
        <v>32.651977000000002</v>
      </c>
      <c r="I59">
        <v>-116.961404</v>
      </c>
      <c r="K59" t="s">
        <v>378</v>
      </c>
      <c r="M59" t="s">
        <v>23</v>
      </c>
      <c r="N59" t="str">
        <f t="shared" si="0"/>
        <v>Novo Brazil Brewing Co.,</v>
      </c>
    </row>
    <row r="60" spans="1:16" x14ac:dyDescent="0.25">
      <c r="A60" t="s">
        <v>379</v>
      </c>
      <c r="B60" t="s">
        <v>380</v>
      </c>
      <c r="C60" t="s">
        <v>59</v>
      </c>
      <c r="D60" t="s">
        <v>169</v>
      </c>
      <c r="E60" t="s">
        <v>19</v>
      </c>
      <c r="G60" t="s">
        <v>381</v>
      </c>
      <c r="K60" t="s">
        <v>382</v>
      </c>
      <c r="L60">
        <v>92109</v>
      </c>
      <c r="M60" t="s">
        <v>23</v>
      </c>
      <c r="N60" t="str">
        <f t="shared" si="0"/>
        <v>Karl Strauss Brewing Co,92109</v>
      </c>
    </row>
    <row r="61" spans="1:16" x14ac:dyDescent="0.25">
      <c r="A61" t="s">
        <v>383</v>
      </c>
      <c r="B61" t="s">
        <v>384</v>
      </c>
      <c r="C61" t="s">
        <v>385</v>
      </c>
      <c r="D61" t="s">
        <v>386</v>
      </c>
      <c r="E61" t="s">
        <v>19</v>
      </c>
      <c r="G61" t="s">
        <v>387</v>
      </c>
      <c r="H61">
        <v>37.937733000000001</v>
      </c>
      <c r="I61">
        <v>-122.704234</v>
      </c>
      <c r="K61" t="s">
        <v>388</v>
      </c>
      <c r="L61">
        <v>94924</v>
      </c>
      <c r="M61" t="s">
        <v>23</v>
      </c>
      <c r="N61" t="str">
        <f t="shared" si="0"/>
        <v>Thackrey &amp; Co,94924</v>
      </c>
    </row>
    <row r="62" spans="1:16" x14ac:dyDescent="0.25">
      <c r="A62" t="s">
        <v>389</v>
      </c>
      <c r="B62" t="s">
        <v>390</v>
      </c>
      <c r="C62" t="s">
        <v>391</v>
      </c>
      <c r="D62" t="s">
        <v>392</v>
      </c>
      <c r="E62" t="s">
        <v>19</v>
      </c>
      <c r="G62" t="s">
        <v>393</v>
      </c>
      <c r="K62" t="s">
        <v>394</v>
      </c>
      <c r="L62">
        <v>90293</v>
      </c>
      <c r="M62" t="s">
        <v>23</v>
      </c>
      <c r="N62" t="str">
        <f t="shared" si="0"/>
        <v>Soleil &amp; Terroir,90293</v>
      </c>
    </row>
    <row r="63" spans="1:16" x14ac:dyDescent="0.25">
      <c r="A63" t="s">
        <v>395</v>
      </c>
      <c r="B63" t="s">
        <v>396</v>
      </c>
      <c r="C63" t="s">
        <v>85</v>
      </c>
      <c r="D63" t="s">
        <v>397</v>
      </c>
      <c r="E63" t="s">
        <v>19</v>
      </c>
      <c r="G63" t="s">
        <v>398</v>
      </c>
      <c r="K63" t="s">
        <v>399</v>
      </c>
      <c r="L63">
        <v>95448</v>
      </c>
      <c r="M63" t="s">
        <v>23</v>
      </c>
      <c r="N63" t="str">
        <f t="shared" si="0"/>
        <v>Moshin Vineyards,95448</v>
      </c>
    </row>
    <row r="64" spans="1:16" x14ac:dyDescent="0.25">
      <c r="A64" t="s">
        <v>400</v>
      </c>
      <c r="B64" t="s">
        <v>401</v>
      </c>
      <c r="C64" t="s">
        <v>402</v>
      </c>
      <c r="D64" t="s">
        <v>397</v>
      </c>
      <c r="E64" t="s">
        <v>19</v>
      </c>
      <c r="F64" t="s">
        <v>403</v>
      </c>
      <c r="G64" t="s">
        <v>404</v>
      </c>
      <c r="H64">
        <v>38.581152000000003</v>
      </c>
      <c r="I64">
        <v>-122.845007</v>
      </c>
      <c r="K64" t="s">
        <v>405</v>
      </c>
      <c r="L64">
        <v>95448</v>
      </c>
      <c r="M64" t="s">
        <v>23</v>
      </c>
      <c r="N64" t="str">
        <f t="shared" si="0"/>
        <v>Acorn Winery,95448</v>
      </c>
      <c r="P64" t="s">
        <v>406</v>
      </c>
    </row>
    <row r="65" spans="1:16" x14ac:dyDescent="0.25">
      <c r="A65" t="s">
        <v>407</v>
      </c>
      <c r="B65" t="s">
        <v>408</v>
      </c>
      <c r="C65" t="s">
        <v>391</v>
      </c>
      <c r="D65" t="s">
        <v>409</v>
      </c>
      <c r="E65" t="s">
        <v>19</v>
      </c>
      <c r="G65" t="s">
        <v>410</v>
      </c>
      <c r="K65" t="s">
        <v>411</v>
      </c>
      <c r="L65">
        <v>95476</v>
      </c>
      <c r="M65" t="s">
        <v>23</v>
      </c>
      <c r="N65" t="str">
        <f t="shared" si="0"/>
        <v>Mac Wines,95476</v>
      </c>
    </row>
    <row r="66" spans="1:16" x14ac:dyDescent="0.25">
      <c r="A66" t="s">
        <v>412</v>
      </c>
      <c r="B66" t="s">
        <v>413</v>
      </c>
      <c r="C66" t="s">
        <v>85</v>
      </c>
      <c r="D66" t="s">
        <v>86</v>
      </c>
      <c r="E66" t="s">
        <v>19</v>
      </c>
      <c r="G66" t="s">
        <v>414</v>
      </c>
      <c r="K66" t="s">
        <v>415</v>
      </c>
      <c r="L66">
        <v>92591</v>
      </c>
      <c r="M66" t="s">
        <v>23</v>
      </c>
      <c r="N66" t="str">
        <f t="shared" si="0"/>
        <v>Stuart Cellars,92591</v>
      </c>
    </row>
    <row r="67" spans="1:16" x14ac:dyDescent="0.25">
      <c r="A67" t="s">
        <v>416</v>
      </c>
      <c r="B67" t="s">
        <v>417</v>
      </c>
      <c r="C67" t="s">
        <v>418</v>
      </c>
      <c r="D67" t="s">
        <v>419</v>
      </c>
      <c r="E67" t="s">
        <v>19</v>
      </c>
      <c r="F67" t="s">
        <v>420</v>
      </c>
      <c r="G67" t="s">
        <v>421</v>
      </c>
      <c r="H67">
        <v>34.913530000000002</v>
      </c>
      <c r="I67">
        <v>-120.46406</v>
      </c>
      <c r="K67" t="s">
        <v>422</v>
      </c>
      <c r="L67">
        <v>93455</v>
      </c>
      <c r="M67" t="s">
        <v>23</v>
      </c>
      <c r="N67" t="str">
        <f t="shared" ref="N67:N130" si="1">CONCATENATE(K67,",",L67)</f>
        <v>Santa Maria Brewing Co Inc,93455</v>
      </c>
      <c r="P67" t="s">
        <v>423</v>
      </c>
    </row>
    <row r="68" spans="1:16" x14ac:dyDescent="0.25">
      <c r="A68" t="s">
        <v>424</v>
      </c>
      <c r="B68" t="s">
        <v>425</v>
      </c>
      <c r="C68" t="s">
        <v>426</v>
      </c>
      <c r="D68" t="s">
        <v>169</v>
      </c>
      <c r="E68" t="s">
        <v>19</v>
      </c>
      <c r="G68" t="s">
        <v>427</v>
      </c>
      <c r="H68">
        <v>32.981577999999999</v>
      </c>
      <c r="I68">
        <v>-117.26266099999999</v>
      </c>
      <c r="K68" t="s">
        <v>428</v>
      </c>
      <c r="M68" t="s">
        <v>23</v>
      </c>
      <c r="N68" t="str">
        <f t="shared" si="1"/>
        <v>Stone Brewing - San Diego Airport,</v>
      </c>
      <c r="P68" t="s">
        <v>429</v>
      </c>
    </row>
    <row r="69" spans="1:16" x14ac:dyDescent="0.25">
      <c r="A69" t="s">
        <v>430</v>
      </c>
      <c r="B69" t="s">
        <v>431</v>
      </c>
      <c r="C69" t="s">
        <v>33</v>
      </c>
      <c r="D69" t="s">
        <v>432</v>
      </c>
      <c r="E69" t="s">
        <v>19</v>
      </c>
      <c r="F69" t="s">
        <v>433</v>
      </c>
      <c r="G69" t="s">
        <v>434</v>
      </c>
      <c r="H69">
        <v>33.138677880000003</v>
      </c>
      <c r="I69">
        <v>-117.2735811</v>
      </c>
      <c r="K69" t="s">
        <v>435</v>
      </c>
      <c r="L69">
        <v>92008</v>
      </c>
      <c r="M69" t="s">
        <v>23</v>
      </c>
      <c r="N69" t="str">
        <f t="shared" si="1"/>
        <v>On The Tracks Brewery,92008</v>
      </c>
      <c r="O69" t="s">
        <v>436</v>
      </c>
      <c r="P69" t="s">
        <v>437</v>
      </c>
    </row>
    <row r="70" spans="1:16" x14ac:dyDescent="0.25">
      <c r="A70" t="s">
        <v>438</v>
      </c>
      <c r="B70" t="s">
        <v>439</v>
      </c>
      <c r="C70" t="s">
        <v>440</v>
      </c>
      <c r="D70" t="s">
        <v>249</v>
      </c>
      <c r="E70" t="s">
        <v>19</v>
      </c>
      <c r="F70" t="s">
        <v>441</v>
      </c>
      <c r="G70" t="s">
        <v>442</v>
      </c>
      <c r="K70" t="s">
        <v>443</v>
      </c>
      <c r="L70">
        <v>95818</v>
      </c>
      <c r="M70" t="s">
        <v>23</v>
      </c>
      <c r="N70" t="str">
        <f t="shared" si="1"/>
        <v>New Helvetia Brewery,95818</v>
      </c>
      <c r="O70" t="s">
        <v>444</v>
      </c>
    </row>
    <row r="71" spans="1:16" x14ac:dyDescent="0.25">
      <c r="A71" t="s">
        <v>445</v>
      </c>
      <c r="B71" t="s">
        <v>446</v>
      </c>
      <c r="C71" t="s">
        <v>447</v>
      </c>
      <c r="D71" t="s">
        <v>169</v>
      </c>
      <c r="E71" t="s">
        <v>19</v>
      </c>
      <c r="F71" t="s">
        <v>448</v>
      </c>
      <c r="G71" t="s">
        <v>449</v>
      </c>
      <c r="H71">
        <v>32.754603000000003</v>
      </c>
      <c r="I71">
        <v>-117.13000700000001</v>
      </c>
      <c r="K71" t="s">
        <v>450</v>
      </c>
      <c r="L71">
        <v>92104</v>
      </c>
      <c r="M71" t="s">
        <v>23</v>
      </c>
      <c r="N71" t="str">
        <f t="shared" si="1"/>
        <v>Belching Beaver North Park,92104</v>
      </c>
    </row>
    <row r="72" spans="1:16" x14ac:dyDescent="0.25">
      <c r="A72" t="s">
        <v>451</v>
      </c>
      <c r="B72" t="s">
        <v>452</v>
      </c>
      <c r="C72" t="s">
        <v>453</v>
      </c>
      <c r="D72" t="s">
        <v>454</v>
      </c>
      <c r="E72" t="s">
        <v>19</v>
      </c>
      <c r="F72" t="s">
        <v>455</v>
      </c>
      <c r="G72" t="s">
        <v>456</v>
      </c>
      <c r="K72" t="s">
        <v>457</v>
      </c>
      <c r="L72">
        <v>95677</v>
      </c>
      <c r="M72" t="s">
        <v>23</v>
      </c>
      <c r="N72" t="str">
        <f t="shared" si="1"/>
        <v>Boneshaker Community Brewery,95677</v>
      </c>
      <c r="O72" t="s">
        <v>458</v>
      </c>
      <c r="P72" t="s">
        <v>459</v>
      </c>
    </row>
    <row r="73" spans="1:16" x14ac:dyDescent="0.25">
      <c r="A73" t="s">
        <v>460</v>
      </c>
      <c r="B73" t="s">
        <v>461</v>
      </c>
      <c r="C73" t="s">
        <v>33</v>
      </c>
      <c r="D73" t="s">
        <v>161</v>
      </c>
      <c r="E73" t="s">
        <v>19</v>
      </c>
      <c r="G73" t="s">
        <v>462</v>
      </c>
      <c r="K73" t="s">
        <v>463</v>
      </c>
      <c r="L73">
        <v>92081</v>
      </c>
      <c r="M73" t="s">
        <v>23</v>
      </c>
      <c r="N73" t="str">
        <f t="shared" si="1"/>
        <v>The Belching Beaver Brewery-sc,92081</v>
      </c>
      <c r="P73" t="s">
        <v>464</v>
      </c>
    </row>
    <row r="74" spans="1:16" x14ac:dyDescent="0.25">
      <c r="A74" t="s">
        <v>465</v>
      </c>
      <c r="B74" t="s">
        <v>466</v>
      </c>
      <c r="C74" t="s">
        <v>467</v>
      </c>
      <c r="D74" t="s">
        <v>468</v>
      </c>
      <c r="E74" t="s">
        <v>19</v>
      </c>
      <c r="F74" t="s">
        <v>469</v>
      </c>
      <c r="G74" t="s">
        <v>470</v>
      </c>
      <c r="H74">
        <v>40.57931</v>
      </c>
      <c r="I74">
        <v>-124.153047</v>
      </c>
      <c r="J74" t="s">
        <v>471</v>
      </c>
      <c r="K74" t="s">
        <v>472</v>
      </c>
      <c r="L74">
        <v>95540</v>
      </c>
      <c r="M74" t="s">
        <v>23</v>
      </c>
      <c r="N74" t="str">
        <f t="shared" si="1"/>
        <v>Eel River Brewing Co,95540</v>
      </c>
      <c r="P74" t="s">
        <v>473</v>
      </c>
    </row>
    <row r="75" spans="1:16" x14ac:dyDescent="0.25">
      <c r="A75" t="s">
        <v>474</v>
      </c>
      <c r="B75" t="s">
        <v>475</v>
      </c>
      <c r="C75" t="s">
        <v>33</v>
      </c>
      <c r="D75" t="s">
        <v>169</v>
      </c>
      <c r="E75" t="s">
        <v>19</v>
      </c>
      <c r="F75" t="s">
        <v>476</v>
      </c>
      <c r="G75" t="s">
        <v>477</v>
      </c>
      <c r="K75" t="s">
        <v>478</v>
      </c>
      <c r="L75">
        <v>92126</v>
      </c>
      <c r="M75" t="s">
        <v>23</v>
      </c>
      <c r="N75" t="str">
        <f t="shared" si="1"/>
        <v>Mike Hess Brewing,92126</v>
      </c>
      <c r="O75" t="s">
        <v>479</v>
      </c>
      <c r="P75" t="s">
        <v>480</v>
      </c>
    </row>
    <row r="76" spans="1:16" x14ac:dyDescent="0.25">
      <c r="A76" t="s">
        <v>481</v>
      </c>
      <c r="B76" t="s">
        <v>482</v>
      </c>
      <c r="C76" t="s">
        <v>483</v>
      </c>
      <c r="D76" t="s">
        <v>161</v>
      </c>
      <c r="E76" t="s">
        <v>19</v>
      </c>
      <c r="F76" t="s">
        <v>484</v>
      </c>
      <c r="G76" t="s">
        <v>485</v>
      </c>
      <c r="H76">
        <v>33.200104080000003</v>
      </c>
      <c r="I76">
        <v>-117.2447876</v>
      </c>
      <c r="J76" t="s">
        <v>486</v>
      </c>
      <c r="K76" t="s">
        <v>487</v>
      </c>
      <c r="L76">
        <v>92083</v>
      </c>
      <c r="M76" t="s">
        <v>23</v>
      </c>
      <c r="N76" t="str">
        <f t="shared" si="1"/>
        <v>Lamppost Pizza - Backstreet Brewery,92083</v>
      </c>
      <c r="P76" t="s">
        <v>488</v>
      </c>
    </row>
    <row r="77" spans="1:16" x14ac:dyDescent="0.25">
      <c r="A77" t="s">
        <v>489</v>
      </c>
      <c r="B77" t="s">
        <v>490</v>
      </c>
      <c r="C77" t="s">
        <v>491</v>
      </c>
      <c r="D77" t="s">
        <v>492</v>
      </c>
      <c r="E77" t="s">
        <v>19</v>
      </c>
      <c r="F77" t="s">
        <v>493</v>
      </c>
      <c r="G77" t="s">
        <v>494</v>
      </c>
      <c r="K77" t="s">
        <v>495</v>
      </c>
      <c r="L77">
        <v>96049</v>
      </c>
      <c r="M77" t="s">
        <v>23</v>
      </c>
      <c r="N77" t="str">
        <f t="shared" si="1"/>
        <v>Eckerts,96049</v>
      </c>
    </row>
    <row r="78" spans="1:16" x14ac:dyDescent="0.25">
      <c r="A78" t="s">
        <v>496</v>
      </c>
      <c r="B78" t="s">
        <v>497</v>
      </c>
      <c r="C78" t="s">
        <v>33</v>
      </c>
      <c r="D78" t="s">
        <v>498</v>
      </c>
      <c r="E78" t="s">
        <v>19</v>
      </c>
      <c r="F78" t="s">
        <v>499</v>
      </c>
      <c r="G78" t="s">
        <v>500</v>
      </c>
      <c r="K78" t="s">
        <v>501</v>
      </c>
      <c r="L78">
        <v>95691</v>
      </c>
      <c r="M78" t="s">
        <v>23</v>
      </c>
      <c r="N78" t="str">
        <f t="shared" si="1"/>
        <v>Bike Dog Brewing Co.,95691</v>
      </c>
      <c r="O78" t="s">
        <v>502</v>
      </c>
      <c r="P78" t="s">
        <v>503</v>
      </c>
    </row>
    <row r="79" spans="1:16" x14ac:dyDescent="0.25">
      <c r="A79" t="s">
        <v>504</v>
      </c>
      <c r="B79" t="s">
        <v>505</v>
      </c>
      <c r="C79" t="s">
        <v>506</v>
      </c>
      <c r="D79" t="s">
        <v>334</v>
      </c>
      <c r="E79" t="s">
        <v>19</v>
      </c>
      <c r="G79" t="s">
        <v>507</v>
      </c>
      <c r="H79">
        <v>37.675674000000001</v>
      </c>
      <c r="I79">
        <v>-120.957883</v>
      </c>
      <c r="K79" t="s">
        <v>508</v>
      </c>
      <c r="L79">
        <v>95355</v>
      </c>
      <c r="M79" t="s">
        <v>23</v>
      </c>
      <c r="N79" t="str">
        <f t="shared" si="1"/>
        <v>Barley &amp; Wine,95355</v>
      </c>
    </row>
    <row r="80" spans="1:16" x14ac:dyDescent="0.25">
      <c r="A80" t="s">
        <v>509</v>
      </c>
      <c r="B80" t="s">
        <v>510</v>
      </c>
      <c r="C80" t="s">
        <v>33</v>
      </c>
      <c r="D80" t="s">
        <v>511</v>
      </c>
      <c r="E80" t="s">
        <v>19</v>
      </c>
      <c r="F80" t="s">
        <v>512</v>
      </c>
      <c r="G80" t="s">
        <v>513</v>
      </c>
      <c r="H80">
        <v>38.009934999999999</v>
      </c>
      <c r="I80">
        <v>-122.038984</v>
      </c>
      <c r="K80" t="s">
        <v>514</v>
      </c>
      <c r="L80">
        <v>94520</v>
      </c>
      <c r="M80" t="s">
        <v>23</v>
      </c>
      <c r="N80" t="str">
        <f t="shared" si="1"/>
        <v>Epidemic Ales,94520</v>
      </c>
      <c r="O80" t="s">
        <v>515</v>
      </c>
      <c r="P80" t="s">
        <v>516</v>
      </c>
    </row>
    <row r="81" spans="1:16" x14ac:dyDescent="0.25">
      <c r="A81" t="s">
        <v>517</v>
      </c>
      <c r="B81" t="s">
        <v>518</v>
      </c>
      <c r="C81" t="s">
        <v>33</v>
      </c>
      <c r="D81" t="s">
        <v>519</v>
      </c>
      <c r="E81" t="s">
        <v>19</v>
      </c>
      <c r="F81" t="s">
        <v>520</v>
      </c>
      <c r="G81" t="s">
        <v>521</v>
      </c>
      <c r="H81">
        <v>38.952208720000002</v>
      </c>
      <c r="I81">
        <v>-121.08044030000001</v>
      </c>
      <c r="K81" t="s">
        <v>522</v>
      </c>
      <c r="L81">
        <v>95602</v>
      </c>
      <c r="M81" t="s">
        <v>23</v>
      </c>
      <c r="N81" t="str">
        <f t="shared" si="1"/>
        <v>Knee Deep Brewing Co.,95602</v>
      </c>
      <c r="O81" t="s">
        <v>523</v>
      </c>
      <c r="P81" t="s">
        <v>524</v>
      </c>
    </row>
    <row r="82" spans="1:16" x14ac:dyDescent="0.25">
      <c r="A82" t="s">
        <v>525</v>
      </c>
      <c r="B82" t="s">
        <v>526</v>
      </c>
      <c r="C82" t="s">
        <v>527</v>
      </c>
      <c r="D82" t="s">
        <v>40</v>
      </c>
      <c r="E82" t="s">
        <v>19</v>
      </c>
      <c r="G82" t="s">
        <v>528</v>
      </c>
      <c r="H82">
        <v>37.805633999999998</v>
      </c>
      <c r="I82">
        <v>-122.40548099999999</v>
      </c>
      <c r="K82" t="s">
        <v>529</v>
      </c>
      <c r="L82">
        <v>94133</v>
      </c>
      <c r="M82" t="s">
        <v>23</v>
      </c>
      <c r="N82" t="str">
        <f t="shared" si="1"/>
        <v>Crystal Geyser Water Co.,94133</v>
      </c>
    </row>
    <row r="83" spans="1:16" x14ac:dyDescent="0.25">
      <c r="A83" t="s">
        <v>530</v>
      </c>
      <c r="B83" t="s">
        <v>531</v>
      </c>
      <c r="C83" t="s">
        <v>532</v>
      </c>
      <c r="D83" t="s">
        <v>533</v>
      </c>
      <c r="E83" t="s">
        <v>19</v>
      </c>
      <c r="G83" t="s">
        <v>534</v>
      </c>
      <c r="H83">
        <v>32.742812999999998</v>
      </c>
      <c r="I83">
        <v>-117.03783199999999</v>
      </c>
      <c r="K83" t="s">
        <v>535</v>
      </c>
      <c r="L83">
        <v>91945</v>
      </c>
      <c r="M83" t="s">
        <v>23</v>
      </c>
      <c r="N83" t="str">
        <f t="shared" si="1"/>
        <v>Food 4 Less,91945</v>
      </c>
      <c r="O83" t="s">
        <v>536</v>
      </c>
      <c r="P83" t="s">
        <v>537</v>
      </c>
    </row>
    <row r="84" spans="1:16" x14ac:dyDescent="0.25">
      <c r="A84" t="s">
        <v>538</v>
      </c>
      <c r="B84" t="s">
        <v>539</v>
      </c>
      <c r="C84" t="s">
        <v>540</v>
      </c>
      <c r="D84" t="s">
        <v>34</v>
      </c>
      <c r="E84" t="s">
        <v>19</v>
      </c>
      <c r="F84" t="s">
        <v>541</v>
      </c>
      <c r="G84" t="s">
        <v>542</v>
      </c>
      <c r="H84">
        <v>34.182214999999999</v>
      </c>
      <c r="I84">
        <v>-118.875513</v>
      </c>
      <c r="K84" t="s">
        <v>82</v>
      </c>
      <c r="L84">
        <v>91360</v>
      </c>
      <c r="M84" t="s">
        <v>23</v>
      </c>
      <c r="N84" t="str">
        <f t="shared" si="1"/>
        <v>Total Wine &amp; More,91360</v>
      </c>
      <c r="O84" t="s">
        <v>543</v>
      </c>
      <c r="P84" t="s">
        <v>544</v>
      </c>
    </row>
    <row r="85" spans="1:16" x14ac:dyDescent="0.25">
      <c r="A85" t="s">
        <v>545</v>
      </c>
      <c r="B85" t="s">
        <v>546</v>
      </c>
      <c r="C85" t="s">
        <v>33</v>
      </c>
      <c r="D85" t="s">
        <v>547</v>
      </c>
      <c r="E85" t="s">
        <v>19</v>
      </c>
      <c r="F85" t="s">
        <v>548</v>
      </c>
      <c r="G85" t="s">
        <v>549</v>
      </c>
      <c r="H85">
        <v>19.16596131</v>
      </c>
      <c r="I85">
        <v>-96.153208590000006</v>
      </c>
      <c r="K85" t="s">
        <v>550</v>
      </c>
      <c r="L85">
        <v>91769</v>
      </c>
      <c r="M85" t="s">
        <v>23</v>
      </c>
      <c r="N85" t="str">
        <f t="shared" si="1"/>
        <v>Cheladas "la Cura",91769</v>
      </c>
    </row>
    <row r="86" spans="1:16" x14ac:dyDescent="0.25">
      <c r="A86" t="s">
        <v>551</v>
      </c>
      <c r="B86" t="s">
        <v>552</v>
      </c>
      <c r="C86" t="s">
        <v>553</v>
      </c>
      <c r="D86" t="s">
        <v>40</v>
      </c>
      <c r="E86" t="s">
        <v>19</v>
      </c>
      <c r="F86" t="s">
        <v>554</v>
      </c>
      <c r="G86" t="s">
        <v>555</v>
      </c>
      <c r="K86" t="s">
        <v>556</v>
      </c>
      <c r="M86" t="s">
        <v>23</v>
      </c>
      <c r="N86" t="str">
        <f t="shared" si="1"/>
        <v>Fort Point Ferry Building,</v>
      </c>
    </row>
    <row r="87" spans="1:16" x14ac:dyDescent="0.25">
      <c r="A87" t="s">
        <v>557</v>
      </c>
      <c r="B87" t="s">
        <v>558</v>
      </c>
      <c r="C87" t="s">
        <v>33</v>
      </c>
      <c r="D87" t="s">
        <v>174</v>
      </c>
      <c r="E87" t="s">
        <v>19</v>
      </c>
      <c r="G87" t="s">
        <v>559</v>
      </c>
      <c r="K87" t="s">
        <v>176</v>
      </c>
      <c r="L87">
        <v>92806</v>
      </c>
      <c r="M87" t="s">
        <v>23</v>
      </c>
      <c r="N87" t="str">
        <f t="shared" si="1"/>
        <v>Hoparazzi Brewing Company,92806</v>
      </c>
      <c r="O87" t="s">
        <v>560</v>
      </c>
    </row>
    <row r="88" spans="1:16" x14ac:dyDescent="0.25">
      <c r="A88" t="s">
        <v>561</v>
      </c>
      <c r="B88" t="s">
        <v>562</v>
      </c>
      <c r="C88" t="s">
        <v>563</v>
      </c>
      <c r="D88" t="s">
        <v>564</v>
      </c>
      <c r="E88" t="s">
        <v>19</v>
      </c>
      <c r="F88" t="s">
        <v>541</v>
      </c>
      <c r="G88" t="s">
        <v>565</v>
      </c>
      <c r="K88" t="s">
        <v>82</v>
      </c>
      <c r="L88">
        <v>91324</v>
      </c>
      <c r="M88" t="s">
        <v>23</v>
      </c>
      <c r="N88" t="str">
        <f t="shared" si="1"/>
        <v>Total Wine &amp; More,91324</v>
      </c>
      <c r="O88" t="s">
        <v>543</v>
      </c>
      <c r="P88" t="s">
        <v>544</v>
      </c>
    </row>
    <row r="89" spans="1:16" x14ac:dyDescent="0.25">
      <c r="A89" t="s">
        <v>566</v>
      </c>
      <c r="B89" t="s">
        <v>567</v>
      </c>
      <c r="C89" t="s">
        <v>568</v>
      </c>
      <c r="D89" t="s">
        <v>169</v>
      </c>
      <c r="E89" t="s">
        <v>19</v>
      </c>
      <c r="F89" t="s">
        <v>569</v>
      </c>
      <c r="G89" t="s">
        <v>570</v>
      </c>
      <c r="K89" t="s">
        <v>571</v>
      </c>
      <c r="L89">
        <v>92121</v>
      </c>
      <c r="M89" t="s">
        <v>23</v>
      </c>
      <c r="N89" t="str">
        <f t="shared" si="1"/>
        <v>Ballast Point Brewing &amp; Spirits,92121</v>
      </c>
    </row>
    <row r="90" spans="1:16" x14ac:dyDescent="0.25">
      <c r="A90" t="s">
        <v>572</v>
      </c>
      <c r="B90" t="s">
        <v>573</v>
      </c>
      <c r="C90" t="s">
        <v>168</v>
      </c>
      <c r="D90" t="s">
        <v>169</v>
      </c>
      <c r="E90" t="s">
        <v>19</v>
      </c>
      <c r="G90" t="s">
        <v>574</v>
      </c>
      <c r="H90">
        <v>32.748638</v>
      </c>
      <c r="I90">
        <v>-117.15471700000001</v>
      </c>
      <c r="K90" t="s">
        <v>171</v>
      </c>
      <c r="L90">
        <v>92103</v>
      </c>
      <c r="M90" t="s">
        <v>23</v>
      </c>
      <c r="N90" t="str">
        <f t="shared" si="1"/>
        <v>Ralphs Fresh Fare,92103</v>
      </c>
    </row>
    <row r="91" spans="1:16" x14ac:dyDescent="0.25">
      <c r="A91" t="s">
        <v>575</v>
      </c>
      <c r="B91" t="s">
        <v>576</v>
      </c>
      <c r="C91" t="s">
        <v>577</v>
      </c>
      <c r="D91" t="s">
        <v>161</v>
      </c>
      <c r="E91" t="s">
        <v>19</v>
      </c>
      <c r="F91" t="s">
        <v>578</v>
      </c>
      <c r="G91" t="s">
        <v>579</v>
      </c>
      <c r="K91" t="s">
        <v>580</v>
      </c>
      <c r="L91">
        <v>92084</v>
      </c>
      <c r="M91" t="s">
        <v>23</v>
      </c>
      <c r="N91" t="str">
        <f t="shared" si="1"/>
        <v>Prohibition Brewing Co,92084</v>
      </c>
      <c r="O91" t="s">
        <v>581</v>
      </c>
      <c r="P91" t="s">
        <v>582</v>
      </c>
    </row>
    <row r="92" spans="1:16" x14ac:dyDescent="0.25">
      <c r="A92" t="s">
        <v>583</v>
      </c>
      <c r="B92" t="s">
        <v>584</v>
      </c>
      <c r="C92" t="s">
        <v>568</v>
      </c>
      <c r="D92" t="s">
        <v>585</v>
      </c>
      <c r="E92" t="s">
        <v>19</v>
      </c>
      <c r="G92" t="s">
        <v>586</v>
      </c>
      <c r="H92">
        <v>34.221415999999998</v>
      </c>
      <c r="I92">
        <v>-118.467726</v>
      </c>
      <c r="K92" t="s">
        <v>587</v>
      </c>
      <c r="L92">
        <v>91402</v>
      </c>
      <c r="M92" t="s">
        <v>23</v>
      </c>
      <c r="N92" t="str">
        <f t="shared" si="1"/>
        <v>Triangle Liquor Store,91402</v>
      </c>
    </row>
    <row r="93" spans="1:16" x14ac:dyDescent="0.25">
      <c r="A93" t="s">
        <v>588</v>
      </c>
      <c r="B93" t="s">
        <v>589</v>
      </c>
      <c r="C93" t="s">
        <v>59</v>
      </c>
      <c r="D93" t="s">
        <v>590</v>
      </c>
      <c r="E93" t="s">
        <v>19</v>
      </c>
      <c r="G93" t="s">
        <v>591</v>
      </c>
      <c r="H93">
        <v>33.658349999999999</v>
      </c>
      <c r="I93">
        <v>-118.001209</v>
      </c>
      <c r="K93" t="s">
        <v>592</v>
      </c>
      <c r="L93">
        <v>92648</v>
      </c>
      <c r="M93" t="s">
        <v>23</v>
      </c>
      <c r="N93" t="str">
        <f t="shared" si="1"/>
        <v>Huntington Beach Beer Company,92648</v>
      </c>
    </row>
    <row r="94" spans="1:16" x14ac:dyDescent="0.25">
      <c r="A94" t="s">
        <v>593</v>
      </c>
      <c r="B94" t="s">
        <v>594</v>
      </c>
      <c r="C94" t="s">
        <v>595</v>
      </c>
      <c r="D94" t="s">
        <v>596</v>
      </c>
      <c r="E94" t="s">
        <v>19</v>
      </c>
      <c r="G94" t="s">
        <v>597</v>
      </c>
      <c r="H94">
        <v>37.611795000000001</v>
      </c>
      <c r="I94">
        <v>-122.084717</v>
      </c>
      <c r="K94" t="s">
        <v>598</v>
      </c>
      <c r="L94">
        <v>94545</v>
      </c>
      <c r="M94" t="s">
        <v>23</v>
      </c>
      <c r="N94" t="str">
        <f t="shared" si="1"/>
        <v>Pepsi Bottling Company,94545</v>
      </c>
    </row>
    <row r="95" spans="1:16" x14ac:dyDescent="0.25">
      <c r="A95" t="s">
        <v>599</v>
      </c>
      <c r="B95" t="s">
        <v>600</v>
      </c>
      <c r="C95" t="s">
        <v>601</v>
      </c>
      <c r="D95" t="s">
        <v>602</v>
      </c>
      <c r="E95" t="s">
        <v>19</v>
      </c>
      <c r="F95" t="s">
        <v>603</v>
      </c>
      <c r="G95" t="s">
        <v>604</v>
      </c>
      <c r="H95">
        <v>32.846279420000002</v>
      </c>
      <c r="I95">
        <v>-116.95824159999999</v>
      </c>
      <c r="K95" t="s">
        <v>605</v>
      </c>
      <c r="L95">
        <v>92071</v>
      </c>
      <c r="M95" t="s">
        <v>23</v>
      </c>
      <c r="N95" t="str">
        <f t="shared" si="1"/>
        <v>Bns Brewing &amp; Distillery,92071</v>
      </c>
      <c r="O95" t="s">
        <v>606</v>
      </c>
      <c r="P95" t="s">
        <v>607</v>
      </c>
    </row>
    <row r="96" spans="1:16" x14ac:dyDescent="0.25">
      <c r="A96" t="s">
        <v>608</v>
      </c>
      <c r="B96" t="s">
        <v>609</v>
      </c>
      <c r="C96" t="s">
        <v>610</v>
      </c>
      <c r="D96" t="s">
        <v>419</v>
      </c>
      <c r="E96" t="s">
        <v>19</v>
      </c>
      <c r="G96" t="s">
        <v>611</v>
      </c>
      <c r="K96" t="s">
        <v>612</v>
      </c>
      <c r="L96">
        <v>93454</v>
      </c>
      <c r="M96" t="s">
        <v>23</v>
      </c>
      <c r="N96" t="str">
        <f t="shared" si="1"/>
        <v>Rancho Sisquoc Winery,93454</v>
      </c>
    </row>
    <row r="97" spans="1:16" x14ac:dyDescent="0.25">
      <c r="A97" t="s">
        <v>613</v>
      </c>
      <c r="B97" t="s">
        <v>614</v>
      </c>
      <c r="C97" t="s">
        <v>615</v>
      </c>
      <c r="D97" t="s">
        <v>40</v>
      </c>
      <c r="E97" t="s">
        <v>19</v>
      </c>
      <c r="G97" t="s">
        <v>616</v>
      </c>
      <c r="H97">
        <v>37.770319000000001</v>
      </c>
      <c r="I97">
        <v>-122.445188</v>
      </c>
      <c r="K97" t="s">
        <v>617</v>
      </c>
      <c r="M97" t="s">
        <v>23</v>
      </c>
      <c r="N97" t="str">
        <f t="shared" si="1"/>
        <v>Magnolia Gastropub and Brewery,</v>
      </c>
      <c r="P97" t="s">
        <v>618</v>
      </c>
    </row>
    <row r="98" spans="1:16" x14ac:dyDescent="0.25">
      <c r="A98" t="s">
        <v>619</v>
      </c>
      <c r="B98" t="s">
        <v>620</v>
      </c>
      <c r="C98" t="s">
        <v>621</v>
      </c>
      <c r="D98" t="s">
        <v>40</v>
      </c>
      <c r="E98" t="s">
        <v>19</v>
      </c>
      <c r="G98" t="s">
        <v>622</v>
      </c>
      <c r="H98">
        <v>37.757913000000002</v>
      </c>
      <c r="I98">
        <v>-122.388047</v>
      </c>
      <c r="K98" t="s">
        <v>623</v>
      </c>
      <c r="M98" t="s">
        <v>23</v>
      </c>
      <c r="N98" t="str">
        <f t="shared" si="1"/>
        <v>Magnolia Brewing Company,</v>
      </c>
      <c r="P98" t="s">
        <v>624</v>
      </c>
    </row>
    <row r="99" spans="1:16" x14ac:dyDescent="0.25">
      <c r="A99" t="s">
        <v>625</v>
      </c>
      <c r="B99" t="s">
        <v>626</v>
      </c>
      <c r="C99" t="s">
        <v>345</v>
      </c>
      <c r="D99" t="s">
        <v>627</v>
      </c>
      <c r="E99" t="s">
        <v>19</v>
      </c>
      <c r="G99" t="s">
        <v>628</v>
      </c>
      <c r="H99">
        <v>37.787553000000003</v>
      </c>
      <c r="I99">
        <v>-122.30969899999999</v>
      </c>
      <c r="K99" t="s">
        <v>629</v>
      </c>
      <c r="M99" t="s">
        <v>23</v>
      </c>
      <c r="N99" t="str">
        <f t="shared" si="1"/>
        <v>St. George Spirits,</v>
      </c>
    </row>
    <row r="100" spans="1:16" x14ac:dyDescent="0.25">
      <c r="A100" t="s">
        <v>630</v>
      </c>
      <c r="B100" t="s">
        <v>631</v>
      </c>
      <c r="C100" t="s">
        <v>345</v>
      </c>
      <c r="D100" t="s">
        <v>511</v>
      </c>
      <c r="E100" t="s">
        <v>19</v>
      </c>
      <c r="G100" t="s">
        <v>632</v>
      </c>
      <c r="H100">
        <v>38.013883</v>
      </c>
      <c r="I100">
        <v>-122.030826</v>
      </c>
      <c r="K100" t="s">
        <v>633</v>
      </c>
      <c r="M100" t="s">
        <v>23</v>
      </c>
      <c r="N100" t="str">
        <f t="shared" si="1"/>
        <v>Black Diamond Brewing Co,</v>
      </c>
    </row>
    <row r="101" spans="1:16" x14ac:dyDescent="0.25">
      <c r="A101" t="s">
        <v>634</v>
      </c>
      <c r="B101" t="s">
        <v>635</v>
      </c>
      <c r="C101" t="s">
        <v>33</v>
      </c>
      <c r="D101" t="s">
        <v>286</v>
      </c>
      <c r="E101" t="s">
        <v>19</v>
      </c>
      <c r="G101" t="s">
        <v>636</v>
      </c>
      <c r="K101" t="s">
        <v>637</v>
      </c>
      <c r="L101">
        <v>93290</v>
      </c>
      <c r="M101" t="s">
        <v>23</v>
      </c>
      <c r="N101" t="str">
        <f t="shared" si="1"/>
        <v>Novotel CafÌ©,93290</v>
      </c>
    </row>
    <row r="102" spans="1:16" x14ac:dyDescent="0.25">
      <c r="A102" t="s">
        <v>638</v>
      </c>
      <c r="B102" t="s">
        <v>639</v>
      </c>
      <c r="C102" t="s">
        <v>391</v>
      </c>
      <c r="D102" t="s">
        <v>311</v>
      </c>
      <c r="E102" t="s">
        <v>19</v>
      </c>
      <c r="G102" t="s">
        <v>640</v>
      </c>
      <c r="K102" t="s">
        <v>641</v>
      </c>
      <c r="L102">
        <v>94558</v>
      </c>
      <c r="M102" t="s">
        <v>23</v>
      </c>
      <c r="N102" t="str">
        <f t="shared" si="1"/>
        <v>Ancien Wines,94558</v>
      </c>
    </row>
    <row r="103" spans="1:16" x14ac:dyDescent="0.25">
      <c r="A103" t="s">
        <v>642</v>
      </c>
      <c r="B103" t="s">
        <v>643</v>
      </c>
      <c r="C103" t="s">
        <v>568</v>
      </c>
      <c r="D103" t="s">
        <v>432</v>
      </c>
      <c r="E103" t="s">
        <v>19</v>
      </c>
      <c r="F103" t="s">
        <v>644</v>
      </c>
      <c r="G103" t="s">
        <v>645</v>
      </c>
      <c r="K103" t="s">
        <v>646</v>
      </c>
      <c r="L103">
        <v>92010</v>
      </c>
      <c r="M103" t="s">
        <v>23</v>
      </c>
      <c r="N103" t="str">
        <f t="shared" si="1"/>
        <v>Arcana Brewing Co,92010</v>
      </c>
      <c r="O103" t="s">
        <v>647</v>
      </c>
      <c r="P103" t="s">
        <v>648</v>
      </c>
    </row>
    <row r="104" spans="1:16" x14ac:dyDescent="0.25">
      <c r="A104" t="s">
        <v>649</v>
      </c>
      <c r="B104" t="s">
        <v>650</v>
      </c>
      <c r="C104" t="s">
        <v>651</v>
      </c>
      <c r="D104" t="s">
        <v>169</v>
      </c>
      <c r="E104" t="s">
        <v>19</v>
      </c>
      <c r="F104" t="s">
        <v>652</v>
      </c>
      <c r="G104" t="s">
        <v>653</v>
      </c>
      <c r="H104">
        <v>32.896045999999998</v>
      </c>
      <c r="I104">
        <v>-117.121756</v>
      </c>
      <c r="K104" t="s">
        <v>654</v>
      </c>
      <c r="L104">
        <v>92126</v>
      </c>
      <c r="M104" t="s">
        <v>23</v>
      </c>
      <c r="N104" t="str">
        <f t="shared" si="1"/>
        <v>White Laboratory,92126</v>
      </c>
    </row>
    <row r="105" spans="1:16" x14ac:dyDescent="0.25">
      <c r="A105" t="s">
        <v>655</v>
      </c>
      <c r="B105" t="s">
        <v>656</v>
      </c>
      <c r="C105" t="s">
        <v>657</v>
      </c>
      <c r="D105" t="s">
        <v>40</v>
      </c>
      <c r="E105" t="s">
        <v>19</v>
      </c>
      <c r="F105" t="s">
        <v>658</v>
      </c>
      <c r="G105" t="s">
        <v>659</v>
      </c>
      <c r="H105">
        <v>37.776778</v>
      </c>
      <c r="I105">
        <v>-122.41688000000001</v>
      </c>
      <c r="J105" t="s">
        <v>660</v>
      </c>
      <c r="K105" t="s">
        <v>661</v>
      </c>
      <c r="L105">
        <v>94103</v>
      </c>
      <c r="M105" t="s">
        <v>23</v>
      </c>
      <c r="N105" t="str">
        <f t="shared" si="1"/>
        <v>Bon MarchÌ© Brasserie &amp; Bar,94103</v>
      </c>
      <c r="O105" t="s">
        <v>662</v>
      </c>
      <c r="P105" t="s">
        <v>663</v>
      </c>
    </row>
    <row r="106" spans="1:16" x14ac:dyDescent="0.25">
      <c r="A106" t="s">
        <v>664</v>
      </c>
      <c r="B106" t="s">
        <v>665</v>
      </c>
      <c r="C106" t="s">
        <v>33</v>
      </c>
      <c r="D106" t="s">
        <v>169</v>
      </c>
      <c r="E106" t="s">
        <v>19</v>
      </c>
      <c r="G106" t="s">
        <v>666</v>
      </c>
      <c r="K106" t="s">
        <v>667</v>
      </c>
      <c r="L106">
        <v>92104</v>
      </c>
      <c r="M106" t="s">
        <v>23</v>
      </c>
      <c r="N106" t="str">
        <f t="shared" si="1"/>
        <v>Home Brewing Co.,92104</v>
      </c>
    </row>
    <row r="107" spans="1:16" x14ac:dyDescent="0.25">
      <c r="A107" t="s">
        <v>668</v>
      </c>
      <c r="B107" t="s">
        <v>669</v>
      </c>
      <c r="C107" t="s">
        <v>568</v>
      </c>
      <c r="D107" t="s">
        <v>169</v>
      </c>
      <c r="E107" t="s">
        <v>19</v>
      </c>
      <c r="G107" t="s">
        <v>670</v>
      </c>
      <c r="K107" t="s">
        <v>671</v>
      </c>
      <c r="L107">
        <v>92101</v>
      </c>
      <c r="M107" t="s">
        <v>23</v>
      </c>
      <c r="N107" t="str">
        <f t="shared" si="1"/>
        <v>San Diego Brewery Tours,92101</v>
      </c>
      <c r="O107" t="s">
        <v>672</v>
      </c>
    </row>
    <row r="108" spans="1:16" x14ac:dyDescent="0.25">
      <c r="A108" t="s">
        <v>673</v>
      </c>
      <c r="B108" t="s">
        <v>674</v>
      </c>
      <c r="C108" t="s">
        <v>675</v>
      </c>
      <c r="D108" t="s">
        <v>169</v>
      </c>
      <c r="E108" t="s">
        <v>19</v>
      </c>
      <c r="F108" t="s">
        <v>676</v>
      </c>
      <c r="G108" t="s">
        <v>677</v>
      </c>
      <c r="H108">
        <v>32.895989</v>
      </c>
      <c r="I108">
        <v>-117.137664</v>
      </c>
      <c r="K108" t="s">
        <v>678</v>
      </c>
      <c r="L108">
        <v>92126</v>
      </c>
      <c r="M108" t="s">
        <v>23</v>
      </c>
      <c r="N108" t="str">
        <f t="shared" si="1"/>
        <v>2kids Brewing Co,92126</v>
      </c>
    </row>
    <row r="109" spans="1:16" x14ac:dyDescent="0.25">
      <c r="A109" t="s">
        <v>679</v>
      </c>
      <c r="B109" t="s">
        <v>680</v>
      </c>
      <c r="C109" t="s">
        <v>426</v>
      </c>
      <c r="D109" t="s">
        <v>681</v>
      </c>
      <c r="E109" t="s">
        <v>19</v>
      </c>
      <c r="F109" t="s">
        <v>682</v>
      </c>
      <c r="G109" t="s">
        <v>683</v>
      </c>
      <c r="H109">
        <v>38.752033390000001</v>
      </c>
      <c r="I109">
        <v>-122.61552210000001</v>
      </c>
      <c r="K109" t="s">
        <v>684</v>
      </c>
      <c r="L109">
        <v>95461</v>
      </c>
      <c r="M109" t="s">
        <v>23</v>
      </c>
      <c r="N109" t="str">
        <f t="shared" si="1"/>
        <v>Mount St. Helena Brewing Company,95461</v>
      </c>
    </row>
    <row r="110" spans="1:16" x14ac:dyDescent="0.25">
      <c r="A110" t="s">
        <v>685</v>
      </c>
      <c r="B110" t="s">
        <v>686</v>
      </c>
      <c r="C110" t="s">
        <v>59</v>
      </c>
      <c r="D110" t="s">
        <v>328</v>
      </c>
      <c r="E110" t="s">
        <v>19</v>
      </c>
      <c r="G110" t="s">
        <v>687</v>
      </c>
      <c r="K110" t="s">
        <v>688</v>
      </c>
      <c r="L110">
        <v>92563</v>
      </c>
      <c r="M110" t="s">
        <v>23</v>
      </c>
      <c r="N110" t="str">
        <f t="shared" si="1"/>
        <v>Brujos Brewing,92563</v>
      </c>
    </row>
    <row r="111" spans="1:16" x14ac:dyDescent="0.25">
      <c r="A111" t="s">
        <v>689</v>
      </c>
      <c r="B111" t="s">
        <v>690</v>
      </c>
      <c r="C111" t="s">
        <v>691</v>
      </c>
      <c r="D111" t="s">
        <v>692</v>
      </c>
      <c r="E111" t="s">
        <v>19</v>
      </c>
      <c r="G111" t="s">
        <v>693</v>
      </c>
      <c r="K111" t="s">
        <v>694</v>
      </c>
      <c r="L111">
        <v>92407</v>
      </c>
      <c r="M111" t="s">
        <v>23</v>
      </c>
      <c r="N111" t="str">
        <f t="shared" si="1"/>
        <v>Juice It Up,92407</v>
      </c>
    </row>
    <row r="112" spans="1:16" x14ac:dyDescent="0.25">
      <c r="A112" t="s">
        <v>695</v>
      </c>
      <c r="B112" t="s">
        <v>696</v>
      </c>
      <c r="C112" t="s">
        <v>59</v>
      </c>
      <c r="D112" t="s">
        <v>697</v>
      </c>
      <c r="E112" t="s">
        <v>19</v>
      </c>
      <c r="G112" t="s">
        <v>698</v>
      </c>
      <c r="K112" t="s">
        <v>699</v>
      </c>
      <c r="L112">
        <v>95928</v>
      </c>
      <c r="M112" t="s">
        <v>23</v>
      </c>
      <c r="N112" t="str">
        <f t="shared" si="1"/>
        <v>Great Balance Brewing Co,95928</v>
      </c>
    </row>
    <row r="113" spans="1:16" x14ac:dyDescent="0.25">
      <c r="A113" t="s">
        <v>700</v>
      </c>
      <c r="B113" t="s">
        <v>701</v>
      </c>
      <c r="C113" t="s">
        <v>59</v>
      </c>
      <c r="D113" t="s">
        <v>697</v>
      </c>
      <c r="E113" t="s">
        <v>19</v>
      </c>
      <c r="G113" t="s">
        <v>702</v>
      </c>
      <c r="K113" t="s">
        <v>703</v>
      </c>
      <c r="L113">
        <v>95928</v>
      </c>
      <c r="M113" t="s">
        <v>23</v>
      </c>
      <c r="N113" t="str">
        <f t="shared" si="1"/>
        <v>Secret Trail Brewing Co,95928</v>
      </c>
    </row>
    <row r="114" spans="1:16" x14ac:dyDescent="0.25">
      <c r="A114" t="s">
        <v>704</v>
      </c>
      <c r="B114" t="s">
        <v>552</v>
      </c>
      <c r="C114" t="s">
        <v>33</v>
      </c>
      <c r="D114" t="s">
        <v>40</v>
      </c>
      <c r="E114" t="s">
        <v>19</v>
      </c>
      <c r="F114" t="s">
        <v>705</v>
      </c>
      <c r="G114" t="s">
        <v>706</v>
      </c>
      <c r="K114" t="s">
        <v>707</v>
      </c>
      <c r="L114">
        <v>94111</v>
      </c>
      <c r="M114" t="s">
        <v>23</v>
      </c>
      <c r="N114" t="str">
        <f t="shared" si="1"/>
        <v>Fort Point Beer Company,94111</v>
      </c>
    </row>
    <row r="115" spans="1:16" x14ac:dyDescent="0.25">
      <c r="A115" t="s">
        <v>708</v>
      </c>
      <c r="B115" t="s">
        <v>709</v>
      </c>
      <c r="C115" t="s">
        <v>59</v>
      </c>
      <c r="D115" t="s">
        <v>590</v>
      </c>
      <c r="E115" t="s">
        <v>19</v>
      </c>
      <c r="G115" t="s">
        <v>710</v>
      </c>
      <c r="H115">
        <v>33.704500000000003</v>
      </c>
      <c r="I115">
        <v>-117.9954</v>
      </c>
      <c r="K115" t="s">
        <v>711</v>
      </c>
      <c r="L115">
        <v>92647</v>
      </c>
      <c r="M115" t="s">
        <v>23</v>
      </c>
      <c r="N115" t="str">
        <f t="shared" si="1"/>
        <v>Beach City Brewery,92647</v>
      </c>
    </row>
    <row r="116" spans="1:16" x14ac:dyDescent="0.25">
      <c r="A116" t="s">
        <v>712</v>
      </c>
      <c r="B116" t="s">
        <v>713</v>
      </c>
      <c r="C116" t="s">
        <v>59</v>
      </c>
      <c r="D116" t="s">
        <v>161</v>
      </c>
      <c r="E116" t="s">
        <v>19</v>
      </c>
      <c r="G116" t="s">
        <v>714</v>
      </c>
      <c r="K116" t="s">
        <v>715</v>
      </c>
      <c r="L116">
        <v>92081</v>
      </c>
      <c r="M116" t="s">
        <v>23</v>
      </c>
      <c r="N116" t="str">
        <f t="shared" si="1"/>
        <v>Iron Fist Brewing,92081</v>
      </c>
    </row>
    <row r="117" spans="1:16" x14ac:dyDescent="0.25">
      <c r="A117" t="s">
        <v>716</v>
      </c>
      <c r="B117" t="s">
        <v>717</v>
      </c>
      <c r="C117" t="s">
        <v>718</v>
      </c>
      <c r="D117" t="s">
        <v>719</v>
      </c>
      <c r="E117" t="s">
        <v>19</v>
      </c>
      <c r="F117" t="s">
        <v>720</v>
      </c>
      <c r="G117" t="s">
        <v>721</v>
      </c>
      <c r="H117">
        <v>39.128880000000002</v>
      </c>
      <c r="I117">
        <v>-123.19926</v>
      </c>
      <c r="K117" t="s">
        <v>722</v>
      </c>
      <c r="L117">
        <v>95482</v>
      </c>
      <c r="M117" t="s">
        <v>23</v>
      </c>
      <c r="N117" t="str">
        <f t="shared" si="1"/>
        <v>Mendocino Brewing Ale House,95482</v>
      </c>
      <c r="P117" t="s">
        <v>723</v>
      </c>
    </row>
    <row r="118" spans="1:16" x14ac:dyDescent="0.25">
      <c r="A118" t="s">
        <v>724</v>
      </c>
      <c r="B118" t="s">
        <v>725</v>
      </c>
      <c r="C118" t="s">
        <v>85</v>
      </c>
      <c r="D118" t="s">
        <v>719</v>
      </c>
      <c r="E118" t="s">
        <v>19</v>
      </c>
      <c r="G118" t="s">
        <v>726</v>
      </c>
      <c r="H118">
        <v>39.179873999999998</v>
      </c>
      <c r="I118">
        <v>-123.207684</v>
      </c>
      <c r="K118" t="s">
        <v>727</v>
      </c>
      <c r="L118">
        <v>95482</v>
      </c>
      <c r="M118" t="s">
        <v>23</v>
      </c>
      <c r="N118" t="str">
        <f t="shared" si="1"/>
        <v>Dunnewood Vineyards &amp; Winery,95482</v>
      </c>
      <c r="P118" t="s">
        <v>728</v>
      </c>
    </row>
    <row r="119" spans="1:16" x14ac:dyDescent="0.25">
      <c r="A119" t="s">
        <v>729</v>
      </c>
      <c r="B119" t="s">
        <v>730</v>
      </c>
      <c r="C119" t="s">
        <v>731</v>
      </c>
      <c r="D119" t="s">
        <v>719</v>
      </c>
      <c r="E119" t="s">
        <v>19</v>
      </c>
      <c r="G119" t="s">
        <v>732</v>
      </c>
      <c r="H119">
        <v>39.144185999999998</v>
      </c>
      <c r="I119">
        <v>-123.20236</v>
      </c>
      <c r="K119" t="s">
        <v>733</v>
      </c>
      <c r="L119">
        <v>95482</v>
      </c>
      <c r="M119" t="s">
        <v>23</v>
      </c>
      <c r="N119" t="str">
        <f t="shared" si="1"/>
        <v>Husch Vineyards Office,95482</v>
      </c>
      <c r="P119" t="s">
        <v>734</v>
      </c>
    </row>
    <row r="120" spans="1:16" x14ac:dyDescent="0.25">
      <c r="A120" t="s">
        <v>735</v>
      </c>
      <c r="B120" t="s">
        <v>736</v>
      </c>
      <c r="C120" t="s">
        <v>59</v>
      </c>
      <c r="D120" t="s">
        <v>737</v>
      </c>
      <c r="E120" t="s">
        <v>19</v>
      </c>
      <c r="G120" t="s">
        <v>738</v>
      </c>
      <c r="K120" t="s">
        <v>739</v>
      </c>
      <c r="L120">
        <v>95437</v>
      </c>
      <c r="M120" t="s">
        <v>23</v>
      </c>
      <c r="N120" t="str">
        <f t="shared" si="1"/>
        <v>North Coast Brewing Co Store,95437</v>
      </c>
    </row>
    <row r="121" spans="1:16" x14ac:dyDescent="0.25">
      <c r="A121" t="s">
        <v>740</v>
      </c>
      <c r="B121" t="s">
        <v>741</v>
      </c>
      <c r="C121" t="s">
        <v>59</v>
      </c>
      <c r="D121" t="s">
        <v>492</v>
      </c>
      <c r="E121" t="s">
        <v>19</v>
      </c>
      <c r="G121" t="s">
        <v>742</v>
      </c>
      <c r="H121">
        <v>40.582267999999999</v>
      </c>
      <c r="I121">
        <v>-122.390547</v>
      </c>
      <c r="K121" t="s">
        <v>743</v>
      </c>
      <c r="L121">
        <v>96001</v>
      </c>
      <c r="M121" t="s">
        <v>23</v>
      </c>
      <c r="N121" t="str">
        <f t="shared" si="1"/>
        <v>Fogline Brew Co LLC,96001</v>
      </c>
    </row>
    <row r="122" spans="1:16" x14ac:dyDescent="0.25">
      <c r="A122" t="s">
        <v>744</v>
      </c>
      <c r="B122" t="s">
        <v>745</v>
      </c>
      <c r="C122" t="s">
        <v>85</v>
      </c>
      <c r="D122" t="s">
        <v>746</v>
      </c>
      <c r="E122" t="s">
        <v>19</v>
      </c>
      <c r="G122" t="s">
        <v>747</v>
      </c>
      <c r="K122" t="s">
        <v>748</v>
      </c>
      <c r="L122">
        <v>93637</v>
      </c>
      <c r="M122" t="s">
        <v>23</v>
      </c>
      <c r="N122" t="str">
        <f t="shared" si="1"/>
        <v>Chateau Lasgoity,93637</v>
      </c>
    </row>
    <row r="123" spans="1:16" x14ac:dyDescent="0.25">
      <c r="A123" t="s">
        <v>749</v>
      </c>
      <c r="B123" t="s">
        <v>750</v>
      </c>
      <c r="C123" t="s">
        <v>751</v>
      </c>
      <c r="D123" t="s">
        <v>752</v>
      </c>
      <c r="E123" t="s">
        <v>19</v>
      </c>
      <c r="G123" t="s">
        <v>753</v>
      </c>
      <c r="H123">
        <v>39.042856999999998</v>
      </c>
      <c r="I123">
        <v>-122.91543299999999</v>
      </c>
      <c r="K123" t="s">
        <v>754</v>
      </c>
      <c r="L123">
        <v>95453</v>
      </c>
      <c r="M123" t="s">
        <v>23</v>
      </c>
      <c r="N123" t="str">
        <f t="shared" si="1"/>
        <v>Molly Brennan's,95453</v>
      </c>
      <c r="P123" t="s">
        <v>755</v>
      </c>
    </row>
    <row r="124" spans="1:16" x14ac:dyDescent="0.25">
      <c r="A124" t="s">
        <v>756</v>
      </c>
      <c r="B124" t="s">
        <v>757</v>
      </c>
      <c r="C124" t="s">
        <v>85</v>
      </c>
      <c r="D124" t="s">
        <v>758</v>
      </c>
      <c r="E124" t="s">
        <v>19</v>
      </c>
      <c r="G124" t="s">
        <v>759</v>
      </c>
      <c r="H124">
        <v>38.86206</v>
      </c>
      <c r="I124">
        <v>-122.564266</v>
      </c>
      <c r="K124" t="s">
        <v>760</v>
      </c>
      <c r="L124">
        <v>95457</v>
      </c>
      <c r="M124" t="s">
        <v>23</v>
      </c>
      <c r="N124" t="str">
        <f t="shared" si="1"/>
        <v>Six Sigma Winery,95457</v>
      </c>
      <c r="P124" t="s">
        <v>761</v>
      </c>
    </row>
    <row r="125" spans="1:16" x14ac:dyDescent="0.25">
      <c r="A125" t="s">
        <v>762</v>
      </c>
      <c r="B125" t="s">
        <v>763</v>
      </c>
      <c r="C125" t="s">
        <v>764</v>
      </c>
      <c r="D125" t="s">
        <v>765</v>
      </c>
      <c r="E125" t="s">
        <v>19</v>
      </c>
      <c r="F125" t="s">
        <v>766</v>
      </c>
      <c r="G125" t="s">
        <v>767</v>
      </c>
      <c r="H125">
        <v>38.977580000000003</v>
      </c>
      <c r="I125">
        <v>-122.8385</v>
      </c>
      <c r="K125" t="s">
        <v>768</v>
      </c>
      <c r="L125">
        <v>95451</v>
      </c>
      <c r="M125" t="s">
        <v>23</v>
      </c>
      <c r="N125" t="str">
        <f t="shared" si="1"/>
        <v>Kelsey Creek Brewing,95451</v>
      </c>
      <c r="P125" t="s">
        <v>769</v>
      </c>
    </row>
    <row r="126" spans="1:16" x14ac:dyDescent="0.25">
      <c r="A126" t="s">
        <v>770</v>
      </c>
      <c r="B126" t="s">
        <v>771</v>
      </c>
      <c r="C126" t="s">
        <v>772</v>
      </c>
      <c r="D126" t="s">
        <v>258</v>
      </c>
      <c r="E126" t="s">
        <v>19</v>
      </c>
      <c r="G126" t="s">
        <v>773</v>
      </c>
      <c r="K126" t="s">
        <v>774</v>
      </c>
      <c r="L126">
        <v>95403</v>
      </c>
      <c r="M126" t="s">
        <v>23</v>
      </c>
      <c r="N126" t="str">
        <f t="shared" si="1"/>
        <v>Regal Wine Co,95403</v>
      </c>
    </row>
    <row r="127" spans="1:16" x14ac:dyDescent="0.25">
      <c r="A127" t="s">
        <v>775</v>
      </c>
      <c r="B127" t="s">
        <v>776</v>
      </c>
      <c r="C127" t="s">
        <v>59</v>
      </c>
      <c r="D127" t="s">
        <v>777</v>
      </c>
      <c r="E127" t="s">
        <v>19</v>
      </c>
      <c r="G127" t="s">
        <v>778</v>
      </c>
      <c r="K127" t="s">
        <v>779</v>
      </c>
      <c r="L127">
        <v>94596</v>
      </c>
      <c r="M127" t="s">
        <v>23</v>
      </c>
      <c r="N127" t="str">
        <f t="shared" si="1"/>
        <v>Farm Creek Brewing,94596</v>
      </c>
    </row>
    <row r="128" spans="1:16" x14ac:dyDescent="0.25">
      <c r="A128" t="s">
        <v>780</v>
      </c>
      <c r="B128" t="s">
        <v>781</v>
      </c>
      <c r="C128" t="s">
        <v>33</v>
      </c>
      <c r="D128" t="s">
        <v>74</v>
      </c>
      <c r="E128" t="s">
        <v>19</v>
      </c>
      <c r="F128" t="s">
        <v>782</v>
      </c>
      <c r="G128" t="s">
        <v>783</v>
      </c>
      <c r="K128" t="s">
        <v>784</v>
      </c>
      <c r="L128">
        <v>90403</v>
      </c>
      <c r="M128" t="s">
        <v>23</v>
      </c>
      <c r="N128" t="str">
        <f t="shared" si="1"/>
        <v>Hausbrauerei Altstadthof,90403</v>
      </c>
      <c r="P128" t="s">
        <v>785</v>
      </c>
    </row>
    <row r="129" spans="1:16" x14ac:dyDescent="0.25">
      <c r="A129" t="s">
        <v>786</v>
      </c>
      <c r="B129" t="s">
        <v>787</v>
      </c>
      <c r="C129" t="s">
        <v>33</v>
      </c>
      <c r="D129" t="s">
        <v>161</v>
      </c>
      <c r="E129" t="s">
        <v>19</v>
      </c>
      <c r="F129" t="s">
        <v>788</v>
      </c>
      <c r="G129" t="s">
        <v>789</v>
      </c>
      <c r="H129">
        <v>33.152370660000003</v>
      </c>
      <c r="I129">
        <v>-117.2280619</v>
      </c>
      <c r="K129" t="s">
        <v>790</v>
      </c>
      <c r="L129">
        <v>92081</v>
      </c>
      <c r="M129" t="s">
        <v>23</v>
      </c>
      <c r="N129" t="str">
        <f t="shared" si="1"/>
        <v>Indian Joe Brewing,92081</v>
      </c>
      <c r="P129" t="s">
        <v>791</v>
      </c>
    </row>
    <row r="130" spans="1:16" x14ac:dyDescent="0.25">
      <c r="A130" t="s">
        <v>792</v>
      </c>
      <c r="B130" t="s">
        <v>793</v>
      </c>
      <c r="C130" t="s">
        <v>794</v>
      </c>
      <c r="D130" t="s">
        <v>795</v>
      </c>
      <c r="E130" t="s">
        <v>19</v>
      </c>
      <c r="G130" t="s">
        <v>796</v>
      </c>
      <c r="H130">
        <v>38.502707999999998</v>
      </c>
      <c r="I130">
        <v>-122.428337</v>
      </c>
      <c r="K130" t="s">
        <v>797</v>
      </c>
      <c r="L130">
        <v>94574</v>
      </c>
      <c r="M130" t="s">
        <v>23</v>
      </c>
      <c r="N130" t="str">
        <f t="shared" si="1"/>
        <v>Stone Bridge Cellars Inc,94574</v>
      </c>
      <c r="P130" t="s">
        <v>798</v>
      </c>
    </row>
    <row r="131" spans="1:16" x14ac:dyDescent="0.25">
      <c r="A131" t="s">
        <v>799</v>
      </c>
      <c r="B131" t="s">
        <v>800</v>
      </c>
      <c r="C131" t="s">
        <v>801</v>
      </c>
      <c r="D131" t="s">
        <v>795</v>
      </c>
      <c r="E131" t="s">
        <v>19</v>
      </c>
      <c r="G131" t="s">
        <v>802</v>
      </c>
      <c r="K131" t="s">
        <v>803</v>
      </c>
      <c r="L131">
        <v>94574</v>
      </c>
      <c r="M131" t="s">
        <v>23</v>
      </c>
      <c r="N131" t="str">
        <f t="shared" ref="N131:N194" si="2">CONCATENATE(K131,",",L131)</f>
        <v>Pestoni Brothers,94574</v>
      </c>
    </row>
    <row r="132" spans="1:16" x14ac:dyDescent="0.25">
      <c r="A132" t="s">
        <v>804</v>
      </c>
      <c r="B132" t="s">
        <v>805</v>
      </c>
      <c r="C132" t="s">
        <v>527</v>
      </c>
      <c r="D132" t="s">
        <v>311</v>
      </c>
      <c r="E132" t="s">
        <v>19</v>
      </c>
      <c r="G132" t="s">
        <v>806</v>
      </c>
      <c r="K132" t="s">
        <v>807</v>
      </c>
      <c r="L132">
        <v>94559</v>
      </c>
      <c r="M132" t="s">
        <v>23</v>
      </c>
      <c r="N132" t="str">
        <f t="shared" si="2"/>
        <v>Byron Kosuge Wines Llc,94559</v>
      </c>
    </row>
    <row r="133" spans="1:16" x14ac:dyDescent="0.25">
      <c r="A133" t="s">
        <v>808</v>
      </c>
      <c r="B133" t="s">
        <v>809</v>
      </c>
      <c r="C133" t="s">
        <v>527</v>
      </c>
      <c r="D133" t="s">
        <v>311</v>
      </c>
      <c r="E133" t="s">
        <v>19</v>
      </c>
      <c r="G133" t="s">
        <v>810</v>
      </c>
      <c r="H133">
        <v>38.22683</v>
      </c>
      <c r="I133">
        <v>-122.253749</v>
      </c>
      <c r="K133" t="s">
        <v>811</v>
      </c>
      <c r="L133">
        <v>94558</v>
      </c>
      <c r="M133" t="s">
        <v>23</v>
      </c>
      <c r="N133" t="str">
        <f t="shared" si="2"/>
        <v>Beau Vigne,94558</v>
      </c>
      <c r="P133" t="s">
        <v>812</v>
      </c>
    </row>
    <row r="134" spans="1:16" x14ac:dyDescent="0.25">
      <c r="A134" t="s">
        <v>813</v>
      </c>
      <c r="B134" t="s">
        <v>814</v>
      </c>
      <c r="C134" t="s">
        <v>815</v>
      </c>
      <c r="D134" t="s">
        <v>169</v>
      </c>
      <c r="E134" t="s">
        <v>19</v>
      </c>
      <c r="F134" t="s">
        <v>816</v>
      </c>
      <c r="G134" t="s">
        <v>817</v>
      </c>
      <c r="K134" t="s">
        <v>818</v>
      </c>
      <c r="L134">
        <v>92113</v>
      </c>
      <c r="M134" t="s">
        <v>23</v>
      </c>
      <c r="N134" t="str">
        <f t="shared" si="2"/>
        <v>Border X Brewing,92113</v>
      </c>
      <c r="O134" t="s">
        <v>819</v>
      </c>
      <c r="P134" t="s">
        <v>820</v>
      </c>
    </row>
    <row r="135" spans="1:16" x14ac:dyDescent="0.25">
      <c r="A135" t="s">
        <v>821</v>
      </c>
      <c r="B135" t="s">
        <v>822</v>
      </c>
      <c r="C135" t="s">
        <v>823</v>
      </c>
      <c r="D135" t="s">
        <v>174</v>
      </c>
      <c r="E135" t="s">
        <v>19</v>
      </c>
      <c r="F135" t="s">
        <v>824</v>
      </c>
      <c r="G135" t="s">
        <v>825</v>
      </c>
      <c r="H135">
        <v>33.806018999999999</v>
      </c>
      <c r="I135">
        <v>-117.877353</v>
      </c>
      <c r="K135" t="s">
        <v>826</v>
      </c>
      <c r="L135">
        <v>92806</v>
      </c>
      <c r="M135" t="s">
        <v>23</v>
      </c>
      <c r="N135" t="str">
        <f t="shared" si="2"/>
        <v>J T Schmid's Restaurant &amp; Brew,92806</v>
      </c>
      <c r="P135" t="s">
        <v>827</v>
      </c>
    </row>
    <row r="136" spans="1:16" x14ac:dyDescent="0.25">
      <c r="A136" t="s">
        <v>828</v>
      </c>
      <c r="B136" t="s">
        <v>829</v>
      </c>
      <c r="C136" t="s">
        <v>59</v>
      </c>
      <c r="D136" t="s">
        <v>830</v>
      </c>
      <c r="E136" t="s">
        <v>19</v>
      </c>
      <c r="G136" t="s">
        <v>831</v>
      </c>
      <c r="K136" t="s">
        <v>832</v>
      </c>
      <c r="L136">
        <v>92653</v>
      </c>
      <c r="M136" t="s">
        <v>23</v>
      </c>
      <c r="N136" t="str">
        <f t="shared" si="2"/>
        <v>Krash Brewery,92653</v>
      </c>
    </row>
    <row r="137" spans="1:16" x14ac:dyDescent="0.25">
      <c r="A137" t="s">
        <v>833</v>
      </c>
      <c r="B137" t="s">
        <v>834</v>
      </c>
      <c r="C137" t="s">
        <v>835</v>
      </c>
      <c r="D137" t="s">
        <v>836</v>
      </c>
      <c r="E137" t="s">
        <v>19</v>
      </c>
      <c r="G137" t="s">
        <v>837</v>
      </c>
      <c r="H137">
        <v>33.472597</v>
      </c>
      <c r="I137">
        <v>-117.697548</v>
      </c>
      <c r="K137" t="s">
        <v>838</v>
      </c>
      <c r="L137">
        <v>92629</v>
      </c>
      <c r="M137" t="s">
        <v>23</v>
      </c>
      <c r="N137" t="str">
        <f t="shared" si="2"/>
        <v>Extreme Brands Llc,92629</v>
      </c>
    </row>
    <row r="138" spans="1:16" x14ac:dyDescent="0.25">
      <c r="A138" t="s">
        <v>839</v>
      </c>
      <c r="B138" t="s">
        <v>840</v>
      </c>
      <c r="C138" t="s">
        <v>841</v>
      </c>
      <c r="D138" t="s">
        <v>842</v>
      </c>
      <c r="E138" t="s">
        <v>19</v>
      </c>
      <c r="G138" t="s">
        <v>843</v>
      </c>
      <c r="H138">
        <v>33.561135999999998</v>
      </c>
      <c r="I138">
        <v>-117.726063</v>
      </c>
      <c r="K138" t="s">
        <v>844</v>
      </c>
      <c r="L138">
        <v>92656</v>
      </c>
      <c r="M138" t="s">
        <v>23</v>
      </c>
      <c r="N138" t="str">
        <f t="shared" si="2"/>
        <v>Pepsi Bottling Group,92656</v>
      </c>
      <c r="P138" t="s">
        <v>845</v>
      </c>
    </row>
    <row r="139" spans="1:16" x14ac:dyDescent="0.25">
      <c r="A139" t="s">
        <v>846</v>
      </c>
      <c r="B139" t="s">
        <v>847</v>
      </c>
      <c r="C139" t="s">
        <v>391</v>
      </c>
      <c r="D139" t="s">
        <v>848</v>
      </c>
      <c r="E139" t="s">
        <v>19</v>
      </c>
      <c r="F139" t="s">
        <v>849</v>
      </c>
      <c r="G139" t="s">
        <v>850</v>
      </c>
      <c r="H139">
        <v>34.593285999999999</v>
      </c>
      <c r="I139">
        <v>-120.099069</v>
      </c>
      <c r="K139" t="s">
        <v>851</v>
      </c>
      <c r="L139">
        <v>93460</v>
      </c>
      <c r="M139" t="s">
        <v>23</v>
      </c>
      <c r="N139" t="str">
        <f t="shared" si="2"/>
        <v>Kalyra Wineries,93460</v>
      </c>
      <c r="P139" t="s">
        <v>852</v>
      </c>
    </row>
    <row r="140" spans="1:16" x14ac:dyDescent="0.25">
      <c r="A140" t="s">
        <v>853</v>
      </c>
      <c r="B140" t="s">
        <v>854</v>
      </c>
      <c r="C140" t="s">
        <v>59</v>
      </c>
      <c r="D140" t="s">
        <v>855</v>
      </c>
      <c r="E140" t="s">
        <v>19</v>
      </c>
      <c r="G140" t="s">
        <v>856</v>
      </c>
      <c r="K140" t="s">
        <v>857</v>
      </c>
      <c r="L140">
        <v>93103</v>
      </c>
      <c r="M140" t="s">
        <v>23</v>
      </c>
      <c r="N140" t="str">
        <f t="shared" si="2"/>
        <v>Pure Order Brewing Company,93103</v>
      </c>
    </row>
    <row r="141" spans="1:16" x14ac:dyDescent="0.25">
      <c r="A141" t="s">
        <v>858</v>
      </c>
      <c r="B141" t="s">
        <v>859</v>
      </c>
      <c r="C141" t="s">
        <v>860</v>
      </c>
      <c r="D141" t="s">
        <v>855</v>
      </c>
      <c r="E141" t="s">
        <v>19</v>
      </c>
      <c r="F141" t="s">
        <v>861</v>
      </c>
      <c r="G141" t="s">
        <v>862</v>
      </c>
      <c r="H141">
        <v>34.414634999999997</v>
      </c>
      <c r="I141">
        <v>-119.68985000000001</v>
      </c>
      <c r="K141" t="s">
        <v>863</v>
      </c>
      <c r="L141">
        <v>93101</v>
      </c>
      <c r="M141" t="s">
        <v>23</v>
      </c>
      <c r="N141" t="str">
        <f t="shared" si="2"/>
        <v>Figueroa Mountain Brewery,93101</v>
      </c>
      <c r="P141" t="s">
        <v>864</v>
      </c>
    </row>
    <row r="142" spans="1:16" x14ac:dyDescent="0.25">
      <c r="A142" t="s">
        <v>865</v>
      </c>
      <c r="B142" t="s">
        <v>866</v>
      </c>
      <c r="C142" t="s">
        <v>59</v>
      </c>
      <c r="D142" t="s">
        <v>174</v>
      </c>
      <c r="E142" t="s">
        <v>19</v>
      </c>
      <c r="G142" t="s">
        <v>867</v>
      </c>
      <c r="K142" t="s">
        <v>868</v>
      </c>
      <c r="L142">
        <v>92806</v>
      </c>
      <c r="M142" t="s">
        <v>23</v>
      </c>
      <c r="N142" t="str">
        <f t="shared" si="2"/>
        <v>Golden Road Brewery,92806</v>
      </c>
    </row>
    <row r="143" spans="1:16" x14ac:dyDescent="0.25">
      <c r="A143" t="s">
        <v>869</v>
      </c>
      <c r="B143" t="s">
        <v>870</v>
      </c>
      <c r="C143" t="s">
        <v>59</v>
      </c>
      <c r="D143" t="s">
        <v>871</v>
      </c>
      <c r="E143" t="s">
        <v>19</v>
      </c>
      <c r="G143" t="s">
        <v>872</v>
      </c>
      <c r="K143" t="s">
        <v>873</v>
      </c>
      <c r="L143">
        <v>92675</v>
      </c>
      <c r="M143" t="s">
        <v>23</v>
      </c>
      <c r="N143" t="str">
        <f t="shared" si="2"/>
        <v>Mosaic Brewing Co,92675</v>
      </c>
    </row>
    <row r="144" spans="1:16" x14ac:dyDescent="0.25">
      <c r="A144" t="s">
        <v>874</v>
      </c>
      <c r="B144" t="s">
        <v>875</v>
      </c>
      <c r="C144" t="s">
        <v>59</v>
      </c>
      <c r="D144" t="s">
        <v>876</v>
      </c>
      <c r="E144" t="s">
        <v>19</v>
      </c>
      <c r="G144" t="s">
        <v>877</v>
      </c>
      <c r="K144" t="s">
        <v>878</v>
      </c>
      <c r="L144">
        <v>92075</v>
      </c>
      <c r="M144" t="s">
        <v>23</v>
      </c>
      <c r="N144" t="str">
        <f t="shared" si="2"/>
        <v>Port Brewing,92075</v>
      </c>
    </row>
    <row r="145" spans="1:16" x14ac:dyDescent="0.25">
      <c r="A145" t="s">
        <v>879</v>
      </c>
      <c r="B145" t="s">
        <v>880</v>
      </c>
      <c r="C145" t="s">
        <v>881</v>
      </c>
      <c r="D145" t="s">
        <v>432</v>
      </c>
      <c r="E145" t="s">
        <v>19</v>
      </c>
      <c r="F145" t="s">
        <v>882</v>
      </c>
      <c r="G145" t="s">
        <v>883</v>
      </c>
      <c r="J145" t="s">
        <v>884</v>
      </c>
      <c r="K145" t="s">
        <v>885</v>
      </c>
      <c r="L145">
        <v>92008</v>
      </c>
      <c r="M145" t="s">
        <v>23</v>
      </c>
      <c r="N145" t="str">
        <f t="shared" si="2"/>
        <v>Witch Creek Winery,92008</v>
      </c>
      <c r="P145" t="s">
        <v>886</v>
      </c>
    </row>
    <row r="146" spans="1:16" x14ac:dyDescent="0.25">
      <c r="A146" t="s">
        <v>887</v>
      </c>
      <c r="B146" t="s">
        <v>888</v>
      </c>
      <c r="C146" t="s">
        <v>59</v>
      </c>
      <c r="D146" t="s">
        <v>889</v>
      </c>
      <c r="E146" t="s">
        <v>19</v>
      </c>
      <c r="G146" t="s">
        <v>890</v>
      </c>
      <c r="K146" t="s">
        <v>891</v>
      </c>
      <c r="L146">
        <v>95667</v>
      </c>
      <c r="M146" t="s">
        <v>23</v>
      </c>
      <c r="N146" t="str">
        <f t="shared" si="2"/>
        <v>Outbreak Brewing Co,95667</v>
      </c>
    </row>
    <row r="147" spans="1:16" x14ac:dyDescent="0.25">
      <c r="A147" t="s">
        <v>892</v>
      </c>
      <c r="B147" t="s">
        <v>893</v>
      </c>
      <c r="C147" t="s">
        <v>527</v>
      </c>
      <c r="D147" t="s">
        <v>894</v>
      </c>
      <c r="E147" t="s">
        <v>19</v>
      </c>
      <c r="G147" t="s">
        <v>895</v>
      </c>
      <c r="K147" t="s">
        <v>896</v>
      </c>
      <c r="L147">
        <v>92708</v>
      </c>
      <c r="M147" t="s">
        <v>23</v>
      </c>
      <c r="N147" t="str">
        <f t="shared" si="2"/>
        <v>Mega Blendz,92708</v>
      </c>
    </row>
    <row r="148" spans="1:16" x14ac:dyDescent="0.25">
      <c r="A148" t="s">
        <v>897</v>
      </c>
      <c r="B148" t="s">
        <v>898</v>
      </c>
      <c r="C148" t="s">
        <v>899</v>
      </c>
      <c r="D148" t="s">
        <v>900</v>
      </c>
      <c r="E148" t="s">
        <v>19</v>
      </c>
      <c r="F148" t="s">
        <v>901</v>
      </c>
      <c r="G148" t="s">
        <v>902</v>
      </c>
      <c r="H148">
        <v>38.706654</v>
      </c>
      <c r="I148">
        <v>-122.90438</v>
      </c>
      <c r="K148" t="s">
        <v>903</v>
      </c>
      <c r="L148">
        <v>95441</v>
      </c>
      <c r="M148" t="s">
        <v>23</v>
      </c>
      <c r="N148" t="str">
        <f t="shared" si="2"/>
        <v>Meeker Vineyards,95441</v>
      </c>
    </row>
    <row r="149" spans="1:16" x14ac:dyDescent="0.25">
      <c r="A149" t="s">
        <v>904</v>
      </c>
      <c r="B149" t="s">
        <v>905</v>
      </c>
      <c r="C149" t="s">
        <v>391</v>
      </c>
      <c r="D149" t="s">
        <v>121</v>
      </c>
      <c r="E149" t="s">
        <v>19</v>
      </c>
      <c r="G149" t="s">
        <v>906</v>
      </c>
      <c r="K149" t="s">
        <v>907</v>
      </c>
      <c r="L149">
        <v>95630</v>
      </c>
      <c r="M149" t="s">
        <v>23</v>
      </c>
      <c r="N149" t="str">
        <f t="shared" si="2"/>
        <v>Gekkeikan Sake Usa,95630</v>
      </c>
    </row>
    <row r="150" spans="1:16" x14ac:dyDescent="0.25">
      <c r="A150" t="s">
        <v>908</v>
      </c>
      <c r="B150" t="s">
        <v>909</v>
      </c>
      <c r="C150" t="s">
        <v>801</v>
      </c>
      <c r="D150" t="s">
        <v>900</v>
      </c>
      <c r="E150" t="s">
        <v>19</v>
      </c>
      <c r="G150" t="s">
        <v>910</v>
      </c>
      <c r="K150" t="s">
        <v>911</v>
      </c>
      <c r="L150">
        <v>95441</v>
      </c>
      <c r="M150" t="s">
        <v>23</v>
      </c>
      <c r="N150" t="str">
        <f t="shared" si="2"/>
        <v>Marietta Cellars Inc,95441</v>
      </c>
    </row>
    <row r="151" spans="1:16" x14ac:dyDescent="0.25">
      <c r="A151" t="s">
        <v>912</v>
      </c>
      <c r="B151" t="s">
        <v>913</v>
      </c>
      <c r="C151" t="s">
        <v>402</v>
      </c>
      <c r="D151" t="s">
        <v>397</v>
      </c>
      <c r="E151" t="s">
        <v>19</v>
      </c>
      <c r="F151" t="s">
        <v>914</v>
      </c>
      <c r="G151" t="s">
        <v>915</v>
      </c>
      <c r="K151" t="s">
        <v>916</v>
      </c>
      <c r="L151">
        <v>95448</v>
      </c>
      <c r="M151" t="s">
        <v>23</v>
      </c>
      <c r="N151" t="str">
        <f t="shared" si="2"/>
        <v>Jordan Vineyard &amp; Winery,95448</v>
      </c>
      <c r="O151" t="s">
        <v>917</v>
      </c>
      <c r="P151" t="s">
        <v>918</v>
      </c>
    </row>
    <row r="152" spans="1:16" x14ac:dyDescent="0.25">
      <c r="A152" t="s">
        <v>919</v>
      </c>
      <c r="B152" t="s">
        <v>920</v>
      </c>
      <c r="C152" t="s">
        <v>85</v>
      </c>
      <c r="D152" t="s">
        <v>397</v>
      </c>
      <c r="E152" t="s">
        <v>19</v>
      </c>
      <c r="G152" t="s">
        <v>921</v>
      </c>
      <c r="K152" t="s">
        <v>922</v>
      </c>
      <c r="L152">
        <v>95448</v>
      </c>
      <c r="M152" t="s">
        <v>23</v>
      </c>
      <c r="N152" t="str">
        <f t="shared" si="2"/>
        <v>Hop Kiln Winery,95448</v>
      </c>
    </row>
    <row r="153" spans="1:16" x14ac:dyDescent="0.25">
      <c r="A153" t="s">
        <v>923</v>
      </c>
      <c r="B153" t="s">
        <v>924</v>
      </c>
      <c r="C153" t="s">
        <v>33</v>
      </c>
      <c r="D153" t="s">
        <v>169</v>
      </c>
      <c r="E153" t="s">
        <v>19</v>
      </c>
      <c r="F153" t="s">
        <v>925</v>
      </c>
      <c r="G153" t="s">
        <v>926</v>
      </c>
      <c r="K153" t="s">
        <v>927</v>
      </c>
      <c r="L153">
        <v>92131</v>
      </c>
      <c r="M153" t="s">
        <v>23</v>
      </c>
      <c r="N153" t="str">
        <f t="shared" si="2"/>
        <v>Newtopia Cyder,92131</v>
      </c>
    </row>
    <row r="154" spans="1:16" x14ac:dyDescent="0.25">
      <c r="A154" t="s">
        <v>928</v>
      </c>
      <c r="B154" t="s">
        <v>929</v>
      </c>
      <c r="C154" t="s">
        <v>930</v>
      </c>
      <c r="D154" t="s">
        <v>931</v>
      </c>
      <c r="E154" t="s">
        <v>19</v>
      </c>
      <c r="F154" t="s">
        <v>932</v>
      </c>
      <c r="G154" t="s">
        <v>933</v>
      </c>
      <c r="H154">
        <v>37.029539999999997</v>
      </c>
      <c r="I154">
        <v>-121.93346</v>
      </c>
      <c r="K154" t="s">
        <v>934</v>
      </c>
      <c r="L154">
        <v>95073</v>
      </c>
      <c r="M154" t="s">
        <v>23</v>
      </c>
      <c r="N154" t="str">
        <f t="shared" si="2"/>
        <v>Soquel Vineyards,95073</v>
      </c>
      <c r="P154" t="s">
        <v>935</v>
      </c>
    </row>
    <row r="155" spans="1:16" x14ac:dyDescent="0.25">
      <c r="A155" t="s">
        <v>936</v>
      </c>
      <c r="B155" t="s">
        <v>937</v>
      </c>
      <c r="C155" t="s">
        <v>938</v>
      </c>
      <c r="D155" t="s">
        <v>939</v>
      </c>
      <c r="E155" t="s">
        <v>19</v>
      </c>
      <c r="G155" t="s">
        <v>940</v>
      </c>
      <c r="H155">
        <v>37.150188</v>
      </c>
      <c r="I155">
        <v>-122.099799</v>
      </c>
      <c r="K155" t="s">
        <v>941</v>
      </c>
      <c r="L155">
        <v>95006</v>
      </c>
      <c r="M155" t="s">
        <v>23</v>
      </c>
      <c r="N155" t="str">
        <f t="shared" si="2"/>
        <v>P &amp; M Staiger Vineyard &amp; Wnry,95006</v>
      </c>
    </row>
    <row r="156" spans="1:16" x14ac:dyDescent="0.25">
      <c r="A156" t="s">
        <v>942</v>
      </c>
      <c r="B156" t="s">
        <v>943</v>
      </c>
      <c r="C156" t="s">
        <v>391</v>
      </c>
      <c r="D156" t="s">
        <v>944</v>
      </c>
      <c r="E156" t="s">
        <v>19</v>
      </c>
      <c r="G156" t="s">
        <v>945</v>
      </c>
      <c r="H156">
        <v>40.958714999999998</v>
      </c>
      <c r="I156">
        <v>-124.031845</v>
      </c>
      <c r="K156" t="s">
        <v>946</v>
      </c>
      <c r="L156">
        <v>95519</v>
      </c>
      <c r="M156" t="s">
        <v>23</v>
      </c>
      <c r="N156" t="str">
        <f t="shared" si="2"/>
        <v>Fieldbrook Valley Winery,95519</v>
      </c>
      <c r="P156" t="s">
        <v>947</v>
      </c>
    </row>
    <row r="157" spans="1:16" x14ac:dyDescent="0.25">
      <c r="A157" t="s">
        <v>948</v>
      </c>
      <c r="B157" t="s">
        <v>949</v>
      </c>
      <c r="C157" t="s">
        <v>85</v>
      </c>
      <c r="D157" t="s">
        <v>334</v>
      </c>
      <c r="E157" t="s">
        <v>19</v>
      </c>
      <c r="G157" t="s">
        <v>950</v>
      </c>
      <c r="K157" t="s">
        <v>951</v>
      </c>
      <c r="L157">
        <v>95354</v>
      </c>
      <c r="M157" t="s">
        <v>23</v>
      </c>
      <c r="N157" t="str">
        <f t="shared" si="2"/>
        <v>Copperidge Winery,95354</v>
      </c>
    </row>
    <row r="158" spans="1:16" x14ac:dyDescent="0.25">
      <c r="A158" t="s">
        <v>952</v>
      </c>
      <c r="B158" t="s">
        <v>953</v>
      </c>
      <c r="C158" t="s">
        <v>59</v>
      </c>
      <c r="D158" t="s">
        <v>954</v>
      </c>
      <c r="E158" t="s">
        <v>19</v>
      </c>
      <c r="G158" t="s">
        <v>955</v>
      </c>
      <c r="H158">
        <v>36.739826000000001</v>
      </c>
      <c r="I158">
        <v>-119.771165</v>
      </c>
      <c r="K158" t="s">
        <v>956</v>
      </c>
      <c r="L158">
        <v>93702</v>
      </c>
      <c r="M158" t="s">
        <v>23</v>
      </c>
      <c r="N158" t="str">
        <f t="shared" si="2"/>
        <v>Sackbut Brewing &amp; Barrelwerks,93702</v>
      </c>
    </row>
    <row r="159" spans="1:16" x14ac:dyDescent="0.25">
      <c r="A159" t="s">
        <v>957</v>
      </c>
      <c r="B159" t="s">
        <v>958</v>
      </c>
      <c r="C159" t="s">
        <v>59</v>
      </c>
      <c r="D159" t="s">
        <v>954</v>
      </c>
      <c r="E159" t="s">
        <v>19</v>
      </c>
      <c r="G159" t="s">
        <v>959</v>
      </c>
      <c r="K159" t="s">
        <v>960</v>
      </c>
      <c r="L159">
        <v>93710</v>
      </c>
      <c r="M159" t="s">
        <v>23</v>
      </c>
      <c r="N159" t="str">
        <f t="shared" si="2"/>
        <v>Rocket Dog Gourmet Brats &amp; Brw,93710</v>
      </c>
    </row>
    <row r="160" spans="1:16" x14ac:dyDescent="0.25">
      <c r="A160" t="s">
        <v>961</v>
      </c>
      <c r="B160" t="s">
        <v>962</v>
      </c>
      <c r="C160" t="s">
        <v>59</v>
      </c>
      <c r="D160" t="s">
        <v>954</v>
      </c>
      <c r="E160" t="s">
        <v>19</v>
      </c>
      <c r="G160" t="s">
        <v>963</v>
      </c>
      <c r="H160">
        <v>36.775877999999999</v>
      </c>
      <c r="I160">
        <v>-119.66878</v>
      </c>
      <c r="K160" t="s">
        <v>964</v>
      </c>
      <c r="L160">
        <v>93727</v>
      </c>
      <c r="M160" t="s">
        <v>23</v>
      </c>
      <c r="N160" t="str">
        <f t="shared" si="2"/>
        <v>Blue Collar Brewery Bar &amp; Grll,93727</v>
      </c>
    </row>
    <row r="161" spans="1:16" x14ac:dyDescent="0.25">
      <c r="A161" t="s">
        <v>965</v>
      </c>
      <c r="B161" t="s">
        <v>966</v>
      </c>
      <c r="C161" t="s">
        <v>59</v>
      </c>
      <c r="D161" t="s">
        <v>18</v>
      </c>
      <c r="E161" t="s">
        <v>19</v>
      </c>
      <c r="G161" t="s">
        <v>967</v>
      </c>
      <c r="H161">
        <v>36.830312999999997</v>
      </c>
      <c r="I161">
        <v>-119.678889</v>
      </c>
      <c r="K161" t="s">
        <v>968</v>
      </c>
      <c r="L161">
        <v>93611</v>
      </c>
      <c r="M161" t="s">
        <v>23</v>
      </c>
      <c r="N161" t="str">
        <f t="shared" si="2"/>
        <v>Mad Duck Kraft Brewing Co,93611</v>
      </c>
    </row>
    <row r="162" spans="1:16" x14ac:dyDescent="0.25">
      <c r="A162" t="s">
        <v>969</v>
      </c>
      <c r="B162" t="s">
        <v>970</v>
      </c>
      <c r="C162" t="s">
        <v>971</v>
      </c>
      <c r="D162" t="s">
        <v>334</v>
      </c>
      <c r="E162" t="s">
        <v>19</v>
      </c>
      <c r="G162" t="s">
        <v>972</v>
      </c>
      <c r="K162" t="s">
        <v>973</v>
      </c>
      <c r="L162">
        <v>95357</v>
      </c>
      <c r="M162" t="s">
        <v>23</v>
      </c>
      <c r="N162" t="str">
        <f t="shared" si="2"/>
        <v>Delta Sierra Beverage,95357</v>
      </c>
    </row>
    <row r="163" spans="1:16" x14ac:dyDescent="0.25">
      <c r="A163" t="s">
        <v>974</v>
      </c>
      <c r="B163" t="s">
        <v>975</v>
      </c>
      <c r="C163" t="s">
        <v>976</v>
      </c>
      <c r="D163" t="s">
        <v>161</v>
      </c>
      <c r="E163" t="s">
        <v>19</v>
      </c>
      <c r="G163" t="s">
        <v>977</v>
      </c>
      <c r="H163">
        <v>33.143894000000003</v>
      </c>
      <c r="I163">
        <v>-117.22869</v>
      </c>
      <c r="K163" t="s">
        <v>978</v>
      </c>
      <c r="M163" t="s">
        <v>23</v>
      </c>
      <c r="N163" t="str">
        <f t="shared" si="2"/>
        <v>Belching Beaver Brewery,</v>
      </c>
      <c r="P163" t="s">
        <v>979</v>
      </c>
    </row>
    <row r="164" spans="1:16" x14ac:dyDescent="0.25">
      <c r="A164" t="s">
        <v>980</v>
      </c>
      <c r="B164" t="s">
        <v>981</v>
      </c>
      <c r="C164" t="s">
        <v>982</v>
      </c>
      <c r="D164" t="s">
        <v>983</v>
      </c>
      <c r="E164" t="s">
        <v>19</v>
      </c>
      <c r="G164" t="s">
        <v>984</v>
      </c>
      <c r="K164" t="s">
        <v>985</v>
      </c>
      <c r="L164">
        <v>94062</v>
      </c>
      <c r="M164" t="s">
        <v>23</v>
      </c>
      <c r="N164" t="str">
        <f t="shared" si="2"/>
        <v>Dreyer Wine Group Llc,94062</v>
      </c>
    </row>
    <row r="165" spans="1:16" x14ac:dyDescent="0.25">
      <c r="A165" t="s">
        <v>986</v>
      </c>
      <c r="B165" t="s">
        <v>987</v>
      </c>
      <c r="C165" t="s">
        <v>988</v>
      </c>
      <c r="D165" t="s">
        <v>989</v>
      </c>
      <c r="E165" t="s">
        <v>19</v>
      </c>
      <c r="F165" t="s">
        <v>990</v>
      </c>
      <c r="G165" t="s">
        <v>991</v>
      </c>
      <c r="H165">
        <v>34.725630000000002</v>
      </c>
      <c r="I165">
        <v>-120.13383</v>
      </c>
      <c r="K165" t="s">
        <v>992</v>
      </c>
      <c r="L165">
        <v>93441</v>
      </c>
      <c r="M165" t="s">
        <v>23</v>
      </c>
      <c r="N165" t="str">
        <f t="shared" si="2"/>
        <v>Curtis Winery,93441</v>
      </c>
      <c r="P165" t="s">
        <v>993</v>
      </c>
    </row>
    <row r="166" spans="1:16" x14ac:dyDescent="0.25">
      <c r="A166" t="s">
        <v>994</v>
      </c>
      <c r="B166" t="s">
        <v>995</v>
      </c>
      <c r="C166" t="s">
        <v>391</v>
      </c>
      <c r="D166" t="s">
        <v>996</v>
      </c>
      <c r="E166" t="s">
        <v>19</v>
      </c>
      <c r="G166" t="s">
        <v>997</v>
      </c>
      <c r="K166" t="s">
        <v>998</v>
      </c>
      <c r="L166">
        <v>93463</v>
      </c>
      <c r="M166" t="s">
        <v>23</v>
      </c>
      <c r="N166" t="str">
        <f t="shared" si="2"/>
        <v>Blackjack Ranch,93463</v>
      </c>
    </row>
    <row r="167" spans="1:16" x14ac:dyDescent="0.25">
      <c r="A167" t="s">
        <v>999</v>
      </c>
      <c r="B167" t="s">
        <v>1000</v>
      </c>
      <c r="C167" t="s">
        <v>1001</v>
      </c>
      <c r="D167" t="s">
        <v>1002</v>
      </c>
      <c r="E167" t="s">
        <v>19</v>
      </c>
      <c r="F167" t="s">
        <v>1003</v>
      </c>
      <c r="G167" t="s">
        <v>1004</v>
      </c>
      <c r="K167" t="s">
        <v>1005</v>
      </c>
      <c r="L167">
        <v>93405</v>
      </c>
      <c r="M167" t="s">
        <v>23</v>
      </c>
      <c r="N167" t="str">
        <f t="shared" si="2"/>
        <v>Kelsey See Canyon Vineyards,93405</v>
      </c>
      <c r="O167" t="s">
        <v>1006</v>
      </c>
      <c r="P167" t="s">
        <v>1007</v>
      </c>
    </row>
    <row r="168" spans="1:16" x14ac:dyDescent="0.25">
      <c r="A168" t="s">
        <v>1008</v>
      </c>
      <c r="B168" t="s">
        <v>1009</v>
      </c>
      <c r="C168" t="s">
        <v>85</v>
      </c>
      <c r="D168" t="s">
        <v>1010</v>
      </c>
      <c r="E168" t="s">
        <v>19</v>
      </c>
      <c r="G168" t="s">
        <v>1011</v>
      </c>
      <c r="K168" t="s">
        <v>1012</v>
      </c>
      <c r="L168">
        <v>93420</v>
      </c>
      <c r="M168" t="s">
        <v>23</v>
      </c>
      <c r="N168" t="str">
        <f t="shared" si="2"/>
        <v>Alban Vineyards,93420</v>
      </c>
    </row>
    <row r="169" spans="1:16" x14ac:dyDescent="0.25">
      <c r="A169" t="s">
        <v>1013</v>
      </c>
      <c r="B169" t="s">
        <v>1014</v>
      </c>
      <c r="C169" t="s">
        <v>59</v>
      </c>
      <c r="D169" t="s">
        <v>1015</v>
      </c>
      <c r="E169" t="s">
        <v>19</v>
      </c>
      <c r="G169" t="s">
        <v>1016</v>
      </c>
      <c r="K169" t="s">
        <v>1017</v>
      </c>
      <c r="L169">
        <v>94801</v>
      </c>
      <c r="M169" t="s">
        <v>23</v>
      </c>
      <c r="N169" t="str">
        <f t="shared" si="2"/>
        <v>Benoit-Casper Brewing Co Inc,94801</v>
      </c>
    </row>
    <row r="170" spans="1:16" x14ac:dyDescent="0.25">
      <c r="A170" t="s">
        <v>1018</v>
      </c>
      <c r="B170" t="s">
        <v>1019</v>
      </c>
      <c r="C170" t="s">
        <v>59</v>
      </c>
      <c r="D170" t="s">
        <v>204</v>
      </c>
      <c r="E170" t="s">
        <v>19</v>
      </c>
      <c r="G170" t="s">
        <v>1020</v>
      </c>
      <c r="K170" t="s">
        <v>1021</v>
      </c>
      <c r="L170">
        <v>94710</v>
      </c>
      <c r="M170" t="s">
        <v>23</v>
      </c>
      <c r="N170" t="str">
        <f t="shared" si="2"/>
        <v>Gilman Brewing Co,94710</v>
      </c>
    </row>
    <row r="171" spans="1:16" x14ac:dyDescent="0.25">
      <c r="A171" t="s">
        <v>1022</v>
      </c>
      <c r="B171" t="s">
        <v>1023</v>
      </c>
      <c r="C171" t="s">
        <v>59</v>
      </c>
      <c r="D171" t="s">
        <v>511</v>
      </c>
      <c r="E171" t="s">
        <v>19</v>
      </c>
      <c r="G171" t="s">
        <v>1024</v>
      </c>
      <c r="K171" t="s">
        <v>1025</v>
      </c>
      <c r="L171">
        <v>94520</v>
      </c>
      <c r="M171" t="s">
        <v>23</v>
      </c>
      <c r="N171" t="str">
        <f t="shared" si="2"/>
        <v>E J Phair Brewing Co &amp; Ale HSE,94520</v>
      </c>
    </row>
    <row r="172" spans="1:16" x14ac:dyDescent="0.25">
      <c r="A172" t="s">
        <v>1026</v>
      </c>
      <c r="B172" t="s">
        <v>1027</v>
      </c>
      <c r="C172" t="s">
        <v>33</v>
      </c>
      <c r="D172" t="s">
        <v>547</v>
      </c>
      <c r="E172" t="s">
        <v>19</v>
      </c>
      <c r="F172" t="s">
        <v>1028</v>
      </c>
      <c r="G172" t="s">
        <v>1029</v>
      </c>
      <c r="K172" t="s">
        <v>1030</v>
      </c>
      <c r="L172">
        <v>91767</v>
      </c>
      <c r="M172" t="s">
        <v>23</v>
      </c>
      <c r="N172" t="str">
        <f t="shared" si="2"/>
        <v>Sanctum Brewing Co.,91767</v>
      </c>
    </row>
    <row r="173" spans="1:16" x14ac:dyDescent="0.25">
      <c r="A173" t="s">
        <v>1031</v>
      </c>
      <c r="B173" t="s">
        <v>1032</v>
      </c>
      <c r="C173" t="s">
        <v>1033</v>
      </c>
      <c r="D173" t="s">
        <v>1034</v>
      </c>
      <c r="E173" t="s">
        <v>19</v>
      </c>
      <c r="G173" t="s">
        <v>1035</v>
      </c>
      <c r="H173">
        <v>37.665129999999998</v>
      </c>
      <c r="I173">
        <v>-122.49230799999999</v>
      </c>
      <c r="K173" t="s">
        <v>1036</v>
      </c>
      <c r="M173" t="s">
        <v>23</v>
      </c>
      <c r="N173" t="str">
        <f t="shared" si="2"/>
        <v>Stationary,</v>
      </c>
    </row>
    <row r="174" spans="1:16" x14ac:dyDescent="0.25">
      <c r="A174" t="s">
        <v>1037</v>
      </c>
      <c r="B174" t="s">
        <v>1038</v>
      </c>
      <c r="C174" t="s">
        <v>345</v>
      </c>
      <c r="D174" t="s">
        <v>141</v>
      </c>
      <c r="E174" t="s">
        <v>19</v>
      </c>
      <c r="G174" t="s">
        <v>1039</v>
      </c>
      <c r="H174">
        <v>34.158096999999998</v>
      </c>
      <c r="I174">
        <v>-118.423525</v>
      </c>
      <c r="K174" t="s">
        <v>1040</v>
      </c>
      <c r="M174" t="s">
        <v>23</v>
      </c>
      <c r="N174" t="str">
        <f t="shared" si="2"/>
        <v>En Lakech',</v>
      </c>
    </row>
    <row r="175" spans="1:16" x14ac:dyDescent="0.25">
      <c r="A175" t="s">
        <v>1041</v>
      </c>
      <c r="B175" t="s">
        <v>1042</v>
      </c>
      <c r="C175" t="s">
        <v>1043</v>
      </c>
      <c r="D175" t="s">
        <v>1044</v>
      </c>
      <c r="E175" t="s">
        <v>19</v>
      </c>
      <c r="G175" t="s">
        <v>1045</v>
      </c>
      <c r="H175">
        <v>38.957889999999999</v>
      </c>
      <c r="I175">
        <v>-119.94247</v>
      </c>
      <c r="K175" t="s">
        <v>1046</v>
      </c>
      <c r="M175" t="s">
        <v>23</v>
      </c>
      <c r="N175" t="str">
        <f t="shared" si="2"/>
        <v>Stateline Brewery and Restaurant,</v>
      </c>
      <c r="P175" t="s">
        <v>1047</v>
      </c>
    </row>
    <row r="176" spans="1:16" x14ac:dyDescent="0.25">
      <c r="A176" t="s">
        <v>1048</v>
      </c>
      <c r="B176" t="s">
        <v>1049</v>
      </c>
      <c r="C176" t="s">
        <v>1050</v>
      </c>
      <c r="D176" t="s">
        <v>311</v>
      </c>
      <c r="E176" t="s">
        <v>19</v>
      </c>
      <c r="F176" t="s">
        <v>1051</v>
      </c>
      <c r="G176" t="s">
        <v>1052</v>
      </c>
      <c r="H176">
        <v>38.3217</v>
      </c>
      <c r="I176">
        <v>-122.34480000000001</v>
      </c>
      <c r="J176" t="s">
        <v>1053</v>
      </c>
      <c r="K176" t="s">
        <v>1054</v>
      </c>
      <c r="L176">
        <v>94558</v>
      </c>
      <c r="M176" t="s">
        <v>23</v>
      </c>
      <c r="N176" t="str">
        <f t="shared" si="2"/>
        <v>Hendry Winery,94558</v>
      </c>
    </row>
    <row r="177" spans="1:16" x14ac:dyDescent="0.25">
      <c r="A177" t="s">
        <v>1055</v>
      </c>
      <c r="B177" t="s">
        <v>1056</v>
      </c>
      <c r="C177" t="s">
        <v>391</v>
      </c>
      <c r="D177" t="s">
        <v>1057</v>
      </c>
      <c r="E177" t="s">
        <v>19</v>
      </c>
      <c r="G177" t="s">
        <v>1058</v>
      </c>
      <c r="H177">
        <v>38.111800000000002</v>
      </c>
      <c r="I177">
        <v>-121.318</v>
      </c>
      <c r="K177" t="s">
        <v>1059</v>
      </c>
      <c r="L177">
        <v>95242</v>
      </c>
      <c r="M177" t="s">
        <v>23</v>
      </c>
      <c r="N177" t="str">
        <f t="shared" si="2"/>
        <v>Van Ruiten-Taylor Winery,95242</v>
      </c>
    </row>
    <row r="178" spans="1:16" x14ac:dyDescent="0.25">
      <c r="A178" t="s">
        <v>1060</v>
      </c>
      <c r="B178" t="s">
        <v>1061</v>
      </c>
      <c r="C178" t="s">
        <v>391</v>
      </c>
      <c r="D178" t="s">
        <v>1062</v>
      </c>
      <c r="E178" t="s">
        <v>19</v>
      </c>
      <c r="G178" t="s">
        <v>1063</v>
      </c>
      <c r="H178">
        <v>37.2134</v>
      </c>
      <c r="I178">
        <v>-121.982</v>
      </c>
      <c r="K178" t="s">
        <v>1064</v>
      </c>
      <c r="L178">
        <v>95030</v>
      </c>
      <c r="M178" t="s">
        <v>23</v>
      </c>
      <c r="N178" t="str">
        <f t="shared" si="2"/>
        <v>Testarossa Winery,95030</v>
      </c>
    </row>
    <row r="179" spans="1:16" x14ac:dyDescent="0.25">
      <c r="A179" t="s">
        <v>1065</v>
      </c>
      <c r="B179" t="s">
        <v>1066</v>
      </c>
      <c r="C179" t="s">
        <v>1067</v>
      </c>
      <c r="D179" t="s">
        <v>1068</v>
      </c>
      <c r="E179" t="s">
        <v>19</v>
      </c>
      <c r="G179" t="s">
        <v>1069</v>
      </c>
      <c r="H179">
        <v>38.014099999999999</v>
      </c>
      <c r="I179">
        <v>-121.31440000000001</v>
      </c>
      <c r="K179" t="s">
        <v>1070</v>
      </c>
      <c r="L179">
        <v>95207</v>
      </c>
      <c r="M179" t="s">
        <v>23</v>
      </c>
      <c r="N179" t="str">
        <f t="shared" si="2"/>
        <v>Fat City Brew &amp; BBQ Supply,95207</v>
      </c>
    </row>
    <row r="180" spans="1:16" x14ac:dyDescent="0.25">
      <c r="A180" t="s">
        <v>1071</v>
      </c>
      <c r="B180" t="s">
        <v>1072</v>
      </c>
      <c r="C180" t="s">
        <v>59</v>
      </c>
      <c r="D180" t="s">
        <v>249</v>
      </c>
      <c r="E180" t="s">
        <v>19</v>
      </c>
      <c r="G180" t="s">
        <v>1073</v>
      </c>
      <c r="H180">
        <v>38.574100000000001</v>
      </c>
      <c r="I180">
        <v>-121.48390000000001</v>
      </c>
      <c r="K180" t="s">
        <v>1074</v>
      </c>
      <c r="L180">
        <v>95811</v>
      </c>
      <c r="M180" t="s">
        <v>23</v>
      </c>
      <c r="N180" t="str">
        <f t="shared" si="2"/>
        <v>Farwest,95811</v>
      </c>
    </row>
    <row r="181" spans="1:16" x14ac:dyDescent="0.25">
      <c r="A181" t="s">
        <v>1075</v>
      </c>
      <c r="B181" t="s">
        <v>1076</v>
      </c>
      <c r="C181" t="s">
        <v>391</v>
      </c>
      <c r="D181" t="s">
        <v>1057</v>
      </c>
      <c r="E181" t="s">
        <v>19</v>
      </c>
      <c r="G181" t="s">
        <v>1077</v>
      </c>
      <c r="H181">
        <v>38.145899999999997</v>
      </c>
      <c r="I181">
        <v>-121.2479</v>
      </c>
      <c r="K181" t="s">
        <v>1078</v>
      </c>
      <c r="L181">
        <v>95240</v>
      </c>
      <c r="M181" t="s">
        <v>23</v>
      </c>
      <c r="N181" t="str">
        <f t="shared" si="2"/>
        <v>St Amant Winery,95240</v>
      </c>
    </row>
    <row r="182" spans="1:16" x14ac:dyDescent="0.25">
      <c r="A182" t="s">
        <v>1079</v>
      </c>
      <c r="B182" t="s">
        <v>1080</v>
      </c>
      <c r="C182" t="s">
        <v>1081</v>
      </c>
      <c r="D182" t="s">
        <v>1057</v>
      </c>
      <c r="E182" t="s">
        <v>19</v>
      </c>
      <c r="F182" t="s">
        <v>1082</v>
      </c>
      <c r="G182" t="s">
        <v>1083</v>
      </c>
      <c r="H182">
        <v>38.115845</v>
      </c>
      <c r="I182">
        <v>-121.37209</v>
      </c>
      <c r="J182" t="s">
        <v>1084</v>
      </c>
      <c r="K182" t="s">
        <v>1085</v>
      </c>
      <c r="L182">
        <v>95242</v>
      </c>
      <c r="M182" t="s">
        <v>23</v>
      </c>
      <c r="N182" t="str">
        <f t="shared" si="2"/>
        <v>Michael David Winery,95242</v>
      </c>
      <c r="O182" t="s">
        <v>1086</v>
      </c>
      <c r="P182" t="s">
        <v>1087</v>
      </c>
    </row>
    <row r="183" spans="1:16" x14ac:dyDescent="0.25">
      <c r="A183" t="s">
        <v>1088</v>
      </c>
      <c r="B183" t="s">
        <v>1089</v>
      </c>
      <c r="C183" t="s">
        <v>1090</v>
      </c>
      <c r="D183" t="s">
        <v>1091</v>
      </c>
      <c r="E183" t="s">
        <v>19</v>
      </c>
      <c r="G183" t="s">
        <v>1092</v>
      </c>
      <c r="H183">
        <v>38.186500000000002</v>
      </c>
      <c r="I183">
        <v>-121.29859999999999</v>
      </c>
      <c r="K183" t="s">
        <v>1093</v>
      </c>
      <c r="L183">
        <v>95220</v>
      </c>
      <c r="M183" t="s">
        <v>23</v>
      </c>
      <c r="N183" t="str">
        <f t="shared" si="2"/>
        <v>Housley's Century Oak Winery,95220</v>
      </c>
      <c r="P183" t="s">
        <v>1094</v>
      </c>
    </row>
    <row r="184" spans="1:16" x14ac:dyDescent="0.25">
      <c r="A184" t="s">
        <v>1095</v>
      </c>
      <c r="B184" t="s">
        <v>1096</v>
      </c>
      <c r="C184" t="s">
        <v>1097</v>
      </c>
      <c r="D184" t="s">
        <v>1098</v>
      </c>
      <c r="E184" t="s">
        <v>19</v>
      </c>
      <c r="G184" t="s">
        <v>1099</v>
      </c>
      <c r="H184">
        <v>38.648800000000001</v>
      </c>
      <c r="I184">
        <v>-120.9511</v>
      </c>
      <c r="K184" t="s">
        <v>1100</v>
      </c>
      <c r="L184">
        <v>95682</v>
      </c>
      <c r="M184" t="s">
        <v>23</v>
      </c>
      <c r="N184" t="str">
        <f t="shared" si="2"/>
        <v>Naturex Inc,95682</v>
      </c>
    </row>
    <row r="185" spans="1:16" x14ac:dyDescent="0.25">
      <c r="A185" t="s">
        <v>1101</v>
      </c>
      <c r="B185" t="s">
        <v>1102</v>
      </c>
      <c r="C185" t="s">
        <v>1103</v>
      </c>
      <c r="D185" t="s">
        <v>1104</v>
      </c>
      <c r="E185" t="s">
        <v>19</v>
      </c>
      <c r="F185" t="s">
        <v>1105</v>
      </c>
      <c r="G185" t="s">
        <v>1106</v>
      </c>
      <c r="H185">
        <v>39.336399999999998</v>
      </c>
      <c r="I185">
        <v>-123.22920000000001</v>
      </c>
      <c r="K185" t="s">
        <v>1107</v>
      </c>
      <c r="L185">
        <v>95470</v>
      </c>
      <c r="M185" t="s">
        <v>23</v>
      </c>
      <c r="N185" t="str">
        <f t="shared" si="2"/>
        <v>Frey Vineyards,95470</v>
      </c>
      <c r="P185" t="s">
        <v>1108</v>
      </c>
    </row>
    <row r="186" spans="1:16" x14ac:dyDescent="0.25">
      <c r="A186" t="s">
        <v>1109</v>
      </c>
      <c r="B186" t="s">
        <v>1110</v>
      </c>
      <c r="C186" t="s">
        <v>1111</v>
      </c>
      <c r="D186" t="s">
        <v>152</v>
      </c>
      <c r="E186" t="s">
        <v>19</v>
      </c>
      <c r="G186" t="s">
        <v>1112</v>
      </c>
      <c r="H186">
        <v>37.387799999999999</v>
      </c>
      <c r="I186">
        <v>-121.9061</v>
      </c>
      <c r="K186" t="s">
        <v>1113</v>
      </c>
      <c r="L186">
        <v>95131</v>
      </c>
      <c r="M186" t="s">
        <v>23</v>
      </c>
      <c r="N186" t="str">
        <f t="shared" si="2"/>
        <v>Megaforce Corp,95131</v>
      </c>
    </row>
    <row r="187" spans="1:16" x14ac:dyDescent="0.25">
      <c r="A187" t="s">
        <v>1114</v>
      </c>
      <c r="B187" t="s">
        <v>1115</v>
      </c>
      <c r="C187" t="s">
        <v>881</v>
      </c>
      <c r="D187" t="s">
        <v>1116</v>
      </c>
      <c r="E187" t="s">
        <v>19</v>
      </c>
      <c r="F187" t="s">
        <v>1117</v>
      </c>
      <c r="G187" t="s">
        <v>1118</v>
      </c>
      <c r="H187">
        <v>35.553400000000003</v>
      </c>
      <c r="I187">
        <v>-120.75149999999999</v>
      </c>
      <c r="J187" t="s">
        <v>1119</v>
      </c>
      <c r="K187" t="s">
        <v>1120</v>
      </c>
      <c r="L187">
        <v>93465</v>
      </c>
      <c r="M187" t="s">
        <v>23</v>
      </c>
      <c r="N187" t="str">
        <f t="shared" si="2"/>
        <v>Turley Wine Cellars,93465</v>
      </c>
      <c r="O187" t="s">
        <v>1121</v>
      </c>
      <c r="P187" t="s">
        <v>1122</v>
      </c>
    </row>
    <row r="188" spans="1:16" x14ac:dyDescent="0.25">
      <c r="A188" t="s">
        <v>1123</v>
      </c>
      <c r="B188" t="s">
        <v>1124</v>
      </c>
      <c r="C188" t="s">
        <v>467</v>
      </c>
      <c r="D188" t="s">
        <v>719</v>
      </c>
      <c r="E188" t="s">
        <v>19</v>
      </c>
      <c r="G188" t="s">
        <v>1125</v>
      </c>
      <c r="H188">
        <v>39.2014</v>
      </c>
      <c r="I188">
        <v>-123.2179</v>
      </c>
      <c r="K188" t="s">
        <v>1126</v>
      </c>
      <c r="L188">
        <v>95482</v>
      </c>
      <c r="M188" t="s">
        <v>23</v>
      </c>
      <c r="N188" t="str">
        <f t="shared" si="2"/>
        <v>Parducci Wine Cellars Tstng Rm,95482</v>
      </c>
    </row>
    <row r="189" spans="1:16" x14ac:dyDescent="0.25">
      <c r="A189" t="s">
        <v>1127</v>
      </c>
      <c r="B189" t="s">
        <v>1128</v>
      </c>
      <c r="C189" t="s">
        <v>1129</v>
      </c>
      <c r="D189" t="s">
        <v>249</v>
      </c>
      <c r="E189" t="s">
        <v>19</v>
      </c>
      <c r="F189" t="s">
        <v>1130</v>
      </c>
      <c r="G189" t="s">
        <v>1131</v>
      </c>
      <c r="H189">
        <v>38.483199999999997</v>
      </c>
      <c r="I189">
        <v>-121.39919999999999</v>
      </c>
      <c r="K189" t="s">
        <v>844</v>
      </c>
      <c r="L189">
        <v>95828</v>
      </c>
      <c r="M189" t="s">
        <v>23</v>
      </c>
      <c r="N189" t="str">
        <f t="shared" si="2"/>
        <v>Pepsi Bottling Group,95828</v>
      </c>
      <c r="P189" t="s">
        <v>1132</v>
      </c>
    </row>
    <row r="190" spans="1:16" x14ac:dyDescent="0.25">
      <c r="A190" t="s">
        <v>1133</v>
      </c>
      <c r="B190" t="s">
        <v>1134</v>
      </c>
      <c r="C190" t="s">
        <v>59</v>
      </c>
      <c r="D190" t="s">
        <v>737</v>
      </c>
      <c r="E190" t="s">
        <v>19</v>
      </c>
      <c r="G190" t="s">
        <v>1135</v>
      </c>
      <c r="H190">
        <v>39.446800000000003</v>
      </c>
      <c r="I190">
        <v>-123.8053</v>
      </c>
      <c r="K190" t="s">
        <v>1136</v>
      </c>
      <c r="L190">
        <v>95437</v>
      </c>
      <c r="M190" t="s">
        <v>23</v>
      </c>
      <c r="N190" t="str">
        <f t="shared" si="2"/>
        <v>North Coast Brewing Co INC,95437</v>
      </c>
    </row>
    <row r="191" spans="1:16" x14ac:dyDescent="0.25">
      <c r="A191" t="s">
        <v>1137</v>
      </c>
      <c r="B191" t="s">
        <v>1138</v>
      </c>
      <c r="C191" t="s">
        <v>59</v>
      </c>
      <c r="D191" t="s">
        <v>1139</v>
      </c>
      <c r="E191" t="s">
        <v>19</v>
      </c>
      <c r="G191" t="s">
        <v>1140</v>
      </c>
      <c r="H191">
        <v>37.749000000000002</v>
      </c>
      <c r="I191">
        <v>-121.4102</v>
      </c>
      <c r="K191" t="s">
        <v>1141</v>
      </c>
      <c r="L191">
        <v>95376</v>
      </c>
      <c r="M191" t="s">
        <v>23</v>
      </c>
      <c r="N191" t="str">
        <f t="shared" si="2"/>
        <v>Morgan Territory Brewing,95376</v>
      </c>
    </row>
    <row r="192" spans="1:16" x14ac:dyDescent="0.25">
      <c r="A192" t="s">
        <v>1142</v>
      </c>
      <c r="B192" t="s">
        <v>1143</v>
      </c>
      <c r="C192" t="s">
        <v>1144</v>
      </c>
      <c r="D192" t="s">
        <v>1057</v>
      </c>
      <c r="E192" t="s">
        <v>19</v>
      </c>
      <c r="G192" t="s">
        <v>1145</v>
      </c>
      <c r="H192">
        <v>38.1387</v>
      </c>
      <c r="I192">
        <v>-121.3578</v>
      </c>
      <c r="K192" t="s">
        <v>1146</v>
      </c>
      <c r="L192">
        <v>95242</v>
      </c>
      <c r="M192" t="s">
        <v>23</v>
      </c>
      <c r="N192" t="str">
        <f t="shared" si="2"/>
        <v>Spenker Winery,95242</v>
      </c>
      <c r="P192" t="s">
        <v>1147</v>
      </c>
    </row>
    <row r="193" spans="1:16" x14ac:dyDescent="0.25">
      <c r="A193" t="s">
        <v>1148</v>
      </c>
      <c r="B193" t="s">
        <v>1149</v>
      </c>
      <c r="C193" t="s">
        <v>467</v>
      </c>
      <c r="D193" t="s">
        <v>249</v>
      </c>
      <c r="E193" t="s">
        <v>19</v>
      </c>
      <c r="G193" t="s">
        <v>1150</v>
      </c>
      <c r="H193">
        <v>38.583100000000002</v>
      </c>
      <c r="I193">
        <v>-121.505</v>
      </c>
      <c r="K193" t="s">
        <v>1151</v>
      </c>
      <c r="L193">
        <v>95814</v>
      </c>
      <c r="M193" t="s">
        <v>23</v>
      </c>
      <c r="N193" t="str">
        <f t="shared" si="2"/>
        <v>Hogshead Brew Pub,95814</v>
      </c>
    </row>
    <row r="194" spans="1:16" x14ac:dyDescent="0.25">
      <c r="A194" t="s">
        <v>1152</v>
      </c>
      <c r="B194" t="s">
        <v>1153</v>
      </c>
      <c r="C194" t="s">
        <v>1154</v>
      </c>
      <c r="D194" t="s">
        <v>311</v>
      </c>
      <c r="E194" t="s">
        <v>19</v>
      </c>
      <c r="F194" t="s">
        <v>1155</v>
      </c>
      <c r="G194" t="s">
        <v>1156</v>
      </c>
      <c r="H194">
        <v>38.362338000000001</v>
      </c>
      <c r="I194">
        <v>-122.29204799999999</v>
      </c>
      <c r="K194" t="s">
        <v>1157</v>
      </c>
      <c r="L194">
        <v>94558</v>
      </c>
      <c r="M194" t="s">
        <v>23</v>
      </c>
      <c r="N194" t="str">
        <f t="shared" si="2"/>
        <v>Hagafen Cellars,94558</v>
      </c>
      <c r="O194" t="s">
        <v>1158</v>
      </c>
      <c r="P194" t="s">
        <v>1159</v>
      </c>
    </row>
    <row r="195" spans="1:16" x14ac:dyDescent="0.25">
      <c r="A195" t="s">
        <v>1160</v>
      </c>
      <c r="B195" t="s">
        <v>1161</v>
      </c>
      <c r="C195" t="s">
        <v>1162</v>
      </c>
      <c r="D195" t="s">
        <v>1163</v>
      </c>
      <c r="E195" t="s">
        <v>19</v>
      </c>
      <c r="F195" t="s">
        <v>1164</v>
      </c>
      <c r="G195" t="s">
        <v>1165</v>
      </c>
      <c r="H195">
        <v>37.948152</v>
      </c>
      <c r="I195">
        <v>-122.509942</v>
      </c>
      <c r="K195" t="s">
        <v>1166</v>
      </c>
      <c r="L195">
        <v>94939</v>
      </c>
      <c r="M195" t="s">
        <v>23</v>
      </c>
      <c r="N195" t="str">
        <f t="shared" ref="N195:N258" si="3">CONCATENATE(K195,",",L195)</f>
        <v>Marin Brewing Company,94939</v>
      </c>
      <c r="P195" t="s">
        <v>1167</v>
      </c>
    </row>
    <row r="196" spans="1:16" x14ac:dyDescent="0.25">
      <c r="A196" t="s">
        <v>1168</v>
      </c>
      <c r="B196" t="s">
        <v>1169</v>
      </c>
      <c r="C196" t="s">
        <v>1170</v>
      </c>
      <c r="D196" t="s">
        <v>174</v>
      </c>
      <c r="E196" t="s">
        <v>19</v>
      </c>
      <c r="F196" t="s">
        <v>1171</v>
      </c>
      <c r="G196" t="s">
        <v>1172</v>
      </c>
      <c r="H196">
        <v>33.849499999999999</v>
      </c>
      <c r="I196">
        <v>-117.85980000000001</v>
      </c>
      <c r="K196" t="s">
        <v>1173</v>
      </c>
      <c r="L196">
        <v>92806</v>
      </c>
      <c r="M196" t="s">
        <v>23</v>
      </c>
      <c r="N196" t="str">
        <f t="shared" si="3"/>
        <v>Bottle Logic Brewing,92806</v>
      </c>
      <c r="O196" t="s">
        <v>1174</v>
      </c>
    </row>
    <row r="197" spans="1:16" x14ac:dyDescent="0.25">
      <c r="A197" t="s">
        <v>1175</v>
      </c>
      <c r="B197" t="s">
        <v>1176</v>
      </c>
      <c r="C197" t="s">
        <v>1177</v>
      </c>
      <c r="D197" t="s">
        <v>1057</v>
      </c>
      <c r="E197" t="s">
        <v>19</v>
      </c>
      <c r="G197" t="s">
        <v>1178</v>
      </c>
      <c r="H197">
        <v>38.148000000000003</v>
      </c>
      <c r="I197">
        <v>-121.33320000000001</v>
      </c>
      <c r="K197" t="s">
        <v>1179</v>
      </c>
      <c r="L197">
        <v>95242</v>
      </c>
      <c r="M197" t="s">
        <v>23</v>
      </c>
      <c r="N197" t="str">
        <f t="shared" si="3"/>
        <v>Lucas Winery,95242</v>
      </c>
    </row>
    <row r="198" spans="1:16" x14ac:dyDescent="0.25">
      <c r="A198" t="s">
        <v>1180</v>
      </c>
      <c r="B198" t="s">
        <v>1181</v>
      </c>
      <c r="C198" t="s">
        <v>1182</v>
      </c>
      <c r="D198" t="s">
        <v>86</v>
      </c>
      <c r="E198" t="s">
        <v>19</v>
      </c>
      <c r="F198" t="s">
        <v>1183</v>
      </c>
      <c r="G198" t="s">
        <v>1184</v>
      </c>
      <c r="H198">
        <v>33.482543999999997</v>
      </c>
      <c r="I198">
        <v>-117.14345</v>
      </c>
      <c r="K198" t="s">
        <v>1185</v>
      </c>
      <c r="L198" t="s">
        <v>1186</v>
      </c>
      <c r="M198" t="s">
        <v>23</v>
      </c>
      <c r="N198" t="str">
        <f t="shared" si="3"/>
        <v>Garage Brewing Co,92590-2812</v>
      </c>
    </row>
    <row r="199" spans="1:16" x14ac:dyDescent="0.25">
      <c r="A199" t="s">
        <v>1187</v>
      </c>
      <c r="B199" t="s">
        <v>1188</v>
      </c>
      <c r="C199" t="s">
        <v>59</v>
      </c>
      <c r="D199" t="s">
        <v>1189</v>
      </c>
      <c r="E199" t="s">
        <v>19</v>
      </c>
      <c r="G199" t="s">
        <v>1190</v>
      </c>
      <c r="H199">
        <v>37.080800000000004</v>
      </c>
      <c r="I199">
        <v>-119.4854</v>
      </c>
      <c r="K199" t="s">
        <v>1191</v>
      </c>
      <c r="L199">
        <v>93602</v>
      </c>
      <c r="M199" t="s">
        <v>23</v>
      </c>
      <c r="N199" t="str">
        <f t="shared" si="3"/>
        <v>Shaver Lake Brewing Co,93602</v>
      </c>
    </row>
    <row r="200" spans="1:16" x14ac:dyDescent="0.25">
      <c r="A200" t="s">
        <v>1192</v>
      </c>
      <c r="B200" t="s">
        <v>1193</v>
      </c>
      <c r="C200" t="s">
        <v>33</v>
      </c>
      <c r="D200" t="s">
        <v>1194</v>
      </c>
      <c r="E200" t="s">
        <v>19</v>
      </c>
      <c r="F200" t="s">
        <v>1195</v>
      </c>
      <c r="G200" t="s">
        <v>1196</v>
      </c>
      <c r="K200" t="s">
        <v>1197</v>
      </c>
      <c r="L200">
        <v>92064</v>
      </c>
      <c r="M200" t="s">
        <v>23</v>
      </c>
      <c r="N200" t="str">
        <f t="shared" si="3"/>
        <v>Lightning Brewery,92064</v>
      </c>
    </row>
    <row r="201" spans="1:16" x14ac:dyDescent="0.25">
      <c r="A201" t="s">
        <v>1198</v>
      </c>
      <c r="B201" t="s">
        <v>1199</v>
      </c>
      <c r="C201" t="s">
        <v>1200</v>
      </c>
      <c r="D201" t="s">
        <v>1201</v>
      </c>
      <c r="E201" t="s">
        <v>19</v>
      </c>
      <c r="F201" t="s">
        <v>1202</v>
      </c>
      <c r="G201" t="s">
        <v>1203</v>
      </c>
      <c r="K201" t="s">
        <v>1204</v>
      </c>
      <c r="L201">
        <v>91741</v>
      </c>
      <c r="M201" t="s">
        <v>23</v>
      </c>
      <c r="N201" t="str">
        <f t="shared" si="3"/>
        <v>T. Phillips Alehouse &amp; Grill,91741</v>
      </c>
    </row>
    <row r="202" spans="1:16" x14ac:dyDescent="0.25">
      <c r="A202" t="s">
        <v>1205</v>
      </c>
      <c r="B202" t="s">
        <v>1206</v>
      </c>
      <c r="C202" t="s">
        <v>1207</v>
      </c>
      <c r="D202" t="s">
        <v>1208</v>
      </c>
      <c r="E202" t="s">
        <v>19</v>
      </c>
      <c r="F202" t="s">
        <v>1209</v>
      </c>
      <c r="G202" t="s">
        <v>1210</v>
      </c>
      <c r="K202" t="s">
        <v>1211</v>
      </c>
      <c r="L202">
        <v>94565</v>
      </c>
      <c r="M202" t="s">
        <v>23</v>
      </c>
      <c r="N202" t="str">
        <f t="shared" si="3"/>
        <v>E.J. Phair Brewing Co.,94565</v>
      </c>
    </row>
    <row r="203" spans="1:16" x14ac:dyDescent="0.25">
      <c r="A203" t="s">
        <v>1212</v>
      </c>
      <c r="B203" t="s">
        <v>1213</v>
      </c>
      <c r="C203" t="s">
        <v>1214</v>
      </c>
      <c r="D203" t="s">
        <v>1215</v>
      </c>
      <c r="E203" t="s">
        <v>19</v>
      </c>
      <c r="F203" t="s">
        <v>1216</v>
      </c>
      <c r="G203" t="s">
        <v>1217</v>
      </c>
      <c r="H203">
        <v>39.137329999999999</v>
      </c>
      <c r="I203">
        <v>-121.61511</v>
      </c>
      <c r="K203" t="s">
        <v>1218</v>
      </c>
      <c r="L203">
        <v>95991</v>
      </c>
      <c r="M203" t="s">
        <v>23</v>
      </c>
      <c r="N203" t="str">
        <f t="shared" si="3"/>
        <v>Sutter Buttes Brewing,95991</v>
      </c>
      <c r="P203" t="s">
        <v>1219</v>
      </c>
    </row>
    <row r="204" spans="1:16" x14ac:dyDescent="0.25">
      <c r="A204" t="s">
        <v>1220</v>
      </c>
      <c r="B204" t="s">
        <v>1221</v>
      </c>
      <c r="C204" t="s">
        <v>59</v>
      </c>
      <c r="D204" t="s">
        <v>1222</v>
      </c>
      <c r="E204" t="s">
        <v>19</v>
      </c>
      <c r="G204" t="s">
        <v>1223</v>
      </c>
      <c r="H204">
        <v>34.498899999999999</v>
      </c>
      <c r="I204">
        <v>-117.18300000000001</v>
      </c>
      <c r="K204" t="s">
        <v>1224</v>
      </c>
      <c r="L204">
        <v>92308</v>
      </c>
      <c r="M204" t="s">
        <v>23</v>
      </c>
      <c r="N204" t="str">
        <f t="shared" si="3"/>
        <v>Off The Grid Brewing Co,92308</v>
      </c>
    </row>
    <row r="205" spans="1:16" x14ac:dyDescent="0.25">
      <c r="A205" t="s">
        <v>1225</v>
      </c>
      <c r="B205" t="s">
        <v>1226</v>
      </c>
      <c r="C205" t="s">
        <v>1227</v>
      </c>
      <c r="D205" t="s">
        <v>311</v>
      </c>
      <c r="E205" t="s">
        <v>19</v>
      </c>
      <c r="F205" t="s">
        <v>1228</v>
      </c>
      <c r="G205" t="s">
        <v>1229</v>
      </c>
      <c r="K205" t="s">
        <v>1230</v>
      </c>
      <c r="L205">
        <v>94558</v>
      </c>
      <c r="M205" t="s">
        <v>23</v>
      </c>
      <c r="N205" t="str">
        <f t="shared" si="3"/>
        <v>Black Stallion Winery,94558</v>
      </c>
    </row>
    <row r="206" spans="1:16" x14ac:dyDescent="0.25">
      <c r="A206" t="s">
        <v>1231</v>
      </c>
      <c r="B206" t="s">
        <v>1232</v>
      </c>
      <c r="C206" t="s">
        <v>1233</v>
      </c>
      <c r="D206" t="s">
        <v>40</v>
      </c>
      <c r="E206" t="s">
        <v>19</v>
      </c>
      <c r="F206" t="s">
        <v>1234</v>
      </c>
      <c r="G206" t="s">
        <v>1235</v>
      </c>
      <c r="K206" t="s">
        <v>1236</v>
      </c>
      <c r="L206">
        <v>94158</v>
      </c>
      <c r="M206" t="s">
        <v>23</v>
      </c>
      <c r="N206" t="str">
        <f t="shared" si="3"/>
        <v>Anchor Brewery at The Yard,94158</v>
      </c>
    </row>
    <row r="207" spans="1:16" x14ac:dyDescent="0.25">
      <c r="A207" t="s">
        <v>1237</v>
      </c>
      <c r="B207" t="s">
        <v>1238</v>
      </c>
      <c r="C207" t="s">
        <v>33</v>
      </c>
      <c r="D207" t="s">
        <v>1239</v>
      </c>
      <c r="E207" t="s">
        <v>19</v>
      </c>
      <c r="F207" t="s">
        <v>1240</v>
      </c>
      <c r="G207" t="s">
        <v>1241</v>
      </c>
      <c r="J207" t="s">
        <v>1242</v>
      </c>
      <c r="K207" t="s">
        <v>1243</v>
      </c>
      <c r="L207">
        <v>94530</v>
      </c>
      <c r="M207" t="s">
        <v>23</v>
      </c>
      <c r="N207" t="str">
        <f t="shared" si="3"/>
        <v>Elevation 66 Brewing Company,94530</v>
      </c>
    </row>
    <row r="208" spans="1:16" x14ac:dyDescent="0.25">
      <c r="A208" t="s">
        <v>1244</v>
      </c>
      <c r="B208" t="s">
        <v>1245</v>
      </c>
      <c r="C208" t="s">
        <v>33</v>
      </c>
      <c r="D208" t="s">
        <v>169</v>
      </c>
      <c r="E208" t="s">
        <v>19</v>
      </c>
      <c r="F208" t="s">
        <v>1246</v>
      </c>
      <c r="G208" t="s">
        <v>1247</v>
      </c>
      <c r="K208" t="s">
        <v>1248</v>
      </c>
      <c r="L208">
        <v>92121</v>
      </c>
      <c r="M208" t="s">
        <v>23</v>
      </c>
      <c r="N208" t="str">
        <f t="shared" si="3"/>
        <v>Longship Brewery,92121</v>
      </c>
    </row>
    <row r="209" spans="1:16" x14ac:dyDescent="0.25">
      <c r="A209" t="s">
        <v>1249</v>
      </c>
      <c r="B209" t="s">
        <v>1250</v>
      </c>
      <c r="C209" t="s">
        <v>33</v>
      </c>
      <c r="D209" t="s">
        <v>161</v>
      </c>
      <c r="E209" t="s">
        <v>19</v>
      </c>
      <c r="F209" t="s">
        <v>1251</v>
      </c>
      <c r="G209" t="s">
        <v>1252</v>
      </c>
      <c r="K209" t="s">
        <v>1253</v>
      </c>
      <c r="L209">
        <v>92081</v>
      </c>
      <c r="M209" t="s">
        <v>23</v>
      </c>
      <c r="N209" t="str">
        <f t="shared" si="3"/>
        <v>Mother Earth Brew Co.,92081</v>
      </c>
    </row>
    <row r="210" spans="1:16" x14ac:dyDescent="0.25">
      <c r="A210" t="s">
        <v>1254</v>
      </c>
      <c r="B210" t="s">
        <v>1255</v>
      </c>
      <c r="C210" t="s">
        <v>1256</v>
      </c>
      <c r="D210" t="s">
        <v>1257</v>
      </c>
      <c r="E210" t="s">
        <v>19</v>
      </c>
      <c r="F210" t="s">
        <v>1258</v>
      </c>
      <c r="G210" t="s">
        <v>1259</v>
      </c>
      <c r="H210">
        <v>32.778508000000002</v>
      </c>
      <c r="I210">
        <v>-117.00705499999999</v>
      </c>
      <c r="K210" t="s">
        <v>1260</v>
      </c>
      <c r="L210">
        <v>91943</v>
      </c>
      <c r="M210" t="s">
        <v>23</v>
      </c>
      <c r="N210" t="str">
        <f t="shared" si="3"/>
        <v>BJ's Restaurant and Brewhouse,91943</v>
      </c>
      <c r="P210" t="s">
        <v>1261</v>
      </c>
    </row>
    <row r="211" spans="1:16" x14ac:dyDescent="0.25">
      <c r="A211" t="s">
        <v>1262</v>
      </c>
      <c r="B211" t="s">
        <v>1263</v>
      </c>
      <c r="C211" t="s">
        <v>1264</v>
      </c>
      <c r="D211" t="s">
        <v>855</v>
      </c>
      <c r="E211" t="s">
        <v>19</v>
      </c>
      <c r="F211" t="s">
        <v>1265</v>
      </c>
      <c r="G211" t="s">
        <v>1266</v>
      </c>
      <c r="H211">
        <v>34.411987000000003</v>
      </c>
      <c r="I211">
        <v>-119.69593</v>
      </c>
      <c r="J211" t="s">
        <v>1267</v>
      </c>
      <c r="K211" t="s">
        <v>1268</v>
      </c>
      <c r="L211">
        <v>93101</v>
      </c>
      <c r="M211" t="s">
        <v>23</v>
      </c>
      <c r="N211" t="str">
        <f t="shared" si="3"/>
        <v>The Brewhouse,93101</v>
      </c>
      <c r="P211" t="s">
        <v>1269</v>
      </c>
    </row>
    <row r="212" spans="1:16" x14ac:dyDescent="0.25">
      <c r="A212" t="s">
        <v>1270</v>
      </c>
      <c r="B212" t="s">
        <v>1271</v>
      </c>
      <c r="C212" t="s">
        <v>59</v>
      </c>
      <c r="D212" t="s">
        <v>323</v>
      </c>
      <c r="E212" t="s">
        <v>19</v>
      </c>
      <c r="G212" t="s">
        <v>1272</v>
      </c>
      <c r="H212">
        <v>34.0244</v>
      </c>
      <c r="I212">
        <v>-117.11279999999999</v>
      </c>
      <c r="K212" t="s">
        <v>1273</v>
      </c>
      <c r="L212">
        <v>92373</v>
      </c>
      <c r="M212" t="s">
        <v>23</v>
      </c>
      <c r="N212" t="str">
        <f t="shared" si="3"/>
        <v>Grenn Valley Home Brew,92373</v>
      </c>
    </row>
    <row r="213" spans="1:16" x14ac:dyDescent="0.25">
      <c r="A213" t="s">
        <v>1274</v>
      </c>
      <c r="B213" t="s">
        <v>1275</v>
      </c>
      <c r="C213" t="s">
        <v>1276</v>
      </c>
      <c r="D213" t="s">
        <v>498</v>
      </c>
      <c r="E213" t="s">
        <v>19</v>
      </c>
      <c r="F213" t="s">
        <v>1277</v>
      </c>
      <c r="G213" t="s">
        <v>1278</v>
      </c>
      <c r="K213" t="s">
        <v>1279</v>
      </c>
      <c r="L213">
        <v>95691</v>
      </c>
      <c r="M213" t="s">
        <v>23</v>
      </c>
      <c r="N213" t="str">
        <f t="shared" si="3"/>
        <v>Yolo Brewing Co.,95691</v>
      </c>
      <c r="O213" t="s">
        <v>1280</v>
      </c>
      <c r="P213" t="s">
        <v>1281</v>
      </c>
    </row>
    <row r="214" spans="1:16" x14ac:dyDescent="0.25">
      <c r="A214" t="s">
        <v>1282</v>
      </c>
      <c r="B214" t="s">
        <v>1283</v>
      </c>
      <c r="C214" t="s">
        <v>391</v>
      </c>
      <c r="D214" t="s">
        <v>519</v>
      </c>
      <c r="E214" t="s">
        <v>19</v>
      </c>
      <c r="G214" t="s">
        <v>1284</v>
      </c>
      <c r="H214">
        <v>38.915199999999999</v>
      </c>
      <c r="I214">
        <v>-121.1049</v>
      </c>
      <c r="K214" t="s">
        <v>1285</v>
      </c>
      <c r="L214">
        <v>95603</v>
      </c>
      <c r="M214" t="s">
        <v>23</v>
      </c>
      <c r="N214" t="str">
        <f t="shared" si="3"/>
        <v>Mt Vernon Winery,95603</v>
      </c>
    </row>
    <row r="215" spans="1:16" x14ac:dyDescent="0.25">
      <c r="A215" t="s">
        <v>1286</v>
      </c>
      <c r="B215" t="s">
        <v>1287</v>
      </c>
      <c r="C215" t="s">
        <v>467</v>
      </c>
      <c r="D215" t="s">
        <v>116</v>
      </c>
      <c r="E215" t="s">
        <v>19</v>
      </c>
      <c r="G215" t="s">
        <v>1288</v>
      </c>
      <c r="H215">
        <v>33.141599999999997</v>
      </c>
      <c r="I215">
        <v>-117.1493</v>
      </c>
      <c r="K215" t="s">
        <v>1289</v>
      </c>
      <c r="L215">
        <v>92069</v>
      </c>
      <c r="M215" t="s">
        <v>23</v>
      </c>
      <c r="N215" t="str">
        <f t="shared" si="3"/>
        <v>Port Brewing LLC,92069</v>
      </c>
    </row>
    <row r="216" spans="1:16" x14ac:dyDescent="0.25">
      <c r="A216" t="s">
        <v>1290</v>
      </c>
      <c r="B216" t="s">
        <v>350</v>
      </c>
      <c r="C216" t="s">
        <v>59</v>
      </c>
      <c r="D216" t="s">
        <v>169</v>
      </c>
      <c r="E216" t="s">
        <v>19</v>
      </c>
      <c r="G216" t="s">
        <v>1291</v>
      </c>
      <c r="H216">
        <v>32.880499999999998</v>
      </c>
      <c r="I216">
        <v>-117.1635</v>
      </c>
      <c r="K216" t="s">
        <v>1292</v>
      </c>
      <c r="L216">
        <v>92121</v>
      </c>
      <c r="M216" t="s">
        <v>23</v>
      </c>
      <c r="N216" t="str">
        <f t="shared" si="3"/>
        <v>St Archer Brewing Co,92121</v>
      </c>
    </row>
    <row r="217" spans="1:16" x14ac:dyDescent="0.25">
      <c r="A217" t="s">
        <v>1293</v>
      </c>
      <c r="B217" t="s">
        <v>1294</v>
      </c>
      <c r="C217" t="s">
        <v>59</v>
      </c>
      <c r="D217" t="s">
        <v>1295</v>
      </c>
      <c r="E217" t="s">
        <v>19</v>
      </c>
      <c r="G217" t="s">
        <v>1296</v>
      </c>
      <c r="H217">
        <v>38.513500000000001</v>
      </c>
      <c r="I217">
        <v>-122.0025</v>
      </c>
      <c r="K217" t="s">
        <v>1297</v>
      </c>
      <c r="L217">
        <v>95694</v>
      </c>
      <c r="M217" t="s">
        <v>23</v>
      </c>
      <c r="N217" t="str">
        <f t="shared" si="3"/>
        <v>Berryessa Brewing Co,95694</v>
      </c>
    </row>
    <row r="218" spans="1:16" x14ac:dyDescent="0.25">
      <c r="A218" t="s">
        <v>1298</v>
      </c>
      <c r="B218" t="s">
        <v>1299</v>
      </c>
      <c r="C218" t="s">
        <v>85</v>
      </c>
      <c r="D218" t="s">
        <v>409</v>
      </c>
      <c r="E218" t="s">
        <v>19</v>
      </c>
      <c r="G218" t="s">
        <v>1300</v>
      </c>
      <c r="H218">
        <v>38.258000000000003</v>
      </c>
      <c r="I218">
        <v>-122.39230000000001</v>
      </c>
      <c r="K218" t="s">
        <v>1301</v>
      </c>
      <c r="L218">
        <v>95476</v>
      </c>
      <c r="M218" t="s">
        <v>23</v>
      </c>
      <c r="N218" t="str">
        <f t="shared" si="3"/>
        <v>Nicholson Ranch,95476</v>
      </c>
    </row>
    <row r="219" spans="1:16" x14ac:dyDescent="0.25">
      <c r="A219" t="s">
        <v>1302</v>
      </c>
      <c r="B219" t="s">
        <v>1303</v>
      </c>
      <c r="C219" t="s">
        <v>59</v>
      </c>
      <c r="D219" t="s">
        <v>169</v>
      </c>
      <c r="E219" t="s">
        <v>19</v>
      </c>
      <c r="G219" t="s">
        <v>1304</v>
      </c>
      <c r="H219">
        <v>32.787300000000002</v>
      </c>
      <c r="I219">
        <v>-117.1028</v>
      </c>
      <c r="K219" t="s">
        <v>1305</v>
      </c>
      <c r="L219">
        <v>92120</v>
      </c>
      <c r="M219" t="s">
        <v>23</v>
      </c>
      <c r="N219" t="str">
        <f t="shared" si="3"/>
        <v>Benchmark Brewing Co,92120</v>
      </c>
    </row>
    <row r="220" spans="1:16" x14ac:dyDescent="0.25">
      <c r="A220" t="s">
        <v>1306</v>
      </c>
      <c r="B220" t="s">
        <v>1307</v>
      </c>
      <c r="C220" t="s">
        <v>59</v>
      </c>
      <c r="D220" t="s">
        <v>169</v>
      </c>
      <c r="E220" t="s">
        <v>19</v>
      </c>
      <c r="G220" t="s">
        <v>1308</v>
      </c>
      <c r="H220">
        <v>32.709899999999998</v>
      </c>
      <c r="I220">
        <v>-117.1563</v>
      </c>
      <c r="K220" t="s">
        <v>1309</v>
      </c>
      <c r="L220">
        <v>92101</v>
      </c>
      <c r="M220" t="s">
        <v>23</v>
      </c>
      <c r="N220" t="str">
        <f t="shared" si="3"/>
        <v>Ocean Brew LLC,92101</v>
      </c>
    </row>
    <row r="221" spans="1:16" x14ac:dyDescent="0.25">
      <c r="A221" t="s">
        <v>1310</v>
      </c>
      <c r="B221" t="s">
        <v>1311</v>
      </c>
      <c r="C221" t="s">
        <v>59</v>
      </c>
      <c r="D221" t="s">
        <v>1015</v>
      </c>
      <c r="E221" t="s">
        <v>19</v>
      </c>
      <c r="G221" t="s">
        <v>1312</v>
      </c>
      <c r="H221">
        <v>37.921900000000001</v>
      </c>
      <c r="I221">
        <v>-122.34739999999999</v>
      </c>
      <c r="K221" t="s">
        <v>1313</v>
      </c>
      <c r="L221">
        <v>94804</v>
      </c>
      <c r="M221" t="s">
        <v>23</v>
      </c>
      <c r="N221" t="str">
        <f t="shared" si="3"/>
        <v>Armistice Brewing Co,94804</v>
      </c>
    </row>
    <row r="222" spans="1:16" x14ac:dyDescent="0.25">
      <c r="A222" t="s">
        <v>1314</v>
      </c>
      <c r="B222" t="s">
        <v>1315</v>
      </c>
      <c r="C222" t="s">
        <v>527</v>
      </c>
      <c r="D222" t="s">
        <v>74</v>
      </c>
      <c r="E222" t="s">
        <v>19</v>
      </c>
      <c r="G222" t="s">
        <v>1316</v>
      </c>
      <c r="H222">
        <v>34.024500000000003</v>
      </c>
      <c r="I222">
        <v>-118.50069999999999</v>
      </c>
      <c r="K222" t="s">
        <v>1317</v>
      </c>
      <c r="L222">
        <v>90403</v>
      </c>
      <c r="M222" t="s">
        <v>23</v>
      </c>
      <c r="N222" t="str">
        <f t="shared" si="3"/>
        <v>Perfect Beverage,90403</v>
      </c>
    </row>
    <row r="223" spans="1:16" x14ac:dyDescent="0.25">
      <c r="A223" t="s">
        <v>1318</v>
      </c>
      <c r="B223" t="s">
        <v>1319</v>
      </c>
      <c r="C223" t="s">
        <v>85</v>
      </c>
      <c r="D223" t="s">
        <v>1320</v>
      </c>
      <c r="E223" t="s">
        <v>19</v>
      </c>
      <c r="G223" t="s">
        <v>1321</v>
      </c>
      <c r="H223">
        <v>38.552500000000002</v>
      </c>
      <c r="I223">
        <v>-122.6476</v>
      </c>
      <c r="K223" t="s">
        <v>1322</v>
      </c>
      <c r="L223">
        <v>94515</v>
      </c>
      <c r="M223" t="s">
        <v>23</v>
      </c>
      <c r="N223" t="str">
        <f t="shared" si="3"/>
        <v>Hans Fahden Wineries,94515</v>
      </c>
    </row>
    <row r="224" spans="1:16" x14ac:dyDescent="0.25">
      <c r="A224" t="s">
        <v>1323</v>
      </c>
      <c r="B224" t="s">
        <v>1324</v>
      </c>
      <c r="C224" t="s">
        <v>59</v>
      </c>
      <c r="D224" t="s">
        <v>1325</v>
      </c>
      <c r="E224" t="s">
        <v>19</v>
      </c>
      <c r="G224" t="s">
        <v>1326</v>
      </c>
      <c r="H224">
        <v>38.748800000000003</v>
      </c>
      <c r="I224">
        <v>-120.672</v>
      </c>
      <c r="K224" t="s">
        <v>1327</v>
      </c>
      <c r="L224">
        <v>95709</v>
      </c>
      <c r="M224" t="s">
        <v>23</v>
      </c>
      <c r="N224" t="str">
        <f t="shared" si="3"/>
        <v>El Dorado Brewing Co,95709</v>
      </c>
    </row>
    <row r="225" spans="1:16" x14ac:dyDescent="0.25">
      <c r="A225" t="s">
        <v>1328</v>
      </c>
      <c r="B225" t="s">
        <v>1329</v>
      </c>
      <c r="C225" t="s">
        <v>527</v>
      </c>
      <c r="D225" t="s">
        <v>317</v>
      </c>
      <c r="E225" t="s">
        <v>19</v>
      </c>
      <c r="G225" t="s">
        <v>1330</v>
      </c>
      <c r="H225">
        <v>34.000900000000001</v>
      </c>
      <c r="I225">
        <v>-118.41679999999999</v>
      </c>
      <c r="K225" t="s">
        <v>1331</v>
      </c>
      <c r="L225">
        <v>90066</v>
      </c>
      <c r="M225" t="s">
        <v>23</v>
      </c>
      <c r="N225" t="str">
        <f t="shared" si="3"/>
        <v>Basquiat Wine Co Inc,90066</v>
      </c>
    </row>
    <row r="226" spans="1:16" x14ac:dyDescent="0.25">
      <c r="A226" t="s">
        <v>1332</v>
      </c>
      <c r="B226" t="s">
        <v>1333</v>
      </c>
      <c r="C226" t="s">
        <v>59</v>
      </c>
      <c r="D226" t="s">
        <v>1334</v>
      </c>
      <c r="E226" t="s">
        <v>19</v>
      </c>
      <c r="G226" t="s">
        <v>1335</v>
      </c>
      <c r="H226">
        <v>38.068399999999997</v>
      </c>
      <c r="I226">
        <v>-122.5334</v>
      </c>
      <c r="K226" t="s">
        <v>1336</v>
      </c>
      <c r="L226">
        <v>94949</v>
      </c>
      <c r="M226" t="s">
        <v>23</v>
      </c>
      <c r="N226" t="str">
        <f t="shared" si="3"/>
        <v>Indian Valley Brewing LLC,94949</v>
      </c>
    </row>
    <row r="227" spans="1:16" x14ac:dyDescent="0.25">
      <c r="A227" t="s">
        <v>1337</v>
      </c>
      <c r="B227" t="s">
        <v>1338</v>
      </c>
      <c r="C227" t="s">
        <v>85</v>
      </c>
      <c r="D227" t="s">
        <v>1339</v>
      </c>
      <c r="E227" t="s">
        <v>19</v>
      </c>
      <c r="G227" t="s">
        <v>1340</v>
      </c>
      <c r="H227">
        <v>35.5242</v>
      </c>
      <c r="I227">
        <v>-120.4529</v>
      </c>
      <c r="K227" t="s">
        <v>1341</v>
      </c>
      <c r="L227">
        <v>93432</v>
      </c>
      <c r="M227" t="s">
        <v>23</v>
      </c>
      <c r="N227" t="str">
        <f t="shared" si="3"/>
        <v>Graves Winegrowers Inc,93432</v>
      </c>
    </row>
    <row r="228" spans="1:16" x14ac:dyDescent="0.25">
      <c r="A228" t="s">
        <v>1342</v>
      </c>
      <c r="B228" t="s">
        <v>1343</v>
      </c>
      <c r="C228" t="s">
        <v>59</v>
      </c>
      <c r="D228" t="s">
        <v>1002</v>
      </c>
      <c r="E228" t="s">
        <v>19</v>
      </c>
      <c r="G228" t="s">
        <v>1344</v>
      </c>
      <c r="H228">
        <v>35.280200000000001</v>
      </c>
      <c r="I228">
        <v>-120.66330000000001</v>
      </c>
      <c r="K228" t="s">
        <v>1345</v>
      </c>
      <c r="L228">
        <v>93401</v>
      </c>
      <c r="M228" t="s">
        <v>23</v>
      </c>
      <c r="N228" t="str">
        <f t="shared" si="3"/>
        <v>Barrelhause Brewery,93401</v>
      </c>
    </row>
    <row r="229" spans="1:16" x14ac:dyDescent="0.25">
      <c r="A229" t="s">
        <v>1346</v>
      </c>
      <c r="B229" t="s">
        <v>1347</v>
      </c>
      <c r="C229" t="s">
        <v>59</v>
      </c>
      <c r="D229" t="s">
        <v>1348</v>
      </c>
      <c r="E229" t="s">
        <v>19</v>
      </c>
      <c r="G229" t="s">
        <v>1349</v>
      </c>
      <c r="H229">
        <v>33.658499999999997</v>
      </c>
      <c r="I229">
        <v>-117.26009999999999</v>
      </c>
      <c r="K229" t="s">
        <v>1350</v>
      </c>
      <c r="L229">
        <v>92532</v>
      </c>
      <c r="M229" t="s">
        <v>23</v>
      </c>
      <c r="N229" t="str">
        <f t="shared" si="3"/>
        <v>Heavythrottle Brewing Co,92532</v>
      </c>
    </row>
    <row r="230" spans="1:16" x14ac:dyDescent="0.25">
      <c r="A230" t="s">
        <v>1351</v>
      </c>
      <c r="B230" t="s">
        <v>1352</v>
      </c>
      <c r="C230" t="s">
        <v>59</v>
      </c>
      <c r="D230" t="s">
        <v>1353</v>
      </c>
      <c r="E230" t="s">
        <v>19</v>
      </c>
      <c r="G230" t="s">
        <v>1354</v>
      </c>
      <c r="H230">
        <v>33.944899999999997</v>
      </c>
      <c r="I230">
        <v>-117.0154</v>
      </c>
      <c r="K230" t="s">
        <v>1355</v>
      </c>
      <c r="L230">
        <v>92223</v>
      </c>
      <c r="M230" t="s">
        <v>23</v>
      </c>
      <c r="N230" t="str">
        <f t="shared" si="3"/>
        <v>Middle Fork Brew Works,92223</v>
      </c>
    </row>
    <row r="231" spans="1:16" x14ac:dyDescent="0.25">
      <c r="A231" t="s">
        <v>1356</v>
      </c>
      <c r="B231" t="s">
        <v>1357</v>
      </c>
      <c r="C231" t="s">
        <v>59</v>
      </c>
      <c r="D231" t="s">
        <v>1358</v>
      </c>
      <c r="E231" t="s">
        <v>19</v>
      </c>
      <c r="G231" t="s">
        <v>1359</v>
      </c>
      <c r="H231">
        <v>37.729900000000001</v>
      </c>
      <c r="I231">
        <v>-122.2003</v>
      </c>
      <c r="K231" t="s">
        <v>1360</v>
      </c>
      <c r="L231">
        <v>94621</v>
      </c>
      <c r="M231" t="s">
        <v>23</v>
      </c>
      <c r="N231" t="str">
        <f t="shared" si="3"/>
        <v>Hunters Point Brewery,94621</v>
      </c>
    </row>
    <row r="232" spans="1:16" x14ac:dyDescent="0.25">
      <c r="A232" t="s">
        <v>1361</v>
      </c>
      <c r="B232" t="s">
        <v>1362</v>
      </c>
      <c r="C232" t="s">
        <v>59</v>
      </c>
      <c r="D232" t="s">
        <v>1363</v>
      </c>
      <c r="E232" t="s">
        <v>19</v>
      </c>
      <c r="G232" t="s">
        <v>1364</v>
      </c>
      <c r="H232">
        <v>33.871299999999998</v>
      </c>
      <c r="I232">
        <v>-118.3352</v>
      </c>
      <c r="K232" t="s">
        <v>1365</v>
      </c>
      <c r="L232">
        <v>90504</v>
      </c>
      <c r="M232" t="s">
        <v>23</v>
      </c>
      <c r="N232" t="str">
        <f t="shared" si="3"/>
        <v>Craft 2 Draft LLC,90504</v>
      </c>
    </row>
    <row r="233" spans="1:16" x14ac:dyDescent="0.25">
      <c r="A233" t="s">
        <v>1366</v>
      </c>
      <c r="B233" t="s">
        <v>1367</v>
      </c>
      <c r="C233" t="s">
        <v>85</v>
      </c>
      <c r="D233" t="s">
        <v>311</v>
      </c>
      <c r="E233" t="s">
        <v>19</v>
      </c>
      <c r="G233" t="s">
        <v>1368</v>
      </c>
      <c r="H233">
        <v>38.259799999999998</v>
      </c>
      <c r="I233">
        <v>-122.27200000000001</v>
      </c>
      <c r="K233" t="s">
        <v>1369</v>
      </c>
      <c r="L233">
        <v>94558</v>
      </c>
      <c r="M233" t="s">
        <v>23</v>
      </c>
      <c r="N233" t="str">
        <f t="shared" si="3"/>
        <v>Mi Sueno Winery,94558</v>
      </c>
    </row>
    <row r="234" spans="1:16" x14ac:dyDescent="0.25">
      <c r="A234" t="s">
        <v>1370</v>
      </c>
      <c r="B234" t="s">
        <v>1371</v>
      </c>
      <c r="C234" t="s">
        <v>59</v>
      </c>
      <c r="D234" t="s">
        <v>432</v>
      </c>
      <c r="E234" t="s">
        <v>19</v>
      </c>
      <c r="G234" t="s">
        <v>1372</v>
      </c>
      <c r="H234">
        <v>33.122</v>
      </c>
      <c r="I234">
        <v>-117.2852</v>
      </c>
      <c r="K234" t="s">
        <v>1373</v>
      </c>
      <c r="L234">
        <v>92008</v>
      </c>
      <c r="M234" t="s">
        <v>23</v>
      </c>
      <c r="N234" t="str">
        <f t="shared" si="3"/>
        <v>Barritus Brewery,92008</v>
      </c>
    </row>
    <row r="235" spans="1:16" x14ac:dyDescent="0.25">
      <c r="A235" t="s">
        <v>1374</v>
      </c>
      <c r="B235" t="s">
        <v>1375</v>
      </c>
      <c r="C235" t="s">
        <v>1376</v>
      </c>
      <c r="D235" t="s">
        <v>590</v>
      </c>
      <c r="E235" t="s">
        <v>19</v>
      </c>
      <c r="F235" t="s">
        <v>1377</v>
      </c>
      <c r="G235" t="s">
        <v>1378</v>
      </c>
      <c r="H235">
        <v>33.726799999999997</v>
      </c>
      <c r="I235">
        <v>-117.9885</v>
      </c>
      <c r="K235" t="s">
        <v>82</v>
      </c>
      <c r="L235">
        <v>92647</v>
      </c>
      <c r="M235" t="s">
        <v>23</v>
      </c>
      <c r="N235" t="str">
        <f t="shared" si="3"/>
        <v>Total Wine &amp; More,92647</v>
      </c>
      <c r="O235" t="s">
        <v>543</v>
      </c>
      <c r="P235" t="s">
        <v>1379</v>
      </c>
    </row>
    <row r="236" spans="1:16" x14ac:dyDescent="0.25">
      <c r="A236" t="s">
        <v>1380</v>
      </c>
      <c r="B236" t="s">
        <v>1381</v>
      </c>
      <c r="C236" t="s">
        <v>1382</v>
      </c>
      <c r="D236" t="s">
        <v>1383</v>
      </c>
      <c r="E236" t="s">
        <v>19</v>
      </c>
      <c r="F236" t="s">
        <v>1384</v>
      </c>
      <c r="G236" t="s">
        <v>1385</v>
      </c>
      <c r="K236" t="s">
        <v>1386</v>
      </c>
      <c r="L236">
        <v>92866</v>
      </c>
      <c r="M236" t="s">
        <v>23</v>
      </c>
      <c r="N236" t="str">
        <f t="shared" si="3"/>
        <v>Chapman Crafted Beer,92866</v>
      </c>
      <c r="O236" t="s">
        <v>1387</v>
      </c>
      <c r="P236" t="s">
        <v>1388</v>
      </c>
    </row>
    <row r="237" spans="1:16" x14ac:dyDescent="0.25">
      <c r="A237" t="s">
        <v>1389</v>
      </c>
      <c r="B237" t="s">
        <v>1390</v>
      </c>
      <c r="C237" t="s">
        <v>1391</v>
      </c>
      <c r="D237" t="s">
        <v>174</v>
      </c>
      <c r="E237" t="s">
        <v>19</v>
      </c>
      <c r="G237" t="s">
        <v>1392</v>
      </c>
      <c r="K237" t="s">
        <v>1393</v>
      </c>
      <c r="L237">
        <v>92802</v>
      </c>
      <c r="M237" t="s">
        <v>23</v>
      </c>
      <c r="N237" t="str">
        <f t="shared" si="3"/>
        <v>The Lounge at Steakhouse 55,92802</v>
      </c>
      <c r="O237" t="s">
        <v>1394</v>
      </c>
    </row>
    <row r="238" spans="1:16" x14ac:dyDescent="0.25">
      <c r="A238" t="s">
        <v>1395</v>
      </c>
      <c r="B238" t="s">
        <v>1396</v>
      </c>
      <c r="C238" t="s">
        <v>1397</v>
      </c>
      <c r="D238" t="s">
        <v>1398</v>
      </c>
      <c r="E238" t="s">
        <v>19</v>
      </c>
      <c r="F238" t="s">
        <v>1399</v>
      </c>
      <c r="G238" t="s">
        <v>1400</v>
      </c>
      <c r="H238">
        <v>34.146403999999997</v>
      </c>
      <c r="I238">
        <v>-118.255104</v>
      </c>
      <c r="J238" t="s">
        <v>1401</v>
      </c>
      <c r="K238" t="s">
        <v>1260</v>
      </c>
      <c r="L238">
        <v>91203</v>
      </c>
      <c r="M238" t="s">
        <v>23</v>
      </c>
      <c r="N238" t="str">
        <f t="shared" si="3"/>
        <v>BJ's Restaurant and Brewhouse,91203</v>
      </c>
      <c r="O238" t="s">
        <v>253</v>
      </c>
      <c r="P238" t="s">
        <v>1402</v>
      </c>
    </row>
    <row r="239" spans="1:16" x14ac:dyDescent="0.25">
      <c r="A239" t="s">
        <v>1403</v>
      </c>
      <c r="B239" t="s">
        <v>1404</v>
      </c>
      <c r="C239" t="s">
        <v>1405</v>
      </c>
      <c r="D239" t="s">
        <v>1406</v>
      </c>
      <c r="E239" t="s">
        <v>19</v>
      </c>
      <c r="F239" t="s">
        <v>1258</v>
      </c>
      <c r="G239" t="s">
        <v>1407</v>
      </c>
      <c r="K239" t="s">
        <v>1260</v>
      </c>
      <c r="L239">
        <v>91748</v>
      </c>
      <c r="M239" t="s">
        <v>23</v>
      </c>
      <c r="N239" t="str">
        <f t="shared" si="3"/>
        <v>BJ's Restaurant and Brewhouse,91748</v>
      </c>
    </row>
    <row r="240" spans="1:16" x14ac:dyDescent="0.25">
      <c r="A240" t="s">
        <v>1408</v>
      </c>
      <c r="B240" t="s">
        <v>1409</v>
      </c>
      <c r="C240" t="s">
        <v>1410</v>
      </c>
      <c r="D240" t="s">
        <v>1411</v>
      </c>
      <c r="E240" t="s">
        <v>19</v>
      </c>
      <c r="F240" t="s">
        <v>1412</v>
      </c>
      <c r="G240" t="s">
        <v>1413</v>
      </c>
      <c r="H240">
        <v>38.544580000000003</v>
      </c>
      <c r="I240">
        <v>-121.73950000000001</v>
      </c>
      <c r="K240" t="s">
        <v>1414</v>
      </c>
      <c r="L240">
        <v>95616</v>
      </c>
      <c r="M240" t="s">
        <v>23</v>
      </c>
      <c r="N240" t="str">
        <f t="shared" si="3"/>
        <v>Three Mile Brewing Co,95616</v>
      </c>
      <c r="O240" t="s">
        <v>1415</v>
      </c>
      <c r="P240" t="s">
        <v>1416</v>
      </c>
    </row>
    <row r="241" spans="1:16" x14ac:dyDescent="0.25">
      <c r="A241" t="s">
        <v>1417</v>
      </c>
      <c r="B241" t="s">
        <v>1418</v>
      </c>
      <c r="C241" t="s">
        <v>1419</v>
      </c>
      <c r="D241" t="s">
        <v>1420</v>
      </c>
      <c r="E241" t="s">
        <v>19</v>
      </c>
      <c r="G241" t="s">
        <v>1421</v>
      </c>
      <c r="H241">
        <v>40.864040000000003</v>
      </c>
      <c r="I241">
        <v>-124.04221</v>
      </c>
      <c r="K241" t="s">
        <v>1422</v>
      </c>
      <c r="L241">
        <v>95521</v>
      </c>
      <c r="M241" t="s">
        <v>23</v>
      </c>
      <c r="N241" t="str">
        <f t="shared" si="3"/>
        <v>Humboldt Brews,95521</v>
      </c>
      <c r="P241" t="s">
        <v>1423</v>
      </c>
    </row>
    <row r="242" spans="1:16" x14ac:dyDescent="0.25">
      <c r="A242" t="s">
        <v>1424</v>
      </c>
      <c r="B242" t="s">
        <v>1425</v>
      </c>
      <c r="C242" t="s">
        <v>33</v>
      </c>
      <c r="D242" t="s">
        <v>1383</v>
      </c>
      <c r="E242" t="s">
        <v>19</v>
      </c>
      <c r="G242" t="s">
        <v>1426</v>
      </c>
      <c r="K242" t="s">
        <v>1427</v>
      </c>
      <c r="L242">
        <v>92865</v>
      </c>
      <c r="M242" t="s">
        <v>23</v>
      </c>
      <c r="N242" t="str">
        <f t="shared" si="3"/>
        <v>Green Cheek Beer Company,92865</v>
      </c>
    </row>
    <row r="243" spans="1:16" x14ac:dyDescent="0.25">
      <c r="A243" t="s">
        <v>1428</v>
      </c>
      <c r="B243" t="s">
        <v>1429</v>
      </c>
      <c r="C243" t="s">
        <v>1430</v>
      </c>
      <c r="D243" t="s">
        <v>954</v>
      </c>
      <c r="E243" t="s">
        <v>19</v>
      </c>
      <c r="F243" t="s">
        <v>1431</v>
      </c>
      <c r="G243" t="s">
        <v>1432</v>
      </c>
      <c r="H243">
        <v>36.727069999999998</v>
      </c>
      <c r="I243">
        <v>-119.79066</v>
      </c>
      <c r="K243" t="s">
        <v>1433</v>
      </c>
      <c r="L243">
        <v>93706</v>
      </c>
      <c r="M243" t="s">
        <v>23</v>
      </c>
      <c r="N243" t="str">
        <f t="shared" si="3"/>
        <v>Full Circle Brewing Co.,93706</v>
      </c>
      <c r="O243" t="s">
        <v>1434</v>
      </c>
      <c r="P243" t="s">
        <v>1435</v>
      </c>
    </row>
    <row r="244" spans="1:16" x14ac:dyDescent="0.25">
      <c r="A244" t="s">
        <v>1436</v>
      </c>
      <c r="B244" t="s">
        <v>1437</v>
      </c>
      <c r="C244" t="s">
        <v>59</v>
      </c>
      <c r="D244" t="s">
        <v>1438</v>
      </c>
      <c r="E244" t="s">
        <v>19</v>
      </c>
      <c r="G244" t="s">
        <v>1439</v>
      </c>
      <c r="H244">
        <v>34.179499999999997</v>
      </c>
      <c r="I244">
        <v>-118.7851</v>
      </c>
      <c r="K244" t="s">
        <v>1440</v>
      </c>
      <c r="L244">
        <v>91377</v>
      </c>
      <c r="M244" t="s">
        <v>23</v>
      </c>
      <c r="N244" t="str">
        <f t="shared" si="3"/>
        <v>Nepal Brew LLC,91377</v>
      </c>
    </row>
    <row r="245" spans="1:16" x14ac:dyDescent="0.25">
      <c r="A245" t="s">
        <v>1441</v>
      </c>
      <c r="B245" t="s">
        <v>1442</v>
      </c>
      <c r="C245" t="s">
        <v>1443</v>
      </c>
      <c r="D245" t="s">
        <v>291</v>
      </c>
      <c r="E245" t="s">
        <v>19</v>
      </c>
      <c r="G245" t="s">
        <v>1444</v>
      </c>
      <c r="H245">
        <v>34.265500000000003</v>
      </c>
      <c r="I245">
        <v>-119.2667</v>
      </c>
      <c r="K245" t="s">
        <v>1445</v>
      </c>
      <c r="L245">
        <v>93001</v>
      </c>
      <c r="M245" t="s">
        <v>23</v>
      </c>
      <c r="N245" t="str">
        <f t="shared" si="3"/>
        <v>Ventura Coastal Corp,93001</v>
      </c>
    </row>
    <row r="246" spans="1:16" x14ac:dyDescent="0.25">
      <c r="A246" t="s">
        <v>1446</v>
      </c>
      <c r="B246" t="s">
        <v>1447</v>
      </c>
      <c r="C246" t="s">
        <v>33</v>
      </c>
      <c r="D246" t="s">
        <v>249</v>
      </c>
      <c r="E246" t="s">
        <v>19</v>
      </c>
      <c r="F246" t="s">
        <v>1448</v>
      </c>
      <c r="G246" t="s">
        <v>1449</v>
      </c>
      <c r="K246" t="s">
        <v>1450</v>
      </c>
      <c r="L246">
        <v>95834</v>
      </c>
      <c r="M246" t="s">
        <v>23</v>
      </c>
      <c r="N246" t="str">
        <f t="shared" si="3"/>
        <v>Track 7 Brewing Co.,95834</v>
      </c>
    </row>
    <row r="247" spans="1:16" x14ac:dyDescent="0.25">
      <c r="A247" t="s">
        <v>1451</v>
      </c>
      <c r="B247" t="s">
        <v>1452</v>
      </c>
      <c r="C247" t="s">
        <v>1453</v>
      </c>
      <c r="D247" t="s">
        <v>174</v>
      </c>
      <c r="E247" t="s">
        <v>19</v>
      </c>
      <c r="G247" t="s">
        <v>1454</v>
      </c>
      <c r="H247">
        <v>33.805900000000001</v>
      </c>
      <c r="I247">
        <v>-117.8978</v>
      </c>
      <c r="K247" t="s">
        <v>1455</v>
      </c>
      <c r="L247">
        <v>92805</v>
      </c>
      <c r="M247" t="s">
        <v>23</v>
      </c>
      <c r="N247" t="str">
        <f t="shared" si="3"/>
        <v>D-Best Dispensers,92805</v>
      </c>
    </row>
    <row r="248" spans="1:16" x14ac:dyDescent="0.25">
      <c r="A248" t="s">
        <v>1456</v>
      </c>
      <c r="B248" t="s">
        <v>1457</v>
      </c>
      <c r="C248" t="s">
        <v>59</v>
      </c>
      <c r="D248" t="s">
        <v>1458</v>
      </c>
      <c r="E248" t="s">
        <v>19</v>
      </c>
      <c r="G248" t="s">
        <v>1459</v>
      </c>
      <c r="H248">
        <v>33.738599999999998</v>
      </c>
      <c r="I248">
        <v>-118.2842</v>
      </c>
      <c r="K248" t="s">
        <v>1460</v>
      </c>
      <c r="L248">
        <v>90731</v>
      </c>
      <c r="M248" t="s">
        <v>23</v>
      </c>
      <c r="N248" t="str">
        <f t="shared" si="3"/>
        <v>San Pedro Brewing Co,90731</v>
      </c>
    </row>
    <row r="249" spans="1:16" x14ac:dyDescent="0.25">
      <c r="A249" t="s">
        <v>1461</v>
      </c>
      <c r="B249" t="s">
        <v>1462</v>
      </c>
      <c r="C249" t="s">
        <v>391</v>
      </c>
      <c r="D249" t="s">
        <v>989</v>
      </c>
      <c r="E249" t="s">
        <v>19</v>
      </c>
      <c r="G249" t="s">
        <v>1463</v>
      </c>
      <c r="H249">
        <v>34.665100000000002</v>
      </c>
      <c r="I249">
        <v>-120.1146</v>
      </c>
      <c r="K249" t="s">
        <v>1464</v>
      </c>
      <c r="L249">
        <v>93441</v>
      </c>
      <c r="M249" t="s">
        <v>23</v>
      </c>
      <c r="N249" t="str">
        <f t="shared" si="3"/>
        <v>Prodigal Wines,93441</v>
      </c>
    </row>
    <row r="250" spans="1:16" x14ac:dyDescent="0.25">
      <c r="A250" t="s">
        <v>1465</v>
      </c>
      <c r="B250" t="s">
        <v>1466</v>
      </c>
      <c r="C250" t="s">
        <v>391</v>
      </c>
      <c r="D250" t="s">
        <v>397</v>
      </c>
      <c r="E250" t="s">
        <v>19</v>
      </c>
      <c r="G250" t="s">
        <v>1467</v>
      </c>
      <c r="H250">
        <v>38.658999999999999</v>
      </c>
      <c r="I250">
        <v>-122.797</v>
      </c>
      <c r="K250" t="s">
        <v>1468</v>
      </c>
      <c r="L250">
        <v>95448</v>
      </c>
      <c r="M250" t="s">
        <v>23</v>
      </c>
      <c r="N250" t="str">
        <f t="shared" si="3"/>
        <v>Johnson's Alexander Valley Wines,95448</v>
      </c>
    </row>
    <row r="251" spans="1:16" x14ac:dyDescent="0.25">
      <c r="A251" t="s">
        <v>1469</v>
      </c>
      <c r="B251" t="s">
        <v>1470</v>
      </c>
      <c r="C251" t="s">
        <v>1471</v>
      </c>
      <c r="D251" t="s">
        <v>317</v>
      </c>
      <c r="E251" t="s">
        <v>19</v>
      </c>
      <c r="F251" t="s">
        <v>1130</v>
      </c>
      <c r="G251" t="s">
        <v>1472</v>
      </c>
      <c r="H251">
        <v>33.995600000000003</v>
      </c>
      <c r="I251">
        <v>-118.134</v>
      </c>
      <c r="K251" t="s">
        <v>1473</v>
      </c>
      <c r="L251">
        <v>90040</v>
      </c>
      <c r="M251" t="s">
        <v>23</v>
      </c>
      <c r="N251" t="str">
        <f t="shared" si="3"/>
        <v>Gold Coast Ingredients Inc,90040</v>
      </c>
      <c r="P251" t="s">
        <v>1474</v>
      </c>
    </row>
    <row r="252" spans="1:16" x14ac:dyDescent="0.25">
      <c r="A252" t="s">
        <v>1475</v>
      </c>
      <c r="B252" t="s">
        <v>1476</v>
      </c>
      <c r="C252" t="s">
        <v>1477</v>
      </c>
      <c r="D252" t="s">
        <v>1320</v>
      </c>
      <c r="E252" t="s">
        <v>19</v>
      </c>
      <c r="F252" t="s">
        <v>1478</v>
      </c>
      <c r="G252" t="s">
        <v>1479</v>
      </c>
      <c r="H252">
        <v>38.621099999999998</v>
      </c>
      <c r="I252">
        <v>-122.5879</v>
      </c>
      <c r="K252" t="s">
        <v>1480</v>
      </c>
      <c r="L252">
        <v>94515</v>
      </c>
      <c r="M252" t="s">
        <v>23</v>
      </c>
      <c r="N252" t="str">
        <f t="shared" si="3"/>
        <v>Jericho Canyon Vineyard,94515</v>
      </c>
      <c r="O252" t="s">
        <v>1481</v>
      </c>
      <c r="P252" t="s">
        <v>1482</v>
      </c>
    </row>
    <row r="253" spans="1:16" x14ac:dyDescent="0.25">
      <c r="A253" t="s">
        <v>1483</v>
      </c>
      <c r="B253" t="s">
        <v>1484</v>
      </c>
      <c r="C253" t="s">
        <v>59</v>
      </c>
      <c r="D253" t="s">
        <v>1485</v>
      </c>
      <c r="E253" t="s">
        <v>19</v>
      </c>
      <c r="G253" t="s">
        <v>1486</v>
      </c>
      <c r="H253">
        <v>38.017299999999999</v>
      </c>
      <c r="I253">
        <v>-122.13679999999999</v>
      </c>
      <c r="K253" t="s">
        <v>1487</v>
      </c>
      <c r="L253">
        <v>94553</v>
      </c>
      <c r="M253" t="s">
        <v>23</v>
      </c>
      <c r="N253" t="str">
        <f t="shared" si="3"/>
        <v>Brewing Network,94553</v>
      </c>
    </row>
    <row r="254" spans="1:16" x14ac:dyDescent="0.25">
      <c r="A254" t="s">
        <v>1488</v>
      </c>
      <c r="B254" t="s">
        <v>1489</v>
      </c>
      <c r="C254" t="s">
        <v>391</v>
      </c>
      <c r="D254" t="s">
        <v>795</v>
      </c>
      <c r="E254" t="s">
        <v>19</v>
      </c>
      <c r="G254" t="s">
        <v>1490</v>
      </c>
      <c r="H254">
        <v>38.524500000000003</v>
      </c>
      <c r="I254">
        <v>-122.5508</v>
      </c>
      <c r="K254" t="s">
        <v>1491</v>
      </c>
      <c r="L254">
        <v>94574</v>
      </c>
      <c r="M254" t="s">
        <v>23</v>
      </c>
      <c r="N254" t="str">
        <f t="shared" si="3"/>
        <v>Vineyard 7 &amp; 8,94574</v>
      </c>
    </row>
    <row r="255" spans="1:16" x14ac:dyDescent="0.25">
      <c r="A255" t="s">
        <v>1492</v>
      </c>
      <c r="B255" t="s">
        <v>1493</v>
      </c>
      <c r="C255" t="s">
        <v>59</v>
      </c>
      <c r="D255" t="s">
        <v>1494</v>
      </c>
      <c r="E255" t="s">
        <v>19</v>
      </c>
      <c r="G255" t="s">
        <v>1495</v>
      </c>
      <c r="H255">
        <v>38.400100000000002</v>
      </c>
      <c r="I255">
        <v>-121.357</v>
      </c>
      <c r="K255" t="s">
        <v>1496</v>
      </c>
      <c r="L255">
        <v>95624</v>
      </c>
      <c r="M255" t="s">
        <v>23</v>
      </c>
      <c r="N255" t="str">
        <f t="shared" si="3"/>
        <v>Waterman Brewing Co LLC,95624</v>
      </c>
    </row>
    <row r="256" spans="1:16" x14ac:dyDescent="0.25">
      <c r="A256" t="s">
        <v>1497</v>
      </c>
      <c r="B256" t="s">
        <v>1498</v>
      </c>
      <c r="C256" t="s">
        <v>1499</v>
      </c>
      <c r="D256" t="s">
        <v>848</v>
      </c>
      <c r="E256" t="s">
        <v>19</v>
      </c>
      <c r="F256" t="s">
        <v>1500</v>
      </c>
      <c r="G256" t="s">
        <v>1501</v>
      </c>
      <c r="H256">
        <v>34.656700000000001</v>
      </c>
      <c r="I256">
        <v>-120.0829</v>
      </c>
      <c r="K256" t="s">
        <v>1502</v>
      </c>
      <c r="L256">
        <v>93460</v>
      </c>
      <c r="M256" t="s">
        <v>23</v>
      </c>
      <c r="N256" t="str">
        <f t="shared" si="3"/>
        <v>Bridlewood Winery,93460</v>
      </c>
      <c r="P256" t="s">
        <v>1503</v>
      </c>
    </row>
    <row r="257" spans="1:16" x14ac:dyDescent="0.25">
      <c r="A257" t="s">
        <v>1504</v>
      </c>
      <c r="B257" t="s">
        <v>1505</v>
      </c>
      <c r="C257" t="s">
        <v>59</v>
      </c>
      <c r="D257" t="s">
        <v>258</v>
      </c>
      <c r="E257" t="s">
        <v>19</v>
      </c>
      <c r="G257" t="s">
        <v>1506</v>
      </c>
      <c r="H257">
        <v>38.456600000000002</v>
      </c>
      <c r="I257">
        <v>-122.7629</v>
      </c>
      <c r="K257" t="s">
        <v>1507</v>
      </c>
      <c r="L257">
        <v>95403</v>
      </c>
      <c r="M257" t="s">
        <v>23</v>
      </c>
      <c r="N257" t="str">
        <f t="shared" si="3"/>
        <v>Third Bay Brewing Co,95403</v>
      </c>
    </row>
    <row r="258" spans="1:16" x14ac:dyDescent="0.25">
      <c r="A258" t="s">
        <v>1508</v>
      </c>
      <c r="B258" t="s">
        <v>1509</v>
      </c>
      <c r="C258" t="s">
        <v>1510</v>
      </c>
      <c r="D258" t="s">
        <v>1511</v>
      </c>
      <c r="E258" t="s">
        <v>19</v>
      </c>
      <c r="G258" t="s">
        <v>1512</v>
      </c>
      <c r="H258">
        <v>33.8735</v>
      </c>
      <c r="I258">
        <v>-118.0249</v>
      </c>
      <c r="K258" t="s">
        <v>1513</v>
      </c>
      <c r="L258">
        <v>90638</v>
      </c>
      <c r="M258" t="s">
        <v>23</v>
      </c>
      <c r="N258" t="str">
        <f t="shared" si="3"/>
        <v>Shasta Beverages Inc,90638</v>
      </c>
    </row>
    <row r="259" spans="1:16" x14ac:dyDescent="0.25">
      <c r="A259" t="s">
        <v>1514</v>
      </c>
      <c r="B259" t="s">
        <v>1515</v>
      </c>
      <c r="C259" t="s">
        <v>391</v>
      </c>
      <c r="D259" t="s">
        <v>848</v>
      </c>
      <c r="E259" t="s">
        <v>19</v>
      </c>
      <c r="G259" t="s">
        <v>1516</v>
      </c>
      <c r="H259">
        <v>34.613199999999999</v>
      </c>
      <c r="I259">
        <v>-120.08110000000001</v>
      </c>
      <c r="K259" t="s">
        <v>1517</v>
      </c>
      <c r="L259">
        <v>93460</v>
      </c>
      <c r="M259" t="s">
        <v>23</v>
      </c>
      <c r="N259" t="str">
        <f t="shared" ref="N259:N322" si="4">CONCATENATE(K259,",",L259)</f>
        <v>Artiste Wines Llc,93460</v>
      </c>
    </row>
    <row r="260" spans="1:16" x14ac:dyDescent="0.25">
      <c r="A260" t="s">
        <v>1518</v>
      </c>
      <c r="B260" t="s">
        <v>1519</v>
      </c>
      <c r="C260" t="s">
        <v>85</v>
      </c>
      <c r="D260" t="s">
        <v>1520</v>
      </c>
      <c r="E260" t="s">
        <v>19</v>
      </c>
      <c r="G260" t="s">
        <v>1521</v>
      </c>
      <c r="H260">
        <v>38.390900000000002</v>
      </c>
      <c r="I260">
        <v>-121.5395</v>
      </c>
      <c r="K260" t="s">
        <v>1522</v>
      </c>
      <c r="L260">
        <v>95612</v>
      </c>
      <c r="M260" t="s">
        <v>23</v>
      </c>
      <c r="N260" t="str">
        <f t="shared" si="4"/>
        <v>Bogle Vineyards,95612</v>
      </c>
    </row>
    <row r="261" spans="1:16" x14ac:dyDescent="0.25">
      <c r="A261" t="s">
        <v>1523</v>
      </c>
      <c r="B261" t="s">
        <v>1524</v>
      </c>
      <c r="C261" t="s">
        <v>1525</v>
      </c>
      <c r="D261" t="s">
        <v>397</v>
      </c>
      <c r="E261" t="s">
        <v>19</v>
      </c>
      <c r="G261" t="s">
        <v>1526</v>
      </c>
      <c r="H261">
        <v>38.607700000000001</v>
      </c>
      <c r="I261">
        <v>-122.867</v>
      </c>
      <c r="K261" t="s">
        <v>1527</v>
      </c>
      <c r="L261">
        <v>95448</v>
      </c>
      <c r="M261" t="s">
        <v>23</v>
      </c>
      <c r="N261" t="str">
        <f t="shared" si="4"/>
        <v>Selby Winery,95448</v>
      </c>
    </row>
    <row r="262" spans="1:16" x14ac:dyDescent="0.25">
      <c r="A262" t="s">
        <v>1528</v>
      </c>
      <c r="B262" t="s">
        <v>1529</v>
      </c>
      <c r="C262" t="s">
        <v>59</v>
      </c>
      <c r="D262" t="s">
        <v>889</v>
      </c>
      <c r="E262" t="s">
        <v>19</v>
      </c>
      <c r="G262" t="s">
        <v>1530</v>
      </c>
      <c r="H262">
        <v>38.725700000000003</v>
      </c>
      <c r="I262">
        <v>-120.8365</v>
      </c>
      <c r="K262" t="s">
        <v>1531</v>
      </c>
      <c r="L262">
        <v>95667</v>
      </c>
      <c r="M262" t="s">
        <v>23</v>
      </c>
      <c r="N262" t="str">
        <f t="shared" si="4"/>
        <v>Placerville Brewing Co Llc,95667</v>
      </c>
    </row>
    <row r="263" spans="1:16" x14ac:dyDescent="0.25">
      <c r="A263" t="s">
        <v>1532</v>
      </c>
      <c r="B263" t="s">
        <v>1533</v>
      </c>
      <c r="C263" t="s">
        <v>1534</v>
      </c>
      <c r="D263" t="s">
        <v>1535</v>
      </c>
      <c r="E263" t="s">
        <v>19</v>
      </c>
      <c r="G263" t="s">
        <v>1536</v>
      </c>
      <c r="H263">
        <v>34.060099999999998</v>
      </c>
      <c r="I263">
        <v>-117.9864</v>
      </c>
      <c r="K263" t="s">
        <v>1537</v>
      </c>
      <c r="L263">
        <v>91746</v>
      </c>
      <c r="M263" t="s">
        <v>23</v>
      </c>
      <c r="N263" t="str">
        <f t="shared" si="4"/>
        <v>Coca-Cola Enterprises Inc,91746</v>
      </c>
    </row>
    <row r="264" spans="1:16" x14ac:dyDescent="0.25">
      <c r="A264" t="s">
        <v>1538</v>
      </c>
      <c r="B264" t="s">
        <v>1539</v>
      </c>
      <c r="C264" t="s">
        <v>1540</v>
      </c>
      <c r="D264" t="s">
        <v>311</v>
      </c>
      <c r="E264" t="s">
        <v>19</v>
      </c>
      <c r="G264" t="s">
        <v>1541</v>
      </c>
      <c r="H264">
        <v>38.435499999999998</v>
      </c>
      <c r="I264">
        <v>-122.3514</v>
      </c>
      <c r="K264" t="s">
        <v>1542</v>
      </c>
      <c r="L264">
        <v>94558</v>
      </c>
      <c r="M264" t="s">
        <v>23</v>
      </c>
      <c r="N264" t="str">
        <f t="shared" si="4"/>
        <v>Paraduxx,94558</v>
      </c>
      <c r="P264" t="s">
        <v>1543</v>
      </c>
    </row>
    <row r="265" spans="1:16" x14ac:dyDescent="0.25">
      <c r="A265" t="s">
        <v>1544</v>
      </c>
      <c r="B265" t="s">
        <v>1545</v>
      </c>
      <c r="C265" t="s">
        <v>1546</v>
      </c>
      <c r="D265" t="s">
        <v>311</v>
      </c>
      <c r="E265" t="s">
        <v>19</v>
      </c>
      <c r="G265" t="s">
        <v>1547</v>
      </c>
      <c r="H265">
        <v>38.2196</v>
      </c>
      <c r="I265">
        <v>-122.2696</v>
      </c>
      <c r="K265" t="s">
        <v>1548</v>
      </c>
      <c r="L265">
        <v>94558</v>
      </c>
      <c r="M265" t="s">
        <v>23</v>
      </c>
      <c r="N265" t="str">
        <f t="shared" si="4"/>
        <v>Foster's Wine Estates,94558</v>
      </c>
    </row>
    <row r="266" spans="1:16" x14ac:dyDescent="0.25">
      <c r="A266" t="s">
        <v>1549</v>
      </c>
      <c r="B266" t="s">
        <v>1550</v>
      </c>
      <c r="C266" t="s">
        <v>391</v>
      </c>
      <c r="D266" t="s">
        <v>1551</v>
      </c>
      <c r="E266" t="s">
        <v>19</v>
      </c>
      <c r="G266" t="s">
        <v>1552</v>
      </c>
      <c r="H266">
        <v>38.464599999999997</v>
      </c>
      <c r="I266">
        <v>-122.42270000000001</v>
      </c>
      <c r="K266" t="s">
        <v>1553</v>
      </c>
      <c r="L266">
        <v>94573</v>
      </c>
      <c r="M266" t="s">
        <v>23</v>
      </c>
      <c r="N266" t="str">
        <f t="shared" si="4"/>
        <v>Galleron Signature Wines,94573</v>
      </c>
    </row>
    <row r="267" spans="1:16" x14ac:dyDescent="0.25">
      <c r="A267" t="s">
        <v>1554</v>
      </c>
      <c r="B267" t="s">
        <v>1555</v>
      </c>
      <c r="C267" t="s">
        <v>1556</v>
      </c>
      <c r="D267" t="s">
        <v>1557</v>
      </c>
      <c r="E267" t="s">
        <v>19</v>
      </c>
      <c r="F267" t="s">
        <v>1558</v>
      </c>
      <c r="G267" t="s">
        <v>1559</v>
      </c>
      <c r="H267">
        <v>35.365794999999999</v>
      </c>
      <c r="I267">
        <v>-120.85348500000001</v>
      </c>
      <c r="K267" t="s">
        <v>1560</v>
      </c>
      <c r="L267">
        <v>93442</v>
      </c>
      <c r="M267" t="s">
        <v>23</v>
      </c>
      <c r="N267" t="str">
        <f t="shared" si="4"/>
        <v>Libertine Pub,93442</v>
      </c>
      <c r="P267" t="s">
        <v>1561</v>
      </c>
    </row>
    <row r="268" spans="1:16" x14ac:dyDescent="0.25">
      <c r="A268" t="s">
        <v>1562</v>
      </c>
      <c r="B268" t="s">
        <v>1563</v>
      </c>
      <c r="C268" t="s">
        <v>1564</v>
      </c>
      <c r="D268" t="s">
        <v>311</v>
      </c>
      <c r="E268" t="s">
        <v>19</v>
      </c>
      <c r="G268" t="s">
        <v>1565</v>
      </c>
      <c r="H268">
        <v>38.300899999999999</v>
      </c>
      <c r="I268">
        <v>-122.2824</v>
      </c>
      <c r="K268" t="s">
        <v>1566</v>
      </c>
      <c r="L268">
        <v>94559</v>
      </c>
      <c r="M268" t="s">
        <v>23</v>
      </c>
      <c r="N268" t="str">
        <f t="shared" si="4"/>
        <v>Mason Cellars,94559</v>
      </c>
    </row>
    <row r="269" spans="1:16" x14ac:dyDescent="0.25">
      <c r="A269" t="s">
        <v>1567</v>
      </c>
      <c r="B269" t="s">
        <v>1425</v>
      </c>
      <c r="C269" t="s">
        <v>33</v>
      </c>
      <c r="D269" t="s">
        <v>1383</v>
      </c>
      <c r="E269" t="s">
        <v>19</v>
      </c>
      <c r="F269" t="s">
        <v>1568</v>
      </c>
      <c r="G269" t="s">
        <v>1569</v>
      </c>
      <c r="K269" t="s">
        <v>1570</v>
      </c>
      <c r="L269">
        <v>92865</v>
      </c>
      <c r="M269" t="s">
        <v>23</v>
      </c>
      <c r="N269" t="str">
        <f t="shared" si="4"/>
        <v>Valiant Brewing Company,92865</v>
      </c>
    </row>
    <row r="270" spans="1:16" x14ac:dyDescent="0.25">
      <c r="A270" t="s">
        <v>1571</v>
      </c>
      <c r="B270" t="s">
        <v>1572</v>
      </c>
      <c r="C270" t="s">
        <v>59</v>
      </c>
      <c r="D270" t="s">
        <v>169</v>
      </c>
      <c r="E270" t="s">
        <v>19</v>
      </c>
      <c r="G270" t="s">
        <v>1573</v>
      </c>
      <c r="H270">
        <v>32.755400000000002</v>
      </c>
      <c r="I270">
        <v>-117.1289</v>
      </c>
      <c r="K270" t="s">
        <v>1574</v>
      </c>
      <c r="L270">
        <v>92104</v>
      </c>
      <c r="M270" t="s">
        <v>23</v>
      </c>
      <c r="N270" t="str">
        <f t="shared" si="4"/>
        <v>San Diego Brewing Co,92104</v>
      </c>
    </row>
    <row r="271" spans="1:16" x14ac:dyDescent="0.25">
      <c r="A271" t="s">
        <v>1575</v>
      </c>
      <c r="B271" t="s">
        <v>1576</v>
      </c>
      <c r="C271" t="s">
        <v>1577</v>
      </c>
      <c r="D271" t="s">
        <v>1002</v>
      </c>
      <c r="E271" t="s">
        <v>19</v>
      </c>
      <c r="F271" t="s">
        <v>1578</v>
      </c>
      <c r="G271" t="s">
        <v>1579</v>
      </c>
      <c r="H271">
        <v>35.279299999999999</v>
      </c>
      <c r="I271">
        <v>-120.664</v>
      </c>
      <c r="K271" t="s">
        <v>1580</v>
      </c>
      <c r="L271">
        <v>93401</v>
      </c>
      <c r="M271" t="s">
        <v>23</v>
      </c>
      <c r="N271" t="str">
        <f t="shared" si="4"/>
        <v>Slo Brew,93401</v>
      </c>
    </row>
    <row r="272" spans="1:16" x14ac:dyDescent="0.25">
      <c r="A272" t="s">
        <v>1581</v>
      </c>
      <c r="B272" t="s">
        <v>1582</v>
      </c>
      <c r="C272" t="s">
        <v>85</v>
      </c>
      <c r="D272" t="s">
        <v>996</v>
      </c>
      <c r="E272" t="s">
        <v>19</v>
      </c>
      <c r="G272" t="s">
        <v>1583</v>
      </c>
      <c r="H272">
        <v>34.613599999999998</v>
      </c>
      <c r="I272">
        <v>-120.1927</v>
      </c>
      <c r="K272" t="s">
        <v>1584</v>
      </c>
      <c r="L272">
        <v>93463</v>
      </c>
      <c r="M272" t="s">
        <v>23</v>
      </c>
      <c r="N272" t="str">
        <f t="shared" si="4"/>
        <v>Casa Cassara Winery,93463</v>
      </c>
    </row>
    <row r="273" spans="1:16" x14ac:dyDescent="0.25">
      <c r="A273" t="s">
        <v>1585</v>
      </c>
      <c r="B273" t="s">
        <v>1586</v>
      </c>
      <c r="C273" t="s">
        <v>391</v>
      </c>
      <c r="D273" t="s">
        <v>1587</v>
      </c>
      <c r="E273" t="s">
        <v>19</v>
      </c>
      <c r="G273" t="s">
        <v>1588</v>
      </c>
      <c r="H273">
        <v>34.642499999999998</v>
      </c>
      <c r="I273">
        <v>-120.43899999999999</v>
      </c>
      <c r="K273" t="s">
        <v>1589</v>
      </c>
      <c r="L273">
        <v>93436</v>
      </c>
      <c r="M273" t="s">
        <v>23</v>
      </c>
      <c r="N273" t="str">
        <f t="shared" si="4"/>
        <v>Palmina,93436</v>
      </c>
      <c r="P273" t="s">
        <v>1590</v>
      </c>
    </row>
    <row r="274" spans="1:16" x14ac:dyDescent="0.25">
      <c r="A274" t="s">
        <v>1591</v>
      </c>
      <c r="B274" t="s">
        <v>1592</v>
      </c>
      <c r="C274" t="s">
        <v>391</v>
      </c>
      <c r="D274" t="s">
        <v>1593</v>
      </c>
      <c r="E274" t="s">
        <v>19</v>
      </c>
      <c r="G274" t="s">
        <v>1594</v>
      </c>
      <c r="H274">
        <v>38.415700000000001</v>
      </c>
      <c r="I274">
        <v>-122.548</v>
      </c>
      <c r="K274" t="s">
        <v>1595</v>
      </c>
      <c r="L274">
        <v>95452</v>
      </c>
      <c r="M274" t="s">
        <v>23</v>
      </c>
      <c r="N274" t="str">
        <f t="shared" si="4"/>
        <v>S L Cellars Tasting Room,95452</v>
      </c>
    </row>
    <row r="275" spans="1:16" x14ac:dyDescent="0.25">
      <c r="A275" t="s">
        <v>1596</v>
      </c>
      <c r="B275" t="s">
        <v>1597</v>
      </c>
      <c r="C275" t="s">
        <v>1598</v>
      </c>
      <c r="D275" t="s">
        <v>169</v>
      </c>
      <c r="E275" t="s">
        <v>19</v>
      </c>
      <c r="F275" t="s">
        <v>1599</v>
      </c>
      <c r="G275" t="s">
        <v>1600</v>
      </c>
      <c r="K275" t="s">
        <v>1601</v>
      </c>
      <c r="L275">
        <v>92110</v>
      </c>
      <c r="M275" t="s">
        <v>23</v>
      </c>
      <c r="N275" t="str">
        <f t="shared" si="4"/>
        <v>Acoustic Ales Brewing Experiment,92110</v>
      </c>
      <c r="O275" t="s">
        <v>1602</v>
      </c>
      <c r="P275" t="s">
        <v>1603</v>
      </c>
    </row>
    <row r="276" spans="1:16" x14ac:dyDescent="0.25">
      <c r="A276" t="s">
        <v>1604</v>
      </c>
      <c r="B276" t="s">
        <v>1605</v>
      </c>
      <c r="C276" t="s">
        <v>1606</v>
      </c>
      <c r="D276" t="s">
        <v>291</v>
      </c>
      <c r="E276" t="s">
        <v>19</v>
      </c>
      <c r="F276" t="s">
        <v>1607</v>
      </c>
      <c r="G276" t="s">
        <v>1608</v>
      </c>
      <c r="H276">
        <v>34.257800000000003</v>
      </c>
      <c r="I276">
        <v>-119.2311</v>
      </c>
      <c r="K276" t="s">
        <v>1609</v>
      </c>
      <c r="L276">
        <v>93003</v>
      </c>
      <c r="M276" t="s">
        <v>23</v>
      </c>
      <c r="N276" t="str">
        <f t="shared" si="4"/>
        <v>Surf Brewery LLC,93003</v>
      </c>
    </row>
    <row r="277" spans="1:16" x14ac:dyDescent="0.25">
      <c r="A277" t="s">
        <v>1610</v>
      </c>
      <c r="B277" t="s">
        <v>1611</v>
      </c>
      <c r="C277" t="s">
        <v>391</v>
      </c>
      <c r="D277" t="s">
        <v>1612</v>
      </c>
      <c r="E277" t="s">
        <v>19</v>
      </c>
      <c r="G277" t="s">
        <v>1613</v>
      </c>
      <c r="H277">
        <v>38.2667</v>
      </c>
      <c r="I277">
        <v>-122.1283</v>
      </c>
      <c r="K277" t="s">
        <v>1614</v>
      </c>
      <c r="L277">
        <v>94534</v>
      </c>
      <c r="M277" t="s">
        <v>23</v>
      </c>
      <c r="N277" t="str">
        <f t="shared" si="4"/>
        <v>Suisun Valley Winery,94534</v>
      </c>
    </row>
    <row r="278" spans="1:16" x14ac:dyDescent="0.25">
      <c r="A278" t="s">
        <v>1615</v>
      </c>
      <c r="B278" t="s">
        <v>1616</v>
      </c>
      <c r="C278" t="s">
        <v>391</v>
      </c>
      <c r="D278" t="s">
        <v>1002</v>
      </c>
      <c r="E278" t="s">
        <v>19</v>
      </c>
      <c r="G278" t="s">
        <v>1617</v>
      </c>
      <c r="H278">
        <v>35.206899999999997</v>
      </c>
      <c r="I278">
        <v>-120.6084</v>
      </c>
      <c r="K278" t="s">
        <v>1618</v>
      </c>
      <c r="L278">
        <v>93401</v>
      </c>
      <c r="M278" t="s">
        <v>23</v>
      </c>
      <c r="N278" t="str">
        <f t="shared" si="4"/>
        <v>Piedra Creek Winery,93401</v>
      </c>
    </row>
    <row r="279" spans="1:16" x14ac:dyDescent="0.25">
      <c r="A279" t="s">
        <v>1619</v>
      </c>
      <c r="B279" t="s">
        <v>1620</v>
      </c>
      <c r="C279" t="s">
        <v>1621</v>
      </c>
      <c r="D279" t="s">
        <v>1002</v>
      </c>
      <c r="E279" t="s">
        <v>19</v>
      </c>
      <c r="F279" t="s">
        <v>1622</v>
      </c>
      <c r="G279" t="s">
        <v>1623</v>
      </c>
      <c r="H279">
        <v>35.200200000000002</v>
      </c>
      <c r="I279">
        <v>-120.5711</v>
      </c>
      <c r="K279" t="s">
        <v>1624</v>
      </c>
      <c r="L279">
        <v>93401</v>
      </c>
      <c r="M279" t="s">
        <v>23</v>
      </c>
      <c r="N279" t="str">
        <f t="shared" si="4"/>
        <v>Chamisal Vineyards,93401</v>
      </c>
      <c r="O279" t="s">
        <v>1625</v>
      </c>
      <c r="P279" t="s">
        <v>1626</v>
      </c>
    </row>
    <row r="280" spans="1:16" x14ac:dyDescent="0.25">
      <c r="A280" t="s">
        <v>1627</v>
      </c>
      <c r="B280" t="s">
        <v>1628</v>
      </c>
      <c r="C280" t="s">
        <v>85</v>
      </c>
      <c r="D280" t="s">
        <v>889</v>
      </c>
      <c r="E280" t="s">
        <v>19</v>
      </c>
      <c r="G280" t="s">
        <v>1629</v>
      </c>
      <c r="H280">
        <v>38.689599999999999</v>
      </c>
      <c r="I280">
        <v>-120.73560000000001</v>
      </c>
      <c r="K280" t="s">
        <v>1630</v>
      </c>
      <c r="L280">
        <v>95667</v>
      </c>
      <c r="M280" t="s">
        <v>23</v>
      </c>
      <c r="N280" t="str">
        <f t="shared" si="4"/>
        <v>Chateau Rodin Winery,95667</v>
      </c>
    </row>
    <row r="281" spans="1:16" x14ac:dyDescent="0.25">
      <c r="A281" t="s">
        <v>1631</v>
      </c>
      <c r="B281" t="s">
        <v>1632</v>
      </c>
      <c r="C281" t="s">
        <v>391</v>
      </c>
      <c r="D281" t="s">
        <v>311</v>
      </c>
      <c r="E281" t="s">
        <v>19</v>
      </c>
      <c r="G281" t="s">
        <v>1633</v>
      </c>
      <c r="H281">
        <v>38.3718</v>
      </c>
      <c r="I281">
        <v>-122.4148</v>
      </c>
      <c r="K281" t="s">
        <v>1634</v>
      </c>
      <c r="L281">
        <v>94558</v>
      </c>
      <c r="M281" t="s">
        <v>23</v>
      </c>
      <c r="N281" t="str">
        <f t="shared" si="4"/>
        <v>Wing Canyon Vineyard,94558</v>
      </c>
      <c r="P281" t="s">
        <v>1635</v>
      </c>
    </row>
    <row r="282" spans="1:16" x14ac:dyDescent="0.25">
      <c r="A282" t="s">
        <v>1636</v>
      </c>
      <c r="B282" t="s">
        <v>1637</v>
      </c>
      <c r="C282" t="s">
        <v>1638</v>
      </c>
      <c r="D282" t="s">
        <v>311</v>
      </c>
      <c r="E282" t="s">
        <v>19</v>
      </c>
      <c r="F282" t="s">
        <v>1639</v>
      </c>
      <c r="G282" t="s">
        <v>1640</v>
      </c>
      <c r="H282">
        <v>38.224299999999999</v>
      </c>
      <c r="I282">
        <v>-122.2568</v>
      </c>
      <c r="K282" t="s">
        <v>1641</v>
      </c>
      <c r="L282">
        <v>94558</v>
      </c>
      <c r="M282" t="s">
        <v>23</v>
      </c>
      <c r="N282" t="str">
        <f t="shared" si="4"/>
        <v>Napa Smith Brewery &amp; Winery,94558</v>
      </c>
      <c r="O282" t="s">
        <v>1642</v>
      </c>
      <c r="P282" t="s">
        <v>1643</v>
      </c>
    </row>
    <row r="283" spans="1:16" x14ac:dyDescent="0.25">
      <c r="A283" t="s">
        <v>1644</v>
      </c>
      <c r="B283" t="s">
        <v>1645</v>
      </c>
      <c r="C283" t="s">
        <v>1646</v>
      </c>
      <c r="D283" t="s">
        <v>1091</v>
      </c>
      <c r="E283" t="s">
        <v>19</v>
      </c>
      <c r="G283" t="s">
        <v>1647</v>
      </c>
      <c r="H283">
        <v>38.152200000000001</v>
      </c>
      <c r="I283">
        <v>-121.26130000000001</v>
      </c>
      <c r="K283" t="s">
        <v>1648</v>
      </c>
      <c r="L283">
        <v>95220</v>
      </c>
      <c r="M283" t="s">
        <v>23</v>
      </c>
      <c r="N283" t="str">
        <f t="shared" si="4"/>
        <v>California Concentrate Co,95220</v>
      </c>
    </row>
    <row r="284" spans="1:16" x14ac:dyDescent="0.25">
      <c r="A284" t="s">
        <v>1649</v>
      </c>
      <c r="B284" t="s">
        <v>1650</v>
      </c>
      <c r="C284" t="s">
        <v>391</v>
      </c>
      <c r="D284" t="s">
        <v>1651</v>
      </c>
      <c r="E284" t="s">
        <v>19</v>
      </c>
      <c r="G284" t="s">
        <v>1652</v>
      </c>
      <c r="H284">
        <v>38.600299999999997</v>
      </c>
      <c r="I284">
        <v>-120.6568</v>
      </c>
      <c r="K284" t="s">
        <v>1653</v>
      </c>
      <c r="L284">
        <v>95684</v>
      </c>
      <c r="M284" t="s">
        <v>23</v>
      </c>
      <c r="N284" t="str">
        <f t="shared" si="4"/>
        <v>Chalet Fleur De Lys,95684</v>
      </c>
    </row>
    <row r="285" spans="1:16" x14ac:dyDescent="0.25">
      <c r="A285" t="s">
        <v>1654</v>
      </c>
      <c r="B285" t="s">
        <v>1655</v>
      </c>
      <c r="C285" t="s">
        <v>391</v>
      </c>
      <c r="D285" t="s">
        <v>1656</v>
      </c>
      <c r="E285" t="s">
        <v>19</v>
      </c>
      <c r="G285" t="s">
        <v>1657</v>
      </c>
      <c r="H285">
        <v>37.276699999999998</v>
      </c>
      <c r="I285">
        <v>-122.0372</v>
      </c>
      <c r="K285" t="s">
        <v>1658</v>
      </c>
      <c r="L285">
        <v>95070</v>
      </c>
      <c r="M285" t="s">
        <v>23</v>
      </c>
      <c r="N285" t="str">
        <f t="shared" si="4"/>
        <v>Kathryn Kennedy Winery,95070</v>
      </c>
    </row>
    <row r="286" spans="1:16" x14ac:dyDescent="0.25">
      <c r="A286" t="s">
        <v>1659</v>
      </c>
      <c r="B286" t="s">
        <v>1660</v>
      </c>
      <c r="C286" t="s">
        <v>391</v>
      </c>
      <c r="D286" t="s">
        <v>1661</v>
      </c>
      <c r="E286" t="s">
        <v>19</v>
      </c>
      <c r="G286" t="s">
        <v>1662</v>
      </c>
      <c r="H286">
        <v>35.586500000000001</v>
      </c>
      <c r="I286">
        <v>-120.7099</v>
      </c>
      <c r="K286" t="s">
        <v>1663</v>
      </c>
      <c r="L286">
        <v>93446</v>
      </c>
      <c r="M286" t="s">
        <v>23</v>
      </c>
      <c r="N286" t="str">
        <f t="shared" si="4"/>
        <v>Doce Robles Winery,93446</v>
      </c>
    </row>
    <row r="287" spans="1:16" x14ac:dyDescent="0.25">
      <c r="A287" t="s">
        <v>1664</v>
      </c>
      <c r="B287" t="s">
        <v>1665</v>
      </c>
      <c r="C287" t="s">
        <v>467</v>
      </c>
      <c r="D287" t="s">
        <v>1057</v>
      </c>
      <c r="E287" t="s">
        <v>19</v>
      </c>
      <c r="G287" t="s">
        <v>1666</v>
      </c>
      <c r="H287">
        <v>38.088500000000003</v>
      </c>
      <c r="I287">
        <v>-121.2403</v>
      </c>
      <c r="K287" t="s">
        <v>1667</v>
      </c>
      <c r="L287">
        <v>95240</v>
      </c>
      <c r="M287" t="s">
        <v>23</v>
      </c>
      <c r="N287" t="str">
        <f t="shared" si="4"/>
        <v>Kautz Family Vineyards Sls Ofc,95240</v>
      </c>
    </row>
    <row r="288" spans="1:16" x14ac:dyDescent="0.25">
      <c r="A288" t="s">
        <v>1668</v>
      </c>
      <c r="B288" t="s">
        <v>1669</v>
      </c>
      <c r="C288" t="s">
        <v>1670</v>
      </c>
      <c r="D288" t="s">
        <v>109</v>
      </c>
      <c r="E288" t="s">
        <v>19</v>
      </c>
      <c r="F288" t="s">
        <v>1671</v>
      </c>
      <c r="G288" t="s">
        <v>1672</v>
      </c>
      <c r="H288">
        <v>32.603462</v>
      </c>
      <c r="I288">
        <v>-117.083091</v>
      </c>
      <c r="K288" t="s">
        <v>535</v>
      </c>
      <c r="L288">
        <v>91911</v>
      </c>
      <c r="M288" t="s">
        <v>23</v>
      </c>
      <c r="N288" t="str">
        <f t="shared" si="4"/>
        <v>Food 4 Less,91911</v>
      </c>
      <c r="P288" t="s">
        <v>1673</v>
      </c>
    </row>
    <row r="289" spans="1:16" x14ac:dyDescent="0.25">
      <c r="A289" t="s">
        <v>1674</v>
      </c>
      <c r="B289" t="s">
        <v>1675</v>
      </c>
      <c r="C289" t="s">
        <v>33</v>
      </c>
      <c r="D289" t="s">
        <v>1676</v>
      </c>
      <c r="E289" t="s">
        <v>19</v>
      </c>
      <c r="F289" t="s">
        <v>1677</v>
      </c>
      <c r="G289" t="s">
        <v>1678</v>
      </c>
      <c r="K289" t="s">
        <v>1679</v>
      </c>
      <c r="L289">
        <v>90301</v>
      </c>
      <c r="M289" t="s">
        <v>23</v>
      </c>
      <c r="N289" t="str">
        <f t="shared" si="4"/>
        <v>Three Weavers Brewery,90301</v>
      </c>
      <c r="O289" t="s">
        <v>1680</v>
      </c>
      <c r="P289" t="s">
        <v>1681</v>
      </c>
    </row>
    <row r="290" spans="1:16" x14ac:dyDescent="0.25">
      <c r="A290" t="s">
        <v>1682</v>
      </c>
      <c r="B290" t="s">
        <v>1683</v>
      </c>
      <c r="C290" t="s">
        <v>33</v>
      </c>
      <c r="D290" t="s">
        <v>1684</v>
      </c>
      <c r="E290" t="s">
        <v>19</v>
      </c>
      <c r="G290" t="s">
        <v>1685</v>
      </c>
      <c r="K290" t="s">
        <v>1686</v>
      </c>
      <c r="L290">
        <v>91722</v>
      </c>
      <c r="M290" t="s">
        <v>23</v>
      </c>
      <c r="N290" t="str">
        <f t="shared" si="4"/>
        <v>REV Brewing Company,91722</v>
      </c>
    </row>
    <row r="291" spans="1:16" x14ac:dyDescent="0.25">
      <c r="A291" t="s">
        <v>1687</v>
      </c>
      <c r="B291" t="s">
        <v>1688</v>
      </c>
      <c r="C291" t="s">
        <v>1689</v>
      </c>
      <c r="D291" t="s">
        <v>996</v>
      </c>
      <c r="E291" t="s">
        <v>19</v>
      </c>
      <c r="F291" t="s">
        <v>1690</v>
      </c>
      <c r="G291" t="s">
        <v>1691</v>
      </c>
      <c r="H291">
        <v>34.628174999999999</v>
      </c>
      <c r="I291">
        <v>-120.114341</v>
      </c>
      <c r="K291" t="s">
        <v>1692</v>
      </c>
      <c r="L291">
        <v>93463</v>
      </c>
      <c r="M291" t="s">
        <v>23</v>
      </c>
      <c r="N291" t="str">
        <f t="shared" si="4"/>
        <v>Rideau Vineyard,93463</v>
      </c>
      <c r="P291" t="s">
        <v>1693</v>
      </c>
    </row>
    <row r="292" spans="1:16" x14ac:dyDescent="0.25">
      <c r="A292" t="s">
        <v>1694</v>
      </c>
      <c r="B292" t="s">
        <v>1695</v>
      </c>
      <c r="C292" t="s">
        <v>1696</v>
      </c>
      <c r="D292" t="s">
        <v>311</v>
      </c>
      <c r="E292" t="s">
        <v>19</v>
      </c>
      <c r="F292" t="s">
        <v>1155</v>
      </c>
      <c r="G292" t="s">
        <v>1697</v>
      </c>
      <c r="H292">
        <v>38.355699999999999</v>
      </c>
      <c r="I292">
        <v>-122.2872</v>
      </c>
      <c r="K292" t="s">
        <v>1698</v>
      </c>
      <c r="L292">
        <v>94558</v>
      </c>
      <c r="M292" t="s">
        <v>23</v>
      </c>
      <c r="N292" t="str">
        <f t="shared" si="4"/>
        <v>Reynolds Family Winery,94558</v>
      </c>
      <c r="O292" t="s">
        <v>1699</v>
      </c>
      <c r="P292" t="s">
        <v>1700</v>
      </c>
    </row>
    <row r="293" spans="1:16" x14ac:dyDescent="0.25">
      <c r="A293" t="s">
        <v>1701</v>
      </c>
      <c r="B293" t="s">
        <v>1702</v>
      </c>
      <c r="C293" t="s">
        <v>33</v>
      </c>
      <c r="D293" t="s">
        <v>1703</v>
      </c>
      <c r="E293" t="s">
        <v>19</v>
      </c>
      <c r="F293" t="s">
        <v>1704</v>
      </c>
      <c r="G293" t="s">
        <v>1705</v>
      </c>
      <c r="K293" t="s">
        <v>1706</v>
      </c>
      <c r="L293">
        <v>93117</v>
      </c>
      <c r="M293" t="s">
        <v>23</v>
      </c>
      <c r="N293" t="str">
        <f t="shared" si="4"/>
        <v>Captain Fatty's,93117</v>
      </c>
    </row>
    <row r="294" spans="1:16" x14ac:dyDescent="0.25">
      <c r="A294" t="s">
        <v>1707</v>
      </c>
      <c r="B294" t="s">
        <v>1708</v>
      </c>
      <c r="C294" t="s">
        <v>1709</v>
      </c>
      <c r="D294" t="s">
        <v>795</v>
      </c>
      <c r="E294" t="s">
        <v>19</v>
      </c>
      <c r="F294" t="s">
        <v>1710</v>
      </c>
      <c r="G294" t="s">
        <v>1711</v>
      </c>
      <c r="H294">
        <v>38.519832309999998</v>
      </c>
      <c r="I294">
        <v>-122.4903595</v>
      </c>
      <c r="K294" t="s">
        <v>1712</v>
      </c>
      <c r="L294">
        <v>94574</v>
      </c>
      <c r="M294" t="s">
        <v>23</v>
      </c>
      <c r="N294" t="str">
        <f t="shared" si="4"/>
        <v>Ballentine Vineyards,94574</v>
      </c>
      <c r="P294" t="s">
        <v>1713</v>
      </c>
    </row>
    <row r="295" spans="1:16" x14ac:dyDescent="0.25">
      <c r="A295" t="s">
        <v>1714</v>
      </c>
      <c r="B295" t="s">
        <v>1715</v>
      </c>
      <c r="C295" t="s">
        <v>1716</v>
      </c>
      <c r="D295" t="s">
        <v>1717</v>
      </c>
      <c r="E295" t="s">
        <v>19</v>
      </c>
      <c r="F295" t="s">
        <v>1718</v>
      </c>
      <c r="G295" t="s">
        <v>1719</v>
      </c>
      <c r="H295">
        <v>34.132446299999998</v>
      </c>
      <c r="I295">
        <v>-117.9077911</v>
      </c>
      <c r="K295" t="s">
        <v>1720</v>
      </c>
      <c r="L295">
        <v>91702</v>
      </c>
      <c r="M295" t="s">
        <v>23</v>
      </c>
      <c r="N295" t="str">
        <f t="shared" si="4"/>
        <v>Congregation,91702</v>
      </c>
      <c r="P295" t="s">
        <v>1721</v>
      </c>
    </row>
    <row r="296" spans="1:16" x14ac:dyDescent="0.25">
      <c r="A296" t="s">
        <v>1722</v>
      </c>
      <c r="B296" t="s">
        <v>1723</v>
      </c>
      <c r="C296" t="s">
        <v>1724</v>
      </c>
      <c r="D296" t="s">
        <v>1725</v>
      </c>
      <c r="E296" t="s">
        <v>19</v>
      </c>
      <c r="G296" t="s">
        <v>1726</v>
      </c>
      <c r="K296" t="s">
        <v>1727</v>
      </c>
      <c r="L296">
        <v>93427</v>
      </c>
      <c r="M296" t="s">
        <v>23</v>
      </c>
      <c r="N296" t="str">
        <f t="shared" si="4"/>
        <v>Firestone,93427</v>
      </c>
    </row>
    <row r="297" spans="1:16" x14ac:dyDescent="0.25">
      <c r="A297" t="s">
        <v>1728</v>
      </c>
      <c r="B297" t="s">
        <v>1729</v>
      </c>
      <c r="C297" t="s">
        <v>1730</v>
      </c>
      <c r="D297" t="s">
        <v>954</v>
      </c>
      <c r="E297" t="s">
        <v>19</v>
      </c>
      <c r="G297" t="s">
        <v>1731</v>
      </c>
      <c r="H297">
        <v>36.757300000000001</v>
      </c>
      <c r="I297">
        <v>-119.6982</v>
      </c>
      <c r="K297" t="s">
        <v>1732</v>
      </c>
      <c r="L297">
        <v>93727</v>
      </c>
      <c r="M297" t="s">
        <v>23</v>
      </c>
      <c r="N297" t="str">
        <f t="shared" si="4"/>
        <v>E &amp; J Gallo Winery,93727</v>
      </c>
      <c r="P297" t="s">
        <v>1733</v>
      </c>
    </row>
    <row r="298" spans="1:16" x14ac:dyDescent="0.25">
      <c r="A298" t="s">
        <v>1734</v>
      </c>
      <c r="B298" t="s">
        <v>1735</v>
      </c>
      <c r="C298" t="s">
        <v>59</v>
      </c>
      <c r="D298" t="s">
        <v>18</v>
      </c>
      <c r="E298" t="s">
        <v>19</v>
      </c>
      <c r="G298" t="s">
        <v>1736</v>
      </c>
      <c r="H298">
        <v>36.827199999999998</v>
      </c>
      <c r="I298">
        <v>-119.6895</v>
      </c>
      <c r="K298" t="s">
        <v>1737</v>
      </c>
      <c r="L298">
        <v>93611</v>
      </c>
      <c r="M298" t="s">
        <v>23</v>
      </c>
      <c r="N298" t="str">
        <f t="shared" si="4"/>
        <v>Zone 9 Brewing Co,93611</v>
      </c>
    </row>
    <row r="299" spans="1:16" x14ac:dyDescent="0.25">
      <c r="A299" t="s">
        <v>1738</v>
      </c>
      <c r="B299" t="s">
        <v>1739</v>
      </c>
      <c r="C299" t="s">
        <v>1740</v>
      </c>
      <c r="D299" t="s">
        <v>590</v>
      </c>
      <c r="E299" t="s">
        <v>19</v>
      </c>
      <c r="F299" t="s">
        <v>1741</v>
      </c>
      <c r="G299" t="s">
        <v>1742</v>
      </c>
      <c r="H299">
        <v>33.715226000000001</v>
      </c>
      <c r="I299">
        <v>-118.02549999999999</v>
      </c>
      <c r="K299" t="s">
        <v>1743</v>
      </c>
      <c r="L299">
        <v>92649</v>
      </c>
      <c r="M299" t="s">
        <v>23</v>
      </c>
      <c r="N299" t="str">
        <f t="shared" si="4"/>
        <v>Mr. Kegs,92649</v>
      </c>
      <c r="P299" t="s">
        <v>1744</v>
      </c>
    </row>
    <row r="300" spans="1:16" x14ac:dyDescent="0.25">
      <c r="A300" t="s">
        <v>1745</v>
      </c>
      <c r="B300" t="s">
        <v>1746</v>
      </c>
      <c r="C300" t="s">
        <v>33</v>
      </c>
      <c r="D300" t="s">
        <v>1458</v>
      </c>
      <c r="E300" t="s">
        <v>19</v>
      </c>
      <c r="F300" t="s">
        <v>1747</v>
      </c>
      <c r="G300" t="s">
        <v>1748</v>
      </c>
      <c r="K300" t="s">
        <v>1749</v>
      </c>
      <c r="L300">
        <v>90731</v>
      </c>
      <c r="M300" t="s">
        <v>23</v>
      </c>
      <c r="N300" t="str">
        <f t="shared" si="4"/>
        <v>Brouwerij West,90731</v>
      </c>
    </row>
    <row r="301" spans="1:16" x14ac:dyDescent="0.25">
      <c r="A301" t="s">
        <v>1750</v>
      </c>
      <c r="B301" t="s">
        <v>1751</v>
      </c>
      <c r="C301" t="s">
        <v>1709</v>
      </c>
      <c r="D301" t="s">
        <v>795</v>
      </c>
      <c r="E301" t="s">
        <v>19</v>
      </c>
      <c r="F301" t="s">
        <v>1752</v>
      </c>
      <c r="G301" t="s">
        <v>1753</v>
      </c>
      <c r="H301">
        <v>38.490090629999997</v>
      </c>
      <c r="I301">
        <v>-122.4354963</v>
      </c>
      <c r="K301" t="s">
        <v>1754</v>
      </c>
      <c r="L301">
        <v>94574</v>
      </c>
      <c r="M301" t="s">
        <v>23</v>
      </c>
      <c r="N301" t="str">
        <f t="shared" si="4"/>
        <v>Kelham Vineyards,94574</v>
      </c>
    </row>
    <row r="302" spans="1:16" x14ac:dyDescent="0.25">
      <c r="A302" t="s">
        <v>1755</v>
      </c>
      <c r="B302" t="s">
        <v>1756</v>
      </c>
      <c r="C302" t="s">
        <v>1757</v>
      </c>
      <c r="D302" t="s">
        <v>1661</v>
      </c>
      <c r="E302" t="s">
        <v>19</v>
      </c>
      <c r="F302" t="s">
        <v>1758</v>
      </c>
      <c r="G302" t="s">
        <v>1759</v>
      </c>
      <c r="K302" t="s">
        <v>1760</v>
      </c>
      <c r="L302">
        <v>93446</v>
      </c>
      <c r="M302" t="s">
        <v>23</v>
      </c>
      <c r="N302" t="str">
        <f t="shared" si="4"/>
        <v>Firestone Walker Taproom,93446</v>
      </c>
    </row>
    <row r="303" spans="1:16" x14ac:dyDescent="0.25">
      <c r="A303" t="s">
        <v>1761</v>
      </c>
      <c r="B303" t="s">
        <v>1762</v>
      </c>
      <c r="C303" t="s">
        <v>33</v>
      </c>
      <c r="D303" t="s">
        <v>1002</v>
      </c>
      <c r="E303" t="s">
        <v>19</v>
      </c>
      <c r="F303" t="s">
        <v>1763</v>
      </c>
      <c r="G303" t="s">
        <v>1764</v>
      </c>
      <c r="K303" t="s">
        <v>1765</v>
      </c>
      <c r="L303">
        <v>93401</v>
      </c>
      <c r="M303" t="s">
        <v>23</v>
      </c>
      <c r="N303" t="str">
        <f t="shared" si="4"/>
        <v>The Libertine Brewing Company,93401</v>
      </c>
    </row>
    <row r="304" spans="1:16" x14ac:dyDescent="0.25">
      <c r="A304" t="s">
        <v>1766</v>
      </c>
      <c r="B304" t="s">
        <v>1767</v>
      </c>
      <c r="C304" t="s">
        <v>1768</v>
      </c>
      <c r="D304" t="s">
        <v>1661</v>
      </c>
      <c r="E304" t="s">
        <v>19</v>
      </c>
      <c r="F304" t="s">
        <v>1769</v>
      </c>
      <c r="G304" t="s">
        <v>1770</v>
      </c>
      <c r="K304" t="s">
        <v>1771</v>
      </c>
      <c r="L304">
        <v>93446</v>
      </c>
      <c r="M304" t="s">
        <v>23</v>
      </c>
      <c r="N304" t="str">
        <f t="shared" si="4"/>
        <v>BarrelHouse Brewery and Beer Gardens,93446</v>
      </c>
    </row>
    <row r="305" spans="1:16" x14ac:dyDescent="0.25">
      <c r="A305" t="s">
        <v>1772</v>
      </c>
      <c r="B305" t="s">
        <v>1773</v>
      </c>
      <c r="C305" t="s">
        <v>59</v>
      </c>
      <c r="D305" t="s">
        <v>1774</v>
      </c>
      <c r="E305" t="s">
        <v>19</v>
      </c>
      <c r="G305" t="s">
        <v>1775</v>
      </c>
      <c r="H305">
        <v>33.908299999999997</v>
      </c>
      <c r="I305">
        <v>-117.861</v>
      </c>
      <c r="K305" t="s">
        <v>1776</v>
      </c>
      <c r="L305">
        <v>92821</v>
      </c>
      <c r="M305" t="s">
        <v>23</v>
      </c>
      <c r="N305" t="str">
        <f t="shared" si="4"/>
        <v>Silent Monk Brewing,92821</v>
      </c>
    </row>
    <row r="306" spans="1:16" x14ac:dyDescent="0.25">
      <c r="A306" t="s">
        <v>1777</v>
      </c>
      <c r="B306" t="s">
        <v>1778</v>
      </c>
      <c r="C306" t="s">
        <v>59</v>
      </c>
      <c r="D306" t="s">
        <v>197</v>
      </c>
      <c r="E306" t="s">
        <v>19</v>
      </c>
      <c r="G306" t="s">
        <v>1779</v>
      </c>
      <c r="H306">
        <v>33.69</v>
      </c>
      <c r="I306">
        <v>-117.8929</v>
      </c>
      <c r="K306" t="s">
        <v>1780</v>
      </c>
      <c r="L306">
        <v>92626</v>
      </c>
      <c r="M306" t="s">
        <v>23</v>
      </c>
      <c r="N306" t="str">
        <f t="shared" si="4"/>
        <v>Karl Strauss Brewery &amp; Rstrnts,92626</v>
      </c>
    </row>
    <row r="307" spans="1:16" x14ac:dyDescent="0.25">
      <c r="A307" t="s">
        <v>1781</v>
      </c>
      <c r="B307" t="s">
        <v>1782</v>
      </c>
      <c r="C307" t="s">
        <v>1783</v>
      </c>
      <c r="D307" t="s">
        <v>169</v>
      </c>
      <c r="E307" t="s">
        <v>19</v>
      </c>
      <c r="F307" t="s">
        <v>1784</v>
      </c>
      <c r="G307" t="s">
        <v>1785</v>
      </c>
      <c r="K307" t="s">
        <v>1786</v>
      </c>
      <c r="L307">
        <v>92101</v>
      </c>
      <c r="M307" t="s">
        <v>23</v>
      </c>
      <c r="N307" t="str">
        <f t="shared" si="4"/>
        <v>10 Barrel Brewpub,92101</v>
      </c>
    </row>
    <row r="308" spans="1:16" x14ac:dyDescent="0.25">
      <c r="A308" t="s">
        <v>1787</v>
      </c>
      <c r="B308" t="s">
        <v>1788</v>
      </c>
      <c r="C308" t="s">
        <v>1789</v>
      </c>
      <c r="D308" t="s">
        <v>311</v>
      </c>
      <c r="E308" t="s">
        <v>19</v>
      </c>
      <c r="F308" t="s">
        <v>1790</v>
      </c>
      <c r="G308" t="s">
        <v>1791</v>
      </c>
      <c r="H308">
        <v>38.357121999999997</v>
      </c>
      <c r="I308">
        <v>-122.30913700000001</v>
      </c>
      <c r="K308" t="s">
        <v>1792</v>
      </c>
      <c r="L308">
        <v>94558</v>
      </c>
      <c r="M308" t="s">
        <v>23</v>
      </c>
      <c r="N308" t="str">
        <f t="shared" si="4"/>
        <v>Monticello Vineyards - Corley Family Napa Valley,94558</v>
      </c>
      <c r="O308" t="s">
        <v>1793</v>
      </c>
      <c r="P308" t="s">
        <v>1794</v>
      </c>
    </row>
    <row r="309" spans="1:16" x14ac:dyDescent="0.25">
      <c r="A309" t="s">
        <v>1795</v>
      </c>
      <c r="B309" t="s">
        <v>1796</v>
      </c>
      <c r="C309" t="s">
        <v>1797</v>
      </c>
      <c r="D309" t="s">
        <v>855</v>
      </c>
      <c r="E309" t="s">
        <v>19</v>
      </c>
      <c r="F309" t="s">
        <v>1798</v>
      </c>
      <c r="G309" t="s">
        <v>1799</v>
      </c>
      <c r="K309" t="s">
        <v>1800</v>
      </c>
      <c r="L309">
        <v>93101</v>
      </c>
      <c r="M309" t="s">
        <v>23</v>
      </c>
      <c r="N309" t="str">
        <f t="shared" si="4"/>
        <v>Lama Dog Tap Room + Bottle Shop,93101</v>
      </c>
    </row>
    <row r="310" spans="1:16" x14ac:dyDescent="0.25">
      <c r="A310" t="s">
        <v>1801</v>
      </c>
      <c r="B310" t="s">
        <v>1802</v>
      </c>
      <c r="C310" t="s">
        <v>1689</v>
      </c>
      <c r="D310" t="s">
        <v>1661</v>
      </c>
      <c r="E310" t="s">
        <v>19</v>
      </c>
      <c r="F310" t="s">
        <v>1803</v>
      </c>
      <c r="G310" t="s">
        <v>1804</v>
      </c>
      <c r="H310">
        <v>35.627699999999997</v>
      </c>
      <c r="I310">
        <v>-120.6161</v>
      </c>
      <c r="K310" t="s">
        <v>1805</v>
      </c>
      <c r="L310">
        <v>93446</v>
      </c>
      <c r="M310" t="s">
        <v>23</v>
      </c>
      <c r="N310" t="str">
        <f t="shared" si="4"/>
        <v>Penman Springs Vineyard,93446</v>
      </c>
    </row>
    <row r="311" spans="1:16" x14ac:dyDescent="0.25">
      <c r="A311" t="s">
        <v>1806</v>
      </c>
      <c r="B311" t="s">
        <v>1807</v>
      </c>
      <c r="C311" t="s">
        <v>1808</v>
      </c>
      <c r="D311" t="s">
        <v>40</v>
      </c>
      <c r="E311" t="s">
        <v>19</v>
      </c>
      <c r="F311" t="s">
        <v>1809</v>
      </c>
      <c r="G311" t="s">
        <v>1810</v>
      </c>
      <c r="H311">
        <v>37.762366999999998</v>
      </c>
      <c r="I311">
        <v>-122.419583</v>
      </c>
      <c r="K311" t="s">
        <v>1811</v>
      </c>
      <c r="L311">
        <v>94110</v>
      </c>
      <c r="M311" t="s">
        <v>23</v>
      </c>
      <c r="N311" t="str">
        <f t="shared" si="4"/>
        <v>Southpaw BBQ,94110</v>
      </c>
      <c r="O311" t="s">
        <v>1812</v>
      </c>
      <c r="P311" t="s">
        <v>1813</v>
      </c>
    </row>
    <row r="312" spans="1:16" x14ac:dyDescent="0.25">
      <c r="A312" t="s">
        <v>1814</v>
      </c>
      <c r="B312" t="s">
        <v>1815</v>
      </c>
      <c r="C312" t="s">
        <v>1816</v>
      </c>
      <c r="D312" t="s">
        <v>169</v>
      </c>
      <c r="E312" t="s">
        <v>19</v>
      </c>
      <c r="F312" t="s">
        <v>1817</v>
      </c>
      <c r="G312" t="s">
        <v>1818</v>
      </c>
      <c r="H312">
        <v>32.725200000000001</v>
      </c>
      <c r="I312">
        <v>-117.1688</v>
      </c>
      <c r="K312" t="s">
        <v>1819</v>
      </c>
      <c r="L312">
        <v>92101</v>
      </c>
      <c r="M312" t="s">
        <v>23</v>
      </c>
      <c r="N312" t="str">
        <f t="shared" si="4"/>
        <v>Bolt Brewery,92101</v>
      </c>
    </row>
    <row r="313" spans="1:16" x14ac:dyDescent="0.25">
      <c r="A313" t="s">
        <v>1820</v>
      </c>
      <c r="B313" t="s">
        <v>1821</v>
      </c>
      <c r="C313" t="s">
        <v>85</v>
      </c>
      <c r="D313" t="s">
        <v>1822</v>
      </c>
      <c r="E313" t="s">
        <v>19</v>
      </c>
      <c r="G313" t="s">
        <v>1823</v>
      </c>
      <c r="H313">
        <v>37.665199999999999</v>
      </c>
      <c r="I313">
        <v>-121.73220000000001</v>
      </c>
      <c r="K313" t="s">
        <v>1824</v>
      </c>
      <c r="L313">
        <v>94550</v>
      </c>
      <c r="M313" t="s">
        <v>23</v>
      </c>
      <c r="N313" t="str">
        <f t="shared" si="4"/>
        <v>Stony Ridge Winery,94550</v>
      </c>
    </row>
    <row r="314" spans="1:16" x14ac:dyDescent="0.25">
      <c r="A314" t="s">
        <v>1825</v>
      </c>
      <c r="B314" t="s">
        <v>1826</v>
      </c>
      <c r="C314" t="s">
        <v>1827</v>
      </c>
      <c r="D314" t="s">
        <v>692</v>
      </c>
      <c r="E314" t="s">
        <v>19</v>
      </c>
      <c r="F314" t="s">
        <v>1828</v>
      </c>
      <c r="G314" t="s">
        <v>1829</v>
      </c>
      <c r="H314">
        <v>34.066699999999997</v>
      </c>
      <c r="I314">
        <v>-117.2632</v>
      </c>
      <c r="J314" t="s">
        <v>660</v>
      </c>
      <c r="K314" t="s">
        <v>1830</v>
      </c>
      <c r="L314">
        <v>92408</v>
      </c>
      <c r="M314" t="s">
        <v>23</v>
      </c>
      <c r="N314" t="str">
        <f t="shared" si="4"/>
        <v>BJ's Restaurant &amp; Brewhouse,92408</v>
      </c>
      <c r="O314" t="s">
        <v>253</v>
      </c>
    </row>
    <row r="315" spans="1:16" x14ac:dyDescent="0.25">
      <c r="A315" t="s">
        <v>1831</v>
      </c>
      <c r="B315" t="s">
        <v>1832</v>
      </c>
      <c r="C315" t="s">
        <v>1097</v>
      </c>
      <c r="D315" t="s">
        <v>1833</v>
      </c>
      <c r="E315" t="s">
        <v>19</v>
      </c>
      <c r="G315" t="s">
        <v>1834</v>
      </c>
      <c r="H315">
        <v>37.607599999999998</v>
      </c>
      <c r="I315">
        <v>-122.0765</v>
      </c>
      <c r="K315" t="s">
        <v>1835</v>
      </c>
      <c r="L315">
        <v>94587</v>
      </c>
      <c r="M315" t="s">
        <v>23</v>
      </c>
      <c r="N315" t="str">
        <f t="shared" si="4"/>
        <v>Nestle Professional Vitality,94587</v>
      </c>
    </row>
    <row r="316" spans="1:16" x14ac:dyDescent="0.25">
      <c r="A316" t="s">
        <v>1836</v>
      </c>
      <c r="B316" t="s">
        <v>1837</v>
      </c>
      <c r="C316" t="s">
        <v>1838</v>
      </c>
      <c r="D316" t="s">
        <v>109</v>
      </c>
      <c r="E316" t="s">
        <v>19</v>
      </c>
      <c r="G316" t="s">
        <v>1839</v>
      </c>
      <c r="H316">
        <v>32.601100000000002</v>
      </c>
      <c r="I316">
        <v>-117.08110000000001</v>
      </c>
      <c r="K316" t="s">
        <v>1840</v>
      </c>
      <c r="L316">
        <v>91911</v>
      </c>
      <c r="M316" t="s">
        <v>23</v>
      </c>
      <c r="N316" t="str">
        <f t="shared" si="4"/>
        <v>Feria Maya,91911</v>
      </c>
    </row>
    <row r="317" spans="1:16" x14ac:dyDescent="0.25">
      <c r="A317" t="s">
        <v>1841</v>
      </c>
      <c r="B317" t="s">
        <v>1842</v>
      </c>
      <c r="C317" t="s">
        <v>59</v>
      </c>
      <c r="D317" t="s">
        <v>1843</v>
      </c>
      <c r="E317" t="s">
        <v>19</v>
      </c>
      <c r="G317" t="s">
        <v>1844</v>
      </c>
      <c r="H317">
        <v>37.985199999999999</v>
      </c>
      <c r="I317">
        <v>-122.5903</v>
      </c>
      <c r="K317" t="s">
        <v>1845</v>
      </c>
      <c r="L317">
        <v>94930</v>
      </c>
      <c r="M317" t="s">
        <v>23</v>
      </c>
      <c r="N317" t="str">
        <f t="shared" si="4"/>
        <v>Sonoma Springs Brewing Co LLC,94930</v>
      </c>
    </row>
    <row r="318" spans="1:16" x14ac:dyDescent="0.25">
      <c r="A318" t="s">
        <v>1846</v>
      </c>
      <c r="B318" t="s">
        <v>1847</v>
      </c>
      <c r="C318" t="s">
        <v>59</v>
      </c>
      <c r="D318" t="s">
        <v>1848</v>
      </c>
      <c r="E318" t="s">
        <v>19</v>
      </c>
      <c r="G318" t="s">
        <v>1849</v>
      </c>
      <c r="H318">
        <v>36.680199999999999</v>
      </c>
      <c r="I318">
        <v>-121.8036</v>
      </c>
      <c r="K318" t="s">
        <v>1850</v>
      </c>
      <c r="L318">
        <v>93933</v>
      </c>
      <c r="M318" t="s">
        <v>23</v>
      </c>
      <c r="N318" t="str">
        <f t="shared" si="4"/>
        <v>English Ales Brewery,93933</v>
      </c>
    </row>
    <row r="319" spans="1:16" x14ac:dyDescent="0.25">
      <c r="A319" t="s">
        <v>1851</v>
      </c>
      <c r="B319" t="s">
        <v>1852</v>
      </c>
      <c r="C319" t="s">
        <v>85</v>
      </c>
      <c r="D319" t="s">
        <v>86</v>
      </c>
      <c r="E319" t="s">
        <v>19</v>
      </c>
      <c r="G319" t="s">
        <v>1853</v>
      </c>
      <c r="H319">
        <v>33.547199999999997</v>
      </c>
      <c r="I319">
        <v>-117.0448</v>
      </c>
      <c r="K319" t="s">
        <v>1854</v>
      </c>
      <c r="L319">
        <v>95291</v>
      </c>
      <c r="M319" t="s">
        <v>23</v>
      </c>
      <c r="N319" t="str">
        <f t="shared" si="4"/>
        <v>Wilson Creek Winery &amp; Vineyard,95291</v>
      </c>
    </row>
    <row r="320" spans="1:16" x14ac:dyDescent="0.25">
      <c r="A320" t="s">
        <v>1855</v>
      </c>
      <c r="B320" t="s">
        <v>1856</v>
      </c>
      <c r="C320" t="s">
        <v>527</v>
      </c>
      <c r="D320" t="s">
        <v>1857</v>
      </c>
      <c r="E320" t="s">
        <v>19</v>
      </c>
      <c r="G320" t="s">
        <v>1858</v>
      </c>
      <c r="H320">
        <v>37.695799999999998</v>
      </c>
      <c r="I320">
        <v>-122.16419999999999</v>
      </c>
      <c r="K320" t="s">
        <v>1859</v>
      </c>
      <c r="L320">
        <v>94577</v>
      </c>
      <c r="M320" t="s">
        <v>23</v>
      </c>
      <c r="N320" t="str">
        <f t="shared" si="4"/>
        <v>Coca-Cola Co,94577</v>
      </c>
    </row>
    <row r="321" spans="1:16" x14ac:dyDescent="0.25">
      <c r="A321" t="s">
        <v>1860</v>
      </c>
      <c r="B321" t="s">
        <v>1861</v>
      </c>
      <c r="C321" t="s">
        <v>1862</v>
      </c>
      <c r="D321" t="s">
        <v>1863</v>
      </c>
      <c r="E321" t="s">
        <v>19</v>
      </c>
      <c r="G321" t="s">
        <v>1864</v>
      </c>
      <c r="H321">
        <v>37.776899999999998</v>
      </c>
      <c r="I321">
        <v>-121.96250000000001</v>
      </c>
      <c r="K321" t="s">
        <v>1865</v>
      </c>
      <c r="L321">
        <v>94583</v>
      </c>
      <c r="M321" t="s">
        <v>23</v>
      </c>
      <c r="N321" t="str">
        <f t="shared" si="4"/>
        <v>Schubros Brewery,94583</v>
      </c>
      <c r="P321" t="s">
        <v>1866</v>
      </c>
    </row>
    <row r="322" spans="1:16" x14ac:dyDescent="0.25">
      <c r="A322" t="s">
        <v>1867</v>
      </c>
      <c r="B322" t="s">
        <v>1868</v>
      </c>
      <c r="C322" t="s">
        <v>391</v>
      </c>
      <c r="D322" t="s">
        <v>1869</v>
      </c>
      <c r="E322" t="s">
        <v>19</v>
      </c>
      <c r="G322" t="s">
        <v>1870</v>
      </c>
      <c r="H322">
        <v>36.475999999999999</v>
      </c>
      <c r="I322">
        <v>-121.7161</v>
      </c>
      <c r="K322" t="s">
        <v>1871</v>
      </c>
      <c r="L322">
        <v>93924</v>
      </c>
      <c r="M322" t="s">
        <v>23</v>
      </c>
      <c r="N322" t="str">
        <f t="shared" si="4"/>
        <v>Boete Winery,93924</v>
      </c>
    </row>
    <row r="323" spans="1:16" x14ac:dyDescent="0.25">
      <c r="A323" t="s">
        <v>1872</v>
      </c>
      <c r="B323" t="s">
        <v>1873</v>
      </c>
      <c r="C323" t="s">
        <v>59</v>
      </c>
      <c r="D323" t="s">
        <v>1874</v>
      </c>
      <c r="E323" t="s">
        <v>19</v>
      </c>
      <c r="G323" t="s">
        <v>1875</v>
      </c>
      <c r="H323">
        <v>35.2866</v>
      </c>
      <c r="I323">
        <v>-119.04519999999999</v>
      </c>
      <c r="K323" t="s">
        <v>1876</v>
      </c>
      <c r="L323">
        <v>93314</v>
      </c>
      <c r="M323" t="s">
        <v>23</v>
      </c>
      <c r="N323" t="str">
        <f t="shared" ref="N323:N386" si="5">CONCATENATE(K323,",",L323)</f>
        <v>Savage Brewing Co LLC,93314</v>
      </c>
    </row>
    <row r="324" spans="1:16" x14ac:dyDescent="0.25">
      <c r="A324" t="s">
        <v>1877</v>
      </c>
      <c r="B324" t="s">
        <v>1878</v>
      </c>
      <c r="C324" t="s">
        <v>1879</v>
      </c>
      <c r="D324" t="s">
        <v>1880</v>
      </c>
      <c r="E324" t="s">
        <v>19</v>
      </c>
      <c r="G324" t="s">
        <v>1881</v>
      </c>
      <c r="H324">
        <v>33.667700000000004</v>
      </c>
      <c r="I324">
        <v>-116.15349999999999</v>
      </c>
      <c r="K324" t="s">
        <v>1882</v>
      </c>
      <c r="L324">
        <v>92236</v>
      </c>
      <c r="M324" t="s">
        <v>23</v>
      </c>
      <c r="N324" t="str">
        <f t="shared" si="5"/>
        <v>Coca Cola Enterprises,92236</v>
      </c>
    </row>
    <row r="325" spans="1:16" x14ac:dyDescent="0.25">
      <c r="A325" t="s">
        <v>1883</v>
      </c>
      <c r="B325" t="s">
        <v>1884</v>
      </c>
      <c r="C325" t="s">
        <v>59</v>
      </c>
      <c r="D325" t="s">
        <v>1885</v>
      </c>
      <c r="E325" t="s">
        <v>19</v>
      </c>
      <c r="G325" t="s">
        <v>1886</v>
      </c>
      <c r="H325">
        <v>34.003900000000002</v>
      </c>
      <c r="I325">
        <v>-117.34869999999999</v>
      </c>
      <c r="K325" t="s">
        <v>1887</v>
      </c>
      <c r="L325">
        <v>92507</v>
      </c>
      <c r="M325" t="s">
        <v>23</v>
      </c>
      <c r="N325" t="str">
        <f t="shared" si="5"/>
        <v>Inland Empire Brewing Co,92507</v>
      </c>
    </row>
    <row r="326" spans="1:16" x14ac:dyDescent="0.25">
      <c r="A326" t="s">
        <v>1888</v>
      </c>
      <c r="B326" t="s">
        <v>1889</v>
      </c>
      <c r="C326" t="s">
        <v>85</v>
      </c>
      <c r="D326" t="s">
        <v>1890</v>
      </c>
      <c r="E326" t="s">
        <v>19</v>
      </c>
      <c r="G326" t="s">
        <v>1891</v>
      </c>
      <c r="H326">
        <v>36.496000000000002</v>
      </c>
      <c r="I326">
        <v>-121.5064</v>
      </c>
      <c r="K326" t="s">
        <v>1892</v>
      </c>
      <c r="L326">
        <v>93926</v>
      </c>
      <c r="M326" t="s">
        <v>23</v>
      </c>
      <c r="N326" t="str">
        <f t="shared" si="5"/>
        <v>Talbott Vineyards,93926</v>
      </c>
    </row>
    <row r="327" spans="1:16" x14ac:dyDescent="0.25">
      <c r="A327" t="s">
        <v>1893</v>
      </c>
      <c r="B327" t="s">
        <v>1894</v>
      </c>
      <c r="C327" t="s">
        <v>1895</v>
      </c>
      <c r="D327" t="s">
        <v>1896</v>
      </c>
      <c r="E327" t="s">
        <v>19</v>
      </c>
      <c r="F327" t="s">
        <v>1897</v>
      </c>
      <c r="G327" t="s">
        <v>1898</v>
      </c>
      <c r="H327">
        <v>33.070599999999999</v>
      </c>
      <c r="I327">
        <v>-117.04389999999999</v>
      </c>
      <c r="K327" t="s">
        <v>1899</v>
      </c>
      <c r="L327">
        <v>92025</v>
      </c>
      <c r="M327" t="s">
        <v>23</v>
      </c>
      <c r="N327" t="str">
        <f t="shared" si="5"/>
        <v>Orfila Vineyards,92025</v>
      </c>
      <c r="O327" t="s">
        <v>1900</v>
      </c>
      <c r="P327" t="s">
        <v>1901</v>
      </c>
    </row>
    <row r="328" spans="1:16" x14ac:dyDescent="0.25">
      <c r="A328" t="s">
        <v>1902</v>
      </c>
      <c r="B328" t="s">
        <v>1903</v>
      </c>
      <c r="C328" t="s">
        <v>59</v>
      </c>
      <c r="D328" t="s">
        <v>1904</v>
      </c>
      <c r="E328" t="s">
        <v>19</v>
      </c>
      <c r="G328" t="s">
        <v>1905</v>
      </c>
      <c r="H328">
        <v>33.817399999999999</v>
      </c>
      <c r="I328">
        <v>-117.541</v>
      </c>
      <c r="K328" t="s">
        <v>1906</v>
      </c>
      <c r="L328">
        <v>92883</v>
      </c>
      <c r="M328" t="s">
        <v>23</v>
      </c>
      <c r="N328" t="str">
        <f t="shared" si="5"/>
        <v>Circle City Brewery Inc,92883</v>
      </c>
    </row>
    <row r="329" spans="1:16" x14ac:dyDescent="0.25">
      <c r="A329" t="s">
        <v>1907</v>
      </c>
      <c r="B329" t="s">
        <v>1908</v>
      </c>
      <c r="C329" t="s">
        <v>527</v>
      </c>
      <c r="D329" t="s">
        <v>1904</v>
      </c>
      <c r="E329" t="s">
        <v>19</v>
      </c>
      <c r="G329" t="s">
        <v>1909</v>
      </c>
      <c r="H329">
        <v>33.851999999999997</v>
      </c>
      <c r="I329">
        <v>-117.5391</v>
      </c>
      <c r="K329" t="s">
        <v>1910</v>
      </c>
      <c r="L329">
        <v>92881</v>
      </c>
      <c r="M329" t="s">
        <v>23</v>
      </c>
      <c r="N329" t="str">
        <f t="shared" si="5"/>
        <v>Sipper Products INC,92881</v>
      </c>
    </row>
    <row r="330" spans="1:16" x14ac:dyDescent="0.25">
      <c r="A330" t="s">
        <v>1911</v>
      </c>
      <c r="B330" t="s">
        <v>1912</v>
      </c>
      <c r="C330" t="s">
        <v>1577</v>
      </c>
      <c r="D330" t="s">
        <v>169</v>
      </c>
      <c r="E330" t="s">
        <v>19</v>
      </c>
      <c r="F330" t="s">
        <v>1913</v>
      </c>
      <c r="G330" t="s">
        <v>1914</v>
      </c>
      <c r="H330">
        <v>32.740600000000001</v>
      </c>
      <c r="I330">
        <v>-117.2116</v>
      </c>
      <c r="J330" t="s">
        <v>1915</v>
      </c>
      <c r="K330" t="s">
        <v>1916</v>
      </c>
      <c r="L330">
        <v>92106</v>
      </c>
      <c r="M330" t="s">
        <v>23</v>
      </c>
      <c r="N330" t="str">
        <f t="shared" si="5"/>
        <v>Stone Brewing World Bistro &amp; Gardens,92106</v>
      </c>
    </row>
    <row r="331" spans="1:16" x14ac:dyDescent="0.25">
      <c r="A331" t="s">
        <v>1917</v>
      </c>
      <c r="B331" t="s">
        <v>1918</v>
      </c>
      <c r="C331" t="s">
        <v>59</v>
      </c>
      <c r="D331" t="s">
        <v>1874</v>
      </c>
      <c r="E331" t="s">
        <v>19</v>
      </c>
      <c r="G331" t="s">
        <v>1919</v>
      </c>
      <c r="H331">
        <v>35.403399999999998</v>
      </c>
      <c r="I331">
        <v>-118.9943</v>
      </c>
      <c r="K331" t="s">
        <v>1920</v>
      </c>
      <c r="L331">
        <v>93305</v>
      </c>
      <c r="M331" t="s">
        <v>23</v>
      </c>
      <c r="N331" t="str">
        <f t="shared" si="5"/>
        <v>Lengthwise Brewing Co,93305</v>
      </c>
    </row>
    <row r="332" spans="1:16" x14ac:dyDescent="0.25">
      <c r="A332" t="s">
        <v>1921</v>
      </c>
      <c r="B332" t="s">
        <v>1922</v>
      </c>
      <c r="C332" t="s">
        <v>59</v>
      </c>
      <c r="D332" t="s">
        <v>116</v>
      </c>
      <c r="E332" t="s">
        <v>19</v>
      </c>
      <c r="G332" t="s">
        <v>1923</v>
      </c>
      <c r="H332">
        <v>33.140500000000003</v>
      </c>
      <c r="I332">
        <v>-117.20699999999999</v>
      </c>
      <c r="K332" t="s">
        <v>1924</v>
      </c>
      <c r="L332">
        <v>92078</v>
      </c>
      <c r="M332" t="s">
        <v>23</v>
      </c>
      <c r="N332" t="str">
        <f t="shared" si="5"/>
        <v>California Booth Brew,92078</v>
      </c>
    </row>
    <row r="333" spans="1:16" x14ac:dyDescent="0.25">
      <c r="A333" t="s">
        <v>1925</v>
      </c>
      <c r="B333" t="s">
        <v>1080</v>
      </c>
      <c r="C333" t="s">
        <v>85</v>
      </c>
      <c r="D333" t="s">
        <v>1057</v>
      </c>
      <c r="E333" t="s">
        <v>19</v>
      </c>
      <c r="G333" t="s">
        <v>1926</v>
      </c>
      <c r="H333">
        <v>38.116</v>
      </c>
      <c r="I333">
        <v>-121.3716</v>
      </c>
      <c r="K333" t="s">
        <v>1927</v>
      </c>
      <c r="L333">
        <v>95242</v>
      </c>
      <c r="M333" t="s">
        <v>23</v>
      </c>
      <c r="N333" t="str">
        <f t="shared" si="5"/>
        <v>Bare Ranch-Michael David Winery,95242</v>
      </c>
    </row>
    <row r="334" spans="1:16" x14ac:dyDescent="0.25">
      <c r="A334" t="s">
        <v>1928</v>
      </c>
      <c r="B334" t="s">
        <v>1929</v>
      </c>
      <c r="C334" t="s">
        <v>1930</v>
      </c>
      <c r="D334" t="s">
        <v>1874</v>
      </c>
      <c r="E334" t="s">
        <v>19</v>
      </c>
      <c r="F334" t="s">
        <v>1931</v>
      </c>
      <c r="G334" t="s">
        <v>1932</v>
      </c>
      <c r="K334" t="s">
        <v>1933</v>
      </c>
      <c r="L334">
        <v>93312</v>
      </c>
      <c r="M334" t="s">
        <v>23</v>
      </c>
      <c r="N334" t="str">
        <f t="shared" si="5"/>
        <v>Lengthwise Pub,93312</v>
      </c>
    </row>
    <row r="335" spans="1:16" x14ac:dyDescent="0.25">
      <c r="A335" t="s">
        <v>1934</v>
      </c>
      <c r="B335" t="s">
        <v>1935</v>
      </c>
      <c r="C335" t="s">
        <v>33</v>
      </c>
      <c r="D335" t="s">
        <v>1936</v>
      </c>
      <c r="E335" t="s">
        <v>19</v>
      </c>
      <c r="G335" t="s">
        <v>1937</v>
      </c>
      <c r="K335" t="s">
        <v>1938</v>
      </c>
      <c r="L335">
        <v>90254</v>
      </c>
      <c r="M335" t="s">
        <v>23</v>
      </c>
      <c r="N335" t="str">
        <f t="shared" si="5"/>
        <v>The Brewery at Abigaile,90254</v>
      </c>
      <c r="P335" t="s">
        <v>1939</v>
      </c>
    </row>
    <row r="336" spans="1:16" x14ac:dyDescent="0.25">
      <c r="A336" t="s">
        <v>1940</v>
      </c>
      <c r="B336" t="s">
        <v>1941</v>
      </c>
      <c r="C336" t="s">
        <v>1942</v>
      </c>
      <c r="D336" t="s">
        <v>1943</v>
      </c>
      <c r="E336" t="s">
        <v>19</v>
      </c>
      <c r="F336" t="s">
        <v>1944</v>
      </c>
      <c r="G336" t="s">
        <v>1945</v>
      </c>
      <c r="H336">
        <v>33.728200000000001</v>
      </c>
      <c r="I336">
        <v>-116.4045</v>
      </c>
      <c r="K336" t="s">
        <v>82</v>
      </c>
      <c r="L336">
        <v>92260</v>
      </c>
      <c r="M336" t="s">
        <v>23</v>
      </c>
      <c r="N336" t="str">
        <f t="shared" si="5"/>
        <v>Total Wine &amp; More,92260</v>
      </c>
      <c r="O336" t="s">
        <v>543</v>
      </c>
      <c r="P336" t="s">
        <v>1946</v>
      </c>
    </row>
    <row r="337" spans="1:16" x14ac:dyDescent="0.25">
      <c r="A337" t="s">
        <v>1947</v>
      </c>
      <c r="B337" t="s">
        <v>1948</v>
      </c>
      <c r="C337" t="s">
        <v>59</v>
      </c>
      <c r="D337" t="s">
        <v>1885</v>
      </c>
      <c r="E337" t="s">
        <v>19</v>
      </c>
      <c r="G337" t="s">
        <v>1949</v>
      </c>
      <c r="H337">
        <v>34.001300000000001</v>
      </c>
      <c r="I337">
        <v>-117.3383</v>
      </c>
      <c r="K337" t="s">
        <v>1950</v>
      </c>
      <c r="L337">
        <v>92507</v>
      </c>
      <c r="M337" t="s">
        <v>23</v>
      </c>
      <c r="N337" t="str">
        <f t="shared" si="5"/>
        <v>Brewlicious,92507</v>
      </c>
    </row>
    <row r="338" spans="1:16" x14ac:dyDescent="0.25">
      <c r="A338" t="s">
        <v>1951</v>
      </c>
      <c r="B338" t="s">
        <v>1952</v>
      </c>
      <c r="C338" t="s">
        <v>402</v>
      </c>
      <c r="D338" t="s">
        <v>86</v>
      </c>
      <c r="E338" t="s">
        <v>19</v>
      </c>
      <c r="F338" t="s">
        <v>1953</v>
      </c>
      <c r="G338" t="s">
        <v>1954</v>
      </c>
      <c r="H338">
        <v>33.525700000000001</v>
      </c>
      <c r="I338">
        <v>-117.0645</v>
      </c>
      <c r="J338" t="s">
        <v>1955</v>
      </c>
      <c r="K338" t="s">
        <v>1956</v>
      </c>
      <c r="L338">
        <v>92592</v>
      </c>
      <c r="M338" t="s">
        <v>23</v>
      </c>
      <c r="N338" t="str">
        <f t="shared" si="5"/>
        <v>Bella Vista Winery,92592</v>
      </c>
    </row>
    <row r="339" spans="1:16" x14ac:dyDescent="0.25">
      <c r="A339" t="s">
        <v>1957</v>
      </c>
      <c r="B339" t="s">
        <v>1958</v>
      </c>
      <c r="C339" t="s">
        <v>1959</v>
      </c>
      <c r="D339" t="s">
        <v>276</v>
      </c>
      <c r="E339" t="s">
        <v>19</v>
      </c>
      <c r="G339" t="s">
        <v>1960</v>
      </c>
      <c r="K339" t="s">
        <v>1961</v>
      </c>
      <c r="L339">
        <v>90802</v>
      </c>
      <c r="M339" t="s">
        <v>23</v>
      </c>
      <c r="N339" t="str">
        <f t="shared" si="5"/>
        <v>Rock Bottom Brewery Restaurant-long Beach,90802</v>
      </c>
    </row>
    <row r="340" spans="1:16" x14ac:dyDescent="0.25">
      <c r="A340" t="s">
        <v>1962</v>
      </c>
      <c r="B340" t="s">
        <v>1963</v>
      </c>
      <c r="C340" t="s">
        <v>1964</v>
      </c>
      <c r="D340" t="s">
        <v>169</v>
      </c>
      <c r="E340" t="s">
        <v>19</v>
      </c>
      <c r="F340" t="s">
        <v>1965</v>
      </c>
      <c r="G340" t="s">
        <v>1966</v>
      </c>
      <c r="H340">
        <v>32.788938999999999</v>
      </c>
      <c r="I340">
        <v>-117.09978</v>
      </c>
      <c r="K340" t="s">
        <v>1967</v>
      </c>
      <c r="L340">
        <v>92120</v>
      </c>
      <c r="M340" t="s">
        <v>23</v>
      </c>
      <c r="N340" t="str">
        <f t="shared" si="5"/>
        <v>Groundswell Brewing Co.,92120</v>
      </c>
      <c r="O340" t="s">
        <v>1968</v>
      </c>
      <c r="P340" t="s">
        <v>1969</v>
      </c>
    </row>
    <row r="341" spans="1:16" x14ac:dyDescent="0.25">
      <c r="A341" t="s">
        <v>1970</v>
      </c>
      <c r="B341" t="s">
        <v>1971</v>
      </c>
      <c r="C341" t="s">
        <v>1972</v>
      </c>
      <c r="D341" t="s">
        <v>1973</v>
      </c>
      <c r="E341" t="s">
        <v>19</v>
      </c>
      <c r="F341" t="s">
        <v>1974</v>
      </c>
      <c r="G341" t="s">
        <v>1975</v>
      </c>
      <c r="H341">
        <v>38.272199999999998</v>
      </c>
      <c r="I341">
        <v>-122.66330000000001</v>
      </c>
      <c r="K341" t="s">
        <v>1976</v>
      </c>
      <c r="L341">
        <v>94954</v>
      </c>
      <c r="M341" t="s">
        <v>23</v>
      </c>
      <c r="N341" t="str">
        <f t="shared" si="5"/>
        <v>Lagunitas Brewing Co,94954</v>
      </c>
    </row>
    <row r="342" spans="1:16" x14ac:dyDescent="0.25">
      <c r="A342" t="s">
        <v>1977</v>
      </c>
      <c r="B342" t="s">
        <v>1978</v>
      </c>
      <c r="C342" t="s">
        <v>1979</v>
      </c>
      <c r="D342" t="s">
        <v>1980</v>
      </c>
      <c r="E342" t="s">
        <v>19</v>
      </c>
      <c r="F342" t="s">
        <v>1981</v>
      </c>
      <c r="G342" t="s">
        <v>1982</v>
      </c>
      <c r="H342">
        <v>32.660499000000002</v>
      </c>
      <c r="I342">
        <v>-117.085922</v>
      </c>
      <c r="K342" t="s">
        <v>535</v>
      </c>
      <c r="L342">
        <v>91950</v>
      </c>
      <c r="M342" t="s">
        <v>23</v>
      </c>
      <c r="N342" t="str">
        <f t="shared" si="5"/>
        <v>Food 4 Less,91950</v>
      </c>
      <c r="P342" t="s">
        <v>1983</v>
      </c>
    </row>
    <row r="343" spans="1:16" x14ac:dyDescent="0.25">
      <c r="A343" t="s">
        <v>1984</v>
      </c>
      <c r="B343" t="s">
        <v>1985</v>
      </c>
      <c r="C343" t="s">
        <v>1986</v>
      </c>
      <c r="D343" t="s">
        <v>1987</v>
      </c>
      <c r="E343" t="s">
        <v>19</v>
      </c>
      <c r="F343" t="s">
        <v>1988</v>
      </c>
      <c r="G343" t="s">
        <v>1989</v>
      </c>
      <c r="H343">
        <v>33.643419999999999</v>
      </c>
      <c r="I343">
        <v>-117.5943</v>
      </c>
      <c r="K343" t="s">
        <v>1260</v>
      </c>
      <c r="L343">
        <v>92688</v>
      </c>
      <c r="M343" t="s">
        <v>23</v>
      </c>
      <c r="N343" t="str">
        <f t="shared" si="5"/>
        <v>BJ's Restaurant and Brewhouse,92688</v>
      </c>
    </row>
    <row r="344" spans="1:16" x14ac:dyDescent="0.25">
      <c r="A344" t="s">
        <v>1990</v>
      </c>
      <c r="B344" t="s">
        <v>1991</v>
      </c>
      <c r="C344" t="s">
        <v>1992</v>
      </c>
      <c r="D344" t="s">
        <v>1993</v>
      </c>
      <c r="E344" t="s">
        <v>19</v>
      </c>
      <c r="G344" t="s">
        <v>1994</v>
      </c>
      <c r="H344">
        <v>38.100569999999998</v>
      </c>
      <c r="I344">
        <v>-122.26282500000001</v>
      </c>
      <c r="K344" t="s">
        <v>1995</v>
      </c>
      <c r="L344">
        <v>94590</v>
      </c>
      <c r="M344" t="s">
        <v>23</v>
      </c>
      <c r="N344" t="str">
        <f t="shared" si="5"/>
        <v>Mare Island Brewing Co,94590</v>
      </c>
    </row>
    <row r="345" spans="1:16" x14ac:dyDescent="0.25">
      <c r="A345" t="s">
        <v>1996</v>
      </c>
      <c r="B345" t="s">
        <v>1997</v>
      </c>
      <c r="C345" t="s">
        <v>1998</v>
      </c>
      <c r="D345" t="s">
        <v>1999</v>
      </c>
      <c r="E345" t="s">
        <v>19</v>
      </c>
      <c r="F345" t="s">
        <v>2000</v>
      </c>
      <c r="G345" t="s">
        <v>2001</v>
      </c>
      <c r="H345">
        <v>37.702699109999998</v>
      </c>
      <c r="I345">
        <v>-121.8515937</v>
      </c>
      <c r="K345" t="s">
        <v>2002</v>
      </c>
      <c r="L345">
        <v>94568</v>
      </c>
      <c r="M345" t="s">
        <v>23</v>
      </c>
      <c r="N345" t="str">
        <f t="shared" si="5"/>
        <v>BJ's Restaurant &amp; Brew House,94568</v>
      </c>
      <c r="O345" t="s">
        <v>253</v>
      </c>
      <c r="P345" t="s">
        <v>254</v>
      </c>
    </row>
    <row r="346" spans="1:16" x14ac:dyDescent="0.25">
      <c r="A346" t="s">
        <v>2003</v>
      </c>
      <c r="B346" t="s">
        <v>2004</v>
      </c>
      <c r="C346" t="s">
        <v>33</v>
      </c>
      <c r="D346" t="s">
        <v>169</v>
      </c>
      <c r="E346" t="s">
        <v>19</v>
      </c>
      <c r="F346" t="s">
        <v>2005</v>
      </c>
      <c r="G346" t="s">
        <v>2006</v>
      </c>
      <c r="K346" t="s">
        <v>2007</v>
      </c>
      <c r="L346">
        <v>92121</v>
      </c>
      <c r="M346" t="s">
        <v>23</v>
      </c>
      <c r="N346" t="str">
        <f t="shared" si="5"/>
        <v>Duck Foot Brewing Company,92121</v>
      </c>
    </row>
    <row r="347" spans="1:16" x14ac:dyDescent="0.25">
      <c r="A347" t="s">
        <v>2008</v>
      </c>
      <c r="B347" t="s">
        <v>2009</v>
      </c>
      <c r="C347" t="s">
        <v>2010</v>
      </c>
      <c r="D347" t="s">
        <v>2011</v>
      </c>
      <c r="E347" t="s">
        <v>19</v>
      </c>
      <c r="F347" t="s">
        <v>2012</v>
      </c>
      <c r="G347" t="s">
        <v>2013</v>
      </c>
      <c r="H347">
        <v>37.072299999999998</v>
      </c>
      <c r="I347">
        <v>-121.65130000000001</v>
      </c>
      <c r="K347" t="s">
        <v>2014</v>
      </c>
      <c r="L347">
        <v>95046</v>
      </c>
      <c r="M347" t="s">
        <v>23</v>
      </c>
      <c r="N347" t="str">
        <f t="shared" si="5"/>
        <v>Clos LaChance Winery,95046</v>
      </c>
      <c r="P347" t="s">
        <v>2015</v>
      </c>
    </row>
    <row r="348" spans="1:16" x14ac:dyDescent="0.25">
      <c r="A348" t="s">
        <v>2016</v>
      </c>
      <c r="B348" t="s">
        <v>2017</v>
      </c>
      <c r="C348" t="s">
        <v>1177</v>
      </c>
      <c r="D348" t="s">
        <v>86</v>
      </c>
      <c r="E348" t="s">
        <v>19</v>
      </c>
      <c r="F348" t="s">
        <v>2018</v>
      </c>
      <c r="G348" t="s">
        <v>2019</v>
      </c>
      <c r="H348">
        <v>33.533700000000003</v>
      </c>
      <c r="I348">
        <v>-117.0761</v>
      </c>
      <c r="K348" t="s">
        <v>2020</v>
      </c>
      <c r="L348">
        <v>92591</v>
      </c>
      <c r="M348" t="s">
        <v>23</v>
      </c>
      <c r="N348" t="str">
        <f t="shared" si="5"/>
        <v>Longshadow Ranch Winery,92591</v>
      </c>
      <c r="P348" t="s">
        <v>2021</v>
      </c>
    </row>
    <row r="349" spans="1:16" x14ac:dyDescent="0.25">
      <c r="A349" t="s">
        <v>2022</v>
      </c>
      <c r="B349" t="s">
        <v>2023</v>
      </c>
      <c r="C349" t="s">
        <v>2024</v>
      </c>
      <c r="D349" t="s">
        <v>1358</v>
      </c>
      <c r="E349" t="s">
        <v>19</v>
      </c>
      <c r="F349" t="s">
        <v>2025</v>
      </c>
      <c r="G349" t="s">
        <v>2026</v>
      </c>
      <c r="K349" t="s">
        <v>2027</v>
      </c>
      <c r="L349">
        <v>94607</v>
      </c>
      <c r="M349" t="s">
        <v>23</v>
      </c>
      <c r="N349" t="str">
        <f t="shared" si="5"/>
        <v>Dashe Cellars,94607</v>
      </c>
      <c r="O349" t="s">
        <v>2028</v>
      </c>
      <c r="P349" t="s">
        <v>2029</v>
      </c>
    </row>
    <row r="350" spans="1:16" x14ac:dyDescent="0.25">
      <c r="A350" t="s">
        <v>2030</v>
      </c>
      <c r="B350" t="s">
        <v>2031</v>
      </c>
      <c r="C350" t="s">
        <v>2032</v>
      </c>
      <c r="D350" t="s">
        <v>34</v>
      </c>
      <c r="E350" t="s">
        <v>19</v>
      </c>
      <c r="F350" t="s">
        <v>2033</v>
      </c>
      <c r="G350" t="s">
        <v>2034</v>
      </c>
      <c r="K350" t="s">
        <v>2035</v>
      </c>
      <c r="L350">
        <v>91362</v>
      </c>
      <c r="M350" t="s">
        <v>23</v>
      </c>
      <c r="N350" t="str">
        <f t="shared" si="5"/>
        <v>Figueroa Mountain Brewing Co.,91362</v>
      </c>
    </row>
    <row r="351" spans="1:16" x14ac:dyDescent="0.25">
      <c r="A351" t="s">
        <v>2036</v>
      </c>
      <c r="B351" t="s">
        <v>2037</v>
      </c>
      <c r="C351" t="s">
        <v>2038</v>
      </c>
      <c r="D351" t="s">
        <v>1822</v>
      </c>
      <c r="E351" t="s">
        <v>19</v>
      </c>
      <c r="F351" t="s">
        <v>2039</v>
      </c>
      <c r="G351" t="s">
        <v>2040</v>
      </c>
      <c r="H351">
        <v>37.698999999999998</v>
      </c>
      <c r="I351">
        <v>-121.8126</v>
      </c>
      <c r="K351" t="s">
        <v>2041</v>
      </c>
      <c r="L351">
        <v>94551</v>
      </c>
      <c r="M351" t="s">
        <v>23</v>
      </c>
      <c r="N351" t="str">
        <f t="shared" si="5"/>
        <v>Eight Bridges Brewing,94551</v>
      </c>
      <c r="O351" t="s">
        <v>2042</v>
      </c>
      <c r="P351" t="s">
        <v>2043</v>
      </c>
    </row>
    <row r="352" spans="1:16" x14ac:dyDescent="0.25">
      <c r="A352" t="s">
        <v>2044</v>
      </c>
      <c r="B352" t="s">
        <v>2045</v>
      </c>
      <c r="C352" t="s">
        <v>2046</v>
      </c>
      <c r="D352" t="s">
        <v>2047</v>
      </c>
      <c r="E352" t="s">
        <v>19</v>
      </c>
      <c r="F352" t="s">
        <v>2048</v>
      </c>
      <c r="G352" t="s">
        <v>2049</v>
      </c>
      <c r="H352">
        <v>33.938800000000001</v>
      </c>
      <c r="I352">
        <v>-117.26300000000001</v>
      </c>
      <c r="J352" t="s">
        <v>660</v>
      </c>
      <c r="K352" t="s">
        <v>2002</v>
      </c>
      <c r="L352">
        <v>92553</v>
      </c>
      <c r="M352" t="s">
        <v>23</v>
      </c>
      <c r="N352" t="str">
        <f t="shared" si="5"/>
        <v>BJ's Restaurant &amp; Brew House,92553</v>
      </c>
      <c r="O352" t="s">
        <v>253</v>
      </c>
      <c r="P352" t="s">
        <v>254</v>
      </c>
    </row>
    <row r="353" spans="1:16" x14ac:dyDescent="0.25">
      <c r="A353" t="s">
        <v>2050</v>
      </c>
      <c r="B353" t="s">
        <v>2051</v>
      </c>
      <c r="C353" t="s">
        <v>2052</v>
      </c>
      <c r="D353" t="s">
        <v>2053</v>
      </c>
      <c r="E353" t="s">
        <v>19</v>
      </c>
      <c r="G353" t="s">
        <v>2054</v>
      </c>
      <c r="H353">
        <v>37.514110000000002</v>
      </c>
      <c r="I353">
        <v>-122.26090000000001</v>
      </c>
      <c r="K353" t="s">
        <v>2055</v>
      </c>
      <c r="L353">
        <v>94070</v>
      </c>
      <c r="M353" t="s">
        <v>23</v>
      </c>
      <c r="N353" t="str">
        <f t="shared" si="5"/>
        <v>Warfighter Brewing Company,94070</v>
      </c>
      <c r="O353" t="s">
        <v>2056</v>
      </c>
      <c r="P353" t="s">
        <v>2057</v>
      </c>
    </row>
    <row r="354" spans="1:16" x14ac:dyDescent="0.25">
      <c r="A354" t="s">
        <v>2058</v>
      </c>
      <c r="B354" t="s">
        <v>2059</v>
      </c>
      <c r="C354" t="s">
        <v>2060</v>
      </c>
      <c r="D354" t="s">
        <v>40</v>
      </c>
      <c r="E354" t="s">
        <v>19</v>
      </c>
      <c r="F354" t="s">
        <v>2061</v>
      </c>
      <c r="G354" t="s">
        <v>2062</v>
      </c>
      <c r="H354">
        <v>37.780500000000004</v>
      </c>
      <c r="I354">
        <v>-122.39700000000001</v>
      </c>
      <c r="K354" t="s">
        <v>2063</v>
      </c>
      <c r="L354">
        <v>94107</v>
      </c>
      <c r="M354" t="s">
        <v>23</v>
      </c>
      <c r="N354" t="str">
        <f t="shared" si="5"/>
        <v>Black Hammer Brewing,94107</v>
      </c>
      <c r="P354" t="s">
        <v>2064</v>
      </c>
    </row>
    <row r="355" spans="1:16" x14ac:dyDescent="0.25">
      <c r="A355" t="s">
        <v>2065</v>
      </c>
      <c r="B355" t="s">
        <v>2066</v>
      </c>
      <c r="C355" t="s">
        <v>1930</v>
      </c>
      <c r="D355" t="s">
        <v>2067</v>
      </c>
      <c r="E355" t="s">
        <v>19</v>
      </c>
      <c r="F355" t="s">
        <v>2068</v>
      </c>
      <c r="G355" t="s">
        <v>2069</v>
      </c>
      <c r="K355" t="s">
        <v>2070</v>
      </c>
      <c r="L355">
        <v>95762</v>
      </c>
      <c r="M355" t="s">
        <v>23</v>
      </c>
      <c r="N355" t="str">
        <f t="shared" si="5"/>
        <v>Mraz Brewing Company,95762</v>
      </c>
    </row>
    <row r="356" spans="1:16" x14ac:dyDescent="0.25">
      <c r="A356" t="s">
        <v>2071</v>
      </c>
      <c r="B356" t="s">
        <v>2072</v>
      </c>
      <c r="C356" t="s">
        <v>2073</v>
      </c>
      <c r="D356" t="s">
        <v>34</v>
      </c>
      <c r="E356" t="s">
        <v>19</v>
      </c>
      <c r="F356" t="s">
        <v>1258</v>
      </c>
      <c r="G356" t="s">
        <v>2074</v>
      </c>
      <c r="H356">
        <v>34.162399999999998</v>
      </c>
      <c r="I356">
        <v>-118.825</v>
      </c>
      <c r="K356" t="s">
        <v>1260</v>
      </c>
      <c r="L356">
        <v>91362</v>
      </c>
      <c r="M356" t="s">
        <v>23</v>
      </c>
      <c r="N356" t="str">
        <f t="shared" si="5"/>
        <v>BJ's Restaurant and Brewhouse,91362</v>
      </c>
    </row>
    <row r="357" spans="1:16" x14ac:dyDescent="0.25">
      <c r="A357" t="s">
        <v>2075</v>
      </c>
      <c r="B357" t="s">
        <v>2076</v>
      </c>
      <c r="C357" t="s">
        <v>2077</v>
      </c>
      <c r="D357" t="s">
        <v>2078</v>
      </c>
      <c r="E357" t="s">
        <v>19</v>
      </c>
      <c r="F357" t="s">
        <v>2079</v>
      </c>
      <c r="G357" t="s">
        <v>2080</v>
      </c>
      <c r="H357">
        <v>36.986600000000003</v>
      </c>
      <c r="I357">
        <v>-122.03881</v>
      </c>
      <c r="K357" t="s">
        <v>2081</v>
      </c>
      <c r="L357">
        <v>95060</v>
      </c>
      <c r="M357" t="s">
        <v>23</v>
      </c>
      <c r="N357" t="str">
        <f t="shared" si="5"/>
        <v>Santa Cruz Ale Works,95060</v>
      </c>
    </row>
    <row r="358" spans="1:16" x14ac:dyDescent="0.25">
      <c r="A358" t="s">
        <v>2082</v>
      </c>
      <c r="B358" t="s">
        <v>2083</v>
      </c>
      <c r="C358" t="s">
        <v>33</v>
      </c>
      <c r="D358" t="s">
        <v>855</v>
      </c>
      <c r="E358" t="s">
        <v>19</v>
      </c>
      <c r="F358" t="s">
        <v>2084</v>
      </c>
      <c r="G358" t="s">
        <v>2085</v>
      </c>
      <c r="H358">
        <v>34.423644729999999</v>
      </c>
      <c r="I358">
        <v>-119.6863927</v>
      </c>
      <c r="K358" t="s">
        <v>2086</v>
      </c>
      <c r="L358">
        <v>93103</v>
      </c>
      <c r="M358" t="s">
        <v>23</v>
      </c>
      <c r="N358" t="str">
        <f t="shared" si="5"/>
        <v>Pure Order Brewing,93103</v>
      </c>
      <c r="P358" t="s">
        <v>2087</v>
      </c>
    </row>
    <row r="359" spans="1:16" x14ac:dyDescent="0.25">
      <c r="A359" t="s">
        <v>2088</v>
      </c>
      <c r="B359" t="s">
        <v>2089</v>
      </c>
      <c r="C359" t="s">
        <v>33</v>
      </c>
      <c r="D359" t="s">
        <v>169</v>
      </c>
      <c r="E359" t="s">
        <v>19</v>
      </c>
      <c r="F359" t="s">
        <v>2090</v>
      </c>
      <c r="G359" t="s">
        <v>2091</v>
      </c>
      <c r="K359" t="s">
        <v>2092</v>
      </c>
      <c r="L359">
        <v>92104</v>
      </c>
      <c r="M359" t="s">
        <v>23</v>
      </c>
      <c r="N359" t="str">
        <f t="shared" si="5"/>
        <v>Modern Times Flavordome,92104</v>
      </c>
      <c r="O359" t="s">
        <v>2093</v>
      </c>
      <c r="P359" t="s">
        <v>2094</v>
      </c>
    </row>
    <row r="360" spans="1:16" x14ac:dyDescent="0.25">
      <c r="A360" t="s">
        <v>2095</v>
      </c>
      <c r="B360" t="s">
        <v>439</v>
      </c>
      <c r="C360" t="s">
        <v>2096</v>
      </c>
      <c r="D360" t="s">
        <v>249</v>
      </c>
      <c r="E360" t="s">
        <v>19</v>
      </c>
      <c r="F360" t="s">
        <v>2097</v>
      </c>
      <c r="G360" t="s">
        <v>2098</v>
      </c>
      <c r="H360">
        <v>38.560699999999997</v>
      </c>
      <c r="I360">
        <v>-121.48997</v>
      </c>
      <c r="K360" t="s">
        <v>2099</v>
      </c>
      <c r="L360">
        <v>95818</v>
      </c>
      <c r="M360" t="s">
        <v>23</v>
      </c>
      <c r="N360" t="str">
        <f t="shared" si="5"/>
        <v>New Helvetia Brewing Co.,95818</v>
      </c>
      <c r="P360" t="s">
        <v>2100</v>
      </c>
    </row>
    <row r="361" spans="1:16" x14ac:dyDescent="0.25">
      <c r="A361" t="s">
        <v>2101</v>
      </c>
      <c r="B361" t="s">
        <v>150</v>
      </c>
      <c r="C361" t="s">
        <v>33</v>
      </c>
      <c r="D361" t="s">
        <v>152</v>
      </c>
      <c r="E361" t="s">
        <v>19</v>
      </c>
      <c r="F361" t="s">
        <v>2102</v>
      </c>
      <c r="G361" t="s">
        <v>2103</v>
      </c>
      <c r="K361" t="s">
        <v>2104</v>
      </c>
      <c r="L361">
        <v>95112</v>
      </c>
      <c r="M361" t="s">
        <v>23</v>
      </c>
      <c r="N361" t="str">
        <f t="shared" si="5"/>
        <v>Hermitage Brewing Company,95112</v>
      </c>
    </row>
    <row r="362" spans="1:16" x14ac:dyDescent="0.25">
      <c r="A362" t="s">
        <v>2105</v>
      </c>
      <c r="B362" t="s">
        <v>2106</v>
      </c>
      <c r="C362" t="s">
        <v>33</v>
      </c>
      <c r="D362" t="s">
        <v>1973</v>
      </c>
      <c r="E362" t="s">
        <v>19</v>
      </c>
      <c r="F362" t="s">
        <v>2107</v>
      </c>
      <c r="G362" t="s">
        <v>2108</v>
      </c>
      <c r="K362" t="s">
        <v>2109</v>
      </c>
      <c r="L362">
        <v>94954</v>
      </c>
      <c r="M362" t="s">
        <v>23</v>
      </c>
      <c r="N362" t="str">
        <f t="shared" si="5"/>
        <v>Petaluma Hills Brewing Company,94954</v>
      </c>
    </row>
    <row r="363" spans="1:16" x14ac:dyDescent="0.25">
      <c r="A363" t="s">
        <v>2110</v>
      </c>
      <c r="B363" t="s">
        <v>2111</v>
      </c>
      <c r="C363" t="s">
        <v>33</v>
      </c>
      <c r="D363" t="s">
        <v>855</v>
      </c>
      <c r="E363" t="s">
        <v>19</v>
      </c>
      <c r="F363" t="s">
        <v>2112</v>
      </c>
      <c r="G363" t="s">
        <v>2113</v>
      </c>
      <c r="H363">
        <v>34.422661720000001</v>
      </c>
      <c r="I363">
        <v>-119.68803339999999</v>
      </c>
      <c r="K363" t="s">
        <v>2114</v>
      </c>
      <c r="L363">
        <v>93103</v>
      </c>
      <c r="M363" t="s">
        <v>23</v>
      </c>
      <c r="N363" t="str">
        <f t="shared" si="5"/>
        <v>Telegraph Brewing Company,93103</v>
      </c>
      <c r="P363" t="s">
        <v>2115</v>
      </c>
    </row>
    <row r="364" spans="1:16" x14ac:dyDescent="0.25">
      <c r="A364" t="s">
        <v>2116</v>
      </c>
      <c r="B364" t="s">
        <v>2117</v>
      </c>
      <c r="C364" t="s">
        <v>2118</v>
      </c>
      <c r="D364" t="s">
        <v>60</v>
      </c>
      <c r="E364" t="s">
        <v>19</v>
      </c>
      <c r="F364" t="s">
        <v>2119</v>
      </c>
      <c r="G364" t="s">
        <v>2120</v>
      </c>
      <c r="K364" t="s">
        <v>2121</v>
      </c>
      <c r="L364">
        <v>92604</v>
      </c>
      <c r="M364" t="s">
        <v>23</v>
      </c>
      <c r="N364" t="str">
        <f t="shared" si="5"/>
        <v>Backstreet Brewery,92604</v>
      </c>
    </row>
    <row r="365" spans="1:16" x14ac:dyDescent="0.25">
      <c r="A365" t="s">
        <v>2122</v>
      </c>
      <c r="B365" t="s">
        <v>2123</v>
      </c>
      <c r="C365" t="s">
        <v>33</v>
      </c>
      <c r="D365" t="s">
        <v>169</v>
      </c>
      <c r="E365" t="s">
        <v>19</v>
      </c>
      <c r="F365" t="s">
        <v>2124</v>
      </c>
      <c r="G365" t="s">
        <v>2125</v>
      </c>
      <c r="K365" t="s">
        <v>2126</v>
      </c>
      <c r="L365">
        <v>92104</v>
      </c>
      <c r="M365" t="s">
        <v>23</v>
      </c>
      <c r="N365" t="str">
        <f t="shared" si="5"/>
        <v>North Park Beer Company,92104</v>
      </c>
      <c r="O365" t="s">
        <v>2127</v>
      </c>
      <c r="P365" t="s">
        <v>2128</v>
      </c>
    </row>
    <row r="366" spans="1:16" x14ac:dyDescent="0.25">
      <c r="A366" t="s">
        <v>2129</v>
      </c>
      <c r="B366" t="s">
        <v>2130</v>
      </c>
      <c r="C366" t="s">
        <v>2131</v>
      </c>
      <c r="D366" t="s">
        <v>2132</v>
      </c>
      <c r="E366" t="s">
        <v>19</v>
      </c>
      <c r="F366" t="s">
        <v>782</v>
      </c>
      <c r="G366" t="s">
        <v>2133</v>
      </c>
      <c r="J366" t="s">
        <v>2134</v>
      </c>
      <c r="K366" t="s">
        <v>2135</v>
      </c>
      <c r="L366">
        <v>92037</v>
      </c>
      <c r="M366" t="s">
        <v>23</v>
      </c>
      <c r="N366" t="str">
        <f t="shared" si="5"/>
        <v>Rock Bottom Restaurant &amp; Brewery,92037</v>
      </c>
    </row>
    <row r="367" spans="1:16" x14ac:dyDescent="0.25">
      <c r="A367" t="s">
        <v>2136</v>
      </c>
      <c r="B367" t="s">
        <v>2137</v>
      </c>
      <c r="C367" t="s">
        <v>2138</v>
      </c>
      <c r="D367" t="s">
        <v>2139</v>
      </c>
      <c r="E367" t="s">
        <v>19</v>
      </c>
      <c r="F367" t="s">
        <v>2140</v>
      </c>
      <c r="G367" t="s">
        <v>2141</v>
      </c>
      <c r="H367">
        <v>36.619799999999998</v>
      </c>
      <c r="I367">
        <v>-121.8428</v>
      </c>
      <c r="J367" t="s">
        <v>2142</v>
      </c>
      <c r="K367" t="s">
        <v>2143</v>
      </c>
      <c r="L367">
        <v>93955</v>
      </c>
      <c r="M367" t="s">
        <v>23</v>
      </c>
      <c r="N367" t="str">
        <f t="shared" si="5"/>
        <v>Starbucks,93955</v>
      </c>
      <c r="O367" t="s">
        <v>2144</v>
      </c>
      <c r="P367" t="s">
        <v>2145</v>
      </c>
    </row>
    <row r="368" spans="1:16" x14ac:dyDescent="0.25">
      <c r="A368" t="s">
        <v>2146</v>
      </c>
      <c r="B368" t="s">
        <v>2147</v>
      </c>
      <c r="C368" t="s">
        <v>2148</v>
      </c>
      <c r="D368" t="s">
        <v>249</v>
      </c>
      <c r="E368" t="s">
        <v>19</v>
      </c>
      <c r="F368" t="s">
        <v>1258</v>
      </c>
      <c r="G368" t="s">
        <v>2149</v>
      </c>
      <c r="H368">
        <v>38.599699999999999</v>
      </c>
      <c r="I368">
        <v>-121.4271</v>
      </c>
      <c r="K368" t="s">
        <v>1260</v>
      </c>
      <c r="L368">
        <v>95815</v>
      </c>
      <c r="M368" t="s">
        <v>23</v>
      </c>
      <c r="N368" t="str">
        <f t="shared" si="5"/>
        <v>BJ's Restaurant and Brewhouse,95815</v>
      </c>
    </row>
    <row r="369" spans="1:16" x14ac:dyDescent="0.25">
      <c r="A369" t="s">
        <v>2150</v>
      </c>
      <c r="B369" t="s">
        <v>2151</v>
      </c>
      <c r="C369" t="s">
        <v>2152</v>
      </c>
      <c r="D369" t="s">
        <v>169</v>
      </c>
      <c r="E369" t="s">
        <v>19</v>
      </c>
      <c r="F369" t="s">
        <v>2153</v>
      </c>
      <c r="G369" t="s">
        <v>2154</v>
      </c>
      <c r="H369">
        <v>32.898725069999998</v>
      </c>
      <c r="I369">
        <v>-117.1109641</v>
      </c>
      <c r="K369" t="s">
        <v>571</v>
      </c>
      <c r="L369">
        <v>92131</v>
      </c>
      <c r="M369" t="s">
        <v>23</v>
      </c>
      <c r="N369" t="str">
        <f t="shared" si="5"/>
        <v>Ballast Point Brewing &amp; Spirits,92131</v>
      </c>
      <c r="O369" t="s">
        <v>2155</v>
      </c>
      <c r="P369" t="s">
        <v>2156</v>
      </c>
    </row>
    <row r="370" spans="1:16" x14ac:dyDescent="0.25">
      <c r="A370" t="s">
        <v>2157</v>
      </c>
      <c r="B370" t="s">
        <v>2158</v>
      </c>
      <c r="C370" t="s">
        <v>2159</v>
      </c>
      <c r="D370" t="s">
        <v>1973</v>
      </c>
      <c r="E370" t="s">
        <v>19</v>
      </c>
      <c r="F370" t="s">
        <v>2160</v>
      </c>
      <c r="G370" t="s">
        <v>2161</v>
      </c>
      <c r="H370">
        <v>38.27211578</v>
      </c>
      <c r="I370">
        <v>-122.66239640000001</v>
      </c>
      <c r="J370" t="s">
        <v>2162</v>
      </c>
      <c r="K370" t="s">
        <v>2163</v>
      </c>
      <c r="L370">
        <v>94954</v>
      </c>
      <c r="M370" t="s">
        <v>23</v>
      </c>
      <c r="N370" t="str">
        <f t="shared" si="5"/>
        <v>Lagunitas Brewing Company,94954</v>
      </c>
      <c r="O370" t="s">
        <v>2164</v>
      </c>
      <c r="P370" t="s">
        <v>2165</v>
      </c>
    </row>
    <row r="371" spans="1:16" x14ac:dyDescent="0.25">
      <c r="A371" t="s">
        <v>2166</v>
      </c>
      <c r="B371" t="s">
        <v>2167</v>
      </c>
      <c r="C371" t="s">
        <v>2168</v>
      </c>
      <c r="D371" t="s">
        <v>697</v>
      </c>
      <c r="E371" t="s">
        <v>19</v>
      </c>
      <c r="G371" t="s">
        <v>2169</v>
      </c>
      <c r="H371">
        <v>39.838610000000003</v>
      </c>
      <c r="I371">
        <v>-121.84013</v>
      </c>
      <c r="K371" t="s">
        <v>2170</v>
      </c>
      <c r="L371">
        <v>95973</v>
      </c>
      <c r="M371" t="s">
        <v>23</v>
      </c>
      <c r="N371" t="str">
        <f t="shared" si="5"/>
        <v>Odyssey Winery Vineyards,95973</v>
      </c>
      <c r="P371" t="s">
        <v>2171</v>
      </c>
    </row>
    <row r="372" spans="1:16" x14ac:dyDescent="0.25">
      <c r="A372" t="s">
        <v>2172</v>
      </c>
      <c r="B372" t="s">
        <v>1958</v>
      </c>
      <c r="C372" t="s">
        <v>2173</v>
      </c>
      <c r="D372" t="s">
        <v>276</v>
      </c>
      <c r="E372" t="s">
        <v>19</v>
      </c>
      <c r="F372" t="s">
        <v>2174</v>
      </c>
      <c r="G372" t="s">
        <v>2175</v>
      </c>
      <c r="H372">
        <v>33.767257999999998</v>
      </c>
      <c r="I372">
        <v>-118.19274</v>
      </c>
      <c r="K372" t="s">
        <v>2135</v>
      </c>
      <c r="L372">
        <v>90802</v>
      </c>
      <c r="M372" t="s">
        <v>23</v>
      </c>
      <c r="N372" t="str">
        <f t="shared" si="5"/>
        <v>Rock Bottom Restaurant &amp; Brewery,90802</v>
      </c>
      <c r="P372" t="s">
        <v>2176</v>
      </c>
    </row>
    <row r="373" spans="1:16" x14ac:dyDescent="0.25">
      <c r="A373" t="s">
        <v>2177</v>
      </c>
      <c r="B373" t="s">
        <v>776</v>
      </c>
      <c r="C373" t="s">
        <v>33</v>
      </c>
      <c r="D373" t="s">
        <v>777</v>
      </c>
      <c r="E373" t="s">
        <v>19</v>
      </c>
      <c r="G373" t="s">
        <v>2178</v>
      </c>
      <c r="K373" t="s">
        <v>2179</v>
      </c>
      <c r="L373">
        <v>94596</v>
      </c>
      <c r="M373" t="s">
        <v>23</v>
      </c>
      <c r="N373" t="str">
        <f t="shared" si="5"/>
        <v>Farm Creek Brewing Company,94596</v>
      </c>
    </row>
    <row r="374" spans="1:16" x14ac:dyDescent="0.25">
      <c r="A374" t="s">
        <v>2180</v>
      </c>
      <c r="B374" t="s">
        <v>2181</v>
      </c>
      <c r="C374" t="s">
        <v>33</v>
      </c>
      <c r="D374" t="s">
        <v>2182</v>
      </c>
      <c r="E374" t="s">
        <v>19</v>
      </c>
      <c r="F374" t="s">
        <v>2183</v>
      </c>
      <c r="G374" t="s">
        <v>2184</v>
      </c>
      <c r="K374" t="s">
        <v>2185</v>
      </c>
      <c r="L374">
        <v>92056</v>
      </c>
      <c r="M374" t="s">
        <v>23</v>
      </c>
      <c r="N374" t="str">
        <f t="shared" si="5"/>
        <v>Golden Coast Mead,92056</v>
      </c>
    </row>
    <row r="375" spans="1:16" x14ac:dyDescent="0.25">
      <c r="A375" t="s">
        <v>2186</v>
      </c>
      <c r="B375" t="s">
        <v>2187</v>
      </c>
      <c r="C375" t="s">
        <v>1170</v>
      </c>
      <c r="D375" t="s">
        <v>372</v>
      </c>
      <c r="E375" t="s">
        <v>19</v>
      </c>
      <c r="F375" t="s">
        <v>2188</v>
      </c>
      <c r="G375" t="s">
        <v>2189</v>
      </c>
      <c r="H375">
        <v>37.8489</v>
      </c>
      <c r="I375">
        <v>-122.2859</v>
      </c>
      <c r="K375" t="s">
        <v>2190</v>
      </c>
      <c r="L375">
        <v>94608</v>
      </c>
      <c r="M375" t="s">
        <v>23</v>
      </c>
      <c r="N375" t="str">
        <f t="shared" si="5"/>
        <v>Novel Brewing Co.,94608</v>
      </c>
    </row>
    <row r="376" spans="1:16" x14ac:dyDescent="0.25">
      <c r="A376" t="s">
        <v>2191</v>
      </c>
      <c r="B376" t="s">
        <v>2192</v>
      </c>
      <c r="C376" t="s">
        <v>2193</v>
      </c>
      <c r="D376" t="s">
        <v>2194</v>
      </c>
      <c r="E376" t="s">
        <v>19</v>
      </c>
      <c r="F376" t="s">
        <v>2195</v>
      </c>
      <c r="G376" t="s">
        <v>2196</v>
      </c>
      <c r="H376">
        <v>34.072989999999997</v>
      </c>
      <c r="I376">
        <v>-117.88683</v>
      </c>
      <c r="J376" t="s">
        <v>2197</v>
      </c>
      <c r="K376" t="s">
        <v>1830</v>
      </c>
      <c r="L376">
        <v>91791</v>
      </c>
      <c r="M376" t="s">
        <v>23</v>
      </c>
      <c r="N376" t="str">
        <f t="shared" si="5"/>
        <v>BJ's Restaurant &amp; Brewhouse,91791</v>
      </c>
      <c r="O376" t="s">
        <v>253</v>
      </c>
      <c r="P376" t="s">
        <v>2198</v>
      </c>
    </row>
    <row r="377" spans="1:16" x14ac:dyDescent="0.25">
      <c r="A377" t="s">
        <v>2199</v>
      </c>
      <c r="B377" t="s">
        <v>2200</v>
      </c>
      <c r="C377" t="s">
        <v>2201</v>
      </c>
      <c r="D377" t="s">
        <v>1383</v>
      </c>
      <c r="E377" t="s">
        <v>19</v>
      </c>
      <c r="F377" t="s">
        <v>2202</v>
      </c>
      <c r="G377" t="s">
        <v>2203</v>
      </c>
      <c r="H377">
        <v>33.782024</v>
      </c>
      <c r="I377">
        <v>-117.88902</v>
      </c>
      <c r="K377" t="s">
        <v>1260</v>
      </c>
      <c r="L377">
        <v>92868</v>
      </c>
      <c r="M377" t="s">
        <v>23</v>
      </c>
      <c r="N377" t="str">
        <f t="shared" si="5"/>
        <v>BJ's Restaurant and Brewhouse,92868</v>
      </c>
      <c r="O377" t="s">
        <v>253</v>
      </c>
      <c r="P377" t="s">
        <v>254</v>
      </c>
    </row>
    <row r="378" spans="1:16" x14ac:dyDescent="0.25">
      <c r="A378" t="s">
        <v>2204</v>
      </c>
      <c r="B378" t="s">
        <v>2205</v>
      </c>
      <c r="C378" t="s">
        <v>2206</v>
      </c>
      <c r="D378" t="s">
        <v>152</v>
      </c>
      <c r="E378" t="s">
        <v>19</v>
      </c>
      <c r="F378" t="s">
        <v>2207</v>
      </c>
      <c r="G378" t="s">
        <v>2208</v>
      </c>
      <c r="H378">
        <v>37.251446000000001</v>
      </c>
      <c r="I378">
        <v>-121.86287</v>
      </c>
      <c r="J378" t="s">
        <v>2209</v>
      </c>
      <c r="K378" t="s">
        <v>1830</v>
      </c>
      <c r="L378">
        <v>95123</v>
      </c>
      <c r="M378" t="s">
        <v>23</v>
      </c>
      <c r="N378" t="str">
        <f t="shared" si="5"/>
        <v>BJ's Restaurant &amp; Brewhouse,95123</v>
      </c>
      <c r="O378" t="s">
        <v>253</v>
      </c>
      <c r="P378" t="s">
        <v>2210</v>
      </c>
    </row>
    <row r="379" spans="1:16" x14ac:dyDescent="0.25">
      <c r="A379" t="s">
        <v>2211</v>
      </c>
      <c r="B379" t="s">
        <v>2212</v>
      </c>
      <c r="C379" t="s">
        <v>2213</v>
      </c>
      <c r="D379" t="s">
        <v>40</v>
      </c>
      <c r="E379" t="s">
        <v>19</v>
      </c>
      <c r="F379" t="s">
        <v>2214</v>
      </c>
      <c r="G379" t="s">
        <v>2215</v>
      </c>
      <c r="H379">
        <v>37.782378010000002</v>
      </c>
      <c r="I379">
        <v>-122.3925878</v>
      </c>
      <c r="J379" t="s">
        <v>2216</v>
      </c>
      <c r="K379" t="s">
        <v>2217</v>
      </c>
      <c r="L379">
        <v>94107</v>
      </c>
      <c r="M379" t="s">
        <v>23</v>
      </c>
      <c r="N379" t="str">
        <f t="shared" si="5"/>
        <v>21st Amendment Brewery &amp; Restaurant,94107</v>
      </c>
      <c r="O379" t="s">
        <v>2218</v>
      </c>
      <c r="P379" t="s">
        <v>2219</v>
      </c>
    </row>
    <row r="380" spans="1:16" x14ac:dyDescent="0.25">
      <c r="A380" t="s">
        <v>2220</v>
      </c>
      <c r="B380" t="s">
        <v>2221</v>
      </c>
      <c r="C380" t="s">
        <v>2032</v>
      </c>
      <c r="D380" t="s">
        <v>121</v>
      </c>
      <c r="E380" t="s">
        <v>19</v>
      </c>
      <c r="F380" t="s">
        <v>2222</v>
      </c>
      <c r="G380" t="s">
        <v>2223</v>
      </c>
      <c r="K380" t="s">
        <v>2224</v>
      </c>
      <c r="L380">
        <v>95630</v>
      </c>
      <c r="M380" t="s">
        <v>23</v>
      </c>
      <c r="N380" t="str">
        <f t="shared" si="5"/>
        <v>Sudwerk Brewhouse Grille,95630</v>
      </c>
    </row>
    <row r="381" spans="1:16" x14ac:dyDescent="0.25">
      <c r="A381" t="s">
        <v>2225</v>
      </c>
      <c r="B381" t="s">
        <v>2226</v>
      </c>
      <c r="C381" t="s">
        <v>2227</v>
      </c>
      <c r="D381" t="s">
        <v>2228</v>
      </c>
      <c r="E381" t="s">
        <v>19</v>
      </c>
      <c r="F381" t="s">
        <v>2229</v>
      </c>
      <c r="G381" t="s">
        <v>2230</v>
      </c>
      <c r="H381">
        <v>34.398296999999999</v>
      </c>
      <c r="I381">
        <v>-119.517994</v>
      </c>
      <c r="J381" t="s">
        <v>2231</v>
      </c>
      <c r="K381" t="s">
        <v>2232</v>
      </c>
      <c r="L381">
        <v>93013</v>
      </c>
      <c r="M381" t="s">
        <v>23</v>
      </c>
      <c r="N381" t="str">
        <f t="shared" si="5"/>
        <v>Rincon Brewery,93013</v>
      </c>
      <c r="P381" t="s">
        <v>2233</v>
      </c>
    </row>
    <row r="382" spans="1:16" x14ac:dyDescent="0.25">
      <c r="A382" t="s">
        <v>2234</v>
      </c>
      <c r="B382" t="s">
        <v>2235</v>
      </c>
      <c r="C382" t="s">
        <v>33</v>
      </c>
      <c r="D382" t="s">
        <v>169</v>
      </c>
      <c r="E382" t="s">
        <v>19</v>
      </c>
      <c r="F382" t="s">
        <v>2236</v>
      </c>
      <c r="G382" t="s">
        <v>2237</v>
      </c>
      <c r="K382" t="s">
        <v>2238</v>
      </c>
      <c r="L382">
        <v>92107</v>
      </c>
      <c r="M382" t="s">
        <v>23</v>
      </c>
      <c r="N382" t="str">
        <f t="shared" si="5"/>
        <v>Belching Beaver Taproom,92107</v>
      </c>
    </row>
    <row r="383" spans="1:16" x14ac:dyDescent="0.25">
      <c r="A383" t="s">
        <v>2239</v>
      </c>
      <c r="B383" t="s">
        <v>2240</v>
      </c>
      <c r="C383" t="s">
        <v>1177</v>
      </c>
      <c r="D383" t="s">
        <v>397</v>
      </c>
      <c r="E383" t="s">
        <v>19</v>
      </c>
      <c r="G383" t="s">
        <v>2241</v>
      </c>
      <c r="H383">
        <v>38.605800000000002</v>
      </c>
      <c r="I383">
        <v>-122.8616</v>
      </c>
      <c r="K383" t="s">
        <v>2242</v>
      </c>
      <c r="L383">
        <v>95448</v>
      </c>
      <c r="M383" t="s">
        <v>23</v>
      </c>
      <c r="N383" t="str">
        <f t="shared" si="5"/>
        <v>Holdredge Wines,95448</v>
      </c>
    </row>
    <row r="384" spans="1:16" x14ac:dyDescent="0.25">
      <c r="A384" t="s">
        <v>2243</v>
      </c>
      <c r="B384" t="s">
        <v>2244</v>
      </c>
      <c r="C384" t="s">
        <v>2245</v>
      </c>
      <c r="D384" t="s">
        <v>249</v>
      </c>
      <c r="E384" t="s">
        <v>19</v>
      </c>
      <c r="F384" t="s">
        <v>2246</v>
      </c>
      <c r="G384" t="s">
        <v>2247</v>
      </c>
      <c r="H384">
        <v>38.596290000000003</v>
      </c>
      <c r="I384">
        <v>-121.41646</v>
      </c>
      <c r="K384" t="s">
        <v>82</v>
      </c>
      <c r="L384">
        <v>95825</v>
      </c>
      <c r="M384" t="s">
        <v>23</v>
      </c>
      <c r="N384" t="str">
        <f t="shared" si="5"/>
        <v>Total Wine &amp; More,95825</v>
      </c>
      <c r="O384" t="s">
        <v>543</v>
      </c>
      <c r="P384" t="s">
        <v>2248</v>
      </c>
    </row>
    <row r="385" spans="1:16" x14ac:dyDescent="0.25">
      <c r="A385" t="s">
        <v>2249</v>
      </c>
      <c r="B385" t="s">
        <v>2250</v>
      </c>
      <c r="C385" t="s">
        <v>2251</v>
      </c>
      <c r="D385" t="s">
        <v>1661</v>
      </c>
      <c r="E385" t="s">
        <v>19</v>
      </c>
      <c r="G385" t="s">
        <v>2252</v>
      </c>
      <c r="H385">
        <v>35.663629999999998</v>
      </c>
      <c r="I385">
        <v>-120.62728</v>
      </c>
      <c r="K385" t="s">
        <v>2253</v>
      </c>
      <c r="L385">
        <v>93446</v>
      </c>
      <c r="M385" t="s">
        <v>23</v>
      </c>
      <c r="N385" t="str">
        <f t="shared" si="5"/>
        <v>Treana Winery,93446</v>
      </c>
      <c r="P385" t="s">
        <v>2254</v>
      </c>
    </row>
    <row r="386" spans="1:16" x14ac:dyDescent="0.25">
      <c r="A386" t="s">
        <v>2255</v>
      </c>
      <c r="B386" t="s">
        <v>2256</v>
      </c>
      <c r="C386" t="s">
        <v>2257</v>
      </c>
      <c r="D386" t="s">
        <v>40</v>
      </c>
      <c r="E386" t="s">
        <v>19</v>
      </c>
      <c r="F386" t="s">
        <v>2258</v>
      </c>
      <c r="G386" t="s">
        <v>2259</v>
      </c>
      <c r="H386">
        <v>37.745677999999998</v>
      </c>
      <c r="I386">
        <v>-122.41943000000001</v>
      </c>
      <c r="J386" t="s">
        <v>660</v>
      </c>
      <c r="K386" t="s">
        <v>2260</v>
      </c>
      <c r="L386">
        <v>94110</v>
      </c>
      <c r="M386" t="s">
        <v>23</v>
      </c>
      <c r="N386" t="str">
        <f t="shared" si="5"/>
        <v>Old Bus Tavern,94110</v>
      </c>
      <c r="O386" t="s">
        <v>2261</v>
      </c>
      <c r="P386" t="s">
        <v>2262</v>
      </c>
    </row>
    <row r="387" spans="1:16" x14ac:dyDescent="0.25">
      <c r="A387" t="s">
        <v>2263</v>
      </c>
      <c r="B387" t="s">
        <v>2264</v>
      </c>
      <c r="C387" t="s">
        <v>33</v>
      </c>
      <c r="D387" t="s">
        <v>317</v>
      </c>
      <c r="E387" t="s">
        <v>19</v>
      </c>
      <c r="F387" t="s">
        <v>2265</v>
      </c>
      <c r="G387" t="s">
        <v>2266</v>
      </c>
      <c r="K387" t="s">
        <v>319</v>
      </c>
      <c r="L387">
        <v>90013</v>
      </c>
      <c r="M387" t="s">
        <v>23</v>
      </c>
      <c r="N387" t="str">
        <f t="shared" ref="N387:N450" si="6">CONCATENATE(K387,",",L387)</f>
        <v>Golden Road Brewing,90013</v>
      </c>
    </row>
    <row r="388" spans="1:16" x14ac:dyDescent="0.25">
      <c r="A388" t="s">
        <v>2267</v>
      </c>
      <c r="B388" t="s">
        <v>2268</v>
      </c>
      <c r="C388" t="s">
        <v>33</v>
      </c>
      <c r="D388" t="s">
        <v>34</v>
      </c>
      <c r="E388" t="s">
        <v>19</v>
      </c>
      <c r="G388" t="s">
        <v>2269</v>
      </c>
      <c r="K388" t="s">
        <v>36</v>
      </c>
      <c r="L388">
        <v>91362</v>
      </c>
      <c r="M388" t="s">
        <v>23</v>
      </c>
      <c r="N388" t="str">
        <f t="shared" si="6"/>
        <v>Westlake Brewing Company,91362</v>
      </c>
    </row>
    <row r="389" spans="1:16" x14ac:dyDescent="0.25">
      <c r="A389" t="s">
        <v>2270</v>
      </c>
      <c r="B389" t="s">
        <v>2271</v>
      </c>
      <c r="C389" t="s">
        <v>2272</v>
      </c>
      <c r="D389" t="s">
        <v>1774</v>
      </c>
      <c r="E389" t="s">
        <v>19</v>
      </c>
      <c r="F389" t="s">
        <v>2273</v>
      </c>
      <c r="G389" t="s">
        <v>2274</v>
      </c>
      <c r="H389">
        <v>33.916780000000003</v>
      </c>
      <c r="I389">
        <v>-117.89976</v>
      </c>
      <c r="J389" t="s">
        <v>2275</v>
      </c>
      <c r="K389" t="s">
        <v>2276</v>
      </c>
      <c r="L389">
        <v>92821</v>
      </c>
      <c r="M389" t="s">
        <v>23</v>
      </c>
      <c r="N389" t="str">
        <f t="shared" si="6"/>
        <v>TAPS Fish House &amp; Brewery,92821</v>
      </c>
      <c r="P389" t="s">
        <v>2277</v>
      </c>
    </row>
    <row r="390" spans="1:16" x14ac:dyDescent="0.25">
      <c r="A390" t="s">
        <v>2278</v>
      </c>
      <c r="B390" t="s">
        <v>2279</v>
      </c>
      <c r="C390" t="s">
        <v>1930</v>
      </c>
      <c r="D390" t="s">
        <v>2228</v>
      </c>
      <c r="E390" t="s">
        <v>19</v>
      </c>
      <c r="F390" t="s">
        <v>2280</v>
      </c>
      <c r="G390" t="s">
        <v>2281</v>
      </c>
      <c r="H390">
        <v>34.395267400000002</v>
      </c>
      <c r="I390">
        <v>-119.5217116</v>
      </c>
      <c r="J390" t="s">
        <v>2282</v>
      </c>
      <c r="K390" t="s">
        <v>2283</v>
      </c>
      <c r="L390">
        <v>93013</v>
      </c>
      <c r="M390" t="s">
        <v>23</v>
      </c>
      <c r="N390" t="str">
        <f t="shared" si="6"/>
        <v>Island Brewing Company,93013</v>
      </c>
      <c r="P390" t="s">
        <v>2284</v>
      </c>
    </row>
    <row r="391" spans="1:16" x14ac:dyDescent="0.25">
      <c r="A391" t="s">
        <v>2285</v>
      </c>
      <c r="B391" t="s">
        <v>2286</v>
      </c>
      <c r="C391" t="s">
        <v>2287</v>
      </c>
      <c r="D391" t="s">
        <v>2288</v>
      </c>
      <c r="E391" t="s">
        <v>19</v>
      </c>
      <c r="F391" t="s">
        <v>2289</v>
      </c>
      <c r="G391" t="s">
        <v>2290</v>
      </c>
      <c r="H391">
        <v>33.944560000000003</v>
      </c>
      <c r="I391">
        <v>-118.1362</v>
      </c>
      <c r="J391" t="s">
        <v>2291</v>
      </c>
      <c r="K391" t="s">
        <v>2292</v>
      </c>
      <c r="L391">
        <v>90241</v>
      </c>
      <c r="M391" t="s">
        <v>23</v>
      </c>
      <c r="N391" t="str">
        <f t="shared" si="6"/>
        <v>Downey Brewing Company,90241</v>
      </c>
      <c r="O391" t="s">
        <v>2293</v>
      </c>
      <c r="P391" t="s">
        <v>2294</v>
      </c>
    </row>
    <row r="392" spans="1:16" x14ac:dyDescent="0.25">
      <c r="A392" t="s">
        <v>2295</v>
      </c>
      <c r="B392" t="s">
        <v>2296</v>
      </c>
      <c r="C392" t="s">
        <v>2297</v>
      </c>
      <c r="D392" t="s">
        <v>169</v>
      </c>
      <c r="E392" t="s">
        <v>19</v>
      </c>
      <c r="F392" t="s">
        <v>2298</v>
      </c>
      <c r="G392" t="s">
        <v>2299</v>
      </c>
      <c r="H392">
        <v>32.740504999999999</v>
      </c>
      <c r="I392">
        <v>-117.21165999999999</v>
      </c>
      <c r="K392" t="s">
        <v>2300</v>
      </c>
      <c r="L392">
        <v>92106</v>
      </c>
      <c r="M392" t="s">
        <v>23</v>
      </c>
      <c r="N392" t="str">
        <f t="shared" si="6"/>
        <v>Stone Brewing World Bistro &amp; Gardens (Liberty Station),92106</v>
      </c>
      <c r="P392" t="s">
        <v>2301</v>
      </c>
    </row>
    <row r="393" spans="1:16" x14ac:dyDescent="0.25">
      <c r="A393" t="s">
        <v>2302</v>
      </c>
      <c r="B393" t="s">
        <v>2303</v>
      </c>
      <c r="C393" t="s">
        <v>621</v>
      </c>
      <c r="D393" t="s">
        <v>2304</v>
      </c>
      <c r="E393" t="s">
        <v>19</v>
      </c>
      <c r="G393" t="s">
        <v>2305</v>
      </c>
      <c r="H393">
        <v>37.503323000000002</v>
      </c>
      <c r="I393">
        <v>-121.95595</v>
      </c>
      <c r="K393" t="s">
        <v>2306</v>
      </c>
      <c r="L393">
        <v>94538</v>
      </c>
      <c r="M393" t="s">
        <v>23</v>
      </c>
      <c r="N393" t="str">
        <f t="shared" si="6"/>
        <v>JP DasBrew,94538</v>
      </c>
    </row>
    <row r="394" spans="1:16" x14ac:dyDescent="0.25">
      <c r="A394" t="s">
        <v>2307</v>
      </c>
      <c r="B394" t="s">
        <v>2308</v>
      </c>
      <c r="C394" t="s">
        <v>2309</v>
      </c>
      <c r="D394" t="s">
        <v>2310</v>
      </c>
      <c r="E394" t="s">
        <v>19</v>
      </c>
      <c r="G394" t="s">
        <v>2311</v>
      </c>
      <c r="H394">
        <v>33.614413999999996</v>
      </c>
      <c r="I394">
        <v>-117.92982499999999</v>
      </c>
      <c r="K394" t="s">
        <v>2312</v>
      </c>
      <c r="L394">
        <v>92663</v>
      </c>
      <c r="M394" t="s">
        <v>23</v>
      </c>
      <c r="N394" t="str">
        <f t="shared" si="6"/>
        <v>Newport Beach Brewing Company,92663</v>
      </c>
      <c r="P394" t="s">
        <v>2313</v>
      </c>
    </row>
    <row r="395" spans="1:16" x14ac:dyDescent="0.25">
      <c r="A395" t="s">
        <v>2314</v>
      </c>
      <c r="B395" t="s">
        <v>2315</v>
      </c>
      <c r="C395" t="s">
        <v>345</v>
      </c>
      <c r="D395" t="s">
        <v>197</v>
      </c>
      <c r="E395" t="s">
        <v>19</v>
      </c>
      <c r="G395" t="s">
        <v>2316</v>
      </c>
      <c r="H395">
        <v>33.678833400000002</v>
      </c>
      <c r="I395">
        <v>-117.88730289999999</v>
      </c>
      <c r="K395" t="s">
        <v>2317</v>
      </c>
      <c r="L395">
        <v>92626</v>
      </c>
      <c r="M395" t="s">
        <v>23</v>
      </c>
      <c r="N395" t="str">
        <f t="shared" si="6"/>
        <v>Gunwhale Ales,92626</v>
      </c>
      <c r="P395" t="s">
        <v>2318</v>
      </c>
    </row>
    <row r="396" spans="1:16" x14ac:dyDescent="0.25">
      <c r="A396" t="s">
        <v>2319</v>
      </c>
      <c r="B396" t="s">
        <v>2320</v>
      </c>
      <c r="C396" t="s">
        <v>345</v>
      </c>
      <c r="D396" t="s">
        <v>2321</v>
      </c>
      <c r="E396" t="s">
        <v>19</v>
      </c>
      <c r="G396" t="s">
        <v>2322</v>
      </c>
      <c r="H396">
        <v>33.449150000000003</v>
      </c>
      <c r="I396">
        <v>-117.60568499999999</v>
      </c>
      <c r="K396" t="s">
        <v>2323</v>
      </c>
      <c r="L396">
        <v>92673</v>
      </c>
      <c r="M396" t="s">
        <v>23</v>
      </c>
      <c r="N396" t="str">
        <f t="shared" si="6"/>
        <v>Artifex Brewing Company,92673</v>
      </c>
    </row>
    <row r="397" spans="1:16" x14ac:dyDescent="0.25">
      <c r="A397" t="s">
        <v>2324</v>
      </c>
      <c r="B397" t="s">
        <v>2235</v>
      </c>
      <c r="C397" t="s">
        <v>2325</v>
      </c>
      <c r="D397" t="s">
        <v>169</v>
      </c>
      <c r="E397" t="s">
        <v>19</v>
      </c>
      <c r="G397" t="s">
        <v>2326</v>
      </c>
      <c r="H397">
        <v>32.745393</v>
      </c>
      <c r="I397">
        <v>-117.24811800000001</v>
      </c>
      <c r="K397" t="s">
        <v>2327</v>
      </c>
      <c r="L397">
        <v>92107</v>
      </c>
      <c r="M397" t="s">
        <v>23</v>
      </c>
      <c r="N397" t="str">
        <f t="shared" si="6"/>
        <v>Belching Beaver Brewery Ocean Beach,92107</v>
      </c>
      <c r="P397" t="s">
        <v>979</v>
      </c>
    </row>
    <row r="398" spans="1:16" x14ac:dyDescent="0.25">
      <c r="A398" t="s">
        <v>2328</v>
      </c>
      <c r="B398" t="s">
        <v>2329</v>
      </c>
      <c r="C398" t="s">
        <v>345</v>
      </c>
      <c r="D398" t="s">
        <v>2132</v>
      </c>
      <c r="E398" t="s">
        <v>19</v>
      </c>
      <c r="G398" t="s">
        <v>2330</v>
      </c>
      <c r="H398">
        <v>32.871412999999997</v>
      </c>
      <c r="I398">
        <v>-117.23405700000001</v>
      </c>
      <c r="K398" t="s">
        <v>2331</v>
      </c>
      <c r="L398">
        <v>92037</v>
      </c>
      <c r="M398" t="s">
        <v>23</v>
      </c>
      <c r="N398" t="str">
        <f t="shared" si="6"/>
        <v>Rock Bottom,92037</v>
      </c>
      <c r="P398" t="s">
        <v>2332</v>
      </c>
    </row>
    <row r="399" spans="1:16" x14ac:dyDescent="0.25">
      <c r="A399" t="s">
        <v>2333</v>
      </c>
      <c r="B399" t="s">
        <v>2334</v>
      </c>
      <c r="C399" t="s">
        <v>2335</v>
      </c>
      <c r="D399" t="s">
        <v>1358</v>
      </c>
      <c r="E399" t="s">
        <v>19</v>
      </c>
      <c r="F399" t="s">
        <v>2336</v>
      </c>
      <c r="G399" t="s">
        <v>2337</v>
      </c>
      <c r="H399">
        <v>37.812489999999997</v>
      </c>
      <c r="I399">
        <v>-122.26624</v>
      </c>
      <c r="J399" t="s">
        <v>2338</v>
      </c>
      <c r="K399" t="s">
        <v>2339</v>
      </c>
      <c r="L399">
        <v>94612</v>
      </c>
      <c r="M399" t="s">
        <v>23</v>
      </c>
      <c r="N399" t="str">
        <f t="shared" si="6"/>
        <v>Drake's Dealership,94612</v>
      </c>
      <c r="O399" t="s">
        <v>2340</v>
      </c>
      <c r="P399" t="s">
        <v>2341</v>
      </c>
    </row>
    <row r="400" spans="1:16" x14ac:dyDescent="0.25">
      <c r="A400" t="s">
        <v>2342</v>
      </c>
      <c r="B400" t="s">
        <v>2343</v>
      </c>
      <c r="C400" t="s">
        <v>2344</v>
      </c>
      <c r="D400" t="s">
        <v>627</v>
      </c>
      <c r="E400" t="s">
        <v>19</v>
      </c>
      <c r="F400" t="s">
        <v>2345</v>
      </c>
      <c r="G400" t="s">
        <v>2346</v>
      </c>
      <c r="H400">
        <v>37.760170000000002</v>
      </c>
      <c r="I400">
        <v>-122.25248000000001</v>
      </c>
      <c r="J400" t="s">
        <v>2347</v>
      </c>
      <c r="K400" t="s">
        <v>2348</v>
      </c>
      <c r="L400">
        <v>94501</v>
      </c>
      <c r="M400" t="s">
        <v>23</v>
      </c>
      <c r="N400" t="str">
        <f t="shared" si="6"/>
        <v>Jamba Juice,94501</v>
      </c>
      <c r="O400" t="s">
        <v>2349</v>
      </c>
      <c r="P400" t="s">
        <v>2350</v>
      </c>
    </row>
    <row r="401" spans="1:16" x14ac:dyDescent="0.25">
      <c r="A401" t="s">
        <v>2351</v>
      </c>
      <c r="B401" t="s">
        <v>2352</v>
      </c>
      <c r="C401" t="s">
        <v>2353</v>
      </c>
      <c r="D401" t="s">
        <v>2182</v>
      </c>
      <c r="E401" t="s">
        <v>19</v>
      </c>
      <c r="G401" t="s">
        <v>2354</v>
      </c>
      <c r="H401">
        <v>33.195160000000001</v>
      </c>
      <c r="I401">
        <v>-117.37893</v>
      </c>
      <c r="K401" t="s">
        <v>2355</v>
      </c>
      <c r="L401">
        <v>92054</v>
      </c>
      <c r="M401" t="s">
        <v>23</v>
      </c>
      <c r="N401" t="str">
        <f t="shared" si="6"/>
        <v>Breakwater Brewing,92054</v>
      </c>
      <c r="P401" t="s">
        <v>2356</v>
      </c>
    </row>
    <row r="402" spans="1:16" x14ac:dyDescent="0.25">
      <c r="A402" t="s">
        <v>2357</v>
      </c>
      <c r="B402" t="s">
        <v>2358</v>
      </c>
      <c r="C402" t="s">
        <v>426</v>
      </c>
      <c r="D402" t="s">
        <v>169</v>
      </c>
      <c r="E402" t="s">
        <v>19</v>
      </c>
      <c r="G402" t="s">
        <v>2359</v>
      </c>
      <c r="H402">
        <v>32.771954000000001</v>
      </c>
      <c r="I402">
        <v>-117.20484999999999</v>
      </c>
      <c r="K402" t="s">
        <v>2360</v>
      </c>
      <c r="L402">
        <v>92110</v>
      </c>
      <c r="M402" t="s">
        <v>23</v>
      </c>
      <c r="N402" t="str">
        <f t="shared" si="6"/>
        <v>Coronado brewing company tasting room,92110</v>
      </c>
      <c r="P402" t="s">
        <v>2361</v>
      </c>
    </row>
    <row r="403" spans="1:16" x14ac:dyDescent="0.25">
      <c r="A403" t="s">
        <v>2362</v>
      </c>
      <c r="B403" t="s">
        <v>2363</v>
      </c>
      <c r="C403" t="s">
        <v>345</v>
      </c>
      <c r="D403" t="s">
        <v>174</v>
      </c>
      <c r="E403" t="s">
        <v>19</v>
      </c>
      <c r="G403" t="s">
        <v>2364</v>
      </c>
      <c r="H403">
        <v>33.808481999999998</v>
      </c>
      <c r="I403">
        <v>-117.882828</v>
      </c>
      <c r="K403" t="s">
        <v>2365</v>
      </c>
      <c r="L403">
        <v>92806</v>
      </c>
      <c r="M403" t="s">
        <v>23</v>
      </c>
      <c r="N403" t="str">
        <f t="shared" si="6"/>
        <v>Noble Ale Works,92806</v>
      </c>
      <c r="P403" t="s">
        <v>2366</v>
      </c>
    </row>
    <row r="404" spans="1:16" x14ac:dyDescent="0.25">
      <c r="A404" t="s">
        <v>2367</v>
      </c>
      <c r="B404" t="s">
        <v>2368</v>
      </c>
      <c r="C404" t="s">
        <v>2369</v>
      </c>
      <c r="D404" t="s">
        <v>169</v>
      </c>
      <c r="E404" t="s">
        <v>19</v>
      </c>
      <c r="F404" t="s">
        <v>2370</v>
      </c>
      <c r="G404" t="s">
        <v>2371</v>
      </c>
      <c r="H404">
        <v>32.779815999999997</v>
      </c>
      <c r="I404">
        <v>-117.129105</v>
      </c>
      <c r="J404" t="s">
        <v>660</v>
      </c>
      <c r="K404" t="s">
        <v>2372</v>
      </c>
      <c r="L404">
        <v>92108</v>
      </c>
      <c r="M404" t="s">
        <v>23</v>
      </c>
      <c r="N404" t="str">
        <f t="shared" si="6"/>
        <v>Oggi's Pizza &amp; Brewing Company,92108</v>
      </c>
      <c r="O404" t="s">
        <v>2373</v>
      </c>
      <c r="P404" t="s">
        <v>2374</v>
      </c>
    </row>
    <row r="405" spans="1:16" x14ac:dyDescent="0.25">
      <c r="A405" t="s">
        <v>2375</v>
      </c>
      <c r="B405" t="s">
        <v>2376</v>
      </c>
      <c r="C405" t="s">
        <v>2377</v>
      </c>
      <c r="D405" t="s">
        <v>2378</v>
      </c>
      <c r="E405" t="s">
        <v>19</v>
      </c>
      <c r="F405" t="s">
        <v>2000</v>
      </c>
      <c r="G405" t="s">
        <v>2379</v>
      </c>
      <c r="H405">
        <v>38.768000000000001</v>
      </c>
      <c r="I405">
        <v>-121.26519999999999</v>
      </c>
      <c r="K405" t="s">
        <v>1260</v>
      </c>
      <c r="L405">
        <v>95678</v>
      </c>
      <c r="M405" t="s">
        <v>23</v>
      </c>
      <c r="N405" t="str">
        <f t="shared" si="6"/>
        <v>BJ's Restaurant and Brewhouse,95678</v>
      </c>
      <c r="O405" t="s">
        <v>253</v>
      </c>
      <c r="P405" t="s">
        <v>254</v>
      </c>
    </row>
    <row r="406" spans="1:16" x14ac:dyDescent="0.25">
      <c r="A406" t="s">
        <v>2380</v>
      </c>
      <c r="B406" t="s">
        <v>2381</v>
      </c>
      <c r="C406" t="s">
        <v>1170</v>
      </c>
      <c r="D406" t="s">
        <v>169</v>
      </c>
      <c r="E406" t="s">
        <v>19</v>
      </c>
      <c r="F406" t="s">
        <v>2382</v>
      </c>
      <c r="G406" t="s">
        <v>2383</v>
      </c>
      <c r="K406" t="s">
        <v>2384</v>
      </c>
      <c r="L406">
        <v>92128</v>
      </c>
      <c r="M406" t="s">
        <v>23</v>
      </c>
      <c r="N406" t="str">
        <f t="shared" si="6"/>
        <v>Second Chance Beer Co.,92128</v>
      </c>
    </row>
    <row r="407" spans="1:16" x14ac:dyDescent="0.25">
      <c r="A407" t="s">
        <v>2385</v>
      </c>
      <c r="B407" t="s">
        <v>2386</v>
      </c>
      <c r="C407" t="s">
        <v>2353</v>
      </c>
      <c r="D407" t="s">
        <v>317</v>
      </c>
      <c r="E407" t="s">
        <v>19</v>
      </c>
      <c r="G407" t="s">
        <v>2387</v>
      </c>
      <c r="H407">
        <v>34.05256</v>
      </c>
      <c r="I407">
        <v>-118.25606000000001</v>
      </c>
      <c r="K407" t="s">
        <v>2388</v>
      </c>
      <c r="L407">
        <v>90071</v>
      </c>
      <c r="M407" t="s">
        <v>23</v>
      </c>
      <c r="N407" t="str">
        <f t="shared" si="6"/>
        <v>Bonaventure Brewing Co.,90071</v>
      </c>
      <c r="P407" t="s">
        <v>2389</v>
      </c>
    </row>
    <row r="408" spans="1:16" x14ac:dyDescent="0.25">
      <c r="A408" t="s">
        <v>2390</v>
      </c>
      <c r="B408" t="s">
        <v>145</v>
      </c>
      <c r="C408" t="s">
        <v>2391</v>
      </c>
      <c r="D408" t="s">
        <v>146</v>
      </c>
      <c r="E408" t="s">
        <v>19</v>
      </c>
      <c r="F408" t="s">
        <v>2392</v>
      </c>
      <c r="G408" t="s">
        <v>2393</v>
      </c>
      <c r="H408">
        <v>34.144967999999999</v>
      </c>
      <c r="I408">
        <v>-118.151921</v>
      </c>
      <c r="K408" t="s">
        <v>2394</v>
      </c>
      <c r="L408">
        <v>91105</v>
      </c>
      <c r="M408" t="s">
        <v>23</v>
      </c>
      <c r="N408" t="str">
        <f t="shared" si="6"/>
        <v>Brix 42,91105</v>
      </c>
      <c r="O408" t="s">
        <v>2395</v>
      </c>
    </row>
    <row r="409" spans="1:16" x14ac:dyDescent="0.25">
      <c r="A409" t="s">
        <v>2396</v>
      </c>
      <c r="B409" t="s">
        <v>2397</v>
      </c>
      <c r="C409" t="s">
        <v>345</v>
      </c>
      <c r="D409" t="s">
        <v>2321</v>
      </c>
      <c r="E409" t="s">
        <v>19</v>
      </c>
      <c r="G409" t="s">
        <v>2398</v>
      </c>
      <c r="H409">
        <v>33.457756000000003</v>
      </c>
      <c r="I409">
        <v>-117.589045</v>
      </c>
      <c r="K409" t="s">
        <v>2399</v>
      </c>
      <c r="L409">
        <v>92673</v>
      </c>
      <c r="M409" t="s">
        <v>23</v>
      </c>
      <c r="N409" t="str">
        <f t="shared" si="6"/>
        <v>Left Coast Brewing Co.,92673</v>
      </c>
    </row>
    <row r="410" spans="1:16" x14ac:dyDescent="0.25">
      <c r="A410" t="s">
        <v>2400</v>
      </c>
      <c r="B410" t="s">
        <v>2401</v>
      </c>
      <c r="C410" t="s">
        <v>2402</v>
      </c>
      <c r="D410" t="s">
        <v>1320</v>
      </c>
      <c r="E410" t="s">
        <v>19</v>
      </c>
      <c r="G410" t="s">
        <v>2403</v>
      </c>
      <c r="H410">
        <v>38.569977999999999</v>
      </c>
      <c r="I410">
        <v>-122.55468999999999</v>
      </c>
      <c r="K410" t="s">
        <v>2404</v>
      </c>
      <c r="L410">
        <v>94515</v>
      </c>
      <c r="M410" t="s">
        <v>23</v>
      </c>
      <c r="N410" t="str">
        <f t="shared" si="6"/>
        <v>Sterling Vineyards,94515</v>
      </c>
      <c r="P410" t="s">
        <v>2405</v>
      </c>
    </row>
    <row r="411" spans="1:16" x14ac:dyDescent="0.25">
      <c r="A411" t="s">
        <v>2406</v>
      </c>
      <c r="B411" t="s">
        <v>2407</v>
      </c>
      <c r="C411" t="s">
        <v>2408</v>
      </c>
      <c r="D411" t="s">
        <v>317</v>
      </c>
      <c r="E411" t="s">
        <v>19</v>
      </c>
      <c r="G411" t="s">
        <v>2409</v>
      </c>
      <c r="H411">
        <v>34.064509999999999</v>
      </c>
      <c r="I411">
        <v>-118.21809399999999</v>
      </c>
      <c r="K411" t="s">
        <v>2410</v>
      </c>
      <c r="L411">
        <v>90031</v>
      </c>
      <c r="M411" t="s">
        <v>23</v>
      </c>
      <c r="N411" t="str">
        <f t="shared" si="6"/>
        <v>Barbara's at the Brewery,90031</v>
      </c>
      <c r="P411" t="s">
        <v>2411</v>
      </c>
    </row>
    <row r="412" spans="1:16" x14ac:dyDescent="0.25">
      <c r="A412" t="s">
        <v>2412</v>
      </c>
      <c r="B412" t="s">
        <v>2413</v>
      </c>
      <c r="C412" t="s">
        <v>345</v>
      </c>
      <c r="D412" t="s">
        <v>1973</v>
      </c>
      <c r="E412" t="s">
        <v>19</v>
      </c>
      <c r="G412" t="s">
        <v>2414</v>
      </c>
      <c r="H412">
        <v>38.270117999999997</v>
      </c>
      <c r="I412">
        <v>-122.665672</v>
      </c>
      <c r="K412" t="s">
        <v>2415</v>
      </c>
      <c r="L412">
        <v>94954</v>
      </c>
      <c r="M412" t="s">
        <v>23</v>
      </c>
      <c r="N412" t="str">
        <f t="shared" si="6"/>
        <v>Lagunitas Brewing Co.,94954</v>
      </c>
      <c r="P412" t="s">
        <v>2416</v>
      </c>
    </row>
    <row r="413" spans="1:16" x14ac:dyDescent="0.25">
      <c r="A413" t="s">
        <v>2417</v>
      </c>
      <c r="B413" t="s">
        <v>2418</v>
      </c>
      <c r="C413" t="s">
        <v>345</v>
      </c>
      <c r="D413" t="s">
        <v>432</v>
      </c>
      <c r="E413" t="s">
        <v>19</v>
      </c>
      <c r="G413" t="s">
        <v>2419</v>
      </c>
      <c r="H413">
        <v>33.128467700000002</v>
      </c>
      <c r="I413">
        <v>-117.2501335</v>
      </c>
      <c r="K413" t="s">
        <v>2420</v>
      </c>
      <c r="L413">
        <v>92009</v>
      </c>
      <c r="M413" t="s">
        <v>23</v>
      </c>
      <c r="N413" t="str">
        <f t="shared" si="6"/>
        <v>Pizza Port (Bressi Ranch),92009</v>
      </c>
      <c r="P413" t="s">
        <v>2421</v>
      </c>
    </row>
    <row r="414" spans="1:16" x14ac:dyDescent="0.25">
      <c r="A414" t="s">
        <v>2422</v>
      </c>
      <c r="B414" t="s">
        <v>2423</v>
      </c>
      <c r="C414" t="s">
        <v>2424</v>
      </c>
      <c r="D414" t="s">
        <v>547</v>
      </c>
      <c r="E414" t="s">
        <v>19</v>
      </c>
      <c r="F414" t="s">
        <v>2425</v>
      </c>
      <c r="G414" t="s">
        <v>2426</v>
      </c>
      <c r="H414">
        <v>34.049892</v>
      </c>
      <c r="I414">
        <v>-117.81503499999999</v>
      </c>
      <c r="K414" t="s">
        <v>2427</v>
      </c>
      <c r="L414">
        <v>91768</v>
      </c>
      <c r="M414" t="s">
        <v>23</v>
      </c>
      <c r="N414" t="str">
        <f t="shared" si="6"/>
        <v>Innovation Brew Works,91768</v>
      </c>
      <c r="P414" t="s">
        <v>2428</v>
      </c>
    </row>
    <row r="415" spans="1:16" x14ac:dyDescent="0.25">
      <c r="A415" t="s">
        <v>2429</v>
      </c>
      <c r="B415" t="s">
        <v>2430</v>
      </c>
      <c r="C415" t="s">
        <v>2325</v>
      </c>
      <c r="D415" t="s">
        <v>40</v>
      </c>
      <c r="E415" t="s">
        <v>19</v>
      </c>
      <c r="F415" t="s">
        <v>2431</v>
      </c>
      <c r="G415" t="s">
        <v>2432</v>
      </c>
      <c r="H415">
        <v>37.768473</v>
      </c>
      <c r="I415">
        <v>-122.419455</v>
      </c>
      <c r="K415" t="s">
        <v>2433</v>
      </c>
      <c r="L415">
        <v>94103</v>
      </c>
      <c r="M415" t="s">
        <v>23</v>
      </c>
      <c r="N415" t="str">
        <f t="shared" si="6"/>
        <v>Standard Deviant Brewing,94103</v>
      </c>
      <c r="P415" t="s">
        <v>2434</v>
      </c>
    </row>
    <row r="416" spans="1:16" x14ac:dyDescent="0.25">
      <c r="A416" t="s">
        <v>2435</v>
      </c>
      <c r="B416" t="s">
        <v>2436</v>
      </c>
      <c r="C416" t="s">
        <v>345</v>
      </c>
      <c r="D416" t="s">
        <v>2437</v>
      </c>
      <c r="E416" t="s">
        <v>19</v>
      </c>
      <c r="G416" t="s">
        <v>2438</v>
      </c>
      <c r="H416">
        <v>32.580513500000002</v>
      </c>
      <c r="I416">
        <v>-117.1315194</v>
      </c>
      <c r="K416" t="s">
        <v>2439</v>
      </c>
      <c r="L416">
        <v>91932</v>
      </c>
      <c r="M416" t="s">
        <v>23</v>
      </c>
      <c r="N416" t="str">
        <f t="shared" si="6"/>
        <v>Coronado Brewing Company | Imperial Beach,91932</v>
      </c>
      <c r="P416" t="s">
        <v>2440</v>
      </c>
    </row>
    <row r="417" spans="1:16" x14ac:dyDescent="0.25">
      <c r="A417" t="s">
        <v>2441</v>
      </c>
      <c r="B417" t="s">
        <v>2442</v>
      </c>
      <c r="C417" t="s">
        <v>345</v>
      </c>
      <c r="D417" t="s">
        <v>174</v>
      </c>
      <c r="E417" t="s">
        <v>19</v>
      </c>
      <c r="G417" t="s">
        <v>2443</v>
      </c>
      <c r="H417">
        <v>33.854070999999998</v>
      </c>
      <c r="I417">
        <v>-117.86680800000001</v>
      </c>
      <c r="K417" t="s">
        <v>2444</v>
      </c>
      <c r="L417">
        <v>92806</v>
      </c>
      <c r="M417" t="s">
        <v>23</v>
      </c>
      <c r="N417" t="str">
        <f t="shared" si="6"/>
        <v>Phantom Ales,92806</v>
      </c>
    </row>
    <row r="418" spans="1:16" x14ac:dyDescent="0.25">
      <c r="A418" t="s">
        <v>2445</v>
      </c>
      <c r="B418" t="s">
        <v>2446</v>
      </c>
      <c r="C418" t="s">
        <v>2447</v>
      </c>
      <c r="D418" t="s">
        <v>169</v>
      </c>
      <c r="E418" t="s">
        <v>19</v>
      </c>
      <c r="G418" t="s">
        <v>2448</v>
      </c>
      <c r="H418">
        <v>32.75497</v>
      </c>
      <c r="I418">
        <v>-117.12953899999999</v>
      </c>
      <c r="K418" t="s">
        <v>2449</v>
      </c>
      <c r="L418">
        <v>92104</v>
      </c>
      <c r="M418" t="s">
        <v>23</v>
      </c>
      <c r="N418" t="str">
        <f t="shared" si="6"/>
        <v>Tiger! Tiger!,92104</v>
      </c>
      <c r="P418" t="s">
        <v>2450</v>
      </c>
    </row>
    <row r="419" spans="1:16" x14ac:dyDescent="0.25">
      <c r="A419" t="s">
        <v>2451</v>
      </c>
      <c r="B419" t="s">
        <v>2452</v>
      </c>
      <c r="C419" t="s">
        <v>426</v>
      </c>
      <c r="D419" t="s">
        <v>2453</v>
      </c>
      <c r="E419" t="s">
        <v>19</v>
      </c>
      <c r="G419" t="s">
        <v>2454</v>
      </c>
      <c r="H419">
        <v>34.182020000000001</v>
      </c>
      <c r="I419">
        <v>-118.4546</v>
      </c>
      <c r="K419" t="s">
        <v>2455</v>
      </c>
      <c r="L419">
        <v>91411</v>
      </c>
      <c r="M419" t="s">
        <v>23</v>
      </c>
      <c r="N419" t="str">
        <f t="shared" si="6"/>
        <v>MacLeod Ale Brewing Co.,91411</v>
      </c>
    </row>
    <row r="420" spans="1:16" x14ac:dyDescent="0.25">
      <c r="A420" t="s">
        <v>2456</v>
      </c>
      <c r="B420" t="s">
        <v>2457</v>
      </c>
      <c r="C420" t="s">
        <v>2458</v>
      </c>
      <c r="D420" t="s">
        <v>795</v>
      </c>
      <c r="E420" t="s">
        <v>19</v>
      </c>
      <c r="G420" t="s">
        <v>2459</v>
      </c>
      <c r="H420">
        <v>38.522961000000002</v>
      </c>
      <c r="I420">
        <v>-122.549249</v>
      </c>
      <c r="K420" t="s">
        <v>2460</v>
      </c>
      <c r="L420">
        <v>94574</v>
      </c>
      <c r="M420" t="s">
        <v>23</v>
      </c>
      <c r="N420" t="str">
        <f t="shared" si="6"/>
        <v>Paloma Vineyard,94574</v>
      </c>
    </row>
    <row r="421" spans="1:16" x14ac:dyDescent="0.25">
      <c r="A421" t="s">
        <v>2461</v>
      </c>
      <c r="B421" t="s">
        <v>2462</v>
      </c>
      <c r="C421" t="s">
        <v>2463</v>
      </c>
      <c r="D421" t="s">
        <v>169</v>
      </c>
      <c r="E421" t="s">
        <v>19</v>
      </c>
      <c r="F421" t="s">
        <v>2464</v>
      </c>
      <c r="G421" t="s">
        <v>2465</v>
      </c>
      <c r="H421">
        <v>32.764380000000003</v>
      </c>
      <c r="I421">
        <v>-117.06216000000001</v>
      </c>
      <c r="K421" t="s">
        <v>2466</v>
      </c>
      <c r="L421">
        <v>92115</v>
      </c>
      <c r="M421" t="s">
        <v>23</v>
      </c>
      <c r="N421" t="str">
        <f t="shared" si="6"/>
        <v>The Ugly Dog Pub,92115</v>
      </c>
      <c r="P421" t="s">
        <v>2467</v>
      </c>
    </row>
    <row r="422" spans="1:16" x14ac:dyDescent="0.25">
      <c r="A422" t="s">
        <v>2468</v>
      </c>
      <c r="B422" t="s">
        <v>2469</v>
      </c>
      <c r="C422" t="s">
        <v>2470</v>
      </c>
      <c r="D422" t="s">
        <v>1044</v>
      </c>
      <c r="E422" t="s">
        <v>19</v>
      </c>
      <c r="G422" t="s">
        <v>2471</v>
      </c>
      <c r="H422">
        <v>38.9204942</v>
      </c>
      <c r="I422">
        <v>-120.0155475</v>
      </c>
      <c r="K422" t="s">
        <v>2472</v>
      </c>
      <c r="L422">
        <v>96150</v>
      </c>
      <c r="M422" t="s">
        <v>23</v>
      </c>
      <c r="N422" t="str">
        <f t="shared" si="6"/>
        <v>Dixon's Restaurant &amp; Brewery,96150</v>
      </c>
    </row>
    <row r="423" spans="1:16" x14ac:dyDescent="0.25">
      <c r="A423" t="s">
        <v>2473</v>
      </c>
      <c r="B423" t="s">
        <v>2474</v>
      </c>
      <c r="C423" t="s">
        <v>2475</v>
      </c>
      <c r="D423" t="s">
        <v>397</v>
      </c>
      <c r="E423" t="s">
        <v>19</v>
      </c>
      <c r="F423" t="s">
        <v>2476</v>
      </c>
      <c r="G423" t="s">
        <v>2477</v>
      </c>
      <c r="H423">
        <v>38.664256000000002</v>
      </c>
      <c r="I423">
        <v>-122.931482</v>
      </c>
      <c r="K423" t="s">
        <v>2478</v>
      </c>
      <c r="L423">
        <v>95448</v>
      </c>
      <c r="M423" t="s">
        <v>23</v>
      </c>
      <c r="N423" t="str">
        <f t="shared" si="6"/>
        <v>Unti Vineyards,95448</v>
      </c>
      <c r="O423" t="s">
        <v>2479</v>
      </c>
      <c r="P423" t="s">
        <v>2480</v>
      </c>
    </row>
    <row r="424" spans="1:16" x14ac:dyDescent="0.25">
      <c r="A424" t="s">
        <v>2481</v>
      </c>
      <c r="B424" t="s">
        <v>2482</v>
      </c>
      <c r="C424" t="s">
        <v>2483</v>
      </c>
      <c r="D424" t="s">
        <v>317</v>
      </c>
      <c r="E424" t="s">
        <v>19</v>
      </c>
      <c r="F424" t="s">
        <v>2484</v>
      </c>
      <c r="G424" t="s">
        <v>2485</v>
      </c>
      <c r="H424">
        <v>34.062935000000003</v>
      </c>
      <c r="I424">
        <v>-118.44726</v>
      </c>
      <c r="K424" t="s">
        <v>1260</v>
      </c>
      <c r="L424">
        <v>90024</v>
      </c>
      <c r="M424" t="s">
        <v>23</v>
      </c>
      <c r="N424" t="str">
        <f t="shared" si="6"/>
        <v>BJ's Restaurant and Brewhouse,90024</v>
      </c>
      <c r="P424" t="s">
        <v>2486</v>
      </c>
    </row>
    <row r="425" spans="1:16" x14ac:dyDescent="0.25">
      <c r="A425" t="s">
        <v>2487</v>
      </c>
      <c r="B425" t="s">
        <v>2488</v>
      </c>
      <c r="C425" t="s">
        <v>2489</v>
      </c>
      <c r="D425" t="s">
        <v>169</v>
      </c>
      <c r="E425" t="s">
        <v>19</v>
      </c>
      <c r="F425" t="s">
        <v>2490</v>
      </c>
      <c r="G425" t="s">
        <v>2491</v>
      </c>
      <c r="H425">
        <v>32.748472999999997</v>
      </c>
      <c r="I425">
        <v>-117.150414</v>
      </c>
      <c r="J425" t="s">
        <v>2492</v>
      </c>
      <c r="K425" t="s">
        <v>2493</v>
      </c>
      <c r="L425">
        <v>92103</v>
      </c>
      <c r="M425" t="s">
        <v>23</v>
      </c>
      <c r="N425" t="str">
        <f t="shared" si="6"/>
        <v>Hillcrest Brewing Company,92103</v>
      </c>
      <c r="P425" t="s">
        <v>2494</v>
      </c>
    </row>
    <row r="426" spans="1:16" x14ac:dyDescent="0.25">
      <c r="A426" t="s">
        <v>2495</v>
      </c>
      <c r="B426" t="s">
        <v>2496</v>
      </c>
      <c r="C426" t="s">
        <v>345</v>
      </c>
      <c r="D426" t="s">
        <v>2182</v>
      </c>
      <c r="E426" t="s">
        <v>19</v>
      </c>
      <c r="F426" t="s">
        <v>2497</v>
      </c>
      <c r="G426" t="s">
        <v>2498</v>
      </c>
      <c r="H426">
        <v>33.215392000000001</v>
      </c>
      <c r="I426">
        <v>-117.350769</v>
      </c>
      <c r="K426" t="s">
        <v>2499</v>
      </c>
      <c r="L426">
        <v>92058</v>
      </c>
      <c r="M426" t="s">
        <v>23</v>
      </c>
      <c r="N426" t="str">
        <f t="shared" si="6"/>
        <v>Legacy Brewing Co.,92058</v>
      </c>
      <c r="P426" t="s">
        <v>2500</v>
      </c>
    </row>
    <row r="427" spans="1:16" x14ac:dyDescent="0.25">
      <c r="A427" t="s">
        <v>2501</v>
      </c>
      <c r="B427" t="s">
        <v>2502</v>
      </c>
      <c r="C427" t="s">
        <v>1177</v>
      </c>
      <c r="D427" t="s">
        <v>1822</v>
      </c>
      <c r="E427" t="s">
        <v>19</v>
      </c>
      <c r="F427" t="s">
        <v>2503</v>
      </c>
      <c r="G427" t="s">
        <v>2504</v>
      </c>
      <c r="H427">
        <v>37.668799999999997</v>
      </c>
      <c r="I427">
        <v>-121.74769999999999</v>
      </c>
      <c r="J427" t="s">
        <v>2505</v>
      </c>
      <c r="K427" t="s">
        <v>2506</v>
      </c>
      <c r="L427">
        <v>94550</v>
      </c>
      <c r="M427" t="s">
        <v>23</v>
      </c>
      <c r="N427" t="str">
        <f t="shared" si="6"/>
        <v>Page Mill Winery,94550</v>
      </c>
    </row>
    <row r="428" spans="1:16" x14ac:dyDescent="0.25">
      <c r="A428" t="s">
        <v>2507</v>
      </c>
      <c r="B428" t="s">
        <v>2508</v>
      </c>
      <c r="C428" t="s">
        <v>2509</v>
      </c>
      <c r="D428" t="s">
        <v>2510</v>
      </c>
      <c r="E428" t="s">
        <v>19</v>
      </c>
      <c r="F428" t="s">
        <v>2511</v>
      </c>
      <c r="G428" t="s">
        <v>2512</v>
      </c>
      <c r="H428">
        <v>40.483424999999997</v>
      </c>
      <c r="I428">
        <v>-124.10274</v>
      </c>
      <c r="K428" t="s">
        <v>472</v>
      </c>
      <c r="L428">
        <v>95565</v>
      </c>
      <c r="M428" t="s">
        <v>23</v>
      </c>
      <c r="N428" t="str">
        <f t="shared" si="6"/>
        <v>Eel River Brewing Co,95565</v>
      </c>
      <c r="P428" t="s">
        <v>2513</v>
      </c>
    </row>
    <row r="429" spans="1:16" x14ac:dyDescent="0.25">
      <c r="A429" t="s">
        <v>2514</v>
      </c>
      <c r="B429" t="s">
        <v>2515</v>
      </c>
      <c r="C429" t="s">
        <v>2516</v>
      </c>
      <c r="D429" t="s">
        <v>2517</v>
      </c>
      <c r="E429" t="s">
        <v>19</v>
      </c>
      <c r="G429" t="s">
        <v>2518</v>
      </c>
      <c r="H429">
        <v>39.128729999999997</v>
      </c>
      <c r="I429">
        <v>-123.51438</v>
      </c>
      <c r="K429" t="s">
        <v>2519</v>
      </c>
      <c r="L429">
        <v>95466</v>
      </c>
      <c r="M429" t="s">
        <v>23</v>
      </c>
      <c r="N429" t="str">
        <f t="shared" si="6"/>
        <v>Claudia Springs Winery,95466</v>
      </c>
      <c r="P429" t="s">
        <v>2520</v>
      </c>
    </row>
    <row r="430" spans="1:16" x14ac:dyDescent="0.25">
      <c r="A430" t="s">
        <v>2521</v>
      </c>
      <c r="B430" t="s">
        <v>2522</v>
      </c>
      <c r="C430" t="s">
        <v>2523</v>
      </c>
      <c r="D430" t="s">
        <v>2524</v>
      </c>
      <c r="E430" t="s">
        <v>19</v>
      </c>
      <c r="F430" t="s">
        <v>2525</v>
      </c>
      <c r="G430" t="s">
        <v>2526</v>
      </c>
      <c r="H430">
        <v>37.132629999999999</v>
      </c>
      <c r="I430">
        <v>-121.62090999999999</v>
      </c>
      <c r="K430" t="s">
        <v>2527</v>
      </c>
      <c r="L430">
        <v>95037</v>
      </c>
      <c r="M430" t="s">
        <v>23</v>
      </c>
      <c r="N430" t="str">
        <f t="shared" si="6"/>
        <v>Morgan Hill Cellars,95037</v>
      </c>
      <c r="P430" t="s">
        <v>2528</v>
      </c>
    </row>
    <row r="431" spans="1:16" x14ac:dyDescent="0.25">
      <c r="A431" t="s">
        <v>2529</v>
      </c>
      <c r="B431" t="s">
        <v>2530</v>
      </c>
      <c r="C431" t="s">
        <v>2531</v>
      </c>
      <c r="D431" t="s">
        <v>1320</v>
      </c>
      <c r="E431" t="s">
        <v>19</v>
      </c>
      <c r="F431" t="s">
        <v>2532</v>
      </c>
      <c r="G431" t="s">
        <v>2533</v>
      </c>
      <c r="H431">
        <v>38.576659999999997</v>
      </c>
      <c r="I431">
        <v>-122.57979</v>
      </c>
      <c r="J431" t="s">
        <v>660</v>
      </c>
      <c r="K431" t="s">
        <v>2534</v>
      </c>
      <c r="L431">
        <v>94515</v>
      </c>
      <c r="M431" t="s">
        <v>23</v>
      </c>
      <c r="N431" t="str">
        <f t="shared" si="6"/>
        <v>Calistoga Inn Restaurant Brewery,94515</v>
      </c>
      <c r="O431" t="s">
        <v>2535</v>
      </c>
      <c r="P431" t="s">
        <v>2536</v>
      </c>
    </row>
    <row r="432" spans="1:16" x14ac:dyDescent="0.25">
      <c r="A432" t="s">
        <v>2537</v>
      </c>
      <c r="B432" t="s">
        <v>2538</v>
      </c>
      <c r="C432" t="s">
        <v>2539</v>
      </c>
      <c r="D432" t="s">
        <v>397</v>
      </c>
      <c r="E432" t="s">
        <v>19</v>
      </c>
      <c r="F432" t="s">
        <v>2540</v>
      </c>
      <c r="G432" t="s">
        <v>2541</v>
      </c>
      <c r="H432">
        <v>38.65307</v>
      </c>
      <c r="I432">
        <v>-122.92452</v>
      </c>
      <c r="K432" t="s">
        <v>2542</v>
      </c>
      <c r="L432">
        <v>95448</v>
      </c>
      <c r="M432" t="s">
        <v>23</v>
      </c>
      <c r="N432" t="str">
        <f t="shared" si="6"/>
        <v>Dry Creek Vineyard,95448</v>
      </c>
      <c r="O432" t="s">
        <v>2543</v>
      </c>
      <c r="P432" t="s">
        <v>2544</v>
      </c>
    </row>
    <row r="433" spans="1:16" x14ac:dyDescent="0.25">
      <c r="A433" t="s">
        <v>2545</v>
      </c>
      <c r="B433" t="s">
        <v>2546</v>
      </c>
      <c r="C433" t="s">
        <v>2547</v>
      </c>
      <c r="D433" t="s">
        <v>765</v>
      </c>
      <c r="E433" t="s">
        <v>19</v>
      </c>
      <c r="F433" t="s">
        <v>2548</v>
      </c>
      <c r="G433" t="s">
        <v>2549</v>
      </c>
      <c r="H433">
        <v>39.004750000000001</v>
      </c>
      <c r="I433">
        <v>-122.84068000000001</v>
      </c>
      <c r="K433" t="s">
        <v>2550</v>
      </c>
      <c r="L433">
        <v>95451</v>
      </c>
      <c r="M433" t="s">
        <v>23</v>
      </c>
      <c r="N433" t="str">
        <f t="shared" si="6"/>
        <v>Wildhurst Vineyards,95451</v>
      </c>
      <c r="P433" t="s">
        <v>2551</v>
      </c>
    </row>
    <row r="434" spans="1:16" x14ac:dyDescent="0.25">
      <c r="A434" t="s">
        <v>2552</v>
      </c>
      <c r="B434" t="s">
        <v>2553</v>
      </c>
      <c r="C434" t="s">
        <v>2554</v>
      </c>
      <c r="D434" t="s">
        <v>311</v>
      </c>
      <c r="E434" t="s">
        <v>19</v>
      </c>
      <c r="F434" t="s">
        <v>2555</v>
      </c>
      <c r="G434" t="s">
        <v>2556</v>
      </c>
      <c r="H434">
        <v>38.345750000000002</v>
      </c>
      <c r="I434">
        <v>-122.3398</v>
      </c>
      <c r="K434" t="s">
        <v>2557</v>
      </c>
      <c r="L434">
        <v>94558</v>
      </c>
      <c r="M434" t="s">
        <v>23</v>
      </c>
      <c r="N434" t="str">
        <f t="shared" si="6"/>
        <v>O'Brien Estate Winery,94558</v>
      </c>
      <c r="P434" t="s">
        <v>2558</v>
      </c>
    </row>
    <row r="435" spans="1:16" x14ac:dyDescent="0.25">
      <c r="A435" t="s">
        <v>2559</v>
      </c>
      <c r="B435" t="s">
        <v>2560</v>
      </c>
      <c r="C435" t="s">
        <v>2561</v>
      </c>
      <c r="D435" t="s">
        <v>334</v>
      </c>
      <c r="E435" t="s">
        <v>19</v>
      </c>
      <c r="G435" t="s">
        <v>2562</v>
      </c>
      <c r="H435">
        <v>37.666849999999997</v>
      </c>
      <c r="I435">
        <v>-121.15531</v>
      </c>
      <c r="K435" t="s">
        <v>2563</v>
      </c>
      <c r="L435">
        <v>95358</v>
      </c>
      <c r="M435" t="s">
        <v>23</v>
      </c>
      <c r="N435" t="str">
        <f t="shared" si="6"/>
        <v>Wend-Tyler Winery Inc.,95358</v>
      </c>
      <c r="P435" t="s">
        <v>2564</v>
      </c>
    </row>
    <row r="436" spans="1:16" x14ac:dyDescent="0.25">
      <c r="A436" t="s">
        <v>2565</v>
      </c>
      <c r="B436" t="s">
        <v>2566</v>
      </c>
      <c r="C436" t="s">
        <v>2567</v>
      </c>
      <c r="D436" t="s">
        <v>2568</v>
      </c>
      <c r="E436" t="s">
        <v>19</v>
      </c>
      <c r="F436" t="s">
        <v>2569</v>
      </c>
      <c r="G436" t="s">
        <v>2570</v>
      </c>
      <c r="H436">
        <v>34.139699999999998</v>
      </c>
      <c r="I436">
        <v>-118.0223</v>
      </c>
      <c r="J436" t="s">
        <v>2571</v>
      </c>
      <c r="K436" t="s">
        <v>1830</v>
      </c>
      <c r="L436">
        <v>91006</v>
      </c>
      <c r="M436" t="s">
        <v>23</v>
      </c>
      <c r="N436" t="str">
        <f t="shared" si="6"/>
        <v>BJ's Restaurant &amp; Brewhouse,91006</v>
      </c>
      <c r="P436" t="s">
        <v>2572</v>
      </c>
    </row>
    <row r="437" spans="1:16" x14ac:dyDescent="0.25">
      <c r="A437" t="s">
        <v>2573</v>
      </c>
      <c r="B437" t="s">
        <v>2574</v>
      </c>
      <c r="C437" t="s">
        <v>33</v>
      </c>
      <c r="D437" t="s">
        <v>2575</v>
      </c>
      <c r="E437" t="s">
        <v>19</v>
      </c>
      <c r="G437" t="s">
        <v>2576</v>
      </c>
      <c r="K437" t="s">
        <v>2577</v>
      </c>
      <c r="L437">
        <v>90720</v>
      </c>
      <c r="M437" t="s">
        <v>23</v>
      </c>
      <c r="N437" t="str">
        <f t="shared" si="6"/>
        <v>Brew Kitchen Alehouse,90720</v>
      </c>
    </row>
    <row r="438" spans="1:16" x14ac:dyDescent="0.25">
      <c r="A438" t="s">
        <v>2578</v>
      </c>
      <c r="B438" t="s">
        <v>2579</v>
      </c>
      <c r="C438" t="s">
        <v>2580</v>
      </c>
      <c r="D438" t="s">
        <v>311</v>
      </c>
      <c r="E438" t="s">
        <v>19</v>
      </c>
      <c r="G438" t="s">
        <v>2581</v>
      </c>
      <c r="H438">
        <v>38.249479999999998</v>
      </c>
      <c r="I438">
        <v>-122.27189799999999</v>
      </c>
      <c r="K438" t="s">
        <v>2582</v>
      </c>
      <c r="L438">
        <v>94558</v>
      </c>
      <c r="M438" t="s">
        <v>23</v>
      </c>
      <c r="N438" t="str">
        <f t="shared" si="6"/>
        <v>Silverado Partners,94558</v>
      </c>
    </row>
    <row r="439" spans="1:16" x14ac:dyDescent="0.25">
      <c r="A439" t="s">
        <v>2583</v>
      </c>
      <c r="B439" t="s">
        <v>2584</v>
      </c>
      <c r="C439" t="s">
        <v>59</v>
      </c>
      <c r="D439" t="s">
        <v>2047</v>
      </c>
      <c r="E439" t="s">
        <v>19</v>
      </c>
      <c r="G439" t="s">
        <v>2585</v>
      </c>
      <c r="H439">
        <v>33.913035999999998</v>
      </c>
      <c r="I439">
        <v>-117.270723</v>
      </c>
      <c r="K439" t="s">
        <v>2586</v>
      </c>
      <c r="L439">
        <v>92553</v>
      </c>
      <c r="M439" t="s">
        <v>23</v>
      </c>
      <c r="N439" t="str">
        <f t="shared" si="6"/>
        <v>Kat Daddy,92553</v>
      </c>
    </row>
    <row r="440" spans="1:16" x14ac:dyDescent="0.25">
      <c r="A440" t="s">
        <v>2587</v>
      </c>
      <c r="B440" t="s">
        <v>2588</v>
      </c>
      <c r="C440" t="s">
        <v>2589</v>
      </c>
      <c r="D440" t="s">
        <v>276</v>
      </c>
      <c r="E440" t="s">
        <v>19</v>
      </c>
      <c r="G440" t="s">
        <v>2590</v>
      </c>
      <c r="K440" t="s">
        <v>2591</v>
      </c>
      <c r="L440">
        <v>90802</v>
      </c>
      <c r="M440" t="s">
        <v>23</v>
      </c>
      <c r="N440" t="str">
        <f t="shared" si="6"/>
        <v>The Stave,90802</v>
      </c>
      <c r="P440" t="s">
        <v>2592</v>
      </c>
    </row>
    <row r="441" spans="1:16" x14ac:dyDescent="0.25">
      <c r="A441" t="s">
        <v>2593</v>
      </c>
      <c r="B441" t="s">
        <v>2594</v>
      </c>
      <c r="C441" t="s">
        <v>33</v>
      </c>
      <c r="D441" t="s">
        <v>954</v>
      </c>
      <c r="E441" t="s">
        <v>19</v>
      </c>
      <c r="G441" t="s">
        <v>2595</v>
      </c>
      <c r="K441" t="s">
        <v>2596</v>
      </c>
      <c r="L441">
        <v>93711</v>
      </c>
      <c r="M441" t="s">
        <v>23</v>
      </c>
      <c r="N441" t="str">
        <f t="shared" si="6"/>
        <v>Pine &amp; Palm Brewing Company,93711</v>
      </c>
    </row>
    <row r="442" spans="1:16" x14ac:dyDescent="0.25">
      <c r="A442" t="s">
        <v>2597</v>
      </c>
      <c r="B442" t="s">
        <v>2598</v>
      </c>
      <c r="C442" t="s">
        <v>2599</v>
      </c>
      <c r="D442" t="s">
        <v>204</v>
      </c>
      <c r="E442" t="s">
        <v>19</v>
      </c>
      <c r="G442" t="s">
        <v>2600</v>
      </c>
      <c r="J442" t="s">
        <v>2601</v>
      </c>
      <c r="K442" t="s">
        <v>2602</v>
      </c>
      <c r="L442">
        <v>94710</v>
      </c>
      <c r="M442" t="s">
        <v>23</v>
      </c>
      <c r="N442" t="str">
        <f t="shared" si="6"/>
        <v>Bison Brewing Company,94710</v>
      </c>
    </row>
    <row r="443" spans="1:16" x14ac:dyDescent="0.25">
      <c r="A443" t="s">
        <v>2603</v>
      </c>
      <c r="B443" t="s">
        <v>2604</v>
      </c>
      <c r="C443" t="s">
        <v>2605</v>
      </c>
      <c r="D443" t="s">
        <v>169</v>
      </c>
      <c r="E443" t="s">
        <v>19</v>
      </c>
      <c r="G443" t="s">
        <v>2606</v>
      </c>
      <c r="K443" t="s">
        <v>2607</v>
      </c>
      <c r="L443">
        <v>92127</v>
      </c>
      <c r="M443" t="s">
        <v>23</v>
      </c>
      <c r="N443" t="str">
        <f t="shared" si="6"/>
        <v>Abnormal Beer Company,92127</v>
      </c>
      <c r="O443" t="s">
        <v>2608</v>
      </c>
    </row>
    <row r="444" spans="1:16" x14ac:dyDescent="0.25">
      <c r="A444" t="s">
        <v>2609</v>
      </c>
      <c r="B444" t="s">
        <v>2610</v>
      </c>
      <c r="C444" t="s">
        <v>33</v>
      </c>
      <c r="D444" t="s">
        <v>2611</v>
      </c>
      <c r="E444" t="s">
        <v>19</v>
      </c>
      <c r="F444" t="s">
        <v>2612</v>
      </c>
      <c r="G444" t="s">
        <v>2613</v>
      </c>
      <c r="H444">
        <v>37.52123538</v>
      </c>
      <c r="I444">
        <v>-122.2655244</v>
      </c>
      <c r="J444" t="s">
        <v>2614</v>
      </c>
      <c r="K444" t="s">
        <v>2615</v>
      </c>
      <c r="L444">
        <v>94002</v>
      </c>
      <c r="M444" t="s">
        <v>23</v>
      </c>
      <c r="N444" t="str">
        <f t="shared" si="6"/>
        <v>Alpha Acid Brewing,94002</v>
      </c>
      <c r="P444" t="s">
        <v>2616</v>
      </c>
    </row>
    <row r="445" spans="1:16" x14ac:dyDescent="0.25">
      <c r="A445" t="s">
        <v>2617</v>
      </c>
      <c r="B445" t="s">
        <v>2618</v>
      </c>
      <c r="C445" t="s">
        <v>568</v>
      </c>
      <c r="D445" t="s">
        <v>169</v>
      </c>
      <c r="E445" t="s">
        <v>19</v>
      </c>
      <c r="G445" t="s">
        <v>2619</v>
      </c>
      <c r="K445" t="s">
        <v>2620</v>
      </c>
      <c r="L445">
        <v>92104</v>
      </c>
      <c r="M445" t="s">
        <v>23</v>
      </c>
      <c r="N445" t="str">
        <f t="shared" si="6"/>
        <v>Hess Brewing,92104</v>
      </c>
    </row>
    <row r="446" spans="1:16" x14ac:dyDescent="0.25">
      <c r="A446" t="s">
        <v>2621</v>
      </c>
      <c r="B446" t="s">
        <v>2622</v>
      </c>
      <c r="C446" t="s">
        <v>2623</v>
      </c>
      <c r="D446" t="s">
        <v>2624</v>
      </c>
      <c r="E446" t="s">
        <v>19</v>
      </c>
      <c r="G446" t="s">
        <v>2625</v>
      </c>
      <c r="J446" t="s">
        <v>2626</v>
      </c>
      <c r="K446" t="s">
        <v>2627</v>
      </c>
      <c r="L446">
        <v>95472</v>
      </c>
      <c r="M446" t="s">
        <v>23</v>
      </c>
      <c r="N446" t="str">
        <f t="shared" si="6"/>
        <v>Woodfour,95472</v>
      </c>
    </row>
    <row r="447" spans="1:16" x14ac:dyDescent="0.25">
      <c r="A447" t="s">
        <v>2628</v>
      </c>
      <c r="B447" t="s">
        <v>2629</v>
      </c>
      <c r="C447" t="s">
        <v>33</v>
      </c>
      <c r="D447" t="s">
        <v>2630</v>
      </c>
      <c r="E447" t="s">
        <v>19</v>
      </c>
      <c r="G447" t="s">
        <v>2631</v>
      </c>
      <c r="K447" t="s">
        <v>2632</v>
      </c>
      <c r="L447">
        <v>95023</v>
      </c>
      <c r="M447" t="s">
        <v>23</v>
      </c>
      <c r="N447" t="str">
        <f t="shared" si="6"/>
        <v>Grillin &amp; Chillin Alehouse,95023</v>
      </c>
    </row>
    <row r="448" spans="1:16" x14ac:dyDescent="0.25">
      <c r="A448" t="s">
        <v>2633</v>
      </c>
      <c r="B448" t="s">
        <v>2634</v>
      </c>
      <c r="C448" t="s">
        <v>2470</v>
      </c>
      <c r="D448" t="s">
        <v>2635</v>
      </c>
      <c r="E448" t="s">
        <v>19</v>
      </c>
      <c r="G448" t="s">
        <v>2636</v>
      </c>
      <c r="H448">
        <v>33.098173000000003</v>
      </c>
      <c r="I448">
        <v>-116.646832</v>
      </c>
      <c r="K448" t="s">
        <v>2637</v>
      </c>
      <c r="M448" t="s">
        <v>23</v>
      </c>
      <c r="N448" t="str">
        <f t="shared" si="6"/>
        <v>Julian Hard Cider,</v>
      </c>
      <c r="P448" t="s">
        <v>2638</v>
      </c>
    </row>
    <row r="449" spans="1:16" x14ac:dyDescent="0.25">
      <c r="A449" t="s">
        <v>2639</v>
      </c>
      <c r="B449" t="s">
        <v>2640</v>
      </c>
      <c r="C449" t="s">
        <v>2353</v>
      </c>
      <c r="D449" t="s">
        <v>169</v>
      </c>
      <c r="E449" t="s">
        <v>19</v>
      </c>
      <c r="G449" t="s">
        <v>2641</v>
      </c>
      <c r="H449">
        <v>33.145454999999998</v>
      </c>
      <c r="I449">
        <v>-117.23845900000001</v>
      </c>
      <c r="K449" t="s">
        <v>2642</v>
      </c>
      <c r="M449" t="s">
        <v>23</v>
      </c>
      <c r="N449" t="str">
        <f t="shared" si="6"/>
        <v>Iron Fist Brewing Company,</v>
      </c>
      <c r="P449" t="s">
        <v>2643</v>
      </c>
    </row>
    <row r="450" spans="1:16" x14ac:dyDescent="0.25">
      <c r="A450" t="s">
        <v>2644</v>
      </c>
      <c r="B450" t="s">
        <v>2645</v>
      </c>
      <c r="C450" t="s">
        <v>976</v>
      </c>
      <c r="D450" t="s">
        <v>161</v>
      </c>
      <c r="E450" t="s">
        <v>19</v>
      </c>
      <c r="G450" t="s">
        <v>2646</v>
      </c>
      <c r="H450">
        <v>33.202126999999997</v>
      </c>
      <c r="I450">
        <v>-117.241012</v>
      </c>
      <c r="K450" t="s">
        <v>2647</v>
      </c>
      <c r="M450" t="s">
        <v>23</v>
      </c>
      <c r="N450" t="str">
        <f t="shared" si="6"/>
        <v>Belching Beaver Brewery Tavern and Grill,</v>
      </c>
      <c r="P450" t="s">
        <v>2648</v>
      </c>
    </row>
    <row r="451" spans="1:16" x14ac:dyDescent="0.25">
      <c r="A451" t="s">
        <v>2649</v>
      </c>
      <c r="B451" t="s">
        <v>2650</v>
      </c>
      <c r="C451" t="s">
        <v>345</v>
      </c>
      <c r="D451" t="s">
        <v>590</v>
      </c>
      <c r="E451" t="s">
        <v>19</v>
      </c>
      <c r="G451" t="s">
        <v>2651</v>
      </c>
      <c r="H451">
        <v>33.704483000000003</v>
      </c>
      <c r="I451">
        <v>-117.995362</v>
      </c>
      <c r="K451" t="s">
        <v>711</v>
      </c>
      <c r="L451">
        <v>92647</v>
      </c>
      <c r="M451" t="s">
        <v>23</v>
      </c>
      <c r="N451" t="str">
        <f t="shared" ref="N451:N514" si="7">CONCATENATE(K451,",",L451)</f>
        <v>Beach City Brewery,92647</v>
      </c>
    </row>
    <row r="452" spans="1:16" x14ac:dyDescent="0.25">
      <c r="A452" t="s">
        <v>2652</v>
      </c>
      <c r="B452" t="s">
        <v>2653</v>
      </c>
      <c r="C452" t="s">
        <v>2654</v>
      </c>
      <c r="D452" t="s">
        <v>1383</v>
      </c>
      <c r="E452" t="s">
        <v>19</v>
      </c>
      <c r="F452" t="s">
        <v>2655</v>
      </c>
      <c r="G452" t="s">
        <v>2656</v>
      </c>
      <c r="H452">
        <v>33.827365999999998</v>
      </c>
      <c r="I452">
        <v>-117.8378</v>
      </c>
      <c r="J452" t="s">
        <v>2657</v>
      </c>
      <c r="K452" t="s">
        <v>2658</v>
      </c>
      <c r="L452">
        <v>92865</v>
      </c>
      <c r="M452" t="s">
        <v>23</v>
      </c>
      <c r="N452" t="str">
        <f t="shared" si="7"/>
        <v>Oggi's Pizza &amp; Brewing Co,92865</v>
      </c>
      <c r="O452" t="s">
        <v>2659</v>
      </c>
      <c r="P452" t="s">
        <v>2660</v>
      </c>
    </row>
    <row r="453" spans="1:16" x14ac:dyDescent="0.25">
      <c r="A453" t="s">
        <v>2661</v>
      </c>
      <c r="B453" t="s">
        <v>2662</v>
      </c>
      <c r="C453" t="s">
        <v>59</v>
      </c>
      <c r="D453" t="s">
        <v>286</v>
      </c>
      <c r="E453" t="s">
        <v>19</v>
      </c>
      <c r="G453" t="s">
        <v>2663</v>
      </c>
      <c r="H453">
        <v>36.330362999999998</v>
      </c>
      <c r="I453">
        <v>-119.30346</v>
      </c>
      <c r="K453" t="s">
        <v>2664</v>
      </c>
      <c r="L453">
        <v>93291</v>
      </c>
      <c r="M453" t="s">
        <v>23</v>
      </c>
      <c r="N453" t="str">
        <f t="shared" si="7"/>
        <v>Swaggers Brewery,93291</v>
      </c>
    </row>
    <row r="454" spans="1:16" x14ac:dyDescent="0.25">
      <c r="A454" t="s">
        <v>2665</v>
      </c>
      <c r="B454" t="s">
        <v>2666</v>
      </c>
      <c r="C454" t="s">
        <v>2667</v>
      </c>
      <c r="D454" t="s">
        <v>492</v>
      </c>
      <c r="E454" t="s">
        <v>19</v>
      </c>
      <c r="G454" t="s">
        <v>2668</v>
      </c>
      <c r="H454">
        <v>40.629074000000003</v>
      </c>
      <c r="I454">
        <v>-122.38959199999999</v>
      </c>
      <c r="K454" t="s">
        <v>2669</v>
      </c>
      <c r="L454">
        <v>96003</v>
      </c>
      <c r="M454" t="s">
        <v>23</v>
      </c>
      <c r="N454" t="str">
        <f t="shared" si="7"/>
        <v>Coca-Cola Bottling Co,96003</v>
      </c>
    </row>
    <row r="455" spans="1:16" x14ac:dyDescent="0.25">
      <c r="A455" t="s">
        <v>2670</v>
      </c>
      <c r="B455" t="s">
        <v>2650</v>
      </c>
      <c r="C455" t="s">
        <v>345</v>
      </c>
      <c r="D455" t="s">
        <v>590</v>
      </c>
      <c r="E455" t="s">
        <v>19</v>
      </c>
      <c r="G455" t="s">
        <v>2671</v>
      </c>
      <c r="H455">
        <v>33.704483000000003</v>
      </c>
      <c r="I455">
        <v>-117.995362</v>
      </c>
      <c r="K455" t="s">
        <v>2672</v>
      </c>
      <c r="L455">
        <v>92647</v>
      </c>
      <c r="M455" t="s">
        <v>23</v>
      </c>
      <c r="N455" t="str">
        <f t="shared" si="7"/>
        <v>Beach City Brewery -- CLOSED,92647</v>
      </c>
    </row>
    <row r="456" spans="1:16" x14ac:dyDescent="0.25">
      <c r="A456" t="s">
        <v>2673</v>
      </c>
      <c r="B456" t="s">
        <v>2674</v>
      </c>
      <c r="C456" t="s">
        <v>2675</v>
      </c>
      <c r="D456" t="s">
        <v>60</v>
      </c>
      <c r="E456" t="s">
        <v>19</v>
      </c>
      <c r="G456" t="s">
        <v>2676</v>
      </c>
      <c r="K456" t="s">
        <v>2677</v>
      </c>
      <c r="L456">
        <v>92618</v>
      </c>
      <c r="M456" t="s">
        <v>23</v>
      </c>
      <c r="N456" t="str">
        <f t="shared" si="7"/>
        <v>William Grant &amp; Sons USA,92618</v>
      </c>
    </row>
    <row r="457" spans="1:16" x14ac:dyDescent="0.25">
      <c r="A457" t="s">
        <v>2678</v>
      </c>
      <c r="B457" t="s">
        <v>2679</v>
      </c>
      <c r="C457" t="s">
        <v>527</v>
      </c>
      <c r="D457" t="s">
        <v>2680</v>
      </c>
      <c r="E457" t="s">
        <v>19</v>
      </c>
      <c r="G457" t="s">
        <v>2681</v>
      </c>
      <c r="H457">
        <v>33.889862999999998</v>
      </c>
      <c r="I457">
        <v>-117.80999</v>
      </c>
      <c r="K457" t="s">
        <v>2682</v>
      </c>
      <c r="L457">
        <v>92886</v>
      </c>
      <c r="M457" t="s">
        <v>23</v>
      </c>
      <c r="N457" t="str">
        <f t="shared" si="7"/>
        <v>Batch Craft Soda,92886</v>
      </c>
    </row>
    <row r="458" spans="1:16" x14ac:dyDescent="0.25">
      <c r="A458" t="s">
        <v>2683</v>
      </c>
      <c r="B458" t="s">
        <v>2684</v>
      </c>
      <c r="C458" t="s">
        <v>2685</v>
      </c>
      <c r="D458" t="s">
        <v>836</v>
      </c>
      <c r="E458" t="s">
        <v>19</v>
      </c>
      <c r="G458" t="s">
        <v>2686</v>
      </c>
      <c r="K458" t="s">
        <v>2687</v>
      </c>
      <c r="L458">
        <v>92629</v>
      </c>
      <c r="M458" t="s">
        <v>23</v>
      </c>
      <c r="N458" t="str">
        <f t="shared" si="7"/>
        <v>Tonic Scene,92629</v>
      </c>
    </row>
    <row r="459" spans="1:16" x14ac:dyDescent="0.25">
      <c r="A459" t="s">
        <v>2688</v>
      </c>
      <c r="B459" t="s">
        <v>2689</v>
      </c>
      <c r="C459" t="s">
        <v>1534</v>
      </c>
      <c r="D459" t="s">
        <v>174</v>
      </c>
      <c r="E459" t="s">
        <v>19</v>
      </c>
      <c r="G459" t="s">
        <v>2690</v>
      </c>
      <c r="K459" t="s">
        <v>2691</v>
      </c>
      <c r="L459">
        <v>92806</v>
      </c>
      <c r="M459" t="s">
        <v>23</v>
      </c>
      <c r="N459" t="str">
        <f t="shared" si="7"/>
        <v>Coca Cola Edi Only,92806</v>
      </c>
    </row>
    <row r="460" spans="1:16" x14ac:dyDescent="0.25">
      <c r="A460" t="s">
        <v>2692</v>
      </c>
      <c r="B460" t="s">
        <v>2693</v>
      </c>
      <c r="C460" t="s">
        <v>59</v>
      </c>
      <c r="D460" t="s">
        <v>239</v>
      </c>
      <c r="E460" t="s">
        <v>19</v>
      </c>
      <c r="G460" t="s">
        <v>2694</v>
      </c>
      <c r="K460" t="s">
        <v>2695</v>
      </c>
      <c r="L460">
        <v>92780</v>
      </c>
      <c r="M460" t="s">
        <v>23</v>
      </c>
      <c r="N460" t="str">
        <f t="shared" si="7"/>
        <v>Tustin Brewing Co,92780</v>
      </c>
    </row>
    <row r="461" spans="1:16" x14ac:dyDescent="0.25">
      <c r="A461" t="s">
        <v>2696</v>
      </c>
      <c r="B461" t="s">
        <v>2697</v>
      </c>
      <c r="C461" t="s">
        <v>59</v>
      </c>
      <c r="D461" t="s">
        <v>1987</v>
      </c>
      <c r="E461" t="s">
        <v>19</v>
      </c>
      <c r="G461" t="s">
        <v>2698</v>
      </c>
      <c r="K461" t="s">
        <v>2699</v>
      </c>
      <c r="L461">
        <v>92688</v>
      </c>
      <c r="M461" t="s">
        <v>23</v>
      </c>
      <c r="N461" t="str">
        <f t="shared" si="7"/>
        <v>Brunner Brewing Co,92688</v>
      </c>
    </row>
    <row r="462" spans="1:16" x14ac:dyDescent="0.25">
      <c r="A462" t="s">
        <v>2700</v>
      </c>
      <c r="B462" t="s">
        <v>2701</v>
      </c>
      <c r="C462" t="s">
        <v>59</v>
      </c>
      <c r="D462" t="s">
        <v>60</v>
      </c>
      <c r="E462" t="s">
        <v>19</v>
      </c>
      <c r="G462" t="s">
        <v>2702</v>
      </c>
      <c r="H462">
        <v>33.718218999999998</v>
      </c>
      <c r="I462">
        <v>-117.764579</v>
      </c>
      <c r="K462" t="s">
        <v>2703</v>
      </c>
      <c r="L462">
        <v>92620</v>
      </c>
      <c r="M462" t="s">
        <v>23</v>
      </c>
      <c r="N462" t="str">
        <f t="shared" si="7"/>
        <v>Stereo Brewing Co,92620</v>
      </c>
    </row>
    <row r="463" spans="1:16" x14ac:dyDescent="0.25">
      <c r="A463" t="s">
        <v>2704</v>
      </c>
      <c r="B463" t="s">
        <v>2705</v>
      </c>
      <c r="C463" t="s">
        <v>2706</v>
      </c>
      <c r="D463" t="s">
        <v>848</v>
      </c>
      <c r="E463" t="s">
        <v>19</v>
      </c>
      <c r="G463" t="s">
        <v>2707</v>
      </c>
      <c r="H463">
        <v>34.613222999999998</v>
      </c>
      <c r="I463">
        <v>-120.07787999999999</v>
      </c>
      <c r="K463" t="s">
        <v>2708</v>
      </c>
      <c r="L463">
        <v>93460</v>
      </c>
      <c r="M463" t="s">
        <v>23</v>
      </c>
      <c r="N463" t="str">
        <f t="shared" si="7"/>
        <v>Santa Barbara County Vintners,93460</v>
      </c>
      <c r="P463" t="s">
        <v>2709</v>
      </c>
    </row>
    <row r="464" spans="1:16" x14ac:dyDescent="0.25">
      <c r="A464" t="s">
        <v>2710</v>
      </c>
      <c r="B464" t="s">
        <v>2711</v>
      </c>
      <c r="C464" t="s">
        <v>391</v>
      </c>
      <c r="D464" t="s">
        <v>2712</v>
      </c>
      <c r="E464" t="s">
        <v>19</v>
      </c>
      <c r="G464" t="s">
        <v>2713</v>
      </c>
      <c r="H464">
        <v>36.428114999999998</v>
      </c>
      <c r="I464">
        <v>-121.309083</v>
      </c>
      <c r="K464" t="s">
        <v>2714</v>
      </c>
      <c r="L464">
        <v>93960</v>
      </c>
      <c r="M464" t="s">
        <v>23</v>
      </c>
      <c r="N464" t="str">
        <f t="shared" si="7"/>
        <v>Estancia Winery,93960</v>
      </c>
    </row>
    <row r="465" spans="1:16" x14ac:dyDescent="0.25">
      <c r="A465" t="s">
        <v>2715</v>
      </c>
      <c r="B465" t="s">
        <v>2716</v>
      </c>
      <c r="C465" t="s">
        <v>2717</v>
      </c>
      <c r="D465" t="s">
        <v>2718</v>
      </c>
      <c r="E465" t="s">
        <v>19</v>
      </c>
      <c r="G465" t="s">
        <v>2719</v>
      </c>
      <c r="K465" t="s">
        <v>2720</v>
      </c>
      <c r="L465">
        <v>92694</v>
      </c>
      <c r="M465" t="s">
        <v>23</v>
      </c>
      <c r="N465" t="str">
        <f t="shared" si="7"/>
        <v>Bevmo,92694</v>
      </c>
    </row>
    <row r="466" spans="1:16" x14ac:dyDescent="0.25">
      <c r="A466" t="s">
        <v>2721</v>
      </c>
      <c r="B466" t="s">
        <v>2722</v>
      </c>
      <c r="C466" t="s">
        <v>59</v>
      </c>
      <c r="D466" t="s">
        <v>855</v>
      </c>
      <c r="E466" t="s">
        <v>19</v>
      </c>
      <c r="G466" t="s">
        <v>2723</v>
      </c>
      <c r="K466" t="s">
        <v>2724</v>
      </c>
      <c r="L466">
        <v>93101</v>
      </c>
      <c r="M466" t="s">
        <v>23</v>
      </c>
      <c r="N466" t="str">
        <f t="shared" si="7"/>
        <v>Night Lizard Brewing Co,93101</v>
      </c>
    </row>
    <row r="467" spans="1:16" x14ac:dyDescent="0.25">
      <c r="A467" t="s">
        <v>2725</v>
      </c>
      <c r="B467" t="s">
        <v>2726</v>
      </c>
      <c r="C467" t="s">
        <v>2727</v>
      </c>
      <c r="D467" t="s">
        <v>2728</v>
      </c>
      <c r="E467" t="s">
        <v>19</v>
      </c>
      <c r="G467" t="s">
        <v>2729</v>
      </c>
      <c r="H467">
        <v>33.77496</v>
      </c>
      <c r="I467">
        <v>-117.94086</v>
      </c>
      <c r="K467" t="s">
        <v>2730</v>
      </c>
      <c r="L467">
        <v>92840</v>
      </c>
      <c r="M467" t="s">
        <v>23</v>
      </c>
      <c r="N467" t="str">
        <f t="shared" si="7"/>
        <v>The Globe - Belgian GastroPub,92840</v>
      </c>
    </row>
    <row r="468" spans="1:16" x14ac:dyDescent="0.25">
      <c r="A468" t="s">
        <v>2731</v>
      </c>
      <c r="B468" t="s">
        <v>2732</v>
      </c>
      <c r="C468" t="s">
        <v>2733</v>
      </c>
      <c r="D468" t="s">
        <v>492</v>
      </c>
      <c r="E468" t="s">
        <v>19</v>
      </c>
      <c r="G468" t="s">
        <v>2734</v>
      </c>
      <c r="H468">
        <v>40.565866</v>
      </c>
      <c r="I468">
        <v>-122.29728</v>
      </c>
      <c r="K468" t="s">
        <v>2735</v>
      </c>
      <c r="L468">
        <v>96003</v>
      </c>
      <c r="M468" t="s">
        <v>23</v>
      </c>
      <c r="N468" t="str">
        <f t="shared" si="7"/>
        <v>Wildcard Brewing Co,96003</v>
      </c>
      <c r="P468" t="s">
        <v>2736</v>
      </c>
    </row>
    <row r="469" spans="1:16" x14ac:dyDescent="0.25">
      <c r="A469" t="s">
        <v>2737</v>
      </c>
      <c r="B469" t="s">
        <v>2738</v>
      </c>
      <c r="C469" t="s">
        <v>85</v>
      </c>
      <c r="D469" t="s">
        <v>848</v>
      </c>
      <c r="E469" t="s">
        <v>19</v>
      </c>
      <c r="G469" t="s">
        <v>2739</v>
      </c>
      <c r="H469">
        <v>34.606555999999998</v>
      </c>
      <c r="I469">
        <v>-120.065445</v>
      </c>
      <c r="K469" t="s">
        <v>2740</v>
      </c>
      <c r="L469">
        <v>93460</v>
      </c>
      <c r="M469" t="s">
        <v>23</v>
      </c>
      <c r="N469" t="str">
        <f t="shared" si="7"/>
        <v>Gainey Vineyard,93460</v>
      </c>
      <c r="P469" t="s">
        <v>2741</v>
      </c>
    </row>
    <row r="470" spans="1:16" x14ac:dyDescent="0.25">
      <c r="A470" t="s">
        <v>2742</v>
      </c>
      <c r="B470" t="s">
        <v>2743</v>
      </c>
      <c r="C470" t="s">
        <v>85</v>
      </c>
      <c r="D470" t="s">
        <v>989</v>
      </c>
      <c r="E470" t="s">
        <v>19</v>
      </c>
      <c r="F470" t="s">
        <v>2744</v>
      </c>
      <c r="G470" t="s">
        <v>2745</v>
      </c>
      <c r="H470">
        <v>34.656632999999999</v>
      </c>
      <c r="I470">
        <v>-120.098077</v>
      </c>
      <c r="K470" t="s">
        <v>2746</v>
      </c>
      <c r="L470">
        <v>93441</v>
      </c>
      <c r="M470" t="s">
        <v>23</v>
      </c>
      <c r="N470" t="str">
        <f t="shared" si="7"/>
        <v>The Brander Vineyard,93441</v>
      </c>
      <c r="P470" t="s">
        <v>2747</v>
      </c>
    </row>
    <row r="471" spans="1:16" x14ac:dyDescent="0.25">
      <c r="A471" t="s">
        <v>2748</v>
      </c>
      <c r="B471" t="s">
        <v>2749</v>
      </c>
      <c r="C471" t="s">
        <v>801</v>
      </c>
      <c r="D471" t="s">
        <v>197</v>
      </c>
      <c r="E471" t="s">
        <v>19</v>
      </c>
      <c r="G471" t="s">
        <v>2750</v>
      </c>
      <c r="K471" t="s">
        <v>2751</v>
      </c>
      <c r="L471">
        <v>92627</v>
      </c>
      <c r="M471" t="s">
        <v>23</v>
      </c>
      <c r="N471" t="str">
        <f t="shared" si="7"/>
        <v>Thompkin Cellars,92627</v>
      </c>
    </row>
    <row r="472" spans="1:16" x14ac:dyDescent="0.25">
      <c r="A472" t="s">
        <v>2752</v>
      </c>
      <c r="B472" t="s">
        <v>2753</v>
      </c>
      <c r="C472" t="s">
        <v>2754</v>
      </c>
      <c r="D472" t="s">
        <v>2755</v>
      </c>
      <c r="E472" t="s">
        <v>19</v>
      </c>
      <c r="G472" t="s">
        <v>2756</v>
      </c>
      <c r="K472" t="s">
        <v>2757</v>
      </c>
      <c r="L472">
        <v>92691</v>
      </c>
      <c r="M472" t="s">
        <v>23</v>
      </c>
      <c r="N472" t="str">
        <f t="shared" si="7"/>
        <v>Fitt Highway Products INC,92691</v>
      </c>
    </row>
    <row r="473" spans="1:16" x14ac:dyDescent="0.25">
      <c r="A473" t="s">
        <v>2758</v>
      </c>
      <c r="B473" t="s">
        <v>2759</v>
      </c>
      <c r="C473" t="s">
        <v>467</v>
      </c>
      <c r="D473" t="s">
        <v>169</v>
      </c>
      <c r="E473" t="s">
        <v>19</v>
      </c>
      <c r="G473" t="s">
        <v>2760</v>
      </c>
      <c r="K473" t="s">
        <v>2761</v>
      </c>
      <c r="L473">
        <v>92126</v>
      </c>
      <c r="M473" t="s">
        <v>23</v>
      </c>
      <c r="N473" t="str">
        <f t="shared" si="7"/>
        <v>Montesquieu Wine,92126</v>
      </c>
    </row>
    <row r="474" spans="1:16" x14ac:dyDescent="0.25">
      <c r="A474" t="s">
        <v>2762</v>
      </c>
      <c r="B474" t="s">
        <v>2763</v>
      </c>
      <c r="C474" t="s">
        <v>59</v>
      </c>
      <c r="D474" t="s">
        <v>317</v>
      </c>
      <c r="E474" t="s">
        <v>19</v>
      </c>
      <c r="G474" t="s">
        <v>2764</v>
      </c>
      <c r="K474" t="s">
        <v>2765</v>
      </c>
      <c r="L474">
        <v>90061</v>
      </c>
      <c r="M474" t="s">
        <v>23</v>
      </c>
      <c r="N474" t="str">
        <f t="shared" si="7"/>
        <v>Hite USA Inc,90061</v>
      </c>
    </row>
    <row r="475" spans="1:16" x14ac:dyDescent="0.25">
      <c r="A475" t="s">
        <v>2766</v>
      </c>
      <c r="B475" t="s">
        <v>2767</v>
      </c>
      <c r="C475" t="s">
        <v>59</v>
      </c>
      <c r="D475" t="s">
        <v>547</v>
      </c>
      <c r="E475" t="s">
        <v>19</v>
      </c>
      <c r="G475" t="s">
        <v>2768</v>
      </c>
      <c r="K475" t="s">
        <v>2769</v>
      </c>
      <c r="L475">
        <v>91766</v>
      </c>
      <c r="M475" t="s">
        <v>23</v>
      </c>
      <c r="N475" t="str">
        <f t="shared" si="7"/>
        <v>Metro Brewery,91766</v>
      </c>
    </row>
    <row r="476" spans="1:16" x14ac:dyDescent="0.25">
      <c r="A476" t="s">
        <v>2770</v>
      </c>
      <c r="B476" t="s">
        <v>2771</v>
      </c>
      <c r="C476" t="s">
        <v>59</v>
      </c>
      <c r="D476" t="s">
        <v>1363</v>
      </c>
      <c r="E476" t="s">
        <v>19</v>
      </c>
      <c r="G476" t="s">
        <v>2772</v>
      </c>
      <c r="K476" t="s">
        <v>2773</v>
      </c>
      <c r="L476">
        <v>90505</v>
      </c>
      <c r="M476" t="s">
        <v>23</v>
      </c>
      <c r="N476" t="str">
        <f t="shared" si="7"/>
        <v>Zymurgy Brew Works-Tasting Rm,90505</v>
      </c>
    </row>
    <row r="477" spans="1:16" x14ac:dyDescent="0.25">
      <c r="A477" t="s">
        <v>2774</v>
      </c>
      <c r="B477" t="s">
        <v>2775</v>
      </c>
      <c r="C477" t="s">
        <v>2776</v>
      </c>
      <c r="D477" t="s">
        <v>2777</v>
      </c>
      <c r="E477" t="s">
        <v>19</v>
      </c>
      <c r="G477" t="s">
        <v>2778</v>
      </c>
      <c r="H477">
        <v>34.039451</v>
      </c>
      <c r="I477">
        <v>-118.582161</v>
      </c>
      <c r="K477" t="s">
        <v>2779</v>
      </c>
      <c r="L477">
        <v>90265</v>
      </c>
      <c r="M477" t="s">
        <v>23</v>
      </c>
      <c r="N477" t="str">
        <f t="shared" si="7"/>
        <v>Rosenthal The Malibu Vineyard,90265</v>
      </c>
      <c r="P477" t="s">
        <v>2780</v>
      </c>
    </row>
    <row r="478" spans="1:16" x14ac:dyDescent="0.25">
      <c r="A478" t="s">
        <v>2781</v>
      </c>
      <c r="B478" t="s">
        <v>2782</v>
      </c>
      <c r="C478" t="s">
        <v>2783</v>
      </c>
      <c r="D478" t="s">
        <v>2784</v>
      </c>
      <c r="E478" t="s">
        <v>19</v>
      </c>
      <c r="F478" t="s">
        <v>2785</v>
      </c>
      <c r="G478" t="s">
        <v>2786</v>
      </c>
      <c r="H478">
        <v>37.961730000000003</v>
      </c>
      <c r="I478">
        <v>-121.73560999999999</v>
      </c>
      <c r="K478" t="s">
        <v>2720</v>
      </c>
      <c r="L478">
        <v>94531</v>
      </c>
      <c r="M478" t="s">
        <v>23</v>
      </c>
      <c r="N478" t="str">
        <f t="shared" si="7"/>
        <v>Bevmo,94531</v>
      </c>
      <c r="O478" t="s">
        <v>2787</v>
      </c>
      <c r="P478" t="s">
        <v>2788</v>
      </c>
    </row>
    <row r="479" spans="1:16" x14ac:dyDescent="0.25">
      <c r="A479" t="s">
        <v>2789</v>
      </c>
      <c r="B479" t="s">
        <v>2790</v>
      </c>
      <c r="C479" t="s">
        <v>2791</v>
      </c>
      <c r="D479" t="s">
        <v>954</v>
      </c>
      <c r="E479" t="s">
        <v>19</v>
      </c>
      <c r="G479" t="s">
        <v>2792</v>
      </c>
      <c r="K479" t="s">
        <v>2793</v>
      </c>
      <c r="L479">
        <v>93721</v>
      </c>
      <c r="M479" t="s">
        <v>23</v>
      </c>
      <c r="N479" t="str">
        <f t="shared" si="7"/>
        <v>Brew Fix,93721</v>
      </c>
    </row>
    <row r="480" spans="1:16" x14ac:dyDescent="0.25">
      <c r="A480" t="s">
        <v>2794</v>
      </c>
      <c r="B480" t="s">
        <v>2795</v>
      </c>
      <c r="C480" t="s">
        <v>2796</v>
      </c>
      <c r="D480" t="s">
        <v>258</v>
      </c>
      <c r="E480" t="s">
        <v>19</v>
      </c>
      <c r="G480" t="s">
        <v>2797</v>
      </c>
      <c r="H480">
        <v>38.473219999999998</v>
      </c>
      <c r="I480">
        <v>-122.823027</v>
      </c>
      <c r="K480" t="s">
        <v>2798</v>
      </c>
      <c r="L480">
        <v>95401</v>
      </c>
      <c r="M480" t="s">
        <v>23</v>
      </c>
      <c r="N480" t="str">
        <f t="shared" si="7"/>
        <v>Pellegrini Family Vineyard,95401</v>
      </c>
    </row>
    <row r="481" spans="1:16" x14ac:dyDescent="0.25">
      <c r="A481" t="s">
        <v>2799</v>
      </c>
      <c r="B481" t="s">
        <v>2800</v>
      </c>
      <c r="C481" t="s">
        <v>59</v>
      </c>
      <c r="D481" t="s">
        <v>2801</v>
      </c>
      <c r="E481" t="s">
        <v>19</v>
      </c>
      <c r="G481" t="s">
        <v>2802</v>
      </c>
      <c r="K481" t="s">
        <v>2803</v>
      </c>
      <c r="L481">
        <v>95425</v>
      </c>
      <c r="M481" t="s">
        <v>23</v>
      </c>
      <c r="N481" t="str">
        <f t="shared" si="7"/>
        <v>Cloverdale Ale Co,95425</v>
      </c>
    </row>
    <row r="482" spans="1:16" x14ac:dyDescent="0.25">
      <c r="A482" t="s">
        <v>2804</v>
      </c>
      <c r="B482" t="s">
        <v>2598</v>
      </c>
      <c r="C482" t="s">
        <v>59</v>
      </c>
      <c r="D482" t="s">
        <v>204</v>
      </c>
      <c r="E482" t="s">
        <v>19</v>
      </c>
      <c r="G482" t="s">
        <v>2805</v>
      </c>
      <c r="K482" t="s">
        <v>2806</v>
      </c>
      <c r="L482">
        <v>94710</v>
      </c>
      <c r="M482" t="s">
        <v>23</v>
      </c>
      <c r="N482" t="str">
        <f t="shared" si="7"/>
        <v>Bison Brewing Co,94710</v>
      </c>
    </row>
    <row r="483" spans="1:16" x14ac:dyDescent="0.25">
      <c r="A483" t="s">
        <v>2807</v>
      </c>
      <c r="B483" t="s">
        <v>2808</v>
      </c>
      <c r="C483" t="s">
        <v>391</v>
      </c>
      <c r="D483" t="s">
        <v>258</v>
      </c>
      <c r="E483" t="s">
        <v>19</v>
      </c>
      <c r="G483" t="s">
        <v>2809</v>
      </c>
      <c r="K483" t="s">
        <v>2810</v>
      </c>
      <c r="L483">
        <v>95404</v>
      </c>
      <c r="M483" t="s">
        <v>23</v>
      </c>
      <c r="N483" t="str">
        <f t="shared" si="7"/>
        <v>Watkins Family Winery,95404</v>
      </c>
    </row>
    <row r="484" spans="1:16" x14ac:dyDescent="0.25">
      <c r="A484" t="s">
        <v>2811</v>
      </c>
      <c r="B484" t="s">
        <v>2812</v>
      </c>
      <c r="C484" t="s">
        <v>2813</v>
      </c>
      <c r="D484" t="s">
        <v>397</v>
      </c>
      <c r="E484" t="s">
        <v>19</v>
      </c>
      <c r="F484" t="s">
        <v>2814</v>
      </c>
      <c r="G484" t="s">
        <v>2815</v>
      </c>
      <c r="H484">
        <v>38.675185999999997</v>
      </c>
      <c r="I484">
        <v>-122.93691</v>
      </c>
      <c r="K484" t="s">
        <v>2816</v>
      </c>
      <c r="L484">
        <v>95448</v>
      </c>
      <c r="M484" t="s">
        <v>23</v>
      </c>
      <c r="N484" t="str">
        <f t="shared" si="7"/>
        <v>Forchini Vineyards &amp; Winery,95448</v>
      </c>
      <c r="P484" t="s">
        <v>2817</v>
      </c>
    </row>
    <row r="485" spans="1:16" x14ac:dyDescent="0.25">
      <c r="A485" t="s">
        <v>2818</v>
      </c>
      <c r="B485" t="s">
        <v>2819</v>
      </c>
      <c r="C485" t="s">
        <v>85</v>
      </c>
      <c r="D485" t="s">
        <v>2801</v>
      </c>
      <c r="E485" t="s">
        <v>19</v>
      </c>
      <c r="G485" t="s">
        <v>2820</v>
      </c>
      <c r="K485" t="s">
        <v>2821</v>
      </c>
      <c r="L485">
        <v>95425</v>
      </c>
      <c r="M485" t="s">
        <v>23</v>
      </c>
      <c r="N485" t="str">
        <f t="shared" si="7"/>
        <v>Peay Vineyards,95425</v>
      </c>
    </row>
    <row r="486" spans="1:16" x14ac:dyDescent="0.25">
      <c r="A486" t="s">
        <v>2822</v>
      </c>
      <c r="B486" t="s">
        <v>2823</v>
      </c>
      <c r="C486" t="s">
        <v>2824</v>
      </c>
      <c r="D486" t="s">
        <v>900</v>
      </c>
      <c r="E486" t="s">
        <v>19</v>
      </c>
      <c r="F486" t="s">
        <v>2825</v>
      </c>
      <c r="G486" t="s">
        <v>2826</v>
      </c>
      <c r="H486">
        <v>38.703772999999998</v>
      </c>
      <c r="I486">
        <v>-122.958786</v>
      </c>
      <c r="K486" t="s">
        <v>2827</v>
      </c>
      <c r="L486">
        <v>95441</v>
      </c>
      <c r="M486" t="s">
        <v>23</v>
      </c>
      <c r="N486" t="str">
        <f t="shared" si="7"/>
        <v>David Coffaro Vineyard &amp; Wnry,95441</v>
      </c>
      <c r="P486" t="s">
        <v>2828</v>
      </c>
    </row>
    <row r="487" spans="1:16" x14ac:dyDescent="0.25">
      <c r="A487" t="s">
        <v>2829</v>
      </c>
      <c r="B487" t="s">
        <v>2830</v>
      </c>
      <c r="C487" t="s">
        <v>59</v>
      </c>
      <c r="D487" t="s">
        <v>249</v>
      </c>
      <c r="E487" t="s">
        <v>19</v>
      </c>
      <c r="G487" t="s">
        <v>2831</v>
      </c>
      <c r="K487" t="s">
        <v>2832</v>
      </c>
      <c r="L487">
        <v>95811</v>
      </c>
      <c r="M487" t="s">
        <v>23</v>
      </c>
      <c r="N487" t="str">
        <f t="shared" si="7"/>
        <v>Render Brew,95811</v>
      </c>
    </row>
    <row r="488" spans="1:16" x14ac:dyDescent="0.25">
      <c r="A488" t="s">
        <v>2833</v>
      </c>
      <c r="B488" t="s">
        <v>2834</v>
      </c>
      <c r="C488" t="s">
        <v>59</v>
      </c>
      <c r="D488" t="s">
        <v>1295</v>
      </c>
      <c r="E488" t="s">
        <v>19</v>
      </c>
      <c r="G488" t="s">
        <v>2835</v>
      </c>
      <c r="K488" t="s">
        <v>2836</v>
      </c>
      <c r="L488">
        <v>95694</v>
      </c>
      <c r="M488" t="s">
        <v>23</v>
      </c>
      <c r="N488" t="str">
        <f t="shared" si="7"/>
        <v>Hooby's Brewing LLC,95694</v>
      </c>
    </row>
    <row r="489" spans="1:16" x14ac:dyDescent="0.25">
      <c r="A489" t="s">
        <v>2837</v>
      </c>
      <c r="B489" t="s">
        <v>2838</v>
      </c>
      <c r="C489" t="s">
        <v>2839</v>
      </c>
      <c r="D489" t="s">
        <v>323</v>
      </c>
      <c r="E489" t="s">
        <v>19</v>
      </c>
      <c r="F489" t="s">
        <v>2840</v>
      </c>
      <c r="G489" t="s">
        <v>2841</v>
      </c>
      <c r="H489">
        <v>34.070529999999998</v>
      </c>
      <c r="I489">
        <v>-117.23674</v>
      </c>
      <c r="J489" t="s">
        <v>2842</v>
      </c>
      <c r="K489" t="s">
        <v>2843</v>
      </c>
      <c r="L489">
        <v>92374</v>
      </c>
      <c r="M489" t="s">
        <v>23</v>
      </c>
      <c r="N489" t="str">
        <f t="shared" si="7"/>
        <v>Ritual Brewing Co LLC,92374</v>
      </c>
      <c r="O489" t="s">
        <v>2844</v>
      </c>
      <c r="P489" t="s">
        <v>2845</v>
      </c>
    </row>
    <row r="490" spans="1:16" x14ac:dyDescent="0.25">
      <c r="A490" t="s">
        <v>2846</v>
      </c>
      <c r="B490" t="s">
        <v>2847</v>
      </c>
      <c r="C490" t="s">
        <v>391</v>
      </c>
      <c r="D490" t="s">
        <v>2848</v>
      </c>
      <c r="E490" t="s">
        <v>19</v>
      </c>
      <c r="G490" t="s">
        <v>2849</v>
      </c>
      <c r="K490" t="s">
        <v>2850</v>
      </c>
      <c r="L490">
        <v>91737</v>
      </c>
      <c r="M490" t="s">
        <v>23</v>
      </c>
      <c r="N490" t="str">
        <f t="shared" si="7"/>
        <v>Rancho De Philo Winery,91737</v>
      </c>
    </row>
    <row r="491" spans="1:16" x14ac:dyDescent="0.25">
      <c r="A491" t="s">
        <v>2851</v>
      </c>
      <c r="B491" t="s">
        <v>2852</v>
      </c>
      <c r="C491" t="s">
        <v>59</v>
      </c>
      <c r="D491" t="s">
        <v>86</v>
      </c>
      <c r="E491" t="s">
        <v>19</v>
      </c>
      <c r="G491" t="s">
        <v>2853</v>
      </c>
      <c r="K491" t="s">
        <v>2854</v>
      </c>
      <c r="L491">
        <v>92590</v>
      </c>
      <c r="M491" t="s">
        <v>23</v>
      </c>
      <c r="N491" t="str">
        <f t="shared" si="7"/>
        <v>Ballast Point Brewing,92590</v>
      </c>
    </row>
    <row r="492" spans="1:16" x14ac:dyDescent="0.25">
      <c r="A492" t="s">
        <v>2855</v>
      </c>
      <c r="B492" t="s">
        <v>2856</v>
      </c>
      <c r="C492" t="s">
        <v>59</v>
      </c>
      <c r="D492" t="s">
        <v>86</v>
      </c>
      <c r="E492" t="s">
        <v>19</v>
      </c>
      <c r="G492" t="s">
        <v>2857</v>
      </c>
      <c r="K492" t="s">
        <v>2858</v>
      </c>
      <c r="L492">
        <v>92590</v>
      </c>
      <c r="M492" t="s">
        <v>23</v>
      </c>
      <c r="N492" t="str">
        <f t="shared" si="7"/>
        <v>Ironfire Brewing Co,92590</v>
      </c>
    </row>
    <row r="493" spans="1:16" x14ac:dyDescent="0.25">
      <c r="A493" t="s">
        <v>2859</v>
      </c>
      <c r="B493" t="s">
        <v>2860</v>
      </c>
      <c r="C493" t="s">
        <v>391</v>
      </c>
      <c r="D493" t="s">
        <v>2861</v>
      </c>
      <c r="E493" t="s">
        <v>19</v>
      </c>
      <c r="G493" t="s">
        <v>2862</v>
      </c>
      <c r="K493" t="s">
        <v>2863</v>
      </c>
      <c r="L493">
        <v>95076</v>
      </c>
      <c r="M493" t="s">
        <v>23</v>
      </c>
      <c r="N493" t="str">
        <f t="shared" si="7"/>
        <v>River Run Vintners,95076</v>
      </c>
    </row>
    <row r="494" spans="1:16" x14ac:dyDescent="0.25">
      <c r="A494" t="s">
        <v>2864</v>
      </c>
      <c r="B494" t="s">
        <v>2865</v>
      </c>
      <c r="C494" t="s">
        <v>59</v>
      </c>
      <c r="D494" t="s">
        <v>2866</v>
      </c>
      <c r="E494" t="s">
        <v>19</v>
      </c>
      <c r="G494" t="s">
        <v>2867</v>
      </c>
      <c r="H494">
        <v>37.072837</v>
      </c>
      <c r="I494">
        <v>-122.016426</v>
      </c>
      <c r="K494" t="s">
        <v>2868</v>
      </c>
      <c r="L494">
        <v>95066</v>
      </c>
      <c r="M494" t="s">
        <v>23</v>
      </c>
      <c r="N494" t="str">
        <f t="shared" si="7"/>
        <v>Brew Dream,95066</v>
      </c>
    </row>
    <row r="495" spans="1:16" x14ac:dyDescent="0.25">
      <c r="A495" t="s">
        <v>2869</v>
      </c>
      <c r="B495" t="s">
        <v>2870</v>
      </c>
      <c r="C495" t="s">
        <v>257</v>
      </c>
      <c r="D495" t="s">
        <v>2871</v>
      </c>
      <c r="E495" t="s">
        <v>19</v>
      </c>
      <c r="G495" t="s">
        <v>2872</v>
      </c>
      <c r="K495" t="s">
        <v>2873</v>
      </c>
      <c r="L495">
        <v>95003</v>
      </c>
      <c r="M495" t="s">
        <v>23</v>
      </c>
      <c r="N495" t="str">
        <f t="shared" si="7"/>
        <v>Aptos Vineyard,95003</v>
      </c>
    </row>
    <row r="496" spans="1:16" x14ac:dyDescent="0.25">
      <c r="A496" t="s">
        <v>2874</v>
      </c>
      <c r="B496" t="s">
        <v>2875</v>
      </c>
      <c r="C496" t="s">
        <v>391</v>
      </c>
      <c r="D496" t="s">
        <v>409</v>
      </c>
      <c r="E496" t="s">
        <v>19</v>
      </c>
      <c r="G496" t="s">
        <v>2876</v>
      </c>
      <c r="K496" t="s">
        <v>2877</v>
      </c>
      <c r="L496">
        <v>95476</v>
      </c>
      <c r="M496" t="s">
        <v>23</v>
      </c>
      <c r="N496" t="str">
        <f t="shared" si="7"/>
        <v>Viansa Winery &amp; Vineyards,95476</v>
      </c>
    </row>
    <row r="497" spans="1:16" x14ac:dyDescent="0.25">
      <c r="A497" t="s">
        <v>2878</v>
      </c>
      <c r="B497" t="s">
        <v>2879</v>
      </c>
      <c r="C497" t="s">
        <v>59</v>
      </c>
      <c r="D497" t="s">
        <v>317</v>
      </c>
      <c r="E497" t="s">
        <v>19</v>
      </c>
      <c r="G497" t="s">
        <v>2880</v>
      </c>
      <c r="K497" t="s">
        <v>2881</v>
      </c>
      <c r="L497">
        <v>90013</v>
      </c>
      <c r="M497" t="s">
        <v>23</v>
      </c>
      <c r="N497" t="str">
        <f t="shared" si="7"/>
        <v>Mumford Brewing Operations LLC,90013</v>
      </c>
    </row>
    <row r="498" spans="1:16" x14ac:dyDescent="0.25">
      <c r="A498" t="s">
        <v>2882</v>
      </c>
      <c r="B498" t="s">
        <v>2883</v>
      </c>
      <c r="C498" t="s">
        <v>1606</v>
      </c>
      <c r="D498" t="s">
        <v>2884</v>
      </c>
      <c r="E498" t="s">
        <v>19</v>
      </c>
      <c r="G498" t="s">
        <v>2885</v>
      </c>
      <c r="K498" t="s">
        <v>2886</v>
      </c>
      <c r="L498">
        <v>91304</v>
      </c>
      <c r="M498" t="s">
        <v>23</v>
      </c>
      <c r="N498" t="str">
        <f t="shared" si="7"/>
        <v>8one8 Brewing LLC,91304</v>
      </c>
    </row>
    <row r="499" spans="1:16" x14ac:dyDescent="0.25">
      <c r="A499" t="s">
        <v>2887</v>
      </c>
      <c r="B499" t="s">
        <v>2888</v>
      </c>
      <c r="C499" t="s">
        <v>59</v>
      </c>
      <c r="D499" t="s">
        <v>871</v>
      </c>
      <c r="E499" t="s">
        <v>19</v>
      </c>
      <c r="G499" t="s">
        <v>2889</v>
      </c>
      <c r="K499" t="s">
        <v>2890</v>
      </c>
      <c r="L499">
        <v>92675</v>
      </c>
      <c r="M499" t="s">
        <v>23</v>
      </c>
      <c r="N499" t="str">
        <f t="shared" si="7"/>
        <v>Docent Brewing,92675</v>
      </c>
    </row>
    <row r="500" spans="1:16" x14ac:dyDescent="0.25">
      <c r="A500" t="s">
        <v>2891</v>
      </c>
      <c r="B500" t="s">
        <v>2892</v>
      </c>
      <c r="C500" t="s">
        <v>59</v>
      </c>
      <c r="D500" t="s">
        <v>2893</v>
      </c>
      <c r="E500" t="s">
        <v>19</v>
      </c>
      <c r="G500" t="s">
        <v>2894</v>
      </c>
      <c r="H500">
        <v>37.491039999999998</v>
      </c>
      <c r="I500">
        <v>-120.836404</v>
      </c>
      <c r="K500" t="s">
        <v>2895</v>
      </c>
      <c r="L500">
        <v>95380</v>
      </c>
      <c r="M500" t="s">
        <v>23</v>
      </c>
      <c r="N500" t="str">
        <f t="shared" si="7"/>
        <v>Stanislaus Brewing Co,95380</v>
      </c>
    </row>
    <row r="501" spans="1:16" x14ac:dyDescent="0.25">
      <c r="A501" t="s">
        <v>2896</v>
      </c>
      <c r="B501" t="s">
        <v>2897</v>
      </c>
      <c r="C501" t="s">
        <v>2898</v>
      </c>
      <c r="D501" t="s">
        <v>258</v>
      </c>
      <c r="E501" t="s">
        <v>19</v>
      </c>
      <c r="G501" t="s">
        <v>2899</v>
      </c>
      <c r="K501" t="s">
        <v>2900</v>
      </c>
      <c r="L501">
        <v>95401</v>
      </c>
      <c r="M501" t="s">
        <v>23</v>
      </c>
      <c r="N501" t="str">
        <f t="shared" si="7"/>
        <v>Harvest Moon Vineyards,95401</v>
      </c>
    </row>
    <row r="502" spans="1:16" x14ac:dyDescent="0.25">
      <c r="A502" t="s">
        <v>2901</v>
      </c>
      <c r="B502" t="s">
        <v>2902</v>
      </c>
      <c r="C502" t="s">
        <v>2903</v>
      </c>
      <c r="D502" t="s">
        <v>900</v>
      </c>
      <c r="E502" t="s">
        <v>19</v>
      </c>
      <c r="F502" t="s">
        <v>2904</v>
      </c>
      <c r="G502" t="s">
        <v>2905</v>
      </c>
      <c r="H502">
        <v>38.709038</v>
      </c>
      <c r="I502">
        <v>-122.915441</v>
      </c>
      <c r="K502" t="s">
        <v>2906</v>
      </c>
      <c r="L502">
        <v>95441</v>
      </c>
      <c r="M502" t="s">
        <v>23</v>
      </c>
      <c r="N502" t="str">
        <f t="shared" si="7"/>
        <v>Silver Oak Cellars,95441</v>
      </c>
      <c r="O502" t="s">
        <v>2907</v>
      </c>
      <c r="P502" t="s">
        <v>2908</v>
      </c>
    </row>
    <row r="503" spans="1:16" x14ac:dyDescent="0.25">
      <c r="A503" t="s">
        <v>2909</v>
      </c>
      <c r="B503" t="s">
        <v>2910</v>
      </c>
      <c r="C503" t="s">
        <v>59</v>
      </c>
      <c r="D503" t="s">
        <v>169</v>
      </c>
      <c r="E503" t="s">
        <v>19</v>
      </c>
      <c r="G503" t="s">
        <v>2911</v>
      </c>
      <c r="K503" t="s">
        <v>2912</v>
      </c>
      <c r="L503">
        <v>92104</v>
      </c>
      <c r="M503" t="s">
        <v>23</v>
      </c>
      <c r="N503" t="str">
        <f t="shared" si="7"/>
        <v>Barn,92104</v>
      </c>
    </row>
    <row r="504" spans="1:16" x14ac:dyDescent="0.25">
      <c r="A504" t="s">
        <v>2913</v>
      </c>
      <c r="B504" t="s">
        <v>2914</v>
      </c>
      <c r="C504" t="s">
        <v>59</v>
      </c>
      <c r="D504" t="s">
        <v>40</v>
      </c>
      <c r="E504" t="s">
        <v>19</v>
      </c>
      <c r="G504" t="s">
        <v>2915</v>
      </c>
      <c r="K504" t="s">
        <v>2916</v>
      </c>
      <c r="L504">
        <v>94122</v>
      </c>
      <c r="M504" t="s">
        <v>23</v>
      </c>
      <c r="N504" t="str">
        <f t="shared" si="7"/>
        <v>Sunset Reservoir Brewing Co,94122</v>
      </c>
    </row>
    <row r="505" spans="1:16" x14ac:dyDescent="0.25">
      <c r="A505" t="s">
        <v>2917</v>
      </c>
      <c r="B505" t="s">
        <v>2918</v>
      </c>
      <c r="C505" t="s">
        <v>85</v>
      </c>
      <c r="D505" t="s">
        <v>2919</v>
      </c>
      <c r="E505" t="s">
        <v>19</v>
      </c>
      <c r="G505" t="s">
        <v>2920</v>
      </c>
      <c r="K505" t="s">
        <v>2921</v>
      </c>
      <c r="L505">
        <v>93451</v>
      </c>
      <c r="M505" t="s">
        <v>23</v>
      </c>
      <c r="N505" t="str">
        <f t="shared" si="7"/>
        <v>Castoro Cellars,93451</v>
      </c>
    </row>
    <row r="506" spans="1:16" x14ac:dyDescent="0.25">
      <c r="A506" t="s">
        <v>2922</v>
      </c>
      <c r="B506" t="s">
        <v>2923</v>
      </c>
      <c r="C506" t="s">
        <v>59</v>
      </c>
      <c r="D506" t="s">
        <v>419</v>
      </c>
      <c r="E506" t="s">
        <v>19</v>
      </c>
      <c r="G506" t="s">
        <v>2924</v>
      </c>
      <c r="K506" t="s">
        <v>2925</v>
      </c>
      <c r="L506">
        <v>93455</v>
      </c>
      <c r="M506" t="s">
        <v>23</v>
      </c>
      <c r="N506" t="str">
        <f t="shared" si="7"/>
        <v>Rooney's Irish Pub,93455</v>
      </c>
    </row>
    <row r="507" spans="1:16" x14ac:dyDescent="0.25">
      <c r="A507" t="s">
        <v>2926</v>
      </c>
      <c r="B507" t="s">
        <v>2927</v>
      </c>
      <c r="C507" t="s">
        <v>2928</v>
      </c>
      <c r="D507" t="s">
        <v>169</v>
      </c>
      <c r="E507" t="s">
        <v>19</v>
      </c>
      <c r="G507" t="s">
        <v>2929</v>
      </c>
      <c r="K507" t="s">
        <v>2930</v>
      </c>
      <c r="L507">
        <v>92108</v>
      </c>
      <c r="M507" t="s">
        <v>23</v>
      </c>
      <c r="N507" t="str">
        <f t="shared" si="7"/>
        <v>Robeks,92108</v>
      </c>
    </row>
    <row r="508" spans="1:16" x14ac:dyDescent="0.25">
      <c r="A508" t="s">
        <v>2931</v>
      </c>
      <c r="B508" t="s">
        <v>2932</v>
      </c>
      <c r="C508" t="s">
        <v>59</v>
      </c>
      <c r="D508" t="s">
        <v>2182</v>
      </c>
      <c r="E508" t="s">
        <v>19</v>
      </c>
      <c r="G508" t="s">
        <v>2933</v>
      </c>
      <c r="K508" t="s">
        <v>2934</v>
      </c>
      <c r="L508">
        <v>92058</v>
      </c>
      <c r="M508" t="s">
        <v>23</v>
      </c>
      <c r="N508" t="str">
        <f t="shared" si="7"/>
        <v>Oceanside Brewing Co,92058</v>
      </c>
    </row>
    <row r="509" spans="1:16" x14ac:dyDescent="0.25">
      <c r="A509" t="s">
        <v>2935</v>
      </c>
      <c r="B509" t="s">
        <v>1935</v>
      </c>
      <c r="C509" t="s">
        <v>2353</v>
      </c>
      <c r="D509" t="s">
        <v>1936</v>
      </c>
      <c r="E509" t="s">
        <v>19</v>
      </c>
      <c r="G509" t="s">
        <v>2936</v>
      </c>
      <c r="H509">
        <v>33.863250999999998</v>
      </c>
      <c r="I509">
        <v>-118.39953</v>
      </c>
      <c r="K509" t="s">
        <v>2937</v>
      </c>
      <c r="L509">
        <v>90254</v>
      </c>
      <c r="M509" t="s">
        <v>23</v>
      </c>
      <c r="N509" t="str">
        <f t="shared" si="7"/>
        <v>Ein Stein's Restaurant Brewery Incorporated,90254</v>
      </c>
    </row>
    <row r="510" spans="1:16" x14ac:dyDescent="0.25">
      <c r="A510" t="s">
        <v>2938</v>
      </c>
      <c r="B510" t="s">
        <v>2939</v>
      </c>
      <c r="C510" t="s">
        <v>85</v>
      </c>
      <c r="D510" t="s">
        <v>795</v>
      </c>
      <c r="E510" t="s">
        <v>19</v>
      </c>
      <c r="G510" t="s">
        <v>2940</v>
      </c>
      <c r="K510" t="s">
        <v>2941</v>
      </c>
      <c r="L510">
        <v>94574</v>
      </c>
      <c r="M510" t="s">
        <v>23</v>
      </c>
      <c r="N510" t="str">
        <f t="shared" si="7"/>
        <v>Del Dotto Vineyards,94574</v>
      </c>
    </row>
    <row r="511" spans="1:16" x14ac:dyDescent="0.25">
      <c r="A511" t="s">
        <v>2942</v>
      </c>
      <c r="B511" t="s">
        <v>2943</v>
      </c>
      <c r="C511" t="s">
        <v>59</v>
      </c>
      <c r="D511" t="s">
        <v>99</v>
      </c>
      <c r="E511" t="s">
        <v>19</v>
      </c>
      <c r="G511" t="s">
        <v>2944</v>
      </c>
      <c r="K511" t="s">
        <v>2945</v>
      </c>
      <c r="L511">
        <v>95695</v>
      </c>
      <c r="M511" t="s">
        <v>23</v>
      </c>
      <c r="N511" t="str">
        <f t="shared" si="7"/>
        <v>Father Paddys Local Irish Public House,95695</v>
      </c>
    </row>
    <row r="512" spans="1:16" x14ac:dyDescent="0.25">
      <c r="A512" t="s">
        <v>2946</v>
      </c>
      <c r="B512" t="s">
        <v>2947</v>
      </c>
      <c r="C512" t="s">
        <v>2948</v>
      </c>
      <c r="D512" t="s">
        <v>2949</v>
      </c>
      <c r="E512" t="s">
        <v>19</v>
      </c>
      <c r="F512" t="s">
        <v>2950</v>
      </c>
      <c r="G512" t="s">
        <v>2951</v>
      </c>
      <c r="J512" t="s">
        <v>2952</v>
      </c>
      <c r="K512" t="s">
        <v>2953</v>
      </c>
      <c r="L512">
        <v>92651</v>
      </c>
      <c r="M512" t="s">
        <v>23</v>
      </c>
      <c r="N512" t="str">
        <f t="shared" si="7"/>
        <v>Laguna Canyon Winery,92651</v>
      </c>
      <c r="P512" t="s">
        <v>2954</v>
      </c>
    </row>
    <row r="513" spans="1:16" x14ac:dyDescent="0.25">
      <c r="A513" t="s">
        <v>2955</v>
      </c>
      <c r="B513" t="s">
        <v>2956</v>
      </c>
      <c r="C513" t="s">
        <v>2957</v>
      </c>
      <c r="D513" t="s">
        <v>2728</v>
      </c>
      <c r="E513" t="s">
        <v>19</v>
      </c>
      <c r="G513" t="s">
        <v>2958</v>
      </c>
      <c r="K513" t="s">
        <v>2959</v>
      </c>
      <c r="L513">
        <v>92841</v>
      </c>
      <c r="M513" t="s">
        <v>23</v>
      </c>
      <c r="N513" t="str">
        <f t="shared" si="7"/>
        <v>Riviera Beverages LLC,92841</v>
      </c>
    </row>
    <row r="514" spans="1:16" x14ac:dyDescent="0.25">
      <c r="A514" t="s">
        <v>2960</v>
      </c>
      <c r="B514" t="s">
        <v>2961</v>
      </c>
      <c r="C514" t="s">
        <v>467</v>
      </c>
      <c r="D514" t="s">
        <v>2962</v>
      </c>
      <c r="E514" t="s">
        <v>19</v>
      </c>
      <c r="G514" t="s">
        <v>2963</v>
      </c>
      <c r="K514" t="s">
        <v>2964</v>
      </c>
      <c r="L514">
        <v>91342</v>
      </c>
      <c r="M514" t="s">
        <v>23</v>
      </c>
      <c r="N514" t="str">
        <f t="shared" si="7"/>
        <v>Anheuser-Busch Inc,91342</v>
      </c>
    </row>
    <row r="515" spans="1:16" x14ac:dyDescent="0.25">
      <c r="A515" t="s">
        <v>2965</v>
      </c>
      <c r="B515" t="s">
        <v>2966</v>
      </c>
      <c r="C515" t="s">
        <v>418</v>
      </c>
      <c r="D515" t="s">
        <v>204</v>
      </c>
      <c r="E515" t="s">
        <v>19</v>
      </c>
      <c r="F515" t="s">
        <v>2967</v>
      </c>
      <c r="G515" t="s">
        <v>2968</v>
      </c>
      <c r="H515">
        <v>37.86683</v>
      </c>
      <c r="I515">
        <v>-122.29961400000001</v>
      </c>
      <c r="K515" t="s">
        <v>2969</v>
      </c>
      <c r="L515">
        <v>94710</v>
      </c>
      <c r="M515" t="s">
        <v>23</v>
      </c>
      <c r="N515" t="str">
        <f t="shared" ref="N515:N578" si="8">CONCATENATE(K515,",",L515)</f>
        <v>Sierra Nevada Brewery,94710</v>
      </c>
      <c r="P515" t="s">
        <v>2970</v>
      </c>
    </row>
    <row r="516" spans="1:16" x14ac:dyDescent="0.25">
      <c r="A516" t="s">
        <v>2971</v>
      </c>
      <c r="B516" t="s">
        <v>2972</v>
      </c>
      <c r="C516" t="s">
        <v>59</v>
      </c>
      <c r="D516" t="s">
        <v>1485</v>
      </c>
      <c r="E516" t="s">
        <v>19</v>
      </c>
      <c r="G516" t="s">
        <v>2973</v>
      </c>
      <c r="K516" t="s">
        <v>2974</v>
      </c>
      <c r="L516">
        <v>94553</v>
      </c>
      <c r="M516" t="s">
        <v>23</v>
      </c>
      <c r="N516" t="str">
        <f t="shared" si="8"/>
        <v>Del Cielo Brewing Co,94553</v>
      </c>
    </row>
    <row r="517" spans="1:16" x14ac:dyDescent="0.25">
      <c r="A517" t="s">
        <v>2975</v>
      </c>
      <c r="B517" t="s">
        <v>2976</v>
      </c>
      <c r="C517" t="s">
        <v>2977</v>
      </c>
      <c r="D517" t="s">
        <v>2978</v>
      </c>
      <c r="E517" t="s">
        <v>19</v>
      </c>
      <c r="F517" t="s">
        <v>2979</v>
      </c>
      <c r="G517" t="s">
        <v>2980</v>
      </c>
      <c r="H517">
        <v>38.513199999999998</v>
      </c>
      <c r="I517">
        <v>-122.4366</v>
      </c>
      <c r="K517" t="s">
        <v>2981</v>
      </c>
      <c r="L517">
        <v>94562</v>
      </c>
      <c r="M517" t="s">
        <v>23</v>
      </c>
      <c r="N517" t="str">
        <f t="shared" si="8"/>
        <v>Robert Mondavi Winery,94562</v>
      </c>
      <c r="O517" t="s">
        <v>2982</v>
      </c>
      <c r="P517" t="s">
        <v>2983</v>
      </c>
    </row>
    <row r="518" spans="1:16" x14ac:dyDescent="0.25">
      <c r="A518" t="s">
        <v>2984</v>
      </c>
      <c r="B518" t="s">
        <v>2985</v>
      </c>
      <c r="C518" t="s">
        <v>2986</v>
      </c>
      <c r="D518" t="s">
        <v>311</v>
      </c>
      <c r="E518" t="s">
        <v>19</v>
      </c>
      <c r="G518" t="s">
        <v>2987</v>
      </c>
      <c r="K518" t="s">
        <v>2988</v>
      </c>
      <c r="L518">
        <v>94558</v>
      </c>
      <c r="M518" t="s">
        <v>23</v>
      </c>
      <c r="N518" t="str">
        <f t="shared" si="8"/>
        <v>Cristal Blue Carriage,94558</v>
      </c>
    </row>
    <row r="519" spans="1:16" x14ac:dyDescent="0.25">
      <c r="A519" t="s">
        <v>2989</v>
      </c>
      <c r="B519" t="s">
        <v>2990</v>
      </c>
      <c r="C519" t="s">
        <v>2991</v>
      </c>
      <c r="D519" t="s">
        <v>317</v>
      </c>
      <c r="E519" t="s">
        <v>19</v>
      </c>
      <c r="G519" t="s">
        <v>2992</v>
      </c>
      <c r="K519" t="s">
        <v>2993</v>
      </c>
      <c r="L519">
        <v>90067</v>
      </c>
      <c r="M519" t="s">
        <v>23</v>
      </c>
      <c r="N519" t="str">
        <f t="shared" si="8"/>
        <v>BJ's Restaurants Inc,90067</v>
      </c>
    </row>
    <row r="520" spans="1:16" x14ac:dyDescent="0.25">
      <c r="A520" t="s">
        <v>2994</v>
      </c>
      <c r="B520" t="s">
        <v>2995</v>
      </c>
      <c r="C520" t="s">
        <v>2996</v>
      </c>
      <c r="D520" t="s">
        <v>889</v>
      </c>
      <c r="E520" t="s">
        <v>19</v>
      </c>
      <c r="F520" t="s">
        <v>1228</v>
      </c>
      <c r="G520" t="s">
        <v>2997</v>
      </c>
      <c r="H520">
        <v>38.750900000000001</v>
      </c>
      <c r="I520">
        <v>-120.74</v>
      </c>
      <c r="K520" t="s">
        <v>2998</v>
      </c>
      <c r="L520">
        <v>95667</v>
      </c>
      <c r="M520" t="s">
        <v>23</v>
      </c>
      <c r="N520" t="str">
        <f t="shared" si="8"/>
        <v>Lava Cap Winery,95667</v>
      </c>
    </row>
    <row r="521" spans="1:16" x14ac:dyDescent="0.25">
      <c r="A521" t="s">
        <v>2999</v>
      </c>
      <c r="B521" t="s">
        <v>3000</v>
      </c>
      <c r="C521" t="s">
        <v>3001</v>
      </c>
      <c r="D521" t="s">
        <v>3002</v>
      </c>
      <c r="E521" t="s">
        <v>19</v>
      </c>
      <c r="F521" t="s">
        <v>3003</v>
      </c>
      <c r="G521" t="s">
        <v>3004</v>
      </c>
      <c r="H521">
        <v>37.362499999999997</v>
      </c>
      <c r="I521">
        <v>-121.9502</v>
      </c>
      <c r="K521" t="s">
        <v>3005</v>
      </c>
      <c r="L521">
        <v>95050</v>
      </c>
      <c r="M521" t="s">
        <v>23</v>
      </c>
      <c r="N521" t="str">
        <f t="shared" si="8"/>
        <v>Golden State Brewery,95050</v>
      </c>
    </row>
    <row r="522" spans="1:16" x14ac:dyDescent="0.25">
      <c r="A522" t="s">
        <v>3006</v>
      </c>
      <c r="B522" t="s">
        <v>3007</v>
      </c>
      <c r="C522" t="s">
        <v>3008</v>
      </c>
      <c r="D522" t="s">
        <v>3009</v>
      </c>
      <c r="E522" t="s">
        <v>19</v>
      </c>
      <c r="F522" t="s">
        <v>3010</v>
      </c>
      <c r="G522" t="s">
        <v>3011</v>
      </c>
      <c r="H522">
        <v>33.874270000000003</v>
      </c>
      <c r="I522">
        <v>-117.92576</v>
      </c>
      <c r="K522" t="s">
        <v>3012</v>
      </c>
      <c r="L522">
        <v>92832</v>
      </c>
      <c r="M522" t="s">
        <v>23</v>
      </c>
      <c r="N522" t="str">
        <f t="shared" si="8"/>
        <v>Grits Fullerton,92832</v>
      </c>
    </row>
    <row r="523" spans="1:16" x14ac:dyDescent="0.25">
      <c r="A523" t="s">
        <v>3013</v>
      </c>
      <c r="B523" t="s">
        <v>1702</v>
      </c>
      <c r="C523" t="s">
        <v>33</v>
      </c>
      <c r="D523" t="s">
        <v>1703</v>
      </c>
      <c r="E523" t="s">
        <v>19</v>
      </c>
      <c r="F523" t="s">
        <v>1704</v>
      </c>
      <c r="G523" t="s">
        <v>3014</v>
      </c>
      <c r="K523" t="s">
        <v>3015</v>
      </c>
      <c r="L523">
        <v>93117</v>
      </c>
      <c r="M523" t="s">
        <v>23</v>
      </c>
      <c r="N523" t="str">
        <f t="shared" si="8"/>
        <v>Captain Fatty's Craft Brewery,93117</v>
      </c>
    </row>
    <row r="524" spans="1:16" x14ac:dyDescent="0.25">
      <c r="A524" t="s">
        <v>3016</v>
      </c>
      <c r="B524" t="s">
        <v>3017</v>
      </c>
      <c r="C524" t="s">
        <v>33</v>
      </c>
      <c r="D524" t="s">
        <v>3018</v>
      </c>
      <c r="E524" t="s">
        <v>19</v>
      </c>
      <c r="F524" t="s">
        <v>3019</v>
      </c>
      <c r="G524" t="s">
        <v>3020</v>
      </c>
      <c r="H524">
        <v>34.242582820000003</v>
      </c>
      <c r="I524">
        <v>-116.91114260000001</v>
      </c>
      <c r="K524" t="s">
        <v>3021</v>
      </c>
      <c r="L524">
        <v>92315</v>
      </c>
      <c r="M524" t="s">
        <v>23</v>
      </c>
      <c r="N524" t="str">
        <f t="shared" si="8"/>
        <v>Big Bear Lake Brewing Company,92315</v>
      </c>
      <c r="O524" t="s">
        <v>3022</v>
      </c>
      <c r="P524" t="s">
        <v>3023</v>
      </c>
    </row>
    <row r="525" spans="1:16" x14ac:dyDescent="0.25">
      <c r="A525" t="s">
        <v>3024</v>
      </c>
      <c r="B525" t="s">
        <v>3025</v>
      </c>
      <c r="C525" t="s">
        <v>33</v>
      </c>
      <c r="D525" t="s">
        <v>317</v>
      </c>
      <c r="E525" t="s">
        <v>19</v>
      </c>
      <c r="G525" t="s">
        <v>3026</v>
      </c>
      <c r="K525" t="s">
        <v>3027</v>
      </c>
      <c r="L525">
        <v>90023</v>
      </c>
      <c r="M525" t="s">
        <v>23</v>
      </c>
      <c r="N525" t="str">
        <f t="shared" si="8"/>
        <v>Indie Brewing Company,90023</v>
      </c>
    </row>
    <row r="526" spans="1:16" x14ac:dyDescent="0.25">
      <c r="A526" t="s">
        <v>3028</v>
      </c>
      <c r="B526" t="s">
        <v>3029</v>
      </c>
      <c r="C526" t="s">
        <v>3030</v>
      </c>
      <c r="D526" t="s">
        <v>1612</v>
      </c>
      <c r="E526" t="s">
        <v>19</v>
      </c>
      <c r="F526" t="s">
        <v>3031</v>
      </c>
      <c r="G526" t="s">
        <v>3032</v>
      </c>
      <c r="H526">
        <v>38.237660669999997</v>
      </c>
      <c r="I526">
        <v>-122.0921601</v>
      </c>
      <c r="K526" t="s">
        <v>3033</v>
      </c>
      <c r="L526">
        <v>94534</v>
      </c>
      <c r="M526" t="s">
        <v>23</v>
      </c>
      <c r="N526" t="str">
        <f t="shared" si="8"/>
        <v>Anheuser-Busch Brewery,94534</v>
      </c>
      <c r="O526" t="s">
        <v>3034</v>
      </c>
      <c r="P526" t="s">
        <v>3035</v>
      </c>
    </row>
    <row r="527" spans="1:16" x14ac:dyDescent="0.25">
      <c r="A527" t="s">
        <v>3036</v>
      </c>
      <c r="B527" t="s">
        <v>3037</v>
      </c>
      <c r="C527" t="s">
        <v>3038</v>
      </c>
      <c r="D527" t="s">
        <v>432</v>
      </c>
      <c r="E527" t="s">
        <v>19</v>
      </c>
      <c r="F527" t="s">
        <v>3039</v>
      </c>
      <c r="G527" t="s">
        <v>3040</v>
      </c>
      <c r="H527">
        <v>33.159911530000002</v>
      </c>
      <c r="I527">
        <v>-117.3477843</v>
      </c>
      <c r="J527" t="s">
        <v>3041</v>
      </c>
      <c r="K527" t="s">
        <v>3042</v>
      </c>
      <c r="L527">
        <v>92008</v>
      </c>
      <c r="M527" t="s">
        <v>23</v>
      </c>
      <c r="N527" t="str">
        <f t="shared" si="8"/>
        <v>Pizza Port,92008</v>
      </c>
      <c r="O527" t="s">
        <v>3043</v>
      </c>
      <c r="P527" t="s">
        <v>3044</v>
      </c>
    </row>
    <row r="528" spans="1:16" x14ac:dyDescent="0.25">
      <c r="A528" t="s">
        <v>3045</v>
      </c>
      <c r="B528" t="s">
        <v>3046</v>
      </c>
      <c r="C528" t="s">
        <v>33</v>
      </c>
      <c r="D528" t="s">
        <v>3047</v>
      </c>
      <c r="E528" t="s">
        <v>19</v>
      </c>
      <c r="F528" t="s">
        <v>3048</v>
      </c>
      <c r="G528" t="s">
        <v>3049</v>
      </c>
      <c r="K528" t="s">
        <v>3050</v>
      </c>
      <c r="L528">
        <v>94080</v>
      </c>
      <c r="M528" t="s">
        <v>23</v>
      </c>
      <c r="N528" t="str">
        <f t="shared" si="8"/>
        <v>Armstrong Brewing Company,94080</v>
      </c>
    </row>
    <row r="529" spans="1:16" x14ac:dyDescent="0.25">
      <c r="A529" t="s">
        <v>3051</v>
      </c>
      <c r="B529" t="s">
        <v>3052</v>
      </c>
      <c r="C529" t="s">
        <v>3053</v>
      </c>
      <c r="D529" t="s">
        <v>596</v>
      </c>
      <c r="E529" t="s">
        <v>19</v>
      </c>
      <c r="F529" t="s">
        <v>3054</v>
      </c>
      <c r="G529" t="s">
        <v>3055</v>
      </c>
      <c r="H529">
        <v>37.673944179999999</v>
      </c>
      <c r="I529">
        <v>-122.0815003</v>
      </c>
      <c r="J529" t="s">
        <v>3056</v>
      </c>
      <c r="K529" t="s">
        <v>3057</v>
      </c>
      <c r="L529">
        <v>94541</v>
      </c>
      <c r="M529" t="s">
        <v>23</v>
      </c>
      <c r="N529" t="str">
        <f t="shared" si="8"/>
        <v>Buffalo Bill's Brew Pub,94541</v>
      </c>
      <c r="P529" t="s">
        <v>3058</v>
      </c>
    </row>
    <row r="530" spans="1:16" x14ac:dyDescent="0.25">
      <c r="A530" t="s">
        <v>3059</v>
      </c>
      <c r="B530" t="s">
        <v>3060</v>
      </c>
      <c r="C530" t="s">
        <v>3061</v>
      </c>
      <c r="D530" t="s">
        <v>3062</v>
      </c>
      <c r="E530" t="s">
        <v>19</v>
      </c>
      <c r="F530" t="s">
        <v>3063</v>
      </c>
      <c r="G530" t="s">
        <v>3064</v>
      </c>
      <c r="H530">
        <v>37.277999999999999</v>
      </c>
      <c r="I530">
        <v>-121.95099999999999</v>
      </c>
      <c r="K530" t="s">
        <v>3065</v>
      </c>
      <c r="L530">
        <v>95008</v>
      </c>
      <c r="M530" t="s">
        <v>23</v>
      </c>
      <c r="N530" t="str">
        <f t="shared" si="8"/>
        <v>Fermentation Solutions,95008</v>
      </c>
    </row>
    <row r="531" spans="1:16" x14ac:dyDescent="0.25">
      <c r="A531" t="s">
        <v>3066</v>
      </c>
      <c r="B531" t="s">
        <v>3067</v>
      </c>
      <c r="C531" t="s">
        <v>3068</v>
      </c>
      <c r="D531" t="s">
        <v>3069</v>
      </c>
      <c r="E531" t="s">
        <v>19</v>
      </c>
      <c r="F531" t="s">
        <v>3070</v>
      </c>
      <c r="G531" t="s">
        <v>3071</v>
      </c>
      <c r="K531" t="s">
        <v>3072</v>
      </c>
      <c r="L531">
        <v>91608</v>
      </c>
      <c r="M531" t="s">
        <v>23</v>
      </c>
      <c r="N531" t="str">
        <f t="shared" si="8"/>
        <v>Karl Strauss Brewing Company,91608</v>
      </c>
    </row>
    <row r="532" spans="1:16" x14ac:dyDescent="0.25">
      <c r="A532" t="s">
        <v>3073</v>
      </c>
      <c r="B532" t="s">
        <v>3074</v>
      </c>
      <c r="C532" t="s">
        <v>33</v>
      </c>
      <c r="D532" t="s">
        <v>2228</v>
      </c>
      <c r="E532" t="s">
        <v>19</v>
      </c>
      <c r="F532" t="s">
        <v>3075</v>
      </c>
      <c r="G532" t="s">
        <v>3076</v>
      </c>
      <c r="K532" t="s">
        <v>3077</v>
      </c>
      <c r="L532">
        <v>93013</v>
      </c>
      <c r="M532" t="s">
        <v>23</v>
      </c>
      <c r="N532" t="str">
        <f t="shared" si="8"/>
        <v>BrewLAB,93013</v>
      </c>
    </row>
    <row r="533" spans="1:16" x14ac:dyDescent="0.25">
      <c r="A533" t="s">
        <v>3078</v>
      </c>
      <c r="B533" t="s">
        <v>3079</v>
      </c>
      <c r="C533" t="s">
        <v>3080</v>
      </c>
      <c r="D533" t="s">
        <v>3081</v>
      </c>
      <c r="E533" t="s">
        <v>19</v>
      </c>
      <c r="F533" t="s">
        <v>3082</v>
      </c>
      <c r="G533" t="s">
        <v>3083</v>
      </c>
      <c r="K533" t="s">
        <v>3084</v>
      </c>
      <c r="L533">
        <v>96161</v>
      </c>
      <c r="M533" t="s">
        <v>23</v>
      </c>
      <c r="N533" t="str">
        <f t="shared" si="8"/>
        <v>FiftyFifty Brewing Co.,96161</v>
      </c>
    </row>
    <row r="534" spans="1:16" x14ac:dyDescent="0.25">
      <c r="A534" t="s">
        <v>3085</v>
      </c>
      <c r="B534" t="s">
        <v>3086</v>
      </c>
      <c r="C534" t="s">
        <v>3087</v>
      </c>
      <c r="D534" t="s">
        <v>169</v>
      </c>
      <c r="E534" t="s">
        <v>19</v>
      </c>
      <c r="F534" t="s">
        <v>3088</v>
      </c>
      <c r="G534" t="s">
        <v>3089</v>
      </c>
      <c r="H534">
        <v>32.906587999999999</v>
      </c>
      <c r="I534">
        <v>-117.178213</v>
      </c>
      <c r="K534" t="s">
        <v>3090</v>
      </c>
      <c r="L534">
        <v>92121</v>
      </c>
      <c r="M534" t="s">
        <v>23</v>
      </c>
      <c r="N534" t="str">
        <f t="shared" si="8"/>
        <v>Green Flash Brewing Co.,92121</v>
      </c>
      <c r="O534" t="s">
        <v>3091</v>
      </c>
      <c r="P534" t="s">
        <v>3092</v>
      </c>
    </row>
    <row r="535" spans="1:16" x14ac:dyDescent="0.25">
      <c r="A535" t="s">
        <v>3093</v>
      </c>
      <c r="B535" t="s">
        <v>3094</v>
      </c>
      <c r="C535" t="s">
        <v>33</v>
      </c>
      <c r="D535" t="s">
        <v>161</v>
      </c>
      <c r="E535" t="s">
        <v>19</v>
      </c>
      <c r="F535" t="s">
        <v>3095</v>
      </c>
      <c r="G535" t="s">
        <v>3096</v>
      </c>
      <c r="K535" t="s">
        <v>3097</v>
      </c>
      <c r="L535">
        <v>92081</v>
      </c>
      <c r="M535" t="s">
        <v>23</v>
      </c>
      <c r="N535" t="str">
        <f t="shared" si="8"/>
        <v>Aztec Brewing Co.,92081</v>
      </c>
    </row>
    <row r="536" spans="1:16" x14ac:dyDescent="0.25">
      <c r="A536" t="s">
        <v>3098</v>
      </c>
      <c r="B536" t="s">
        <v>184</v>
      </c>
      <c r="C536" t="s">
        <v>33</v>
      </c>
      <c r="D536" t="s">
        <v>169</v>
      </c>
      <c r="E536" t="s">
        <v>19</v>
      </c>
      <c r="F536" t="s">
        <v>3099</v>
      </c>
      <c r="G536" t="s">
        <v>3100</v>
      </c>
      <c r="K536" t="s">
        <v>3101</v>
      </c>
      <c r="L536">
        <v>92111</v>
      </c>
      <c r="M536" t="s">
        <v>23</v>
      </c>
      <c r="N536" t="str">
        <f t="shared" si="8"/>
        <v>Helm's Brewing Co.,92111</v>
      </c>
      <c r="O536" t="s">
        <v>3102</v>
      </c>
      <c r="P536" t="s">
        <v>3103</v>
      </c>
    </row>
    <row r="537" spans="1:16" x14ac:dyDescent="0.25">
      <c r="A537" t="s">
        <v>3104</v>
      </c>
      <c r="B537" t="s">
        <v>3105</v>
      </c>
      <c r="C537" t="s">
        <v>33</v>
      </c>
      <c r="D537" t="s">
        <v>169</v>
      </c>
      <c r="E537" t="s">
        <v>19</v>
      </c>
      <c r="F537" t="s">
        <v>3106</v>
      </c>
      <c r="G537" t="s">
        <v>3107</v>
      </c>
      <c r="J537" t="s">
        <v>3108</v>
      </c>
      <c r="K537" t="s">
        <v>3109</v>
      </c>
      <c r="L537">
        <v>92116</v>
      </c>
      <c r="M537" t="s">
        <v>23</v>
      </c>
      <c r="N537" t="str">
        <f t="shared" si="8"/>
        <v>Poor House Brewing Company,92116</v>
      </c>
    </row>
    <row r="538" spans="1:16" x14ac:dyDescent="0.25">
      <c r="A538" t="s">
        <v>3110</v>
      </c>
      <c r="B538" t="s">
        <v>3111</v>
      </c>
      <c r="C538" t="s">
        <v>3112</v>
      </c>
      <c r="D538" t="s">
        <v>169</v>
      </c>
      <c r="E538" t="s">
        <v>19</v>
      </c>
      <c r="F538" t="s">
        <v>3113</v>
      </c>
      <c r="G538" t="s">
        <v>3114</v>
      </c>
      <c r="H538">
        <v>32.709251999999999</v>
      </c>
      <c r="I538">
        <v>-117.157039</v>
      </c>
      <c r="J538" t="s">
        <v>3115</v>
      </c>
      <c r="K538" t="s">
        <v>3116</v>
      </c>
      <c r="L538">
        <v>92101</v>
      </c>
      <c r="M538" t="s">
        <v>23</v>
      </c>
      <c r="N538" t="str">
        <f t="shared" si="8"/>
        <v>Stone Brewing Tap Room,92101</v>
      </c>
      <c r="O538" t="s">
        <v>3117</v>
      </c>
      <c r="P538" t="s">
        <v>3118</v>
      </c>
    </row>
    <row r="539" spans="1:16" x14ac:dyDescent="0.25">
      <c r="A539" t="s">
        <v>3119</v>
      </c>
      <c r="B539" t="s">
        <v>3120</v>
      </c>
      <c r="C539" t="s">
        <v>3121</v>
      </c>
      <c r="D539" t="s">
        <v>2053</v>
      </c>
      <c r="E539" t="s">
        <v>19</v>
      </c>
      <c r="F539" t="s">
        <v>3122</v>
      </c>
      <c r="G539" t="s">
        <v>3123</v>
      </c>
      <c r="H539">
        <v>37.499034000000002</v>
      </c>
      <c r="I539">
        <v>-122.251986</v>
      </c>
      <c r="K539" t="s">
        <v>3124</v>
      </c>
      <c r="L539">
        <v>94070</v>
      </c>
      <c r="M539" t="s">
        <v>23</v>
      </c>
      <c r="N539" t="str">
        <f t="shared" si="8"/>
        <v>Cloones Pub,94070</v>
      </c>
      <c r="P539" t="s">
        <v>3125</v>
      </c>
    </row>
    <row r="540" spans="1:16" x14ac:dyDescent="0.25">
      <c r="A540" t="s">
        <v>3126</v>
      </c>
      <c r="B540" t="s">
        <v>3127</v>
      </c>
      <c r="C540" t="s">
        <v>3128</v>
      </c>
      <c r="D540" t="s">
        <v>311</v>
      </c>
      <c r="E540" t="s">
        <v>19</v>
      </c>
      <c r="F540" t="s">
        <v>3129</v>
      </c>
      <c r="G540" t="s">
        <v>3130</v>
      </c>
      <c r="K540" t="s">
        <v>3131</v>
      </c>
      <c r="L540">
        <v>94559</v>
      </c>
      <c r="M540" t="s">
        <v>23</v>
      </c>
      <c r="N540" t="str">
        <f t="shared" si="8"/>
        <v>Downtown Joe's Grill,94559</v>
      </c>
      <c r="O540" t="s">
        <v>3132</v>
      </c>
      <c r="P540" t="s">
        <v>3133</v>
      </c>
    </row>
    <row r="541" spans="1:16" x14ac:dyDescent="0.25">
      <c r="A541" t="s">
        <v>3134</v>
      </c>
      <c r="B541" t="s">
        <v>3135</v>
      </c>
      <c r="C541" t="s">
        <v>3136</v>
      </c>
      <c r="D541" t="s">
        <v>311</v>
      </c>
      <c r="E541" t="s">
        <v>19</v>
      </c>
      <c r="G541" t="s">
        <v>3137</v>
      </c>
      <c r="H541">
        <v>38.224730000000001</v>
      </c>
      <c r="I541">
        <v>-122.271328</v>
      </c>
      <c r="K541" t="s">
        <v>3138</v>
      </c>
      <c r="L541">
        <v>94558</v>
      </c>
      <c r="M541" t="s">
        <v>23</v>
      </c>
      <c r="N541" t="str">
        <f t="shared" si="8"/>
        <v>Bsg Wine,94558</v>
      </c>
      <c r="P541" t="s">
        <v>3139</v>
      </c>
    </row>
    <row r="542" spans="1:16" x14ac:dyDescent="0.25">
      <c r="A542" t="s">
        <v>3140</v>
      </c>
      <c r="B542" t="s">
        <v>3141</v>
      </c>
      <c r="C542" t="s">
        <v>3142</v>
      </c>
      <c r="D542" t="s">
        <v>2047</v>
      </c>
      <c r="E542" t="s">
        <v>19</v>
      </c>
      <c r="G542" t="s">
        <v>3143</v>
      </c>
      <c r="K542" t="s">
        <v>3144</v>
      </c>
      <c r="L542">
        <v>92557</v>
      </c>
      <c r="M542" t="s">
        <v>23</v>
      </c>
      <c r="N542" t="str">
        <f t="shared" si="8"/>
        <v>Ironwood Liquor Store,92557</v>
      </c>
    </row>
    <row r="543" spans="1:16" x14ac:dyDescent="0.25">
      <c r="A543" t="s">
        <v>3145</v>
      </c>
      <c r="B543" t="s">
        <v>3146</v>
      </c>
      <c r="C543" t="s">
        <v>33</v>
      </c>
      <c r="D543" t="s">
        <v>1885</v>
      </c>
      <c r="E543" t="s">
        <v>19</v>
      </c>
      <c r="F543" t="s">
        <v>3147</v>
      </c>
      <c r="G543" t="s">
        <v>3148</v>
      </c>
      <c r="K543" t="s">
        <v>3149</v>
      </c>
      <c r="L543">
        <v>92503</v>
      </c>
      <c r="M543" t="s">
        <v>23</v>
      </c>
      <c r="N543" t="str">
        <f t="shared" si="8"/>
        <v>Wicks Brewing Co.,92503</v>
      </c>
      <c r="O543" t="s">
        <v>3150</v>
      </c>
      <c r="P543" t="s">
        <v>3151</v>
      </c>
    </row>
    <row r="544" spans="1:16" x14ac:dyDescent="0.25">
      <c r="A544" t="s">
        <v>3152</v>
      </c>
      <c r="B544" t="s">
        <v>3153</v>
      </c>
      <c r="C544" t="s">
        <v>33</v>
      </c>
      <c r="D544" t="s">
        <v>1383</v>
      </c>
      <c r="E544" t="s">
        <v>19</v>
      </c>
      <c r="F544" t="s">
        <v>3154</v>
      </c>
      <c r="G544" t="s">
        <v>3155</v>
      </c>
      <c r="K544" t="s">
        <v>1570</v>
      </c>
      <c r="L544">
        <v>92865</v>
      </c>
      <c r="M544" t="s">
        <v>23</v>
      </c>
      <c r="N544" t="str">
        <f t="shared" si="8"/>
        <v>Valiant Brewing Company,92865</v>
      </c>
      <c r="O544" t="s">
        <v>3156</v>
      </c>
      <c r="P544" t="s">
        <v>3157</v>
      </c>
    </row>
    <row r="545" spans="1:16" x14ac:dyDescent="0.25">
      <c r="A545" t="s">
        <v>3158</v>
      </c>
      <c r="B545" t="s">
        <v>3159</v>
      </c>
      <c r="C545" t="s">
        <v>3160</v>
      </c>
      <c r="D545" t="s">
        <v>169</v>
      </c>
      <c r="E545" t="s">
        <v>19</v>
      </c>
      <c r="F545" t="s">
        <v>3161</v>
      </c>
      <c r="G545" t="s">
        <v>3162</v>
      </c>
      <c r="H545">
        <v>32.787495</v>
      </c>
      <c r="I545">
        <v>-117.101652</v>
      </c>
      <c r="K545" t="s">
        <v>1305</v>
      </c>
      <c r="L545">
        <v>92120</v>
      </c>
      <c r="M545" t="s">
        <v>23</v>
      </c>
      <c r="N545" t="str">
        <f t="shared" si="8"/>
        <v>Benchmark Brewing Co,92120</v>
      </c>
      <c r="O545" t="s">
        <v>3163</v>
      </c>
      <c r="P545" t="s">
        <v>3164</v>
      </c>
    </row>
    <row r="546" spans="1:16" x14ac:dyDescent="0.25">
      <c r="A546" t="s">
        <v>3165</v>
      </c>
      <c r="B546" t="s">
        <v>3166</v>
      </c>
      <c r="C546" t="s">
        <v>59</v>
      </c>
      <c r="D546" t="s">
        <v>169</v>
      </c>
      <c r="E546" t="s">
        <v>19</v>
      </c>
      <c r="G546" t="s">
        <v>3167</v>
      </c>
      <c r="H546">
        <v>32.8827</v>
      </c>
      <c r="I546">
        <v>-117.1658</v>
      </c>
      <c r="K546" t="s">
        <v>3168</v>
      </c>
      <c r="L546">
        <v>92121</v>
      </c>
      <c r="M546" t="s">
        <v>23</v>
      </c>
      <c r="N546" t="str">
        <f t="shared" si="8"/>
        <v>32 North Brewing Co LLC,92121</v>
      </c>
    </row>
    <row r="547" spans="1:16" x14ac:dyDescent="0.25">
      <c r="A547" t="s">
        <v>3169</v>
      </c>
      <c r="B547" t="s">
        <v>2089</v>
      </c>
      <c r="C547" t="s">
        <v>59</v>
      </c>
      <c r="D547" t="s">
        <v>169</v>
      </c>
      <c r="E547" t="s">
        <v>19</v>
      </c>
      <c r="G547" t="s">
        <v>3170</v>
      </c>
      <c r="H547">
        <v>32.741100000000003</v>
      </c>
      <c r="I547">
        <v>-117.1301</v>
      </c>
      <c r="K547" t="s">
        <v>3171</v>
      </c>
      <c r="L547">
        <v>92104</v>
      </c>
      <c r="M547" t="s">
        <v>23</v>
      </c>
      <c r="N547" t="str">
        <f t="shared" si="8"/>
        <v>Modern Times Beer,92104</v>
      </c>
    </row>
    <row r="548" spans="1:16" x14ac:dyDescent="0.25">
      <c r="A548" t="s">
        <v>3172</v>
      </c>
      <c r="B548" t="s">
        <v>3173</v>
      </c>
      <c r="C548" t="s">
        <v>85</v>
      </c>
      <c r="D548" t="s">
        <v>1822</v>
      </c>
      <c r="E548" t="s">
        <v>19</v>
      </c>
      <c r="G548" t="s">
        <v>3174</v>
      </c>
      <c r="H548">
        <v>37.666600000000003</v>
      </c>
      <c r="I548">
        <v>-121.71380000000001</v>
      </c>
      <c r="K548" t="s">
        <v>3175</v>
      </c>
      <c r="L548">
        <v>94550</v>
      </c>
      <c r="M548" t="s">
        <v>23</v>
      </c>
      <c r="N548" t="str">
        <f t="shared" si="8"/>
        <v>Rios-Lovell Winery,94550</v>
      </c>
    </row>
    <row r="549" spans="1:16" x14ac:dyDescent="0.25">
      <c r="A549" t="s">
        <v>3176</v>
      </c>
      <c r="B549" t="s">
        <v>3177</v>
      </c>
      <c r="C549" t="s">
        <v>3178</v>
      </c>
      <c r="D549" t="s">
        <v>1885</v>
      </c>
      <c r="E549" t="s">
        <v>19</v>
      </c>
      <c r="G549" t="s">
        <v>3179</v>
      </c>
      <c r="H549">
        <v>33.895400000000002</v>
      </c>
      <c r="I549">
        <v>-117.4849</v>
      </c>
      <c r="K549" t="s">
        <v>3180</v>
      </c>
      <c r="L549">
        <v>92503</v>
      </c>
      <c r="M549" t="s">
        <v>23</v>
      </c>
      <c r="N549" t="str">
        <f t="shared" si="8"/>
        <v>Brew Crew INC,92503</v>
      </c>
      <c r="O549" t="s">
        <v>3181</v>
      </c>
      <c r="P549" t="s">
        <v>3182</v>
      </c>
    </row>
    <row r="550" spans="1:16" x14ac:dyDescent="0.25">
      <c r="A550" t="s">
        <v>3183</v>
      </c>
      <c r="B550" t="s">
        <v>3184</v>
      </c>
      <c r="C550" t="s">
        <v>85</v>
      </c>
      <c r="D550" t="s">
        <v>3185</v>
      </c>
      <c r="E550" t="s">
        <v>19</v>
      </c>
      <c r="G550" t="s">
        <v>3186</v>
      </c>
      <c r="H550">
        <v>38.497300000000003</v>
      </c>
      <c r="I550">
        <v>-122.83</v>
      </c>
      <c r="K550" t="s">
        <v>3187</v>
      </c>
      <c r="L550">
        <v>95492</v>
      </c>
      <c r="M550" t="s">
        <v>23</v>
      </c>
      <c r="N550" t="str">
        <f t="shared" si="8"/>
        <v>Russian Hill Estate Winery,95492</v>
      </c>
    </row>
    <row r="551" spans="1:16" x14ac:dyDescent="0.25">
      <c r="A551" t="s">
        <v>3188</v>
      </c>
      <c r="B551" t="s">
        <v>3189</v>
      </c>
      <c r="C551" t="s">
        <v>59</v>
      </c>
      <c r="D551" t="s">
        <v>1885</v>
      </c>
      <c r="E551" t="s">
        <v>19</v>
      </c>
      <c r="G551" t="s">
        <v>3190</v>
      </c>
      <c r="H551">
        <v>33.954000000000001</v>
      </c>
      <c r="I551">
        <v>-117.4402</v>
      </c>
      <c r="K551" t="s">
        <v>3191</v>
      </c>
      <c r="L551">
        <v>92504</v>
      </c>
      <c r="M551" t="s">
        <v>23</v>
      </c>
      <c r="N551" t="str">
        <f t="shared" si="8"/>
        <v>Packinghouse Brewing Co,92504</v>
      </c>
    </row>
    <row r="552" spans="1:16" x14ac:dyDescent="0.25">
      <c r="A552" t="s">
        <v>3192</v>
      </c>
      <c r="B552" t="s">
        <v>3193</v>
      </c>
      <c r="C552" t="s">
        <v>3194</v>
      </c>
      <c r="D552" t="s">
        <v>1993</v>
      </c>
      <c r="E552" t="s">
        <v>19</v>
      </c>
      <c r="F552" t="s">
        <v>3195</v>
      </c>
      <c r="G552" t="s">
        <v>3196</v>
      </c>
      <c r="K552" t="s">
        <v>3197</v>
      </c>
      <c r="L552">
        <v>94590</v>
      </c>
      <c r="M552" t="s">
        <v>23</v>
      </c>
      <c r="N552" t="str">
        <f t="shared" si="8"/>
        <v>Mare Island Brewing Co.,94590</v>
      </c>
      <c r="P552" t="s">
        <v>3198</v>
      </c>
    </row>
    <row r="553" spans="1:16" x14ac:dyDescent="0.25">
      <c r="A553" t="s">
        <v>3199</v>
      </c>
      <c r="B553" t="s">
        <v>3200</v>
      </c>
      <c r="C553" t="s">
        <v>3201</v>
      </c>
      <c r="D553" t="s">
        <v>3202</v>
      </c>
      <c r="E553" t="s">
        <v>19</v>
      </c>
      <c r="F553" t="s">
        <v>3203</v>
      </c>
      <c r="G553" t="s">
        <v>3204</v>
      </c>
      <c r="H553">
        <v>37.443368999999997</v>
      </c>
      <c r="I553">
        <v>-122.16106000000001</v>
      </c>
      <c r="J553" t="s">
        <v>3205</v>
      </c>
      <c r="K553" t="s">
        <v>3206</v>
      </c>
      <c r="L553">
        <v>94301</v>
      </c>
      <c r="M553" t="s">
        <v>23</v>
      </c>
      <c r="N553" t="str">
        <f t="shared" si="8"/>
        <v>Dan Gordon's,94301</v>
      </c>
      <c r="O553" t="s">
        <v>3207</v>
      </c>
      <c r="P553" t="s">
        <v>3208</v>
      </c>
    </row>
    <row r="554" spans="1:16" x14ac:dyDescent="0.25">
      <c r="A554" t="s">
        <v>3209</v>
      </c>
      <c r="B554" t="s">
        <v>3210</v>
      </c>
      <c r="C554" t="s">
        <v>3211</v>
      </c>
      <c r="D554" t="s">
        <v>1458</v>
      </c>
      <c r="E554" t="s">
        <v>19</v>
      </c>
      <c r="G554" t="s">
        <v>3212</v>
      </c>
      <c r="H554">
        <v>33.738537000000001</v>
      </c>
      <c r="I554">
        <v>-118.284195</v>
      </c>
      <c r="K554" t="s">
        <v>3213</v>
      </c>
      <c r="L554">
        <v>90731</v>
      </c>
      <c r="M554" t="s">
        <v>23</v>
      </c>
      <c r="N554" t="str">
        <f t="shared" si="8"/>
        <v>San Pedro Brewing Company,90731</v>
      </c>
      <c r="P554" t="s">
        <v>3214</v>
      </c>
    </row>
    <row r="555" spans="1:16" x14ac:dyDescent="0.25">
      <c r="A555" t="s">
        <v>3215</v>
      </c>
      <c r="B555" t="s">
        <v>3216</v>
      </c>
      <c r="C555" t="s">
        <v>33</v>
      </c>
      <c r="D555" t="s">
        <v>511</v>
      </c>
      <c r="E555" t="s">
        <v>19</v>
      </c>
      <c r="F555" t="s">
        <v>3217</v>
      </c>
      <c r="G555" t="s">
        <v>3218</v>
      </c>
      <c r="K555" t="s">
        <v>514</v>
      </c>
      <c r="L555">
        <v>94520</v>
      </c>
      <c r="M555" t="s">
        <v>23</v>
      </c>
      <c r="N555" t="str">
        <f t="shared" si="8"/>
        <v>Epidemic Ales,94520</v>
      </c>
    </row>
    <row r="556" spans="1:16" x14ac:dyDescent="0.25">
      <c r="A556" t="s">
        <v>3219</v>
      </c>
      <c r="B556" t="s">
        <v>3220</v>
      </c>
      <c r="C556" t="s">
        <v>1689</v>
      </c>
      <c r="D556" t="s">
        <v>397</v>
      </c>
      <c r="E556" t="s">
        <v>19</v>
      </c>
      <c r="F556" t="s">
        <v>2979</v>
      </c>
      <c r="G556" t="s">
        <v>3221</v>
      </c>
      <c r="K556" t="s">
        <v>3222</v>
      </c>
      <c r="L556">
        <v>95448</v>
      </c>
      <c r="M556" t="s">
        <v>23</v>
      </c>
      <c r="N556" t="str">
        <f t="shared" si="8"/>
        <v>Christopher Creek Winery,95448</v>
      </c>
      <c r="P556" t="s">
        <v>3223</v>
      </c>
    </row>
    <row r="557" spans="1:16" x14ac:dyDescent="0.25">
      <c r="A557" t="s">
        <v>3224</v>
      </c>
      <c r="B557" t="s">
        <v>3225</v>
      </c>
      <c r="C557" t="s">
        <v>33</v>
      </c>
      <c r="D557" t="s">
        <v>3047</v>
      </c>
      <c r="E557" t="s">
        <v>19</v>
      </c>
      <c r="G557" t="s">
        <v>3226</v>
      </c>
      <c r="K557" t="s">
        <v>3227</v>
      </c>
      <c r="L557">
        <v>94080</v>
      </c>
      <c r="M557" t="s">
        <v>23</v>
      </c>
      <c r="N557" t="str">
        <f t="shared" si="8"/>
        <v>47 Hills Brewing Company,94080</v>
      </c>
    </row>
    <row r="558" spans="1:16" x14ac:dyDescent="0.25">
      <c r="A558" t="s">
        <v>3228</v>
      </c>
      <c r="B558" t="s">
        <v>3229</v>
      </c>
      <c r="C558" t="s">
        <v>33</v>
      </c>
      <c r="D558" t="s">
        <v>3230</v>
      </c>
      <c r="E558" t="s">
        <v>19</v>
      </c>
      <c r="F558" t="s">
        <v>3231</v>
      </c>
      <c r="G558" t="s">
        <v>3232</v>
      </c>
      <c r="K558" t="s">
        <v>3233</v>
      </c>
      <c r="L558">
        <v>91761</v>
      </c>
      <c r="M558" t="s">
        <v>23</v>
      </c>
      <c r="N558" t="str">
        <f t="shared" si="8"/>
        <v>Chino Valley Brewery,91761</v>
      </c>
    </row>
    <row r="559" spans="1:16" x14ac:dyDescent="0.25">
      <c r="A559" t="s">
        <v>3234</v>
      </c>
      <c r="B559" t="s">
        <v>3235</v>
      </c>
      <c r="C559" t="s">
        <v>33</v>
      </c>
      <c r="D559" t="s">
        <v>3236</v>
      </c>
      <c r="E559" t="s">
        <v>19</v>
      </c>
      <c r="F559" t="s">
        <v>3237</v>
      </c>
      <c r="G559" t="s">
        <v>3238</v>
      </c>
      <c r="K559" t="s">
        <v>3239</v>
      </c>
      <c r="L559">
        <v>91355</v>
      </c>
      <c r="M559" t="s">
        <v>23</v>
      </c>
      <c r="N559" t="str">
        <f t="shared" si="8"/>
        <v>Wolf Creek Brewery,91355</v>
      </c>
      <c r="O559" t="s">
        <v>3240</v>
      </c>
      <c r="P559" t="s">
        <v>3241</v>
      </c>
    </row>
    <row r="560" spans="1:16" x14ac:dyDescent="0.25">
      <c r="A560" t="s">
        <v>3242</v>
      </c>
      <c r="B560" t="s">
        <v>3243</v>
      </c>
      <c r="C560" t="s">
        <v>3244</v>
      </c>
      <c r="D560" t="s">
        <v>239</v>
      </c>
      <c r="E560" t="s">
        <v>19</v>
      </c>
      <c r="F560" t="s">
        <v>3245</v>
      </c>
      <c r="G560" t="s">
        <v>3246</v>
      </c>
      <c r="H560">
        <v>33.721800000000002</v>
      </c>
      <c r="I560">
        <v>-117.79600000000001</v>
      </c>
      <c r="K560" t="s">
        <v>82</v>
      </c>
      <c r="L560">
        <v>92782</v>
      </c>
      <c r="M560" t="s">
        <v>23</v>
      </c>
      <c r="N560" t="str">
        <f t="shared" si="8"/>
        <v>Total Wine &amp; More,92782</v>
      </c>
      <c r="O560" t="s">
        <v>543</v>
      </c>
      <c r="P560" t="s">
        <v>3247</v>
      </c>
    </row>
    <row r="561" spans="1:16" x14ac:dyDescent="0.25">
      <c r="A561" t="s">
        <v>3248</v>
      </c>
      <c r="B561" t="s">
        <v>3249</v>
      </c>
      <c r="C561" t="s">
        <v>3250</v>
      </c>
      <c r="D561" t="s">
        <v>3251</v>
      </c>
      <c r="E561" t="s">
        <v>19</v>
      </c>
      <c r="F561" t="s">
        <v>3252</v>
      </c>
      <c r="G561" t="s">
        <v>3253</v>
      </c>
      <c r="H561">
        <v>37.464788630000001</v>
      </c>
      <c r="I561">
        <v>-122.4293802</v>
      </c>
      <c r="K561" t="s">
        <v>3254</v>
      </c>
      <c r="L561">
        <v>94019</v>
      </c>
      <c r="M561" t="s">
        <v>23</v>
      </c>
      <c r="N561" t="str">
        <f t="shared" si="8"/>
        <v>San Benito Ale House,94019</v>
      </c>
      <c r="P561" t="s">
        <v>3255</v>
      </c>
    </row>
    <row r="562" spans="1:16" x14ac:dyDescent="0.25">
      <c r="A562" t="s">
        <v>3256</v>
      </c>
      <c r="B562" t="s">
        <v>3257</v>
      </c>
      <c r="C562" t="s">
        <v>3258</v>
      </c>
      <c r="D562" t="s">
        <v>3259</v>
      </c>
      <c r="E562" t="s">
        <v>19</v>
      </c>
      <c r="F562" t="s">
        <v>3260</v>
      </c>
      <c r="G562" t="s">
        <v>3261</v>
      </c>
      <c r="H562">
        <v>34.415607999999999</v>
      </c>
      <c r="I562">
        <v>-118.464491</v>
      </c>
      <c r="J562" t="s">
        <v>3262</v>
      </c>
      <c r="K562" t="s">
        <v>3263</v>
      </c>
      <c r="L562">
        <v>91351</v>
      </c>
      <c r="M562" t="s">
        <v>23</v>
      </c>
      <c r="N562" t="str">
        <f t="shared" si="8"/>
        <v>Oggis Pizza &amp; Brewing Co.,91351</v>
      </c>
    </row>
    <row r="563" spans="1:16" x14ac:dyDescent="0.25">
      <c r="A563" t="s">
        <v>3264</v>
      </c>
      <c r="B563" t="s">
        <v>3265</v>
      </c>
      <c r="C563" t="s">
        <v>3266</v>
      </c>
      <c r="D563" t="s">
        <v>397</v>
      </c>
      <c r="E563" t="s">
        <v>19</v>
      </c>
      <c r="F563" t="s">
        <v>3267</v>
      </c>
      <c r="G563" t="s">
        <v>3268</v>
      </c>
      <c r="K563" t="s">
        <v>3269</v>
      </c>
      <c r="L563">
        <v>95448</v>
      </c>
      <c r="M563" t="s">
        <v>23</v>
      </c>
      <c r="N563" t="str">
        <f t="shared" si="8"/>
        <v>Michel-Schlumberger Winery,95448</v>
      </c>
      <c r="O563" t="s">
        <v>3270</v>
      </c>
    </row>
    <row r="564" spans="1:16" x14ac:dyDescent="0.25">
      <c r="A564" t="s">
        <v>3271</v>
      </c>
      <c r="B564" t="s">
        <v>3272</v>
      </c>
      <c r="C564" t="s">
        <v>3273</v>
      </c>
      <c r="D564" t="s">
        <v>152</v>
      </c>
      <c r="E564" t="s">
        <v>19</v>
      </c>
      <c r="F564" t="s">
        <v>3274</v>
      </c>
      <c r="G564" t="s">
        <v>3275</v>
      </c>
      <c r="H564">
        <v>37.307797000000001</v>
      </c>
      <c r="I564">
        <v>-121.900794</v>
      </c>
      <c r="K564" t="s">
        <v>3276</v>
      </c>
      <c r="L564">
        <v>95125</v>
      </c>
      <c r="M564" t="s">
        <v>23</v>
      </c>
      <c r="N564" t="str">
        <f t="shared" si="8"/>
        <v>BevMo!,95125</v>
      </c>
      <c r="O564" t="s">
        <v>2787</v>
      </c>
      <c r="P564" t="s">
        <v>3277</v>
      </c>
    </row>
    <row r="565" spans="1:16" x14ac:dyDescent="0.25">
      <c r="A565" t="s">
        <v>3278</v>
      </c>
      <c r="B565" t="s">
        <v>3279</v>
      </c>
      <c r="C565" t="s">
        <v>3280</v>
      </c>
      <c r="D565" t="s">
        <v>1358</v>
      </c>
      <c r="E565" t="s">
        <v>19</v>
      </c>
      <c r="F565" t="s">
        <v>3281</v>
      </c>
      <c r="G565" t="s">
        <v>3282</v>
      </c>
      <c r="H565">
        <v>37.807697560000001</v>
      </c>
      <c r="I565">
        <v>-122.2697725</v>
      </c>
      <c r="K565" t="s">
        <v>3283</v>
      </c>
      <c r="L565">
        <v>94612</v>
      </c>
      <c r="M565" t="s">
        <v>23</v>
      </c>
      <c r="N565" t="str">
        <f t="shared" si="8"/>
        <v>Diving Dog Brewhouse,94612</v>
      </c>
      <c r="O565" t="s">
        <v>3284</v>
      </c>
      <c r="P565" t="s">
        <v>3285</v>
      </c>
    </row>
    <row r="566" spans="1:16" x14ac:dyDescent="0.25">
      <c r="A566" t="s">
        <v>3286</v>
      </c>
      <c r="B566" t="s">
        <v>3287</v>
      </c>
      <c r="C566" t="s">
        <v>3288</v>
      </c>
      <c r="D566" t="s">
        <v>239</v>
      </c>
      <c r="E566" t="s">
        <v>19</v>
      </c>
      <c r="G566" t="s">
        <v>3289</v>
      </c>
      <c r="H566">
        <v>33.741900000000001</v>
      </c>
      <c r="I566">
        <v>-117.8233</v>
      </c>
      <c r="K566" t="s">
        <v>3290</v>
      </c>
      <c r="L566">
        <v>92780</v>
      </c>
      <c r="M566" t="s">
        <v>23</v>
      </c>
      <c r="N566" t="str">
        <f t="shared" si="8"/>
        <v>Centro,92780</v>
      </c>
    </row>
    <row r="567" spans="1:16" x14ac:dyDescent="0.25">
      <c r="A567" t="s">
        <v>3291</v>
      </c>
      <c r="B567" t="s">
        <v>3292</v>
      </c>
      <c r="C567" t="s">
        <v>3293</v>
      </c>
      <c r="D567" t="s">
        <v>983</v>
      </c>
      <c r="E567" t="s">
        <v>19</v>
      </c>
      <c r="G567" t="s">
        <v>3294</v>
      </c>
      <c r="H567">
        <v>37.481358999999998</v>
      </c>
      <c r="I567">
        <v>-122.225459</v>
      </c>
      <c r="K567" t="s">
        <v>3295</v>
      </c>
      <c r="L567">
        <v>94063</v>
      </c>
      <c r="M567" t="s">
        <v>23</v>
      </c>
      <c r="N567" t="str">
        <f t="shared" si="8"/>
        <v>Main And Elm,94063</v>
      </c>
      <c r="P567" t="s">
        <v>3296</v>
      </c>
    </row>
    <row r="568" spans="1:16" x14ac:dyDescent="0.25">
      <c r="A568" t="s">
        <v>3297</v>
      </c>
      <c r="B568" t="s">
        <v>3298</v>
      </c>
      <c r="C568" t="s">
        <v>3299</v>
      </c>
      <c r="D568" t="s">
        <v>60</v>
      </c>
      <c r="E568" t="s">
        <v>19</v>
      </c>
      <c r="F568" t="s">
        <v>3300</v>
      </c>
      <c r="G568" t="s">
        <v>3301</v>
      </c>
      <c r="H568">
        <v>33.705370000000002</v>
      </c>
      <c r="I568">
        <v>-117.7869</v>
      </c>
      <c r="K568" t="s">
        <v>2121</v>
      </c>
      <c r="L568">
        <v>92604</v>
      </c>
      <c r="M568" t="s">
        <v>23</v>
      </c>
      <c r="N568" t="str">
        <f t="shared" si="8"/>
        <v>Backstreet Brewery,92604</v>
      </c>
      <c r="P568" t="s">
        <v>3302</v>
      </c>
    </row>
    <row r="569" spans="1:16" x14ac:dyDescent="0.25">
      <c r="A569" t="s">
        <v>3303</v>
      </c>
      <c r="B569" t="s">
        <v>3304</v>
      </c>
      <c r="C569" t="s">
        <v>3305</v>
      </c>
      <c r="D569" t="s">
        <v>28</v>
      </c>
      <c r="E569" t="s">
        <v>19</v>
      </c>
      <c r="F569" t="s">
        <v>3306</v>
      </c>
      <c r="G569" t="s">
        <v>3307</v>
      </c>
      <c r="H569">
        <v>37.664630000000002</v>
      </c>
      <c r="I569">
        <v>-121.87403999999999</v>
      </c>
      <c r="K569" t="s">
        <v>3308</v>
      </c>
      <c r="L569">
        <v>94566</v>
      </c>
      <c r="M569" t="s">
        <v>23</v>
      </c>
      <c r="N569" t="str">
        <f t="shared" si="8"/>
        <v>Main Street Brewery,94566</v>
      </c>
      <c r="P569" t="s">
        <v>3309</v>
      </c>
    </row>
    <row r="570" spans="1:16" x14ac:dyDescent="0.25">
      <c r="A570" t="s">
        <v>3310</v>
      </c>
      <c r="B570" t="s">
        <v>3311</v>
      </c>
      <c r="C570" t="s">
        <v>3312</v>
      </c>
      <c r="D570" t="s">
        <v>204</v>
      </c>
      <c r="E570" t="s">
        <v>19</v>
      </c>
      <c r="F570" t="s">
        <v>1784</v>
      </c>
      <c r="G570" t="s">
        <v>3313</v>
      </c>
      <c r="H570">
        <v>37.87041</v>
      </c>
      <c r="I570">
        <v>-122.269294</v>
      </c>
      <c r="K570" t="s">
        <v>3314</v>
      </c>
      <c r="L570">
        <v>94704</v>
      </c>
      <c r="M570" t="s">
        <v>23</v>
      </c>
      <c r="N570" t="str">
        <f t="shared" si="8"/>
        <v>Pacific Standard,94704</v>
      </c>
      <c r="P570" t="s">
        <v>3315</v>
      </c>
    </row>
    <row r="571" spans="1:16" x14ac:dyDescent="0.25">
      <c r="A571" t="s">
        <v>3316</v>
      </c>
      <c r="B571" t="s">
        <v>3317</v>
      </c>
      <c r="C571" t="s">
        <v>2470</v>
      </c>
      <c r="D571" t="s">
        <v>1358</v>
      </c>
      <c r="E571" t="s">
        <v>19</v>
      </c>
      <c r="G571" t="s">
        <v>3318</v>
      </c>
      <c r="H571">
        <v>37.799498</v>
      </c>
      <c r="I571">
        <v>-122.28790499999999</v>
      </c>
      <c r="K571" t="s">
        <v>3319</v>
      </c>
      <c r="L571">
        <v>94607</v>
      </c>
      <c r="M571" t="s">
        <v>23</v>
      </c>
      <c r="N571" t="str">
        <f t="shared" si="8"/>
        <v>Old Kan Brewwey,94607</v>
      </c>
      <c r="P571" t="s">
        <v>3320</v>
      </c>
    </row>
    <row r="572" spans="1:16" x14ac:dyDescent="0.25">
      <c r="A572" t="s">
        <v>3321</v>
      </c>
      <c r="B572" t="s">
        <v>3322</v>
      </c>
      <c r="C572" t="s">
        <v>426</v>
      </c>
      <c r="D572" t="s">
        <v>169</v>
      </c>
      <c r="E572" t="s">
        <v>19</v>
      </c>
      <c r="G572" t="s">
        <v>3323</v>
      </c>
      <c r="H572">
        <v>32.70628</v>
      </c>
      <c r="I572">
        <v>-117.15318000000001</v>
      </c>
      <c r="K572" t="s">
        <v>3324</v>
      </c>
      <c r="L572">
        <v>92113</v>
      </c>
      <c r="M572" t="s">
        <v>23</v>
      </c>
      <c r="N572" t="str">
        <f t="shared" si="8"/>
        <v>Border X Brewing Logan Tasting Room,92113</v>
      </c>
      <c r="P572" t="s">
        <v>3325</v>
      </c>
    </row>
    <row r="573" spans="1:16" x14ac:dyDescent="0.25">
      <c r="A573" t="s">
        <v>3326</v>
      </c>
      <c r="B573" t="s">
        <v>3327</v>
      </c>
      <c r="C573" t="s">
        <v>3328</v>
      </c>
      <c r="D573" t="s">
        <v>161</v>
      </c>
      <c r="E573" t="s">
        <v>19</v>
      </c>
      <c r="F573" t="s">
        <v>3329</v>
      </c>
      <c r="G573" t="s">
        <v>3330</v>
      </c>
      <c r="H573">
        <v>33.146000000000001</v>
      </c>
      <c r="I573">
        <v>-117.22328899999999</v>
      </c>
      <c r="K573" t="s">
        <v>3331</v>
      </c>
      <c r="L573">
        <v>92081</v>
      </c>
      <c r="M573" t="s">
        <v>23</v>
      </c>
      <c r="N573" t="str">
        <f t="shared" si="8"/>
        <v>Booze Brothers Brewery,92081</v>
      </c>
      <c r="P573" t="s">
        <v>3332</v>
      </c>
    </row>
    <row r="574" spans="1:16" x14ac:dyDescent="0.25">
      <c r="A574" t="s">
        <v>3333</v>
      </c>
      <c r="B574" t="s">
        <v>3334</v>
      </c>
      <c r="C574" t="s">
        <v>621</v>
      </c>
      <c r="D574" t="s">
        <v>169</v>
      </c>
      <c r="E574" t="s">
        <v>19</v>
      </c>
      <c r="G574" t="s">
        <v>3335</v>
      </c>
      <c r="H574">
        <v>32.760013000000001</v>
      </c>
      <c r="I574">
        <v>-117.130594</v>
      </c>
      <c r="K574" t="s">
        <v>3336</v>
      </c>
      <c r="L574">
        <v>92116</v>
      </c>
      <c r="M574" t="s">
        <v>23</v>
      </c>
      <c r="N574" t="str">
        <f t="shared" si="8"/>
        <v>Fall Brewing Company,92116</v>
      </c>
      <c r="P574" t="s">
        <v>3337</v>
      </c>
    </row>
    <row r="575" spans="1:16" x14ac:dyDescent="0.25">
      <c r="A575" t="s">
        <v>3338</v>
      </c>
      <c r="B575" t="s">
        <v>3339</v>
      </c>
      <c r="C575" t="s">
        <v>3340</v>
      </c>
      <c r="D575" t="s">
        <v>3341</v>
      </c>
      <c r="E575" t="s">
        <v>19</v>
      </c>
      <c r="G575" t="s">
        <v>3342</v>
      </c>
      <c r="H575">
        <v>33.047849999999997</v>
      </c>
      <c r="I575">
        <v>-117.28547</v>
      </c>
      <c r="K575" t="s">
        <v>3343</v>
      </c>
      <c r="L575">
        <v>92024</v>
      </c>
      <c r="M575" t="s">
        <v>23</v>
      </c>
      <c r="N575" t="str">
        <f t="shared" si="8"/>
        <v>Oggi's Pizza &amp; Brewing Co.,92024</v>
      </c>
      <c r="P575" t="s">
        <v>3344</v>
      </c>
    </row>
    <row r="576" spans="1:16" x14ac:dyDescent="0.25">
      <c r="A576" t="s">
        <v>3345</v>
      </c>
      <c r="B576" t="s">
        <v>3346</v>
      </c>
      <c r="C576" t="s">
        <v>3347</v>
      </c>
      <c r="D576" t="s">
        <v>169</v>
      </c>
      <c r="E576" t="s">
        <v>19</v>
      </c>
      <c r="G576" t="s">
        <v>3348</v>
      </c>
      <c r="H576">
        <v>32.755081300000001</v>
      </c>
      <c r="I576">
        <v>-117.1312581</v>
      </c>
      <c r="K576" t="s">
        <v>3349</v>
      </c>
      <c r="L576">
        <v>92104</v>
      </c>
      <c r="M576" t="s">
        <v>23</v>
      </c>
      <c r="N576" t="str">
        <f t="shared" si="8"/>
        <v>The Homebrewer Supplies,92104</v>
      </c>
      <c r="P576" t="s">
        <v>3350</v>
      </c>
    </row>
    <row r="577" spans="1:16" x14ac:dyDescent="0.25">
      <c r="A577" t="s">
        <v>3351</v>
      </c>
      <c r="B577" t="s">
        <v>3352</v>
      </c>
      <c r="C577" t="s">
        <v>976</v>
      </c>
      <c r="D577" t="s">
        <v>2304</v>
      </c>
      <c r="E577" t="s">
        <v>19</v>
      </c>
      <c r="F577" t="s">
        <v>3353</v>
      </c>
      <c r="G577" t="s">
        <v>3354</v>
      </c>
      <c r="H577">
        <v>37.544089999999997</v>
      </c>
      <c r="I577">
        <v>-121.98748000000001</v>
      </c>
      <c r="J577" t="s">
        <v>3355</v>
      </c>
      <c r="K577" t="s">
        <v>3356</v>
      </c>
      <c r="L577">
        <v>94538</v>
      </c>
      <c r="M577" t="s">
        <v>23</v>
      </c>
      <c r="N577" t="str">
        <f t="shared" si="8"/>
        <v>Jack's Brewing Co,94538</v>
      </c>
      <c r="P577" t="s">
        <v>3357</v>
      </c>
    </row>
    <row r="578" spans="1:16" x14ac:dyDescent="0.25">
      <c r="A578" t="s">
        <v>3358</v>
      </c>
      <c r="B578" t="s">
        <v>3359</v>
      </c>
      <c r="C578" t="s">
        <v>3360</v>
      </c>
      <c r="D578" t="s">
        <v>1358</v>
      </c>
      <c r="E578" t="s">
        <v>19</v>
      </c>
      <c r="F578" t="s">
        <v>3361</v>
      </c>
      <c r="G578" t="s">
        <v>3362</v>
      </c>
      <c r="H578">
        <v>37.807009000000001</v>
      </c>
      <c r="I578">
        <v>-122.270489</v>
      </c>
      <c r="K578" t="s">
        <v>3363</v>
      </c>
      <c r="L578">
        <v>94612</v>
      </c>
      <c r="M578" t="s">
        <v>23</v>
      </c>
      <c r="N578" t="str">
        <f t="shared" si="8"/>
        <v>Woods Bar and Brewery,94612</v>
      </c>
      <c r="O578" t="s">
        <v>44</v>
      </c>
      <c r="P578" t="s">
        <v>3364</v>
      </c>
    </row>
    <row r="579" spans="1:16" x14ac:dyDescent="0.25">
      <c r="A579" t="s">
        <v>3365</v>
      </c>
      <c r="B579" t="s">
        <v>3366</v>
      </c>
      <c r="C579" t="s">
        <v>3211</v>
      </c>
      <c r="D579" t="s">
        <v>152</v>
      </c>
      <c r="E579" t="s">
        <v>19</v>
      </c>
      <c r="G579" t="s">
        <v>3367</v>
      </c>
      <c r="H579">
        <v>37.371741999999998</v>
      </c>
      <c r="I579">
        <v>-121.93052</v>
      </c>
      <c r="K579" t="s">
        <v>3368</v>
      </c>
      <c r="L579">
        <v>95110</v>
      </c>
      <c r="M579" t="s">
        <v>23</v>
      </c>
      <c r="N579" t="str">
        <f t="shared" ref="N579:N642" si="9">CONCATENATE(K579,",",L579)</f>
        <v>Gordon Biersch,95110</v>
      </c>
      <c r="P579" t="s">
        <v>3369</v>
      </c>
    </row>
    <row r="580" spans="1:16" x14ac:dyDescent="0.25">
      <c r="A580" t="s">
        <v>3370</v>
      </c>
      <c r="B580" t="s">
        <v>3371</v>
      </c>
      <c r="C580" t="s">
        <v>3372</v>
      </c>
      <c r="D580" t="s">
        <v>152</v>
      </c>
      <c r="E580" t="s">
        <v>19</v>
      </c>
      <c r="F580" t="s">
        <v>3373</v>
      </c>
      <c r="G580" t="s">
        <v>3374</v>
      </c>
      <c r="H580">
        <v>37.329459999999997</v>
      </c>
      <c r="I580">
        <v>-121.85927599999999</v>
      </c>
      <c r="K580" t="s">
        <v>3375</v>
      </c>
      <c r="L580">
        <v>95122</v>
      </c>
      <c r="M580" t="s">
        <v>23</v>
      </c>
      <c r="N580" t="str">
        <f t="shared" si="9"/>
        <v>BOBO Drinks,95122</v>
      </c>
      <c r="P580" t="s">
        <v>3376</v>
      </c>
    </row>
    <row r="581" spans="1:16" x14ac:dyDescent="0.25">
      <c r="A581" t="s">
        <v>3377</v>
      </c>
      <c r="B581" t="s">
        <v>3378</v>
      </c>
      <c r="C581" t="s">
        <v>3379</v>
      </c>
      <c r="D581" t="s">
        <v>1774</v>
      </c>
      <c r="E581" t="s">
        <v>19</v>
      </c>
      <c r="F581" t="s">
        <v>3380</v>
      </c>
      <c r="G581" t="s">
        <v>3381</v>
      </c>
      <c r="H581">
        <v>33.912970000000001</v>
      </c>
      <c r="I581">
        <v>-117.88932</v>
      </c>
      <c r="K581" t="s">
        <v>3382</v>
      </c>
      <c r="L581">
        <v>92821</v>
      </c>
      <c r="M581" t="s">
        <v>23</v>
      </c>
      <c r="N581" t="str">
        <f t="shared" si="9"/>
        <v>BJ's Restaurant &amp; Brewery,92821</v>
      </c>
      <c r="P581" t="s">
        <v>3383</v>
      </c>
    </row>
    <row r="582" spans="1:16" x14ac:dyDescent="0.25">
      <c r="A582" t="s">
        <v>3384</v>
      </c>
      <c r="B582" t="s">
        <v>3385</v>
      </c>
      <c r="C582" t="s">
        <v>3386</v>
      </c>
      <c r="D582" t="s">
        <v>152</v>
      </c>
      <c r="E582" t="s">
        <v>19</v>
      </c>
      <c r="F582" t="s">
        <v>3387</v>
      </c>
      <c r="G582" t="s">
        <v>3388</v>
      </c>
      <c r="H582">
        <v>37.340504000000003</v>
      </c>
      <c r="I582">
        <v>-121.90402</v>
      </c>
      <c r="K582" t="s">
        <v>1830</v>
      </c>
      <c r="L582">
        <v>95110</v>
      </c>
      <c r="M582" t="s">
        <v>23</v>
      </c>
      <c r="N582" t="str">
        <f t="shared" si="9"/>
        <v>BJ's Restaurant &amp; Brewhouse,95110</v>
      </c>
      <c r="O582" t="s">
        <v>253</v>
      </c>
      <c r="P582" t="s">
        <v>3389</v>
      </c>
    </row>
    <row r="583" spans="1:16" x14ac:dyDescent="0.25">
      <c r="A583" t="s">
        <v>3390</v>
      </c>
      <c r="B583" t="s">
        <v>3391</v>
      </c>
      <c r="C583" t="s">
        <v>1233</v>
      </c>
      <c r="D583" t="s">
        <v>876</v>
      </c>
      <c r="E583" t="s">
        <v>19</v>
      </c>
      <c r="F583" t="s">
        <v>3392</v>
      </c>
      <c r="G583" t="s">
        <v>3393</v>
      </c>
      <c r="K583" t="s">
        <v>3394</v>
      </c>
      <c r="L583">
        <v>92075</v>
      </c>
      <c r="M583" t="s">
        <v>23</v>
      </c>
      <c r="N583" t="str">
        <f t="shared" si="9"/>
        <v>Culture Brewing Co.,92075</v>
      </c>
    </row>
    <row r="584" spans="1:16" x14ac:dyDescent="0.25">
      <c r="A584" t="s">
        <v>3395</v>
      </c>
      <c r="B584" t="s">
        <v>3396</v>
      </c>
      <c r="C584" t="s">
        <v>3397</v>
      </c>
      <c r="D584" t="s">
        <v>276</v>
      </c>
      <c r="E584" t="s">
        <v>19</v>
      </c>
      <c r="F584" t="s">
        <v>3398</v>
      </c>
      <c r="G584" t="s">
        <v>3399</v>
      </c>
      <c r="H584">
        <v>33.769866999999998</v>
      </c>
      <c r="I584">
        <v>-118.19109</v>
      </c>
      <c r="K584" t="s">
        <v>3400</v>
      </c>
      <c r="L584">
        <v>90802</v>
      </c>
      <c r="M584" t="s">
        <v>23</v>
      </c>
      <c r="N584" t="str">
        <f t="shared" si="9"/>
        <v>Beachwood BBQ &amp; Brewing,90802</v>
      </c>
      <c r="O584" t="s">
        <v>3401</v>
      </c>
      <c r="P584" t="s">
        <v>3402</v>
      </c>
    </row>
    <row r="585" spans="1:16" x14ac:dyDescent="0.25">
      <c r="A585" t="s">
        <v>3403</v>
      </c>
      <c r="B585" t="s">
        <v>3404</v>
      </c>
      <c r="C585" t="s">
        <v>33</v>
      </c>
      <c r="D585" t="s">
        <v>3405</v>
      </c>
      <c r="E585" t="s">
        <v>19</v>
      </c>
      <c r="F585" t="s">
        <v>3406</v>
      </c>
      <c r="G585" t="s">
        <v>3407</v>
      </c>
      <c r="H585">
        <v>33.861785609999998</v>
      </c>
      <c r="I585">
        <v>-117.8800619</v>
      </c>
      <c r="K585" t="s">
        <v>3408</v>
      </c>
      <c r="L585">
        <v>92870</v>
      </c>
      <c r="M585" t="s">
        <v>23</v>
      </c>
      <c r="N585" t="str">
        <f t="shared" si="9"/>
        <v>The Bruery Society Fulfillment Center,92870</v>
      </c>
      <c r="P585" t="s">
        <v>3409</v>
      </c>
    </row>
    <row r="586" spans="1:16" x14ac:dyDescent="0.25">
      <c r="A586" t="s">
        <v>3410</v>
      </c>
      <c r="B586" t="s">
        <v>3411</v>
      </c>
      <c r="C586" t="s">
        <v>33</v>
      </c>
      <c r="D586" t="s">
        <v>3405</v>
      </c>
      <c r="E586" t="s">
        <v>19</v>
      </c>
      <c r="F586" t="s">
        <v>3412</v>
      </c>
      <c r="G586" t="s">
        <v>3413</v>
      </c>
      <c r="K586" t="s">
        <v>3414</v>
      </c>
      <c r="L586">
        <v>92870</v>
      </c>
      <c r="M586" t="s">
        <v>23</v>
      </c>
      <c r="N586" t="str">
        <f t="shared" si="9"/>
        <v>Stereo Brewing Company,92870</v>
      </c>
    </row>
    <row r="587" spans="1:16" x14ac:dyDescent="0.25">
      <c r="A587" t="s">
        <v>3415</v>
      </c>
      <c r="B587" t="s">
        <v>2308</v>
      </c>
      <c r="C587" t="s">
        <v>3416</v>
      </c>
      <c r="D587" t="s">
        <v>2310</v>
      </c>
      <c r="E587" t="s">
        <v>19</v>
      </c>
      <c r="F587" t="s">
        <v>3417</v>
      </c>
      <c r="G587" t="s">
        <v>3418</v>
      </c>
      <c r="H587">
        <v>33.614117</v>
      </c>
      <c r="I587">
        <v>-117.92985</v>
      </c>
      <c r="J587" t="s">
        <v>3419</v>
      </c>
      <c r="K587" t="s">
        <v>3420</v>
      </c>
      <c r="L587">
        <v>92663</v>
      </c>
      <c r="M587" t="s">
        <v>23</v>
      </c>
      <c r="N587" t="str">
        <f t="shared" si="9"/>
        <v>Newport Beach Brewing Co.,92663</v>
      </c>
      <c r="O587" t="s">
        <v>3421</v>
      </c>
      <c r="P587" t="s">
        <v>3422</v>
      </c>
    </row>
    <row r="588" spans="1:16" x14ac:dyDescent="0.25">
      <c r="A588" t="s">
        <v>3423</v>
      </c>
      <c r="B588" t="s">
        <v>3424</v>
      </c>
      <c r="C588" t="s">
        <v>3425</v>
      </c>
      <c r="D588" t="s">
        <v>795</v>
      </c>
      <c r="E588" t="s">
        <v>19</v>
      </c>
      <c r="F588" t="s">
        <v>3426</v>
      </c>
      <c r="G588" t="s">
        <v>3427</v>
      </c>
      <c r="H588">
        <v>38.488987999999999</v>
      </c>
      <c r="I588">
        <v>-122.45342599999999</v>
      </c>
      <c r="K588" t="s">
        <v>3428</v>
      </c>
      <c r="L588">
        <v>94574</v>
      </c>
      <c r="M588" t="s">
        <v>23</v>
      </c>
      <c r="N588" t="str">
        <f t="shared" si="9"/>
        <v>Hall Wines,94574</v>
      </c>
      <c r="P588" t="s">
        <v>3429</v>
      </c>
    </row>
    <row r="589" spans="1:16" x14ac:dyDescent="0.25">
      <c r="A589" t="s">
        <v>3430</v>
      </c>
      <c r="B589" t="s">
        <v>3431</v>
      </c>
      <c r="C589" t="s">
        <v>3432</v>
      </c>
      <c r="D589" t="s">
        <v>2978</v>
      </c>
      <c r="E589" t="s">
        <v>19</v>
      </c>
      <c r="F589" t="s">
        <v>3433</v>
      </c>
      <c r="G589" t="s">
        <v>3434</v>
      </c>
      <c r="H589">
        <v>38.440975000000002</v>
      </c>
      <c r="I589">
        <v>-122.400419</v>
      </c>
      <c r="K589" t="s">
        <v>3435</v>
      </c>
      <c r="L589">
        <v>94562</v>
      </c>
      <c r="M589" t="s">
        <v>23</v>
      </c>
      <c r="N589" t="str">
        <f t="shared" si="9"/>
        <v>Opus One Winery,94562</v>
      </c>
      <c r="O589" t="s">
        <v>3436</v>
      </c>
      <c r="P589" t="s">
        <v>3437</v>
      </c>
    </row>
    <row r="590" spans="1:16" x14ac:dyDescent="0.25">
      <c r="A590" t="s">
        <v>3438</v>
      </c>
      <c r="B590" t="s">
        <v>3439</v>
      </c>
      <c r="C590" t="s">
        <v>1930</v>
      </c>
      <c r="D590" t="s">
        <v>842</v>
      </c>
      <c r="E590" t="s">
        <v>19</v>
      </c>
      <c r="F590" t="s">
        <v>3440</v>
      </c>
      <c r="G590" t="s">
        <v>3441</v>
      </c>
      <c r="K590" t="s">
        <v>3442</v>
      </c>
      <c r="L590">
        <v>92656</v>
      </c>
      <c r="M590" t="s">
        <v>23</v>
      </c>
      <c r="N590" t="str">
        <f t="shared" si="9"/>
        <v>Stadium Brewing Company,92656</v>
      </c>
    </row>
    <row r="591" spans="1:16" x14ac:dyDescent="0.25">
      <c r="A591" t="s">
        <v>3443</v>
      </c>
      <c r="B591" t="s">
        <v>3444</v>
      </c>
      <c r="C591" t="s">
        <v>2032</v>
      </c>
      <c r="D591" t="s">
        <v>3062</v>
      </c>
      <c r="E591" t="s">
        <v>19</v>
      </c>
      <c r="F591" t="s">
        <v>3445</v>
      </c>
      <c r="G591" t="s">
        <v>3446</v>
      </c>
      <c r="K591" t="s">
        <v>2135</v>
      </c>
      <c r="L591">
        <v>95008</v>
      </c>
      <c r="M591" t="s">
        <v>23</v>
      </c>
      <c r="N591" t="str">
        <f t="shared" si="9"/>
        <v>Rock Bottom Restaurant &amp; Brewery,95008</v>
      </c>
    </row>
    <row r="592" spans="1:16" x14ac:dyDescent="0.25">
      <c r="A592" t="s">
        <v>3447</v>
      </c>
      <c r="B592" t="s">
        <v>3448</v>
      </c>
      <c r="C592" t="s">
        <v>345</v>
      </c>
      <c r="D592" t="s">
        <v>2568</v>
      </c>
      <c r="E592" t="s">
        <v>19</v>
      </c>
      <c r="G592" t="s">
        <v>3449</v>
      </c>
      <c r="H592">
        <v>34.143217999999997</v>
      </c>
      <c r="I592">
        <v>-118.02622599999999</v>
      </c>
      <c r="K592" t="s">
        <v>3450</v>
      </c>
      <c r="L592">
        <v>91006</v>
      </c>
      <c r="M592" t="s">
        <v>23</v>
      </c>
      <c r="N592" t="str">
        <f t="shared" si="9"/>
        <v>Mt. Lowe Brewing Company,91006</v>
      </c>
      <c r="P592" t="s">
        <v>3451</v>
      </c>
    </row>
    <row r="593" spans="1:16" x14ac:dyDescent="0.25">
      <c r="A593" t="s">
        <v>3452</v>
      </c>
      <c r="B593" t="s">
        <v>3453</v>
      </c>
      <c r="C593" t="s">
        <v>3454</v>
      </c>
      <c r="D593" t="s">
        <v>109</v>
      </c>
      <c r="E593" t="s">
        <v>19</v>
      </c>
      <c r="G593" t="s">
        <v>3455</v>
      </c>
      <c r="H593">
        <v>32.653612000000003</v>
      </c>
      <c r="I593">
        <v>-116.95493500000001</v>
      </c>
      <c r="K593" t="s">
        <v>3456</v>
      </c>
      <c r="L593">
        <v>91914</v>
      </c>
      <c r="M593" t="s">
        <v>23</v>
      </c>
      <c r="N593" t="str">
        <f t="shared" si="9"/>
        <v>The Brew House At Eastlake,91914</v>
      </c>
    </row>
    <row r="594" spans="1:16" x14ac:dyDescent="0.25">
      <c r="A594" t="s">
        <v>3457</v>
      </c>
      <c r="B594" t="s">
        <v>3458</v>
      </c>
      <c r="C594" t="s">
        <v>3459</v>
      </c>
      <c r="D594" t="s">
        <v>409</v>
      </c>
      <c r="E594" t="s">
        <v>19</v>
      </c>
      <c r="F594" t="s">
        <v>3460</v>
      </c>
      <c r="G594" t="s">
        <v>3461</v>
      </c>
      <c r="H594">
        <v>38.278530000000003</v>
      </c>
      <c r="I594">
        <v>-122.42058</v>
      </c>
      <c r="K594" t="s">
        <v>3462</v>
      </c>
      <c r="L594">
        <v>95476</v>
      </c>
      <c r="M594" t="s">
        <v>23</v>
      </c>
      <c r="N594" t="str">
        <f t="shared" si="9"/>
        <v>Gundlach Bundschu Winery,95476</v>
      </c>
      <c r="P594" t="s">
        <v>3463</v>
      </c>
    </row>
    <row r="595" spans="1:16" x14ac:dyDescent="0.25">
      <c r="A595" t="s">
        <v>3464</v>
      </c>
      <c r="B595" t="s">
        <v>3465</v>
      </c>
      <c r="C595" t="s">
        <v>3466</v>
      </c>
      <c r="D595" t="s">
        <v>169</v>
      </c>
      <c r="E595" t="s">
        <v>19</v>
      </c>
      <c r="F595" t="s">
        <v>3467</v>
      </c>
      <c r="G595" t="s">
        <v>3468</v>
      </c>
      <c r="H595">
        <v>32.770932999999999</v>
      </c>
      <c r="I595">
        <v>-117.155765</v>
      </c>
      <c r="K595" t="s">
        <v>535</v>
      </c>
      <c r="L595">
        <v>92108</v>
      </c>
      <c r="M595" t="s">
        <v>23</v>
      </c>
      <c r="N595" t="str">
        <f t="shared" si="9"/>
        <v>Food 4 Less,92108</v>
      </c>
      <c r="P595" t="s">
        <v>1673</v>
      </c>
    </row>
    <row r="596" spans="1:16" x14ac:dyDescent="0.25">
      <c r="A596" t="s">
        <v>3469</v>
      </c>
      <c r="B596" t="s">
        <v>3470</v>
      </c>
      <c r="C596" t="s">
        <v>3471</v>
      </c>
      <c r="D596" t="s">
        <v>627</v>
      </c>
      <c r="E596" t="s">
        <v>19</v>
      </c>
      <c r="F596" t="s">
        <v>3472</v>
      </c>
      <c r="G596" t="s">
        <v>3473</v>
      </c>
      <c r="H596">
        <v>37.768442999999998</v>
      </c>
      <c r="I596">
        <v>-122.23886299999999</v>
      </c>
      <c r="K596" t="s">
        <v>3474</v>
      </c>
      <c r="L596">
        <v>94501</v>
      </c>
      <c r="M596" t="s">
        <v>23</v>
      </c>
      <c r="N596" t="str">
        <f t="shared" si="9"/>
        <v>Alameda Island Brewing Company,94501</v>
      </c>
      <c r="P596" t="s">
        <v>3475</v>
      </c>
    </row>
    <row r="597" spans="1:16" x14ac:dyDescent="0.25">
      <c r="A597" t="s">
        <v>3476</v>
      </c>
      <c r="B597" t="s">
        <v>3000</v>
      </c>
      <c r="C597" t="s">
        <v>345</v>
      </c>
      <c r="D597" t="s">
        <v>3477</v>
      </c>
      <c r="E597" t="s">
        <v>19</v>
      </c>
      <c r="G597" t="s">
        <v>3478</v>
      </c>
      <c r="H597">
        <v>37.3617676</v>
      </c>
      <c r="I597">
        <v>-121.95354740000001</v>
      </c>
      <c r="K597" t="s">
        <v>3005</v>
      </c>
      <c r="L597">
        <v>95020</v>
      </c>
      <c r="M597" t="s">
        <v>23</v>
      </c>
      <c r="N597" t="str">
        <f t="shared" si="9"/>
        <v>Golden State Brewery,95020</v>
      </c>
      <c r="P597" t="s">
        <v>3479</v>
      </c>
    </row>
    <row r="598" spans="1:16" x14ac:dyDescent="0.25">
      <c r="A598" t="s">
        <v>3480</v>
      </c>
      <c r="B598" t="s">
        <v>3481</v>
      </c>
      <c r="C598" t="s">
        <v>345</v>
      </c>
      <c r="D598" t="s">
        <v>161</v>
      </c>
      <c r="E598" t="s">
        <v>19</v>
      </c>
      <c r="G598" t="s">
        <v>3482</v>
      </c>
      <c r="H598">
        <v>33.1362843</v>
      </c>
      <c r="I598">
        <v>-117.2244859</v>
      </c>
      <c r="K598" t="s">
        <v>233</v>
      </c>
      <c r="L598">
        <v>92081</v>
      </c>
      <c r="M598" t="s">
        <v>23</v>
      </c>
      <c r="N598" t="str">
        <f t="shared" si="9"/>
        <v>Latitude 33,92081</v>
      </c>
      <c r="P598" t="s">
        <v>3483</v>
      </c>
    </row>
    <row r="599" spans="1:16" x14ac:dyDescent="0.25">
      <c r="A599" t="s">
        <v>3484</v>
      </c>
      <c r="B599" t="s">
        <v>3485</v>
      </c>
      <c r="C599" t="s">
        <v>2470</v>
      </c>
      <c r="D599" t="s">
        <v>161</v>
      </c>
      <c r="E599" t="s">
        <v>19</v>
      </c>
      <c r="G599" t="s">
        <v>3486</v>
      </c>
      <c r="H599">
        <v>33.188226</v>
      </c>
      <c r="I599">
        <v>-117.226229</v>
      </c>
      <c r="K599" t="s">
        <v>3487</v>
      </c>
      <c r="L599">
        <v>92083</v>
      </c>
      <c r="M599" t="s">
        <v>23</v>
      </c>
      <c r="N599" t="str">
        <f t="shared" si="9"/>
        <v>Bear Roots Brewing Co.,92083</v>
      </c>
      <c r="P599" t="s">
        <v>3488</v>
      </c>
    </row>
    <row r="600" spans="1:16" x14ac:dyDescent="0.25">
      <c r="A600" t="s">
        <v>3489</v>
      </c>
      <c r="B600" t="s">
        <v>3490</v>
      </c>
      <c r="C600" t="s">
        <v>426</v>
      </c>
      <c r="D600" t="s">
        <v>3491</v>
      </c>
      <c r="E600" t="s">
        <v>19</v>
      </c>
      <c r="F600" t="s">
        <v>3492</v>
      </c>
      <c r="G600" t="s">
        <v>3493</v>
      </c>
      <c r="H600">
        <v>34.121760000000002</v>
      </c>
      <c r="I600">
        <v>-117.93770600000001</v>
      </c>
      <c r="K600" t="s">
        <v>3494</v>
      </c>
      <c r="L600">
        <v>91706</v>
      </c>
      <c r="M600" t="s">
        <v>23</v>
      </c>
      <c r="N600" t="str">
        <f t="shared" si="9"/>
        <v>Miller Brewing Co.,91706</v>
      </c>
      <c r="P600" t="s">
        <v>3495</v>
      </c>
    </row>
    <row r="601" spans="1:16" x14ac:dyDescent="0.25">
      <c r="A601" t="s">
        <v>3496</v>
      </c>
      <c r="B601" t="s">
        <v>3497</v>
      </c>
      <c r="C601" t="s">
        <v>976</v>
      </c>
      <c r="D601" t="s">
        <v>276</v>
      </c>
      <c r="E601" t="s">
        <v>19</v>
      </c>
      <c r="G601" t="s">
        <v>3498</v>
      </c>
      <c r="H601">
        <v>33.767440000000001</v>
      </c>
      <c r="I601">
        <v>-118.19288</v>
      </c>
      <c r="K601" t="s">
        <v>2135</v>
      </c>
      <c r="L601">
        <v>90802</v>
      </c>
      <c r="M601" t="s">
        <v>23</v>
      </c>
      <c r="N601" t="str">
        <f t="shared" si="9"/>
        <v>Rock Bottom Restaurant &amp; Brewery,90802</v>
      </c>
      <c r="P601" t="s">
        <v>3499</v>
      </c>
    </row>
    <row r="602" spans="1:16" x14ac:dyDescent="0.25">
      <c r="A602" t="s">
        <v>3500</v>
      </c>
      <c r="B602" t="s">
        <v>3501</v>
      </c>
      <c r="C602" t="s">
        <v>426</v>
      </c>
      <c r="D602" t="s">
        <v>3502</v>
      </c>
      <c r="E602" t="s">
        <v>19</v>
      </c>
      <c r="G602" t="s">
        <v>3503</v>
      </c>
      <c r="H602">
        <v>33.918054900000001</v>
      </c>
      <c r="I602">
        <v>-118.4157355</v>
      </c>
      <c r="K602" t="s">
        <v>3504</v>
      </c>
      <c r="L602">
        <v>90245</v>
      </c>
      <c r="M602" t="s">
        <v>23</v>
      </c>
      <c r="N602" t="str">
        <f t="shared" si="9"/>
        <v>Brewport Tap House,90245</v>
      </c>
      <c r="P602" t="s">
        <v>3505</v>
      </c>
    </row>
    <row r="603" spans="1:16" x14ac:dyDescent="0.25">
      <c r="A603" t="s">
        <v>3506</v>
      </c>
      <c r="B603" t="s">
        <v>3507</v>
      </c>
      <c r="C603" t="s">
        <v>3508</v>
      </c>
      <c r="D603" t="s">
        <v>3509</v>
      </c>
      <c r="E603" t="s">
        <v>19</v>
      </c>
      <c r="F603" t="s">
        <v>3510</v>
      </c>
      <c r="G603" t="s">
        <v>3511</v>
      </c>
      <c r="H603">
        <v>39.170659999999998</v>
      </c>
      <c r="I603">
        <v>-120.141914</v>
      </c>
      <c r="J603" t="s">
        <v>3512</v>
      </c>
      <c r="K603" t="s">
        <v>3513</v>
      </c>
      <c r="L603">
        <v>96145</v>
      </c>
      <c r="M603" t="s">
        <v>23</v>
      </c>
      <c r="N603" t="str">
        <f t="shared" si="9"/>
        <v>Tahoe Mountain Brewing Co.,96145</v>
      </c>
      <c r="P603" t="s">
        <v>3514</v>
      </c>
    </row>
    <row r="604" spans="1:16" x14ac:dyDescent="0.25">
      <c r="A604" t="s">
        <v>3515</v>
      </c>
      <c r="B604" t="s">
        <v>3516</v>
      </c>
      <c r="C604" t="s">
        <v>345</v>
      </c>
      <c r="D604" t="s">
        <v>152</v>
      </c>
      <c r="E604" t="s">
        <v>19</v>
      </c>
      <c r="G604" t="s">
        <v>3517</v>
      </c>
      <c r="H604">
        <v>37.331809</v>
      </c>
      <c r="I604">
        <v>-121.905238</v>
      </c>
      <c r="K604" t="s">
        <v>3518</v>
      </c>
      <c r="L604">
        <v>95126</v>
      </c>
      <c r="M604" t="s">
        <v>23</v>
      </c>
      <c r="N604" t="str">
        <f t="shared" si="9"/>
        <v>Mission Creek Brewing Co,95126</v>
      </c>
      <c r="P604" t="s">
        <v>3519</v>
      </c>
    </row>
    <row r="605" spans="1:16" x14ac:dyDescent="0.25">
      <c r="A605" t="s">
        <v>3520</v>
      </c>
      <c r="B605" t="s">
        <v>3521</v>
      </c>
      <c r="C605" t="s">
        <v>3522</v>
      </c>
      <c r="D605" t="s">
        <v>116</v>
      </c>
      <c r="E605" t="s">
        <v>19</v>
      </c>
      <c r="F605" t="s">
        <v>3523</v>
      </c>
      <c r="G605" t="s">
        <v>3524</v>
      </c>
      <c r="H605">
        <v>33.137132000000001</v>
      </c>
      <c r="I605">
        <v>-117.193487</v>
      </c>
      <c r="J605" t="s">
        <v>3525</v>
      </c>
      <c r="K605" t="s">
        <v>3526</v>
      </c>
      <c r="L605">
        <v>92078</v>
      </c>
      <c r="M605" t="s">
        <v>23</v>
      </c>
      <c r="N605" t="str">
        <f t="shared" si="9"/>
        <v>Dos Desperados Brewery,92078</v>
      </c>
      <c r="O605" t="s">
        <v>3527</v>
      </c>
      <c r="P605" t="s">
        <v>3528</v>
      </c>
    </row>
    <row r="606" spans="1:16" x14ac:dyDescent="0.25">
      <c r="A606" t="s">
        <v>3529</v>
      </c>
      <c r="B606" t="s">
        <v>3530</v>
      </c>
      <c r="C606" t="s">
        <v>3531</v>
      </c>
      <c r="D606" t="s">
        <v>161</v>
      </c>
      <c r="E606" t="s">
        <v>19</v>
      </c>
      <c r="F606" t="s">
        <v>3532</v>
      </c>
      <c r="G606" t="s">
        <v>3533</v>
      </c>
      <c r="K606" t="s">
        <v>3534</v>
      </c>
      <c r="L606">
        <v>92081</v>
      </c>
      <c r="M606" t="s">
        <v>23</v>
      </c>
      <c r="N606" t="str">
        <f t="shared" si="9"/>
        <v>Spirit Garden,92081</v>
      </c>
      <c r="O606" t="s">
        <v>3535</v>
      </c>
    </row>
    <row r="607" spans="1:16" x14ac:dyDescent="0.25">
      <c r="A607" t="s">
        <v>3536</v>
      </c>
      <c r="B607" t="s">
        <v>3537</v>
      </c>
      <c r="C607" t="s">
        <v>3538</v>
      </c>
      <c r="D607" t="s">
        <v>3539</v>
      </c>
      <c r="E607" t="s">
        <v>19</v>
      </c>
      <c r="F607" t="s">
        <v>3540</v>
      </c>
      <c r="G607" t="s">
        <v>3541</v>
      </c>
      <c r="H607">
        <v>38.513786000000003</v>
      </c>
      <c r="I607">
        <v>-122.98342</v>
      </c>
      <c r="J607" t="s">
        <v>3542</v>
      </c>
      <c r="K607" t="s">
        <v>3543</v>
      </c>
      <c r="L607">
        <v>95446</v>
      </c>
      <c r="M607" t="s">
        <v>23</v>
      </c>
      <c r="N607" t="str">
        <f t="shared" si="9"/>
        <v>Stumptown Brewery,95446</v>
      </c>
      <c r="P607" t="s">
        <v>3544</v>
      </c>
    </row>
    <row r="608" spans="1:16" x14ac:dyDescent="0.25">
      <c r="A608" t="s">
        <v>3545</v>
      </c>
      <c r="B608" t="s">
        <v>3546</v>
      </c>
      <c r="C608" t="s">
        <v>33</v>
      </c>
      <c r="D608" t="s">
        <v>169</v>
      </c>
      <c r="E608" t="s">
        <v>19</v>
      </c>
      <c r="F608" t="s">
        <v>3547</v>
      </c>
      <c r="G608" t="s">
        <v>3548</v>
      </c>
      <c r="K608" t="s">
        <v>3549</v>
      </c>
      <c r="L608">
        <v>92150</v>
      </c>
      <c r="M608" t="s">
        <v>23</v>
      </c>
      <c r="N608" t="str">
        <f t="shared" si="9"/>
        <v>Les Fous de la Quille,92150</v>
      </c>
    </row>
    <row r="609" spans="1:16" x14ac:dyDescent="0.25">
      <c r="A609" t="s">
        <v>3550</v>
      </c>
      <c r="B609" t="s">
        <v>3551</v>
      </c>
      <c r="C609" t="s">
        <v>391</v>
      </c>
      <c r="D609" t="s">
        <v>746</v>
      </c>
      <c r="E609" t="s">
        <v>19</v>
      </c>
      <c r="G609" t="s">
        <v>3552</v>
      </c>
      <c r="H609">
        <v>36.939470999999998</v>
      </c>
      <c r="I609">
        <v>-120.092084</v>
      </c>
      <c r="K609" t="s">
        <v>3553</v>
      </c>
      <c r="L609">
        <v>93637</v>
      </c>
      <c r="M609" t="s">
        <v>23</v>
      </c>
      <c r="N609" t="str">
        <f t="shared" si="9"/>
        <v>Pacific Crest,93637</v>
      </c>
    </row>
    <row r="610" spans="1:16" x14ac:dyDescent="0.25">
      <c r="A610" t="s">
        <v>3554</v>
      </c>
      <c r="B610" t="s">
        <v>3555</v>
      </c>
      <c r="C610" t="s">
        <v>3556</v>
      </c>
      <c r="D610" t="s">
        <v>746</v>
      </c>
      <c r="E610" t="s">
        <v>19</v>
      </c>
      <c r="G610" t="s">
        <v>3557</v>
      </c>
      <c r="H610">
        <v>36.933889999999998</v>
      </c>
      <c r="I610">
        <v>-120.11035</v>
      </c>
      <c r="K610" t="s">
        <v>3558</v>
      </c>
      <c r="L610">
        <v>93637</v>
      </c>
      <c r="M610" t="s">
        <v>23</v>
      </c>
      <c r="N610" t="str">
        <f t="shared" si="9"/>
        <v>Mission Bell Winery,93637</v>
      </c>
      <c r="P610" t="s">
        <v>3559</v>
      </c>
    </row>
    <row r="611" spans="1:16" x14ac:dyDescent="0.25">
      <c r="A611" t="s">
        <v>3560</v>
      </c>
      <c r="B611" t="s">
        <v>3561</v>
      </c>
      <c r="C611" t="s">
        <v>391</v>
      </c>
      <c r="D611" t="s">
        <v>746</v>
      </c>
      <c r="E611" t="s">
        <v>19</v>
      </c>
      <c r="G611" t="s">
        <v>3562</v>
      </c>
      <c r="H611">
        <v>36.880265999999999</v>
      </c>
      <c r="I611">
        <v>-119.968998</v>
      </c>
      <c r="K611" t="s">
        <v>1732</v>
      </c>
      <c r="L611">
        <v>93636</v>
      </c>
      <c r="M611" t="s">
        <v>23</v>
      </c>
      <c r="N611" t="str">
        <f t="shared" si="9"/>
        <v>E &amp; J Gallo Winery,93636</v>
      </c>
    </row>
    <row r="612" spans="1:16" x14ac:dyDescent="0.25">
      <c r="A612" t="s">
        <v>3563</v>
      </c>
      <c r="B612" t="s">
        <v>3564</v>
      </c>
      <c r="C612" t="s">
        <v>85</v>
      </c>
      <c r="D612" t="s">
        <v>3565</v>
      </c>
      <c r="E612" t="s">
        <v>19</v>
      </c>
      <c r="G612" t="s">
        <v>3566</v>
      </c>
      <c r="H612">
        <v>39.866501999999997</v>
      </c>
      <c r="I612">
        <v>-121.659752</v>
      </c>
      <c r="K612" t="s">
        <v>3567</v>
      </c>
      <c r="L612">
        <v>95942</v>
      </c>
      <c r="M612" t="s">
        <v>23</v>
      </c>
      <c r="N612" t="str">
        <f t="shared" si="9"/>
        <v>La Rocca Vineyards,95942</v>
      </c>
      <c r="P612" t="s">
        <v>3568</v>
      </c>
    </row>
    <row r="613" spans="1:16" x14ac:dyDescent="0.25">
      <c r="A613" t="s">
        <v>3569</v>
      </c>
      <c r="B613" t="s">
        <v>3570</v>
      </c>
      <c r="C613" t="s">
        <v>391</v>
      </c>
      <c r="D613" t="s">
        <v>3571</v>
      </c>
      <c r="E613" t="s">
        <v>19</v>
      </c>
      <c r="G613" t="s">
        <v>3572</v>
      </c>
      <c r="K613" t="s">
        <v>3573</v>
      </c>
      <c r="L613">
        <v>95449</v>
      </c>
      <c r="M613" t="s">
        <v>23</v>
      </c>
      <c r="N613" t="str">
        <f t="shared" si="9"/>
        <v>Milano Family Winery,95449</v>
      </c>
    </row>
    <row r="614" spans="1:16" x14ac:dyDescent="0.25">
      <c r="A614" t="s">
        <v>3574</v>
      </c>
      <c r="B614" t="s">
        <v>3575</v>
      </c>
      <c r="C614" t="s">
        <v>33</v>
      </c>
      <c r="D614" t="s">
        <v>197</v>
      </c>
      <c r="E614" t="s">
        <v>19</v>
      </c>
      <c r="F614" t="s">
        <v>3576</v>
      </c>
      <c r="G614" t="s">
        <v>3577</v>
      </c>
      <c r="K614" t="s">
        <v>3578</v>
      </c>
      <c r="L614">
        <v>92626</v>
      </c>
      <c r="M614" t="s">
        <v>23</v>
      </c>
      <c r="N614" t="str">
        <f t="shared" si="9"/>
        <v>Barley Forge Brewing Co.,92626</v>
      </c>
    </row>
    <row r="615" spans="1:16" x14ac:dyDescent="0.25">
      <c r="A615" t="s">
        <v>3579</v>
      </c>
      <c r="B615" t="s">
        <v>3580</v>
      </c>
      <c r="C615" t="s">
        <v>1233</v>
      </c>
      <c r="D615" t="s">
        <v>1358</v>
      </c>
      <c r="E615" t="s">
        <v>19</v>
      </c>
      <c r="F615" t="s">
        <v>3581</v>
      </c>
      <c r="G615" t="s">
        <v>3582</v>
      </c>
      <c r="K615" t="s">
        <v>3583</v>
      </c>
      <c r="L615">
        <v>94607</v>
      </c>
      <c r="M615" t="s">
        <v>23</v>
      </c>
      <c r="N615" t="str">
        <f t="shared" si="9"/>
        <v>Linden Street Brewery,94607</v>
      </c>
    </row>
    <row r="616" spans="1:16" x14ac:dyDescent="0.25">
      <c r="A616" t="s">
        <v>3584</v>
      </c>
      <c r="B616" t="s">
        <v>3585</v>
      </c>
      <c r="C616" t="s">
        <v>59</v>
      </c>
      <c r="D616" t="s">
        <v>3586</v>
      </c>
      <c r="E616" t="s">
        <v>19</v>
      </c>
      <c r="G616" t="s">
        <v>3587</v>
      </c>
      <c r="H616">
        <v>38.480505999999998</v>
      </c>
      <c r="I616">
        <v>-120.853364</v>
      </c>
      <c r="K616" t="s">
        <v>3588</v>
      </c>
      <c r="L616">
        <v>95669</v>
      </c>
      <c r="M616" t="s">
        <v>23</v>
      </c>
      <c r="N616" t="str">
        <f t="shared" si="9"/>
        <v>Amador Brewing Co,95669</v>
      </c>
    </row>
    <row r="617" spans="1:16" x14ac:dyDescent="0.25">
      <c r="A617" t="s">
        <v>3589</v>
      </c>
      <c r="B617" t="s">
        <v>3590</v>
      </c>
      <c r="C617" t="s">
        <v>85</v>
      </c>
      <c r="D617" t="s">
        <v>3586</v>
      </c>
      <c r="E617" t="s">
        <v>19</v>
      </c>
      <c r="G617" t="s">
        <v>3591</v>
      </c>
      <c r="H617">
        <v>38.497366</v>
      </c>
      <c r="I617">
        <v>-120.808976</v>
      </c>
      <c r="K617" t="s">
        <v>3592</v>
      </c>
      <c r="L617">
        <v>95669</v>
      </c>
      <c r="M617" t="s">
        <v>23</v>
      </c>
      <c r="N617" t="str">
        <f t="shared" si="9"/>
        <v>Wilderotter Vineyard,95669</v>
      </c>
      <c r="P617" t="s">
        <v>3593</v>
      </c>
    </row>
    <row r="618" spans="1:16" x14ac:dyDescent="0.25">
      <c r="A618" t="s">
        <v>3594</v>
      </c>
      <c r="B618" t="s">
        <v>3595</v>
      </c>
      <c r="C618" t="s">
        <v>391</v>
      </c>
      <c r="D618" t="s">
        <v>3586</v>
      </c>
      <c r="E618" t="s">
        <v>19</v>
      </c>
      <c r="F618" t="s">
        <v>3596</v>
      </c>
      <c r="G618" t="s">
        <v>3597</v>
      </c>
      <c r="H618">
        <v>38.541207</v>
      </c>
      <c r="I618">
        <v>-120.791956</v>
      </c>
      <c r="K618" t="s">
        <v>3598</v>
      </c>
      <c r="L618">
        <v>95669</v>
      </c>
      <c r="M618" t="s">
        <v>23</v>
      </c>
      <c r="N618" t="str">
        <f t="shared" si="9"/>
        <v>Dobra Zemlja Winery,95669</v>
      </c>
      <c r="P618" t="s">
        <v>3599</v>
      </c>
    </row>
    <row r="619" spans="1:16" x14ac:dyDescent="0.25">
      <c r="A619" t="s">
        <v>3600</v>
      </c>
      <c r="B619" t="s">
        <v>3601</v>
      </c>
      <c r="C619" t="s">
        <v>3602</v>
      </c>
      <c r="D619" t="s">
        <v>2288</v>
      </c>
      <c r="E619" t="s">
        <v>19</v>
      </c>
      <c r="G619" t="s">
        <v>3603</v>
      </c>
      <c r="H619">
        <v>33.959443899999997</v>
      </c>
      <c r="I619">
        <v>-118.1086588</v>
      </c>
      <c r="K619" t="s">
        <v>3604</v>
      </c>
      <c r="L619" t="s">
        <v>3605</v>
      </c>
      <c r="M619" t="s">
        <v>23</v>
      </c>
      <c r="N619" t="str">
        <f t="shared" si="9"/>
        <v>Jc Tavern,90240-2423</v>
      </c>
    </row>
    <row r="620" spans="1:16" x14ac:dyDescent="0.25">
      <c r="A620" t="s">
        <v>3606</v>
      </c>
      <c r="B620" t="s">
        <v>3607</v>
      </c>
      <c r="C620" t="s">
        <v>3608</v>
      </c>
      <c r="D620" t="s">
        <v>197</v>
      </c>
      <c r="E620" t="s">
        <v>19</v>
      </c>
      <c r="F620" t="s">
        <v>3609</v>
      </c>
      <c r="G620" t="s">
        <v>3610</v>
      </c>
      <c r="H620">
        <v>33.678547999999999</v>
      </c>
      <c r="I620">
        <v>-117.88794</v>
      </c>
      <c r="K620" t="s">
        <v>3611</v>
      </c>
      <c r="L620">
        <v>92626</v>
      </c>
      <c r="M620" t="s">
        <v>23</v>
      </c>
      <c r="N620" t="str">
        <f t="shared" si="9"/>
        <v>Barley Forge Brewing Co,92626</v>
      </c>
      <c r="O620" t="s">
        <v>3612</v>
      </c>
      <c r="P620" t="s">
        <v>3613</v>
      </c>
    </row>
    <row r="621" spans="1:16" x14ac:dyDescent="0.25">
      <c r="A621" t="s">
        <v>3614</v>
      </c>
      <c r="B621" t="s">
        <v>3615</v>
      </c>
      <c r="C621" t="s">
        <v>3616</v>
      </c>
      <c r="D621" t="s">
        <v>169</v>
      </c>
      <c r="E621" t="s">
        <v>19</v>
      </c>
      <c r="F621" t="s">
        <v>3617</v>
      </c>
      <c r="G621" t="s">
        <v>3618</v>
      </c>
      <c r="H621">
        <v>32.715699999999998</v>
      </c>
      <c r="I621">
        <v>-117.1592</v>
      </c>
      <c r="K621" t="s">
        <v>3619</v>
      </c>
      <c r="L621">
        <v>92101</v>
      </c>
      <c r="M621" t="s">
        <v>23</v>
      </c>
      <c r="N621" t="str">
        <f t="shared" si="9"/>
        <v>Beer Co,92101</v>
      </c>
      <c r="P621" t="s">
        <v>3620</v>
      </c>
    </row>
    <row r="622" spans="1:16" x14ac:dyDescent="0.25">
      <c r="A622" t="s">
        <v>3621</v>
      </c>
      <c r="B622" t="s">
        <v>2566</v>
      </c>
      <c r="C622" t="s">
        <v>3622</v>
      </c>
      <c r="D622" t="s">
        <v>2568</v>
      </c>
      <c r="E622" t="s">
        <v>19</v>
      </c>
      <c r="F622" t="s">
        <v>3623</v>
      </c>
      <c r="G622" t="s">
        <v>3624</v>
      </c>
      <c r="H622">
        <v>34.140099999999997</v>
      </c>
      <c r="I622">
        <v>-118.02473999999999</v>
      </c>
      <c r="J622" t="s">
        <v>3625</v>
      </c>
      <c r="K622" t="s">
        <v>3626</v>
      </c>
      <c r="L622">
        <v>91006</v>
      </c>
      <c r="M622" t="s">
        <v>23</v>
      </c>
      <c r="N622" t="str">
        <f t="shared" si="9"/>
        <v>Bj's Restaurant and Brewhouse - Arcadia,91006</v>
      </c>
      <c r="O622" t="s">
        <v>253</v>
      </c>
      <c r="P622" t="s">
        <v>254</v>
      </c>
    </row>
    <row r="623" spans="1:16" x14ac:dyDescent="0.25">
      <c r="A623" t="s">
        <v>3627</v>
      </c>
      <c r="B623" t="s">
        <v>3628</v>
      </c>
      <c r="C623" t="s">
        <v>3629</v>
      </c>
      <c r="D623" t="s">
        <v>3630</v>
      </c>
      <c r="E623" t="s">
        <v>19</v>
      </c>
      <c r="F623" t="s">
        <v>3631</v>
      </c>
      <c r="G623" t="s">
        <v>3632</v>
      </c>
      <c r="H623">
        <v>35.757447999999997</v>
      </c>
      <c r="I623">
        <v>-118.4193805</v>
      </c>
      <c r="J623" t="s">
        <v>3633</v>
      </c>
      <c r="K623" t="s">
        <v>3634</v>
      </c>
      <c r="L623">
        <v>93238</v>
      </c>
      <c r="M623" t="s">
        <v>23</v>
      </c>
      <c r="N623" t="str">
        <f t="shared" si="9"/>
        <v>Kern River Brewing Company,93238</v>
      </c>
      <c r="P623" t="s">
        <v>3635</v>
      </c>
    </row>
    <row r="624" spans="1:16" x14ac:dyDescent="0.25">
      <c r="A624" t="s">
        <v>3636</v>
      </c>
      <c r="B624" t="s">
        <v>3637</v>
      </c>
      <c r="C624" t="s">
        <v>3638</v>
      </c>
      <c r="D624" t="s">
        <v>3639</v>
      </c>
      <c r="E624" t="s">
        <v>19</v>
      </c>
      <c r="F624" t="s">
        <v>3640</v>
      </c>
      <c r="G624" t="s">
        <v>3641</v>
      </c>
      <c r="K624" t="s">
        <v>3642</v>
      </c>
      <c r="L624">
        <v>91322</v>
      </c>
      <c r="M624" t="s">
        <v>23</v>
      </c>
      <c r="N624" t="str">
        <f t="shared" si="9"/>
        <v>Brauerei-Gasthof LindenbrÌ_u,91322</v>
      </c>
      <c r="P624" t="s">
        <v>3643</v>
      </c>
    </row>
    <row r="625" spans="1:16" x14ac:dyDescent="0.25">
      <c r="A625" t="s">
        <v>3644</v>
      </c>
      <c r="B625" t="s">
        <v>3645</v>
      </c>
      <c r="C625" t="s">
        <v>33</v>
      </c>
      <c r="D625" t="s">
        <v>2893</v>
      </c>
      <c r="E625" t="s">
        <v>19</v>
      </c>
      <c r="F625" t="s">
        <v>3646</v>
      </c>
      <c r="G625" t="s">
        <v>3647</v>
      </c>
      <c r="K625" t="s">
        <v>3648</v>
      </c>
      <c r="L625">
        <v>95380</v>
      </c>
      <c r="M625" t="s">
        <v>23</v>
      </c>
      <c r="N625" t="str">
        <f t="shared" si="9"/>
        <v>Dustbowl Brewing Co.,95380</v>
      </c>
      <c r="P625" t="s">
        <v>3649</v>
      </c>
    </row>
    <row r="626" spans="1:16" x14ac:dyDescent="0.25">
      <c r="A626" t="s">
        <v>3650</v>
      </c>
      <c r="B626" t="s">
        <v>3651</v>
      </c>
      <c r="C626" t="s">
        <v>3652</v>
      </c>
      <c r="D626" t="s">
        <v>2182</v>
      </c>
      <c r="E626" t="s">
        <v>19</v>
      </c>
      <c r="G626" t="s">
        <v>3653</v>
      </c>
      <c r="K626" t="s">
        <v>3654</v>
      </c>
      <c r="L626">
        <v>92056</v>
      </c>
      <c r="M626" t="s">
        <v>23</v>
      </c>
      <c r="N626" t="str">
        <f t="shared" si="9"/>
        <v>Gold Coast Meadery,92056</v>
      </c>
    </row>
    <row r="627" spans="1:16" x14ac:dyDescent="0.25">
      <c r="A627" t="s">
        <v>3655</v>
      </c>
      <c r="B627" t="s">
        <v>3656</v>
      </c>
      <c r="C627" t="s">
        <v>3657</v>
      </c>
      <c r="D627" t="s">
        <v>2378</v>
      </c>
      <c r="E627" t="s">
        <v>19</v>
      </c>
      <c r="F627" t="s">
        <v>3658</v>
      </c>
      <c r="G627" t="s">
        <v>3659</v>
      </c>
      <c r="H627">
        <v>38.772469999999998</v>
      </c>
      <c r="I627">
        <v>-121.26587000000001</v>
      </c>
      <c r="K627" t="s">
        <v>3660</v>
      </c>
      <c r="L627">
        <v>95678</v>
      </c>
      <c r="M627" t="s">
        <v>23</v>
      </c>
      <c r="N627" t="str">
        <f t="shared" si="9"/>
        <v>Gordon Biersch Tavern,95678</v>
      </c>
      <c r="O627" t="s">
        <v>3661</v>
      </c>
      <c r="P627" t="s">
        <v>3662</v>
      </c>
    </row>
    <row r="628" spans="1:16" x14ac:dyDescent="0.25">
      <c r="A628" t="s">
        <v>3663</v>
      </c>
      <c r="B628" t="s">
        <v>3664</v>
      </c>
      <c r="C628" t="s">
        <v>3665</v>
      </c>
      <c r="D628" t="s">
        <v>3666</v>
      </c>
      <c r="E628" t="s">
        <v>19</v>
      </c>
      <c r="F628" t="s">
        <v>3667</v>
      </c>
      <c r="G628" t="s">
        <v>3668</v>
      </c>
      <c r="H628">
        <v>37.969143590000002</v>
      </c>
      <c r="I628">
        <v>-120.3135748</v>
      </c>
      <c r="K628" t="s">
        <v>3669</v>
      </c>
      <c r="L628">
        <v>95370</v>
      </c>
      <c r="M628" t="s">
        <v>23</v>
      </c>
      <c r="N628" t="str">
        <f t="shared" si="9"/>
        <v>Standard Pour,95370</v>
      </c>
      <c r="P628" t="s">
        <v>3670</v>
      </c>
    </row>
    <row r="629" spans="1:16" x14ac:dyDescent="0.25">
      <c r="A629" t="s">
        <v>3671</v>
      </c>
      <c r="B629" t="s">
        <v>3672</v>
      </c>
      <c r="C629" t="s">
        <v>33</v>
      </c>
      <c r="D629" t="s">
        <v>3673</v>
      </c>
      <c r="E629" t="s">
        <v>19</v>
      </c>
      <c r="F629" t="s">
        <v>3674</v>
      </c>
      <c r="G629" t="s">
        <v>3675</v>
      </c>
      <c r="H629">
        <v>33.86187666</v>
      </c>
      <c r="I629">
        <v>-118.2761264</v>
      </c>
      <c r="K629" t="s">
        <v>3676</v>
      </c>
      <c r="L629">
        <v>90248</v>
      </c>
      <c r="M629" t="s">
        <v>23</v>
      </c>
      <c r="N629" t="str">
        <f t="shared" si="9"/>
        <v>Phantom Carriage,90248</v>
      </c>
      <c r="O629" t="s">
        <v>3677</v>
      </c>
      <c r="P629" t="s">
        <v>3678</v>
      </c>
    </row>
    <row r="630" spans="1:16" x14ac:dyDescent="0.25">
      <c r="A630" t="s">
        <v>3679</v>
      </c>
      <c r="B630" t="s">
        <v>3680</v>
      </c>
      <c r="C630" t="s">
        <v>2152</v>
      </c>
      <c r="D630" t="s">
        <v>602</v>
      </c>
      <c r="E630" t="s">
        <v>19</v>
      </c>
      <c r="F630" t="s">
        <v>3681</v>
      </c>
      <c r="G630" t="s">
        <v>3682</v>
      </c>
      <c r="J630" t="s">
        <v>3683</v>
      </c>
      <c r="K630" t="s">
        <v>3684</v>
      </c>
      <c r="L630">
        <v>92071</v>
      </c>
      <c r="M630" t="s">
        <v>23</v>
      </c>
      <c r="N630" t="str">
        <f t="shared" si="9"/>
        <v>Twisted Manzanita Ales &amp; Spirits,92071</v>
      </c>
      <c r="O630" t="s">
        <v>3685</v>
      </c>
      <c r="P630" t="s">
        <v>3686</v>
      </c>
    </row>
    <row r="631" spans="1:16" x14ac:dyDescent="0.25">
      <c r="A631" t="s">
        <v>3687</v>
      </c>
      <c r="B631" t="s">
        <v>3530</v>
      </c>
      <c r="C631" t="s">
        <v>160</v>
      </c>
      <c r="D631" t="s">
        <v>161</v>
      </c>
      <c r="E631" t="s">
        <v>19</v>
      </c>
      <c r="F631" t="s">
        <v>3688</v>
      </c>
      <c r="G631" t="s">
        <v>3689</v>
      </c>
      <c r="H631">
        <v>33.167670000000001</v>
      </c>
      <c r="I631">
        <v>-117.22024999999999</v>
      </c>
      <c r="J631" t="s">
        <v>3690</v>
      </c>
      <c r="K631" t="s">
        <v>3691</v>
      </c>
      <c r="L631">
        <v>92081</v>
      </c>
      <c r="M631" t="s">
        <v>23</v>
      </c>
      <c r="N631" t="str">
        <f t="shared" si="9"/>
        <v>Mother Earth Brew Co,92081</v>
      </c>
      <c r="O631" t="s">
        <v>3535</v>
      </c>
      <c r="P631" t="s">
        <v>3692</v>
      </c>
    </row>
    <row r="632" spans="1:16" x14ac:dyDescent="0.25">
      <c r="A632" t="s">
        <v>3693</v>
      </c>
      <c r="B632" t="s">
        <v>3694</v>
      </c>
      <c r="C632" t="s">
        <v>3695</v>
      </c>
      <c r="D632" t="s">
        <v>86</v>
      </c>
      <c r="E632" t="s">
        <v>19</v>
      </c>
      <c r="F632" t="s">
        <v>3696</v>
      </c>
      <c r="G632" t="s">
        <v>3697</v>
      </c>
      <c r="J632" t="s">
        <v>3698</v>
      </c>
      <c r="K632" t="s">
        <v>3699</v>
      </c>
      <c r="L632">
        <v>92590</v>
      </c>
      <c r="M632" t="s">
        <v>23</v>
      </c>
      <c r="N632" t="str">
        <f t="shared" si="9"/>
        <v>Wiens Brewing,92590</v>
      </c>
      <c r="O632" t="s">
        <v>3700</v>
      </c>
      <c r="P632" t="s">
        <v>3701</v>
      </c>
    </row>
    <row r="633" spans="1:16" x14ac:dyDescent="0.25">
      <c r="A633" t="s">
        <v>3702</v>
      </c>
      <c r="B633" t="s">
        <v>3703</v>
      </c>
      <c r="C633" t="s">
        <v>3704</v>
      </c>
      <c r="D633" t="s">
        <v>40</v>
      </c>
      <c r="E633" t="s">
        <v>19</v>
      </c>
      <c r="F633" t="s">
        <v>3705</v>
      </c>
      <c r="G633" t="s">
        <v>3706</v>
      </c>
      <c r="K633" t="s">
        <v>3707</v>
      </c>
      <c r="L633">
        <v>94124</v>
      </c>
      <c r="M633" t="s">
        <v>23</v>
      </c>
      <c r="N633" t="str">
        <f t="shared" si="9"/>
        <v>Seven Stills Brewery &amp; Distillery,94124</v>
      </c>
    </row>
    <row r="634" spans="1:16" x14ac:dyDescent="0.25">
      <c r="A634" t="s">
        <v>3708</v>
      </c>
      <c r="B634" t="s">
        <v>3709</v>
      </c>
      <c r="C634" t="s">
        <v>3710</v>
      </c>
      <c r="D634" t="s">
        <v>3711</v>
      </c>
      <c r="E634" t="s">
        <v>19</v>
      </c>
      <c r="F634" t="s">
        <v>3712</v>
      </c>
      <c r="G634" t="s">
        <v>3713</v>
      </c>
      <c r="K634" t="s">
        <v>3714</v>
      </c>
      <c r="L634">
        <v>90712</v>
      </c>
      <c r="M634" t="s">
        <v>23</v>
      </c>
      <c r="N634" t="str">
        <f t="shared" si="9"/>
        <v>Timeless Pints Brewery,90712</v>
      </c>
      <c r="O634" t="s">
        <v>3715</v>
      </c>
      <c r="P634" t="s">
        <v>3716</v>
      </c>
    </row>
    <row r="635" spans="1:16" x14ac:dyDescent="0.25">
      <c r="A635" t="s">
        <v>3717</v>
      </c>
      <c r="B635" t="s">
        <v>3718</v>
      </c>
      <c r="C635" t="s">
        <v>59</v>
      </c>
      <c r="D635" t="s">
        <v>169</v>
      </c>
      <c r="E635" t="s">
        <v>19</v>
      </c>
      <c r="G635" t="s">
        <v>3719</v>
      </c>
      <c r="H635">
        <v>32.895924999999998</v>
      </c>
      <c r="I635">
        <v>-117.137344</v>
      </c>
      <c r="K635" t="s">
        <v>3720</v>
      </c>
      <c r="L635">
        <v>92126</v>
      </c>
      <c r="M635" t="s">
        <v>23</v>
      </c>
      <c r="N635" t="str">
        <f t="shared" si="9"/>
        <v>Protector Brewery,92126</v>
      </c>
    </row>
    <row r="636" spans="1:16" x14ac:dyDescent="0.25">
      <c r="A636" t="s">
        <v>3721</v>
      </c>
      <c r="B636" t="s">
        <v>3722</v>
      </c>
      <c r="C636" t="s">
        <v>3723</v>
      </c>
      <c r="D636" t="s">
        <v>317</v>
      </c>
      <c r="E636" t="s">
        <v>19</v>
      </c>
      <c r="G636" t="s">
        <v>3724</v>
      </c>
      <c r="K636" t="s">
        <v>3725</v>
      </c>
      <c r="L636">
        <v>90013</v>
      </c>
      <c r="M636" t="s">
        <v>23</v>
      </c>
      <c r="N636" t="str">
        <f t="shared" si="9"/>
        <v>Sew,90013</v>
      </c>
      <c r="O636" t="s">
        <v>3726</v>
      </c>
    </row>
    <row r="637" spans="1:16" x14ac:dyDescent="0.25">
      <c r="A637" t="s">
        <v>3727</v>
      </c>
      <c r="B637" t="s">
        <v>3728</v>
      </c>
      <c r="C637" t="s">
        <v>3729</v>
      </c>
      <c r="D637" t="s">
        <v>311</v>
      </c>
      <c r="E637" t="s">
        <v>19</v>
      </c>
      <c r="F637" t="s">
        <v>3730</v>
      </c>
      <c r="G637" t="s">
        <v>3731</v>
      </c>
      <c r="H637">
        <v>38.404339999999998</v>
      </c>
      <c r="I637">
        <v>-122.32919200000001</v>
      </c>
      <c r="K637" t="s">
        <v>3732</v>
      </c>
      <c r="L637">
        <v>94558</v>
      </c>
      <c r="M637" t="s">
        <v>23</v>
      </c>
      <c r="N637" t="str">
        <f t="shared" si="9"/>
        <v>Pine Ridge Winery Llc,94558</v>
      </c>
      <c r="O637" t="s">
        <v>3733</v>
      </c>
      <c r="P637" t="s">
        <v>3734</v>
      </c>
    </row>
    <row r="638" spans="1:16" x14ac:dyDescent="0.25">
      <c r="A638" t="s">
        <v>3735</v>
      </c>
      <c r="B638" t="s">
        <v>3736</v>
      </c>
      <c r="C638" t="s">
        <v>3737</v>
      </c>
      <c r="D638" t="s">
        <v>249</v>
      </c>
      <c r="E638" t="s">
        <v>19</v>
      </c>
      <c r="F638" t="s">
        <v>3738</v>
      </c>
      <c r="G638" t="s">
        <v>3739</v>
      </c>
      <c r="H638">
        <v>38.576321999999998</v>
      </c>
      <c r="I638">
        <v>-121.48023000000001</v>
      </c>
      <c r="K638" t="s">
        <v>3740</v>
      </c>
      <c r="L638">
        <v>95811</v>
      </c>
      <c r="M638" t="s">
        <v>23</v>
      </c>
      <c r="N638" t="str">
        <f t="shared" si="9"/>
        <v>Block Butcher Bar,95811</v>
      </c>
      <c r="O638" t="s">
        <v>3741</v>
      </c>
      <c r="P638" t="s">
        <v>3742</v>
      </c>
    </row>
    <row r="639" spans="1:16" x14ac:dyDescent="0.25">
      <c r="A639" t="s">
        <v>3743</v>
      </c>
      <c r="B639" t="s">
        <v>3146</v>
      </c>
      <c r="C639" t="s">
        <v>33</v>
      </c>
      <c r="D639" t="s">
        <v>1885</v>
      </c>
      <c r="E639" t="s">
        <v>19</v>
      </c>
      <c r="F639" t="s">
        <v>3744</v>
      </c>
      <c r="G639" t="s">
        <v>3745</v>
      </c>
      <c r="K639" t="s">
        <v>3746</v>
      </c>
      <c r="L639">
        <v>92503</v>
      </c>
      <c r="M639" t="s">
        <v>23</v>
      </c>
      <c r="N639" t="str">
        <f t="shared" si="9"/>
        <v>Bct Brewing Project,92503</v>
      </c>
      <c r="O639" t="s">
        <v>3747</v>
      </c>
      <c r="P639" t="s">
        <v>3748</v>
      </c>
    </row>
    <row r="640" spans="1:16" x14ac:dyDescent="0.25">
      <c r="A640" t="s">
        <v>3749</v>
      </c>
      <c r="B640" t="s">
        <v>32</v>
      </c>
      <c r="C640" t="s">
        <v>33</v>
      </c>
      <c r="D640" t="s">
        <v>34</v>
      </c>
      <c r="E640" t="s">
        <v>19</v>
      </c>
      <c r="G640" t="s">
        <v>3750</v>
      </c>
      <c r="K640" t="s">
        <v>3751</v>
      </c>
      <c r="L640">
        <v>91362</v>
      </c>
      <c r="M640" t="s">
        <v>23</v>
      </c>
      <c r="N640" t="str">
        <f t="shared" si="9"/>
        <v>101 Cider House,91362</v>
      </c>
    </row>
    <row r="641" spans="1:16" x14ac:dyDescent="0.25">
      <c r="A641" t="s">
        <v>3752</v>
      </c>
      <c r="B641" t="s">
        <v>3753</v>
      </c>
      <c r="C641" t="s">
        <v>3754</v>
      </c>
      <c r="D641" t="s">
        <v>317</v>
      </c>
      <c r="E641" t="s">
        <v>19</v>
      </c>
      <c r="G641" t="s">
        <v>3755</v>
      </c>
      <c r="H641">
        <v>34.045603</v>
      </c>
      <c r="I641">
        <v>-118.236058</v>
      </c>
      <c r="K641" t="s">
        <v>3756</v>
      </c>
      <c r="L641">
        <v>90013</v>
      </c>
      <c r="M641" t="s">
        <v>23</v>
      </c>
      <c r="N641" t="str">
        <f t="shared" si="9"/>
        <v>Wurstkuche,90013</v>
      </c>
      <c r="P641" t="s">
        <v>3757</v>
      </c>
    </row>
    <row r="642" spans="1:16" x14ac:dyDescent="0.25">
      <c r="A642" t="s">
        <v>3758</v>
      </c>
      <c r="B642" t="s">
        <v>3759</v>
      </c>
      <c r="C642" t="s">
        <v>3760</v>
      </c>
      <c r="D642" t="s">
        <v>719</v>
      </c>
      <c r="E642" t="s">
        <v>19</v>
      </c>
      <c r="F642" t="s">
        <v>3761</v>
      </c>
      <c r="G642" t="s">
        <v>3762</v>
      </c>
      <c r="H642">
        <v>39.149827999999999</v>
      </c>
      <c r="I642">
        <v>-123.20776499999999</v>
      </c>
      <c r="K642" t="s">
        <v>3763</v>
      </c>
      <c r="L642">
        <v>95482</v>
      </c>
      <c r="M642" t="s">
        <v>23</v>
      </c>
      <c r="N642" t="str">
        <f t="shared" si="9"/>
        <v>Ritual Restaurant &amp; Lounge,95482</v>
      </c>
      <c r="P642" t="s">
        <v>3764</v>
      </c>
    </row>
    <row r="643" spans="1:16" x14ac:dyDescent="0.25">
      <c r="A643" t="s">
        <v>3765</v>
      </c>
      <c r="B643" t="s">
        <v>3766</v>
      </c>
      <c r="C643" t="s">
        <v>85</v>
      </c>
      <c r="D643" t="s">
        <v>1320</v>
      </c>
      <c r="E643" t="s">
        <v>19</v>
      </c>
      <c r="G643" t="s">
        <v>3767</v>
      </c>
      <c r="K643" t="s">
        <v>3768</v>
      </c>
      <c r="L643">
        <v>94515</v>
      </c>
      <c r="M643" t="s">
        <v>23</v>
      </c>
      <c r="N643" t="str">
        <f t="shared" ref="N643:N706" si="10">CONCATENATE(K643,",",L643)</f>
        <v>Chateau Montelena Winery,94515</v>
      </c>
    </row>
    <row r="644" spans="1:16" x14ac:dyDescent="0.25">
      <c r="A644" t="s">
        <v>3769</v>
      </c>
      <c r="B644" t="s">
        <v>3770</v>
      </c>
      <c r="C644" t="s">
        <v>59</v>
      </c>
      <c r="D644" t="s">
        <v>40</v>
      </c>
      <c r="E644" t="s">
        <v>19</v>
      </c>
      <c r="G644" t="s">
        <v>3771</v>
      </c>
      <c r="K644" t="s">
        <v>3772</v>
      </c>
      <c r="L644">
        <v>94110</v>
      </c>
      <c r="M644" t="s">
        <v>23</v>
      </c>
      <c r="N644" t="str">
        <f t="shared" si="10"/>
        <v>Southern Pacific Brewing,94110</v>
      </c>
    </row>
    <row r="645" spans="1:16" x14ac:dyDescent="0.25">
      <c r="A645" t="s">
        <v>3773</v>
      </c>
      <c r="B645" t="s">
        <v>3774</v>
      </c>
      <c r="C645" t="s">
        <v>3775</v>
      </c>
      <c r="D645" t="s">
        <v>3776</v>
      </c>
      <c r="E645" t="s">
        <v>19</v>
      </c>
      <c r="F645" t="s">
        <v>3777</v>
      </c>
      <c r="G645" t="s">
        <v>3778</v>
      </c>
      <c r="K645" t="s">
        <v>3779</v>
      </c>
      <c r="L645">
        <v>96052</v>
      </c>
      <c r="M645" t="s">
        <v>23</v>
      </c>
      <c r="N645" t="str">
        <f t="shared" si="10"/>
        <v>Brauerei Spezial,96052</v>
      </c>
    </row>
    <row r="646" spans="1:16" x14ac:dyDescent="0.25">
      <c r="A646" t="s">
        <v>3780</v>
      </c>
      <c r="B646" t="s">
        <v>3781</v>
      </c>
      <c r="C646" t="s">
        <v>3782</v>
      </c>
      <c r="D646" t="s">
        <v>1383</v>
      </c>
      <c r="E646" t="s">
        <v>19</v>
      </c>
      <c r="F646" t="s">
        <v>3783</v>
      </c>
      <c r="G646" t="s">
        <v>3784</v>
      </c>
      <c r="H646">
        <v>33.811436</v>
      </c>
      <c r="I646">
        <v>-117.86244000000001</v>
      </c>
      <c r="K646" t="s">
        <v>3785</v>
      </c>
      <c r="L646">
        <v>92867</v>
      </c>
      <c r="M646" t="s">
        <v>23</v>
      </c>
      <c r="N646" t="str">
        <f t="shared" si="10"/>
        <v>Old Orange Brewing Company,92867</v>
      </c>
      <c r="O646" t="s">
        <v>3786</v>
      </c>
      <c r="P646" t="s">
        <v>3787</v>
      </c>
    </row>
    <row r="647" spans="1:16" x14ac:dyDescent="0.25">
      <c r="A647" t="s">
        <v>3788</v>
      </c>
      <c r="B647" t="s">
        <v>3789</v>
      </c>
      <c r="C647" t="s">
        <v>3790</v>
      </c>
      <c r="D647" t="s">
        <v>169</v>
      </c>
      <c r="E647" t="s">
        <v>19</v>
      </c>
      <c r="F647" t="s">
        <v>3791</v>
      </c>
      <c r="G647" t="s">
        <v>3792</v>
      </c>
      <c r="K647" t="s">
        <v>3793</v>
      </c>
      <c r="L647">
        <v>92109</v>
      </c>
      <c r="M647" t="s">
        <v>23</v>
      </c>
      <c r="N647" t="str">
        <f t="shared" si="10"/>
        <v>Twisted Manzanita Brewing Pacific Beach Tasting Room,92109</v>
      </c>
      <c r="O647" t="s">
        <v>3685</v>
      </c>
      <c r="P647" t="s">
        <v>3794</v>
      </c>
    </row>
    <row r="648" spans="1:16" x14ac:dyDescent="0.25">
      <c r="A648" t="s">
        <v>3795</v>
      </c>
      <c r="B648" t="s">
        <v>3796</v>
      </c>
      <c r="C648" t="s">
        <v>467</v>
      </c>
      <c r="D648" t="s">
        <v>276</v>
      </c>
      <c r="E648" t="s">
        <v>19</v>
      </c>
      <c r="G648" t="s">
        <v>3797</v>
      </c>
      <c r="K648" t="s">
        <v>3798</v>
      </c>
      <c r="L648">
        <v>90803</v>
      </c>
      <c r="M648" t="s">
        <v>23</v>
      </c>
      <c r="N648" t="str">
        <f t="shared" si="10"/>
        <v>Belmont Brewing Company,90803</v>
      </c>
    </row>
    <row r="649" spans="1:16" x14ac:dyDescent="0.25">
      <c r="A649" t="s">
        <v>3799</v>
      </c>
      <c r="B649" t="s">
        <v>3800</v>
      </c>
      <c r="C649" t="s">
        <v>59</v>
      </c>
      <c r="D649" t="s">
        <v>3801</v>
      </c>
      <c r="E649" t="s">
        <v>19</v>
      </c>
      <c r="G649" t="s">
        <v>3802</v>
      </c>
      <c r="K649" t="s">
        <v>3803</v>
      </c>
      <c r="L649">
        <v>91301</v>
      </c>
      <c r="M649" t="s">
        <v>23</v>
      </c>
      <c r="N649" t="str">
        <f t="shared" si="10"/>
        <v>Twisted Oak Tavern,91301</v>
      </c>
    </row>
    <row r="650" spans="1:16" x14ac:dyDescent="0.25">
      <c r="A650" t="s">
        <v>3804</v>
      </c>
      <c r="B650" t="s">
        <v>3805</v>
      </c>
      <c r="C650" t="s">
        <v>59</v>
      </c>
      <c r="D650" t="s">
        <v>3806</v>
      </c>
      <c r="E650" t="s">
        <v>19</v>
      </c>
      <c r="G650" t="s">
        <v>3807</v>
      </c>
      <c r="K650" t="s">
        <v>3808</v>
      </c>
      <c r="L650">
        <v>91750</v>
      </c>
      <c r="M650" t="s">
        <v>23</v>
      </c>
      <c r="N650" t="str">
        <f t="shared" si="10"/>
        <v>L Verne Brewing Co,91750</v>
      </c>
    </row>
    <row r="651" spans="1:16" x14ac:dyDescent="0.25">
      <c r="A651" t="s">
        <v>3809</v>
      </c>
      <c r="B651" t="s">
        <v>3810</v>
      </c>
      <c r="C651" t="s">
        <v>59</v>
      </c>
      <c r="D651" t="s">
        <v>3673</v>
      </c>
      <c r="E651" t="s">
        <v>19</v>
      </c>
      <c r="G651" t="s">
        <v>3811</v>
      </c>
      <c r="H651">
        <v>33.862406999999997</v>
      </c>
      <c r="I651">
        <v>-118.275469</v>
      </c>
      <c r="K651" t="s">
        <v>3812</v>
      </c>
      <c r="L651">
        <v>90248</v>
      </c>
      <c r="M651" t="s">
        <v>23</v>
      </c>
      <c r="N651" t="str">
        <f t="shared" si="10"/>
        <v>Phantom Carriage Brewery,90248</v>
      </c>
      <c r="P651" t="s">
        <v>3813</v>
      </c>
    </row>
    <row r="652" spans="1:16" x14ac:dyDescent="0.25">
      <c r="A652" t="s">
        <v>3814</v>
      </c>
      <c r="B652" t="s">
        <v>3815</v>
      </c>
      <c r="C652" t="s">
        <v>3816</v>
      </c>
      <c r="D652" t="s">
        <v>2288</v>
      </c>
      <c r="E652" t="s">
        <v>19</v>
      </c>
      <c r="G652" t="s">
        <v>3817</v>
      </c>
      <c r="H652">
        <v>33.933172999999996</v>
      </c>
      <c r="I652">
        <v>-118.128674</v>
      </c>
      <c r="K652" t="s">
        <v>3818</v>
      </c>
      <c r="L652">
        <v>90241</v>
      </c>
      <c r="M652" t="s">
        <v>23</v>
      </c>
      <c r="N652" t="str">
        <f t="shared" si="10"/>
        <v>Coca-Cola Bottling Co.,90241</v>
      </c>
    </row>
    <row r="653" spans="1:16" x14ac:dyDescent="0.25">
      <c r="A653" t="s">
        <v>3819</v>
      </c>
      <c r="B653" t="s">
        <v>3820</v>
      </c>
      <c r="C653" t="s">
        <v>3821</v>
      </c>
      <c r="D653" t="s">
        <v>152</v>
      </c>
      <c r="E653" t="s">
        <v>19</v>
      </c>
      <c r="G653" t="s">
        <v>3822</v>
      </c>
      <c r="H653">
        <v>37.357554999999998</v>
      </c>
      <c r="I653">
        <v>-121.902005</v>
      </c>
      <c r="K653" t="s">
        <v>3823</v>
      </c>
      <c r="L653">
        <v>95112</v>
      </c>
      <c r="M653" t="s">
        <v>23</v>
      </c>
      <c r="N653" t="str">
        <f t="shared" si="10"/>
        <v>Beer &amp; Wine Makers Of America,95112</v>
      </c>
    </row>
    <row r="654" spans="1:16" x14ac:dyDescent="0.25">
      <c r="A654" t="s">
        <v>3824</v>
      </c>
      <c r="B654" t="s">
        <v>3825</v>
      </c>
      <c r="C654" t="s">
        <v>3826</v>
      </c>
      <c r="D654" t="s">
        <v>3827</v>
      </c>
      <c r="E654" t="s">
        <v>19</v>
      </c>
      <c r="G654" t="s">
        <v>3828</v>
      </c>
      <c r="H654">
        <v>34.046622999999997</v>
      </c>
      <c r="I654">
        <v>-118.52413199999999</v>
      </c>
      <c r="K654" t="s">
        <v>3829</v>
      </c>
      <c r="L654">
        <v>90272</v>
      </c>
      <c r="M654" t="s">
        <v>23</v>
      </c>
      <c r="N654" t="str">
        <f t="shared" si="10"/>
        <v>Wine Styles,90272</v>
      </c>
    </row>
    <row r="655" spans="1:16" x14ac:dyDescent="0.25">
      <c r="A655" t="s">
        <v>3830</v>
      </c>
      <c r="B655" t="s">
        <v>3831</v>
      </c>
      <c r="C655" t="s">
        <v>3832</v>
      </c>
      <c r="D655" t="s">
        <v>161</v>
      </c>
      <c r="E655" t="s">
        <v>19</v>
      </c>
      <c r="F655" t="s">
        <v>3833</v>
      </c>
      <c r="G655" t="s">
        <v>3834</v>
      </c>
      <c r="H655">
        <v>33.150055899999998</v>
      </c>
      <c r="I655">
        <v>-117.23002200000001</v>
      </c>
      <c r="K655" t="s">
        <v>3835</v>
      </c>
      <c r="L655">
        <v>92081</v>
      </c>
      <c r="M655" t="s">
        <v>23</v>
      </c>
      <c r="N655" t="str">
        <f t="shared" si="10"/>
        <v>Aztec Brewing,92081</v>
      </c>
      <c r="O655" t="s">
        <v>3836</v>
      </c>
      <c r="P655" t="s">
        <v>3837</v>
      </c>
    </row>
    <row r="656" spans="1:16" x14ac:dyDescent="0.25">
      <c r="A656" t="s">
        <v>3838</v>
      </c>
      <c r="B656" t="s">
        <v>3839</v>
      </c>
      <c r="C656" t="s">
        <v>3840</v>
      </c>
      <c r="D656" t="s">
        <v>2568</v>
      </c>
      <c r="E656" t="s">
        <v>19</v>
      </c>
      <c r="G656" t="s">
        <v>3841</v>
      </c>
      <c r="H656">
        <v>34.129279920000002</v>
      </c>
      <c r="I656">
        <v>-118.05448850000001</v>
      </c>
      <c r="K656" t="s">
        <v>3842</v>
      </c>
      <c r="L656">
        <v>91007</v>
      </c>
      <c r="M656" t="s">
        <v>23</v>
      </c>
      <c r="N656" t="str">
        <f t="shared" si="10"/>
        <v>Valentines Liquor,91007</v>
      </c>
    </row>
    <row r="657" spans="1:16" x14ac:dyDescent="0.25">
      <c r="A657" t="s">
        <v>3843</v>
      </c>
      <c r="B657" t="s">
        <v>3844</v>
      </c>
      <c r="C657" t="s">
        <v>426</v>
      </c>
      <c r="D657" t="s">
        <v>169</v>
      </c>
      <c r="E657" t="s">
        <v>19</v>
      </c>
      <c r="G657" t="s">
        <v>3845</v>
      </c>
      <c r="H657">
        <v>32.741250999999998</v>
      </c>
      <c r="I657">
        <v>-117.12991</v>
      </c>
      <c r="K657" t="s">
        <v>3846</v>
      </c>
      <c r="M657" t="s">
        <v>23</v>
      </c>
      <c r="N657" t="str">
        <f t="shared" si="10"/>
        <v>Modern Times Tasting Room,</v>
      </c>
      <c r="P657" t="s">
        <v>3847</v>
      </c>
    </row>
    <row r="658" spans="1:16" x14ac:dyDescent="0.25">
      <c r="A658" t="s">
        <v>3848</v>
      </c>
      <c r="B658" t="s">
        <v>3849</v>
      </c>
      <c r="C658" t="s">
        <v>345</v>
      </c>
      <c r="D658" t="s">
        <v>317</v>
      </c>
      <c r="E658" t="s">
        <v>19</v>
      </c>
      <c r="G658" t="s">
        <v>3850</v>
      </c>
      <c r="H658">
        <v>34.114994000000003</v>
      </c>
      <c r="I658">
        <v>-118.24338299999999</v>
      </c>
      <c r="K658" t="s">
        <v>3851</v>
      </c>
      <c r="M658" t="s">
        <v>23</v>
      </c>
      <c r="N658" t="str">
        <f t="shared" si="10"/>
        <v>Eagle Rock Brewery,</v>
      </c>
      <c r="P658" t="s">
        <v>3852</v>
      </c>
    </row>
    <row r="659" spans="1:16" x14ac:dyDescent="0.25">
      <c r="A659" t="s">
        <v>3853</v>
      </c>
      <c r="B659" t="s">
        <v>3854</v>
      </c>
      <c r="C659" t="s">
        <v>615</v>
      </c>
      <c r="D659" t="s">
        <v>1896</v>
      </c>
      <c r="E659" t="s">
        <v>19</v>
      </c>
      <c r="G659" t="s">
        <v>3855</v>
      </c>
      <c r="H659">
        <v>33.121913999999997</v>
      </c>
      <c r="I659">
        <v>-117.08027</v>
      </c>
      <c r="K659" t="s">
        <v>3856</v>
      </c>
      <c r="M659" t="s">
        <v>23</v>
      </c>
      <c r="N659" t="str">
        <f t="shared" si="10"/>
        <v>Plan 9 Alehouse,</v>
      </c>
    </row>
    <row r="660" spans="1:16" x14ac:dyDescent="0.25">
      <c r="A660" t="s">
        <v>3857</v>
      </c>
      <c r="B660" t="s">
        <v>3858</v>
      </c>
      <c r="C660" t="s">
        <v>345</v>
      </c>
      <c r="D660" t="s">
        <v>169</v>
      </c>
      <c r="E660" t="s">
        <v>19</v>
      </c>
      <c r="G660" t="s">
        <v>3859</v>
      </c>
      <c r="H660">
        <v>32.754247100000001</v>
      </c>
      <c r="I660">
        <v>-117.2062186</v>
      </c>
      <c r="K660" t="s">
        <v>3860</v>
      </c>
      <c r="M660" t="s">
        <v>23</v>
      </c>
      <c r="N660" t="str">
        <f t="shared" si="10"/>
        <v>Modern Times Brewery,</v>
      </c>
    </row>
    <row r="661" spans="1:16" x14ac:dyDescent="0.25">
      <c r="A661" t="s">
        <v>3861</v>
      </c>
      <c r="B661" t="s">
        <v>3862</v>
      </c>
      <c r="C661" t="s">
        <v>345</v>
      </c>
      <c r="D661" t="s">
        <v>2182</v>
      </c>
      <c r="E661" t="s">
        <v>19</v>
      </c>
      <c r="G661" t="s">
        <v>3863</v>
      </c>
      <c r="H661">
        <v>33.196717999999997</v>
      </c>
      <c r="I661">
        <v>-117.381248</v>
      </c>
      <c r="K661" t="s">
        <v>3864</v>
      </c>
      <c r="M661" t="s">
        <v>23</v>
      </c>
      <c r="N661" t="str">
        <f t="shared" si="10"/>
        <v>Stone Company Store - Oceanside,</v>
      </c>
      <c r="P661" t="s">
        <v>3865</v>
      </c>
    </row>
    <row r="662" spans="1:16" x14ac:dyDescent="0.25">
      <c r="A662" t="s">
        <v>3866</v>
      </c>
      <c r="B662" t="s">
        <v>3867</v>
      </c>
      <c r="C662" t="s">
        <v>3868</v>
      </c>
      <c r="D662" t="s">
        <v>3869</v>
      </c>
      <c r="E662" t="s">
        <v>19</v>
      </c>
      <c r="G662" t="s">
        <v>3870</v>
      </c>
      <c r="H662">
        <v>37.404440999999998</v>
      </c>
      <c r="I662">
        <v>-121.992006</v>
      </c>
      <c r="K662" t="s">
        <v>3871</v>
      </c>
      <c r="M662" t="s">
        <v>23</v>
      </c>
      <c r="N662" t="str">
        <f t="shared" si="10"/>
        <v>Rabbits Foot Meadery,</v>
      </c>
      <c r="P662" t="s">
        <v>3872</v>
      </c>
    </row>
    <row r="663" spans="1:16" x14ac:dyDescent="0.25">
      <c r="A663" t="s">
        <v>3873</v>
      </c>
      <c r="B663" t="s">
        <v>3874</v>
      </c>
      <c r="C663" t="s">
        <v>85</v>
      </c>
      <c r="D663" t="s">
        <v>3875</v>
      </c>
      <c r="E663" t="s">
        <v>19</v>
      </c>
      <c r="G663" t="s">
        <v>3876</v>
      </c>
      <c r="H663">
        <v>36.052734999999998</v>
      </c>
      <c r="I663">
        <v>-120.979241</v>
      </c>
      <c r="K663" t="s">
        <v>3877</v>
      </c>
      <c r="L663">
        <v>93954</v>
      </c>
      <c r="M663" t="s">
        <v>23</v>
      </c>
      <c r="N663" t="str">
        <f t="shared" si="10"/>
        <v>Lockwood Vineyard,93954</v>
      </c>
    </row>
    <row r="664" spans="1:16" x14ac:dyDescent="0.25">
      <c r="A664" t="s">
        <v>3878</v>
      </c>
      <c r="B664" t="s">
        <v>3879</v>
      </c>
      <c r="C664" t="s">
        <v>59</v>
      </c>
      <c r="D664" t="s">
        <v>169</v>
      </c>
      <c r="E664" t="s">
        <v>19</v>
      </c>
      <c r="G664" t="s">
        <v>3880</v>
      </c>
      <c r="K664" t="s">
        <v>3881</v>
      </c>
      <c r="L664">
        <v>92101</v>
      </c>
      <c r="M664" t="s">
        <v>23</v>
      </c>
      <c r="N664" t="str">
        <f t="shared" si="10"/>
        <v>Ocean Brew,92101</v>
      </c>
    </row>
    <row r="665" spans="1:16" x14ac:dyDescent="0.25">
      <c r="A665" t="s">
        <v>3882</v>
      </c>
      <c r="B665" t="s">
        <v>3883</v>
      </c>
      <c r="C665" t="s">
        <v>418</v>
      </c>
      <c r="D665" t="s">
        <v>169</v>
      </c>
      <c r="E665" t="s">
        <v>19</v>
      </c>
      <c r="G665" t="s">
        <v>3884</v>
      </c>
      <c r="H665">
        <v>32.755400000000002</v>
      </c>
      <c r="I665">
        <v>-117.13265</v>
      </c>
      <c r="K665" t="s">
        <v>3885</v>
      </c>
      <c r="L665">
        <v>92104</v>
      </c>
      <c r="M665" t="s">
        <v>23</v>
      </c>
      <c r="N665" t="str">
        <f t="shared" si="10"/>
        <v>Poorhouse Brewing Co,92104</v>
      </c>
    </row>
    <row r="666" spans="1:16" x14ac:dyDescent="0.25">
      <c r="A666" t="s">
        <v>3886</v>
      </c>
      <c r="B666" t="s">
        <v>3887</v>
      </c>
      <c r="C666" t="s">
        <v>85</v>
      </c>
      <c r="D666" t="s">
        <v>848</v>
      </c>
      <c r="E666" t="s">
        <v>19</v>
      </c>
      <c r="G666" t="s">
        <v>3888</v>
      </c>
      <c r="K666" t="s">
        <v>3889</v>
      </c>
      <c r="L666">
        <v>93460</v>
      </c>
      <c r="M666" t="s">
        <v>23</v>
      </c>
      <c r="N666" t="str">
        <f t="shared" si="10"/>
        <v>Beckmen Vineyards,93460</v>
      </c>
    </row>
    <row r="667" spans="1:16" x14ac:dyDescent="0.25">
      <c r="A667" t="s">
        <v>3890</v>
      </c>
      <c r="B667" t="s">
        <v>3891</v>
      </c>
      <c r="C667" t="s">
        <v>3892</v>
      </c>
      <c r="D667" t="s">
        <v>169</v>
      </c>
      <c r="E667" t="s">
        <v>19</v>
      </c>
      <c r="F667" t="s">
        <v>3893</v>
      </c>
      <c r="G667" t="s">
        <v>3894</v>
      </c>
      <c r="H667">
        <v>32.739395999999999</v>
      </c>
      <c r="I667">
        <v>-117.211691</v>
      </c>
      <c r="K667" t="s">
        <v>3895</v>
      </c>
      <c r="L667">
        <v>92106</v>
      </c>
      <c r="M667" t="s">
        <v>23</v>
      </c>
      <c r="N667" t="str">
        <f t="shared" si="10"/>
        <v>Stone Brewing World Bistro-gdn,92106</v>
      </c>
    </row>
    <row r="668" spans="1:16" x14ac:dyDescent="0.25">
      <c r="A668" t="s">
        <v>3896</v>
      </c>
      <c r="B668" t="s">
        <v>3897</v>
      </c>
      <c r="C668" t="s">
        <v>3898</v>
      </c>
      <c r="D668" t="s">
        <v>765</v>
      </c>
      <c r="E668" t="s">
        <v>19</v>
      </c>
      <c r="F668" t="s">
        <v>3899</v>
      </c>
      <c r="G668" t="s">
        <v>3900</v>
      </c>
      <c r="H668">
        <v>38.877795999999996</v>
      </c>
      <c r="I668">
        <v>-122.77831999999999</v>
      </c>
      <c r="K668" t="s">
        <v>3901</v>
      </c>
      <c r="L668">
        <v>95451</v>
      </c>
      <c r="M668" t="s">
        <v>23</v>
      </c>
      <c r="N668" t="str">
        <f t="shared" si="10"/>
        <v>Moore Family Winery,95451</v>
      </c>
      <c r="P668" t="s">
        <v>3902</v>
      </c>
    </row>
    <row r="669" spans="1:16" x14ac:dyDescent="0.25">
      <c r="A669" t="s">
        <v>3903</v>
      </c>
      <c r="B669" t="s">
        <v>3904</v>
      </c>
      <c r="C669" t="s">
        <v>3905</v>
      </c>
      <c r="D669" t="s">
        <v>3906</v>
      </c>
      <c r="E669" t="s">
        <v>19</v>
      </c>
      <c r="G669" t="s">
        <v>3907</v>
      </c>
      <c r="H669">
        <v>39.168511000000002</v>
      </c>
      <c r="I669">
        <v>-121.19922200000001</v>
      </c>
      <c r="K669" t="s">
        <v>3908</v>
      </c>
      <c r="L669">
        <v>95946</v>
      </c>
      <c r="M669" t="s">
        <v>23</v>
      </c>
      <c r="N669" t="str">
        <f t="shared" si="10"/>
        <v>Pilot Peak Vineyard and Winery,95946</v>
      </c>
    </row>
    <row r="670" spans="1:16" x14ac:dyDescent="0.25">
      <c r="A670" t="s">
        <v>3909</v>
      </c>
      <c r="B670" t="s">
        <v>3910</v>
      </c>
      <c r="C670" t="s">
        <v>85</v>
      </c>
      <c r="D670" t="s">
        <v>3911</v>
      </c>
      <c r="E670" t="s">
        <v>19</v>
      </c>
      <c r="G670" t="s">
        <v>3912</v>
      </c>
      <c r="K670" t="s">
        <v>3913</v>
      </c>
      <c r="L670">
        <v>95945</v>
      </c>
      <c r="M670" t="s">
        <v>23</v>
      </c>
      <c r="N670" t="str">
        <f t="shared" si="10"/>
        <v>Solune Winegrowers,95945</v>
      </c>
    </row>
    <row r="671" spans="1:16" x14ac:dyDescent="0.25">
      <c r="A671" t="s">
        <v>3914</v>
      </c>
      <c r="B671" t="s">
        <v>3915</v>
      </c>
      <c r="C671" t="s">
        <v>59</v>
      </c>
      <c r="D671" t="s">
        <v>3911</v>
      </c>
      <c r="E671" t="s">
        <v>19</v>
      </c>
      <c r="G671" t="s">
        <v>3916</v>
      </c>
      <c r="K671" t="s">
        <v>3917</v>
      </c>
      <c r="L671">
        <v>95945</v>
      </c>
      <c r="M671" t="s">
        <v>23</v>
      </c>
      <c r="N671" t="str">
        <f t="shared" si="10"/>
        <v>Grass Valley Brewing Co,95945</v>
      </c>
    </row>
    <row r="672" spans="1:16" x14ac:dyDescent="0.25">
      <c r="A672" t="s">
        <v>3918</v>
      </c>
      <c r="B672" t="s">
        <v>3919</v>
      </c>
      <c r="C672" t="s">
        <v>3920</v>
      </c>
      <c r="D672" t="s">
        <v>317</v>
      </c>
      <c r="E672" t="s">
        <v>19</v>
      </c>
      <c r="G672" t="s">
        <v>3921</v>
      </c>
      <c r="H672">
        <v>34.099353999999998</v>
      </c>
      <c r="I672">
        <v>-118.32951</v>
      </c>
      <c r="K672" t="s">
        <v>3922</v>
      </c>
      <c r="L672">
        <v>90028</v>
      </c>
      <c r="M672" t="s">
        <v>23</v>
      </c>
      <c r="N672" t="str">
        <f t="shared" si="10"/>
        <v>District 13,90028</v>
      </c>
    </row>
    <row r="673" spans="1:16" x14ac:dyDescent="0.25">
      <c r="A673" t="s">
        <v>3923</v>
      </c>
      <c r="B673" t="s">
        <v>3924</v>
      </c>
      <c r="C673" t="s">
        <v>3925</v>
      </c>
      <c r="D673" t="s">
        <v>2777</v>
      </c>
      <c r="E673" t="s">
        <v>19</v>
      </c>
      <c r="G673" t="s">
        <v>3926</v>
      </c>
      <c r="K673" t="s">
        <v>3927</v>
      </c>
      <c r="L673">
        <v>90265</v>
      </c>
      <c r="M673" t="s">
        <v>23</v>
      </c>
      <c r="N673" t="str">
        <f t="shared" si="10"/>
        <v>Malibu Beach Wines,90265</v>
      </c>
    </row>
    <row r="674" spans="1:16" x14ac:dyDescent="0.25">
      <c r="A674" t="s">
        <v>3928</v>
      </c>
      <c r="B674" t="s">
        <v>3929</v>
      </c>
      <c r="C674" t="s">
        <v>3930</v>
      </c>
      <c r="D674" t="s">
        <v>3931</v>
      </c>
      <c r="E674" t="s">
        <v>19</v>
      </c>
      <c r="G674" t="s">
        <v>3932</v>
      </c>
      <c r="K674" t="s">
        <v>3933</v>
      </c>
      <c r="L674">
        <v>92586</v>
      </c>
      <c r="M674" t="s">
        <v>23</v>
      </c>
      <c r="N674" t="str">
        <f t="shared" si="10"/>
        <v>Mason Jar Brewing Co.,92586</v>
      </c>
    </row>
    <row r="675" spans="1:16" x14ac:dyDescent="0.25">
      <c r="A675" t="s">
        <v>3934</v>
      </c>
      <c r="B675" t="s">
        <v>3935</v>
      </c>
      <c r="C675" t="s">
        <v>3936</v>
      </c>
      <c r="D675" t="s">
        <v>2568</v>
      </c>
      <c r="E675" t="s">
        <v>19</v>
      </c>
      <c r="G675" t="s">
        <v>3937</v>
      </c>
      <c r="H675">
        <v>34.129491569999999</v>
      </c>
      <c r="I675">
        <v>-118.0544586</v>
      </c>
      <c r="K675" t="s">
        <v>3842</v>
      </c>
      <c r="L675">
        <v>91007</v>
      </c>
      <c r="M675" t="s">
        <v>23</v>
      </c>
      <c r="N675" t="str">
        <f t="shared" si="10"/>
        <v>Valentines Liquor,91007</v>
      </c>
    </row>
    <row r="676" spans="1:16" x14ac:dyDescent="0.25">
      <c r="A676" t="s">
        <v>3938</v>
      </c>
      <c r="B676" t="s">
        <v>446</v>
      </c>
      <c r="C676" t="s">
        <v>3939</v>
      </c>
      <c r="D676" t="s">
        <v>169</v>
      </c>
      <c r="E676" t="s">
        <v>19</v>
      </c>
      <c r="F676" t="s">
        <v>3940</v>
      </c>
      <c r="G676" t="s">
        <v>3941</v>
      </c>
      <c r="H676">
        <v>32.754567999999999</v>
      </c>
      <c r="I676">
        <v>-117.129929</v>
      </c>
      <c r="K676" t="s">
        <v>978</v>
      </c>
      <c r="L676">
        <v>92104</v>
      </c>
      <c r="M676" t="s">
        <v>23</v>
      </c>
      <c r="N676" t="str">
        <f t="shared" si="10"/>
        <v>Belching Beaver Brewery,92104</v>
      </c>
      <c r="O676" t="s">
        <v>3942</v>
      </c>
      <c r="P676" t="s">
        <v>464</v>
      </c>
    </row>
    <row r="677" spans="1:16" x14ac:dyDescent="0.25">
      <c r="A677" t="s">
        <v>3943</v>
      </c>
      <c r="B677" t="s">
        <v>3831</v>
      </c>
      <c r="C677" t="s">
        <v>568</v>
      </c>
      <c r="D677" t="s">
        <v>161</v>
      </c>
      <c r="E677" t="s">
        <v>19</v>
      </c>
      <c r="G677" t="s">
        <v>3944</v>
      </c>
      <c r="K677" t="s">
        <v>3945</v>
      </c>
      <c r="L677">
        <v>92083</v>
      </c>
      <c r="M677" t="s">
        <v>23</v>
      </c>
      <c r="N677" t="str">
        <f t="shared" si="10"/>
        <v>Aztec Brewing Co / Seven Nations Brewing Co,92083</v>
      </c>
      <c r="O677" t="s">
        <v>3836</v>
      </c>
    </row>
    <row r="678" spans="1:16" x14ac:dyDescent="0.25">
      <c r="A678" t="s">
        <v>3946</v>
      </c>
      <c r="B678" t="s">
        <v>3947</v>
      </c>
      <c r="C678" t="s">
        <v>3948</v>
      </c>
      <c r="D678" t="s">
        <v>258</v>
      </c>
      <c r="E678" t="s">
        <v>19</v>
      </c>
      <c r="G678" t="s">
        <v>3949</v>
      </c>
      <c r="H678">
        <v>38.439981000000003</v>
      </c>
      <c r="I678">
        <v>-122.7123699</v>
      </c>
      <c r="K678" t="s">
        <v>3950</v>
      </c>
      <c r="L678">
        <v>95404</v>
      </c>
      <c r="M678" t="s">
        <v>23</v>
      </c>
      <c r="N678" t="str">
        <f t="shared" si="10"/>
        <v>Third Street Aleworks,95404</v>
      </c>
      <c r="O678" t="s">
        <v>3951</v>
      </c>
      <c r="P678" t="s">
        <v>3952</v>
      </c>
    </row>
    <row r="679" spans="1:16" x14ac:dyDescent="0.25">
      <c r="A679" t="s">
        <v>3953</v>
      </c>
      <c r="B679" t="s">
        <v>3954</v>
      </c>
      <c r="C679" t="s">
        <v>3955</v>
      </c>
      <c r="D679" t="s">
        <v>511</v>
      </c>
      <c r="E679" t="s">
        <v>19</v>
      </c>
      <c r="G679" t="s">
        <v>3956</v>
      </c>
      <c r="K679" t="s">
        <v>3957</v>
      </c>
      <c r="L679">
        <v>94520</v>
      </c>
      <c r="M679" t="s">
        <v>23</v>
      </c>
      <c r="N679" t="str">
        <f t="shared" si="10"/>
        <v>The Pig &amp; The Pickle,94520</v>
      </c>
    </row>
    <row r="680" spans="1:16" x14ac:dyDescent="0.25">
      <c r="A680" t="s">
        <v>3958</v>
      </c>
      <c r="B680" t="s">
        <v>3959</v>
      </c>
      <c r="C680" t="s">
        <v>33</v>
      </c>
      <c r="D680" t="s">
        <v>432</v>
      </c>
      <c r="E680" t="s">
        <v>19</v>
      </c>
      <c r="G680" t="s">
        <v>3960</v>
      </c>
      <c r="K680" t="s">
        <v>3961</v>
      </c>
      <c r="L680">
        <v>92010</v>
      </c>
      <c r="M680" t="s">
        <v>23</v>
      </c>
      <c r="N680" t="str">
        <f t="shared" si="10"/>
        <v>Culver Beer Company,92010</v>
      </c>
      <c r="O680" t="s">
        <v>3962</v>
      </c>
    </row>
    <row r="681" spans="1:16" x14ac:dyDescent="0.25">
      <c r="A681" t="s">
        <v>3963</v>
      </c>
      <c r="B681" t="s">
        <v>3964</v>
      </c>
      <c r="C681" t="s">
        <v>3965</v>
      </c>
      <c r="D681" t="s">
        <v>169</v>
      </c>
      <c r="E681" t="s">
        <v>19</v>
      </c>
      <c r="G681" t="s">
        <v>3966</v>
      </c>
      <c r="K681" t="s">
        <v>3967</v>
      </c>
      <c r="L681">
        <v>92121</v>
      </c>
      <c r="M681" t="s">
        <v>23</v>
      </c>
      <c r="N681" t="str">
        <f t="shared" si="10"/>
        <v>Reckless Brewing Company,92121</v>
      </c>
      <c r="P681" t="s">
        <v>3968</v>
      </c>
    </row>
    <row r="682" spans="1:16" x14ac:dyDescent="0.25">
      <c r="A682" t="s">
        <v>3969</v>
      </c>
      <c r="B682" t="s">
        <v>3970</v>
      </c>
      <c r="C682" t="s">
        <v>59</v>
      </c>
      <c r="D682" t="s">
        <v>3971</v>
      </c>
      <c r="E682" t="s">
        <v>19</v>
      </c>
      <c r="G682" t="s">
        <v>3972</v>
      </c>
      <c r="K682" t="s">
        <v>3973</v>
      </c>
      <c r="L682">
        <v>95014</v>
      </c>
      <c r="M682" t="s">
        <v>23</v>
      </c>
      <c r="N682" t="str">
        <f t="shared" si="10"/>
        <v>Black Mountain Brewery LLC (Reported Closed),95014</v>
      </c>
    </row>
    <row r="683" spans="1:16" x14ac:dyDescent="0.25">
      <c r="A683" t="s">
        <v>3974</v>
      </c>
      <c r="B683" t="s">
        <v>3975</v>
      </c>
      <c r="C683" t="s">
        <v>391</v>
      </c>
      <c r="D683" t="s">
        <v>397</v>
      </c>
      <c r="E683" t="s">
        <v>19</v>
      </c>
      <c r="G683" t="s">
        <v>3976</v>
      </c>
      <c r="K683" t="s">
        <v>3977</v>
      </c>
      <c r="L683">
        <v>95448</v>
      </c>
      <c r="M683" t="s">
        <v>23</v>
      </c>
      <c r="N683" t="str">
        <f t="shared" si="10"/>
        <v>Mietz Cellars,95448</v>
      </c>
    </row>
    <row r="684" spans="1:16" x14ac:dyDescent="0.25">
      <c r="A684" t="s">
        <v>3978</v>
      </c>
      <c r="B684" t="s">
        <v>3979</v>
      </c>
      <c r="C684" t="s">
        <v>3980</v>
      </c>
      <c r="D684" t="s">
        <v>3981</v>
      </c>
      <c r="E684" t="s">
        <v>19</v>
      </c>
      <c r="G684" t="s">
        <v>3982</v>
      </c>
      <c r="K684" t="s">
        <v>3983</v>
      </c>
      <c r="L684">
        <v>95439</v>
      </c>
      <c r="M684" t="s">
        <v>23</v>
      </c>
      <c r="N684" t="str">
        <f t="shared" si="10"/>
        <v>Moonlight Brewing Co,95439</v>
      </c>
      <c r="P684" t="s">
        <v>3984</v>
      </c>
    </row>
    <row r="685" spans="1:16" x14ac:dyDescent="0.25">
      <c r="A685" t="s">
        <v>3985</v>
      </c>
      <c r="B685" t="s">
        <v>3986</v>
      </c>
      <c r="C685" t="s">
        <v>85</v>
      </c>
      <c r="D685" t="s">
        <v>397</v>
      </c>
      <c r="E685" t="s">
        <v>19</v>
      </c>
      <c r="G685" t="s">
        <v>3987</v>
      </c>
      <c r="K685" t="s">
        <v>3988</v>
      </c>
      <c r="L685">
        <v>95448</v>
      </c>
      <c r="M685" t="s">
        <v>23</v>
      </c>
      <c r="N685" t="str">
        <f t="shared" si="10"/>
        <v>Everett Ridge Winery,95448</v>
      </c>
    </row>
    <row r="686" spans="1:16" x14ac:dyDescent="0.25">
      <c r="A686" t="s">
        <v>3989</v>
      </c>
      <c r="B686" t="s">
        <v>3990</v>
      </c>
      <c r="C686" t="s">
        <v>3991</v>
      </c>
      <c r="D686" t="s">
        <v>169</v>
      </c>
      <c r="E686" t="s">
        <v>19</v>
      </c>
      <c r="F686" t="s">
        <v>3445</v>
      </c>
      <c r="G686" t="s">
        <v>3992</v>
      </c>
      <c r="H686">
        <v>32.879182</v>
      </c>
      <c r="I686">
        <v>-117.163434</v>
      </c>
      <c r="K686" t="s">
        <v>3993</v>
      </c>
      <c r="L686">
        <v>92121</v>
      </c>
      <c r="M686" t="s">
        <v>23</v>
      </c>
      <c r="N686" t="str">
        <f t="shared" si="10"/>
        <v>Legacy Brewing Tap and Kitchen,92121</v>
      </c>
    </row>
    <row r="687" spans="1:16" x14ac:dyDescent="0.25">
      <c r="A687" t="s">
        <v>3994</v>
      </c>
      <c r="B687" t="s">
        <v>3995</v>
      </c>
      <c r="C687" t="s">
        <v>3996</v>
      </c>
      <c r="D687" t="s">
        <v>1593</v>
      </c>
      <c r="E687" t="s">
        <v>19</v>
      </c>
      <c r="F687" t="s">
        <v>3997</v>
      </c>
      <c r="G687" t="s">
        <v>3998</v>
      </c>
      <c r="K687" t="s">
        <v>3999</v>
      </c>
      <c r="L687">
        <v>95452</v>
      </c>
      <c r="M687" t="s">
        <v>23</v>
      </c>
      <c r="N687" t="str">
        <f t="shared" si="10"/>
        <v>Palooza Gastropub and Wine Bar,95452</v>
      </c>
    </row>
    <row r="688" spans="1:16" x14ac:dyDescent="0.25">
      <c r="A688" t="s">
        <v>4000</v>
      </c>
      <c r="B688" t="s">
        <v>4001</v>
      </c>
      <c r="C688" t="s">
        <v>4002</v>
      </c>
      <c r="D688" t="s">
        <v>54</v>
      </c>
      <c r="E688" t="s">
        <v>19</v>
      </c>
      <c r="F688" t="s">
        <v>4003</v>
      </c>
      <c r="G688" t="s">
        <v>4004</v>
      </c>
      <c r="H688">
        <v>33.745199999999997</v>
      </c>
      <c r="I688">
        <v>-117.86789</v>
      </c>
      <c r="K688" t="s">
        <v>4005</v>
      </c>
      <c r="L688" t="s">
        <v>4006</v>
      </c>
      <c r="M688" t="s">
        <v>23</v>
      </c>
      <c r="N688" t="str">
        <f t="shared" si="10"/>
        <v>Original Mike's,92701-5220</v>
      </c>
      <c r="O688" t="s">
        <v>4007</v>
      </c>
      <c r="P688" t="s">
        <v>4008</v>
      </c>
    </row>
    <row r="689" spans="1:16" x14ac:dyDescent="0.25">
      <c r="A689" t="s">
        <v>4009</v>
      </c>
      <c r="B689" t="s">
        <v>4010</v>
      </c>
      <c r="C689" t="s">
        <v>33</v>
      </c>
      <c r="D689" t="s">
        <v>1334</v>
      </c>
      <c r="E689" t="s">
        <v>19</v>
      </c>
      <c r="F689" t="s">
        <v>4011</v>
      </c>
      <c r="G689" t="s">
        <v>4012</v>
      </c>
      <c r="K689" t="s">
        <v>4013</v>
      </c>
      <c r="L689">
        <v>94949</v>
      </c>
      <c r="M689" t="s">
        <v>23</v>
      </c>
      <c r="N689" t="str">
        <f t="shared" si="10"/>
        <v>Baeltane Brewing,94949</v>
      </c>
    </row>
    <row r="690" spans="1:16" x14ac:dyDescent="0.25">
      <c r="A690" t="s">
        <v>4014</v>
      </c>
      <c r="B690" t="s">
        <v>4015</v>
      </c>
      <c r="C690" t="s">
        <v>4016</v>
      </c>
      <c r="D690" t="s">
        <v>4017</v>
      </c>
      <c r="E690" t="s">
        <v>19</v>
      </c>
      <c r="F690" t="s">
        <v>4018</v>
      </c>
      <c r="G690" t="s">
        <v>4019</v>
      </c>
      <c r="H690">
        <v>33.681800000000003</v>
      </c>
      <c r="I690">
        <v>-117.17449999999999</v>
      </c>
      <c r="K690" t="s">
        <v>2002</v>
      </c>
      <c r="L690">
        <v>92584</v>
      </c>
      <c r="M690" t="s">
        <v>23</v>
      </c>
      <c r="N690" t="str">
        <f t="shared" si="10"/>
        <v>BJ's Restaurant &amp; Brew House,92584</v>
      </c>
      <c r="O690" t="s">
        <v>253</v>
      </c>
      <c r="P690" t="s">
        <v>4020</v>
      </c>
    </row>
    <row r="691" spans="1:16" x14ac:dyDescent="0.25">
      <c r="A691" t="s">
        <v>4021</v>
      </c>
      <c r="B691" t="s">
        <v>4022</v>
      </c>
      <c r="C691" t="s">
        <v>4023</v>
      </c>
      <c r="D691" t="s">
        <v>4024</v>
      </c>
      <c r="E691" t="s">
        <v>19</v>
      </c>
      <c r="G691" t="s">
        <v>4025</v>
      </c>
      <c r="H691">
        <v>39.292949999999998</v>
      </c>
      <c r="I691">
        <v>-123.79285400000001</v>
      </c>
      <c r="K691" t="s">
        <v>4026</v>
      </c>
      <c r="L691">
        <v>95460</v>
      </c>
      <c r="M691" t="s">
        <v>23</v>
      </c>
      <c r="N691" t="str">
        <f t="shared" si="10"/>
        <v>Brewery Gulch Inn,95460</v>
      </c>
    </row>
    <row r="692" spans="1:16" x14ac:dyDescent="0.25">
      <c r="A692" t="s">
        <v>4027</v>
      </c>
      <c r="B692" t="s">
        <v>4028</v>
      </c>
      <c r="C692" t="s">
        <v>4029</v>
      </c>
      <c r="D692" t="s">
        <v>4030</v>
      </c>
      <c r="E692" t="s">
        <v>19</v>
      </c>
      <c r="G692" t="s">
        <v>4031</v>
      </c>
      <c r="H692">
        <v>33.875599999999999</v>
      </c>
      <c r="I692">
        <v>-118.0339</v>
      </c>
      <c r="K692" t="s">
        <v>4032</v>
      </c>
      <c r="L692">
        <v>90703</v>
      </c>
      <c r="M692" t="s">
        <v>23</v>
      </c>
      <c r="N692" t="str">
        <f t="shared" si="10"/>
        <v>Arrowhead Syrup Sales Inc,90703</v>
      </c>
    </row>
    <row r="693" spans="1:16" x14ac:dyDescent="0.25">
      <c r="A693" t="s">
        <v>4033</v>
      </c>
      <c r="B693" t="s">
        <v>4034</v>
      </c>
      <c r="C693" t="s">
        <v>85</v>
      </c>
      <c r="D693" t="s">
        <v>291</v>
      </c>
      <c r="E693" t="s">
        <v>19</v>
      </c>
      <c r="G693" t="s">
        <v>4035</v>
      </c>
      <c r="H693">
        <v>34.389800000000001</v>
      </c>
      <c r="I693">
        <v>-119.2936</v>
      </c>
      <c r="K693" t="s">
        <v>4036</v>
      </c>
      <c r="L693">
        <v>93001</v>
      </c>
      <c r="M693" t="s">
        <v>23</v>
      </c>
      <c r="N693" t="str">
        <f t="shared" si="10"/>
        <v>Old Creek Ranch Winery,93001</v>
      </c>
    </row>
    <row r="694" spans="1:16" x14ac:dyDescent="0.25">
      <c r="A694" t="s">
        <v>4037</v>
      </c>
      <c r="B694" t="s">
        <v>290</v>
      </c>
      <c r="C694" t="s">
        <v>1577</v>
      </c>
      <c r="D694" t="s">
        <v>291</v>
      </c>
      <c r="E694" t="s">
        <v>19</v>
      </c>
      <c r="G694" t="s">
        <v>4038</v>
      </c>
      <c r="H694">
        <v>34.277999999999999</v>
      </c>
      <c r="I694">
        <v>-119.29900000000001</v>
      </c>
      <c r="K694" t="s">
        <v>4039</v>
      </c>
      <c r="L694">
        <v>93001</v>
      </c>
      <c r="M694" t="s">
        <v>23</v>
      </c>
      <c r="N694" t="str">
        <f t="shared" si="10"/>
        <v>Topa Topa Brewing Co,93001</v>
      </c>
    </row>
    <row r="695" spans="1:16" x14ac:dyDescent="0.25">
      <c r="A695" t="s">
        <v>4040</v>
      </c>
      <c r="B695" t="s">
        <v>4041</v>
      </c>
      <c r="C695" t="s">
        <v>33</v>
      </c>
      <c r="D695" t="s">
        <v>152</v>
      </c>
      <c r="E695" t="s">
        <v>19</v>
      </c>
      <c r="F695" t="s">
        <v>4042</v>
      </c>
      <c r="G695" t="s">
        <v>4043</v>
      </c>
      <c r="K695" t="s">
        <v>4044</v>
      </c>
      <c r="L695">
        <v>95127</v>
      </c>
      <c r="M695" t="s">
        <v>23</v>
      </c>
      <c r="N695" t="str">
        <f t="shared" si="10"/>
        <v>Topbeer,95127</v>
      </c>
    </row>
    <row r="696" spans="1:16" x14ac:dyDescent="0.25">
      <c r="A696" t="s">
        <v>4045</v>
      </c>
      <c r="B696" t="s">
        <v>4046</v>
      </c>
      <c r="C696" t="s">
        <v>1606</v>
      </c>
      <c r="D696" t="s">
        <v>2078</v>
      </c>
      <c r="E696" t="s">
        <v>19</v>
      </c>
      <c r="G696" t="s">
        <v>4047</v>
      </c>
      <c r="H696">
        <v>36.9666</v>
      </c>
      <c r="I696">
        <v>-121.9646</v>
      </c>
      <c r="K696" t="s">
        <v>4048</v>
      </c>
      <c r="L696">
        <v>95062</v>
      </c>
      <c r="M696" t="s">
        <v>23</v>
      </c>
      <c r="N696" t="str">
        <f t="shared" si="10"/>
        <v>New Bohemia Brewing Co,95062</v>
      </c>
    </row>
    <row r="697" spans="1:16" x14ac:dyDescent="0.25">
      <c r="A697" t="s">
        <v>4049</v>
      </c>
      <c r="B697" t="s">
        <v>4050</v>
      </c>
      <c r="C697" t="s">
        <v>1606</v>
      </c>
      <c r="D697" t="s">
        <v>291</v>
      </c>
      <c r="E697" t="s">
        <v>19</v>
      </c>
      <c r="F697" t="s">
        <v>4051</v>
      </c>
      <c r="G697" t="s">
        <v>4052</v>
      </c>
      <c r="H697">
        <v>34.244100000000003</v>
      </c>
      <c r="I697">
        <v>-119.2101</v>
      </c>
      <c r="K697" t="s">
        <v>4053</v>
      </c>
      <c r="L697">
        <v>93003</v>
      </c>
      <c r="M697" t="s">
        <v>23</v>
      </c>
      <c r="N697" t="str">
        <f t="shared" si="10"/>
        <v>Poseidon Brewing Co LLC,93003</v>
      </c>
    </row>
    <row r="698" spans="1:16" x14ac:dyDescent="0.25">
      <c r="A698" t="s">
        <v>4054</v>
      </c>
      <c r="B698" t="s">
        <v>4055</v>
      </c>
      <c r="C698" t="s">
        <v>59</v>
      </c>
      <c r="D698" t="s">
        <v>291</v>
      </c>
      <c r="E698" t="s">
        <v>19</v>
      </c>
      <c r="G698" t="s">
        <v>4056</v>
      </c>
      <c r="H698">
        <v>34.278399999999998</v>
      </c>
      <c r="I698">
        <v>-119.29179999999999</v>
      </c>
      <c r="K698" t="s">
        <v>4057</v>
      </c>
      <c r="L698">
        <v>93001</v>
      </c>
      <c r="M698" t="s">
        <v>23</v>
      </c>
      <c r="N698" t="str">
        <f t="shared" si="10"/>
        <v>Leashless Brewing,93001</v>
      </c>
    </row>
    <row r="699" spans="1:16" x14ac:dyDescent="0.25">
      <c r="A699" t="s">
        <v>4058</v>
      </c>
      <c r="B699" t="s">
        <v>4059</v>
      </c>
      <c r="C699" t="s">
        <v>4060</v>
      </c>
      <c r="D699" t="s">
        <v>317</v>
      </c>
      <c r="E699" t="s">
        <v>19</v>
      </c>
      <c r="F699" t="s">
        <v>4061</v>
      </c>
      <c r="G699" t="s">
        <v>4062</v>
      </c>
      <c r="H699">
        <v>34.139600000000002</v>
      </c>
      <c r="I699">
        <v>-118.2017</v>
      </c>
      <c r="K699" t="s">
        <v>4063</v>
      </c>
      <c r="L699">
        <v>90041</v>
      </c>
      <c r="M699" t="s">
        <v>23</v>
      </c>
      <c r="N699" t="str">
        <f t="shared" si="10"/>
        <v>Eagle Rock Brewery Public House,90041</v>
      </c>
      <c r="O699" t="s">
        <v>4064</v>
      </c>
      <c r="P699" t="s">
        <v>4065</v>
      </c>
    </row>
    <row r="700" spans="1:16" x14ac:dyDescent="0.25">
      <c r="A700" t="s">
        <v>4066</v>
      </c>
      <c r="B700" t="s">
        <v>4067</v>
      </c>
      <c r="C700" t="s">
        <v>4068</v>
      </c>
      <c r="D700" t="s">
        <v>397</v>
      </c>
      <c r="E700" t="s">
        <v>19</v>
      </c>
      <c r="G700" t="s">
        <v>4069</v>
      </c>
      <c r="H700">
        <v>38.610500000000002</v>
      </c>
      <c r="I700">
        <v>-122.86920000000001</v>
      </c>
      <c r="K700" t="s">
        <v>4070</v>
      </c>
      <c r="L700">
        <v>95448</v>
      </c>
      <c r="M700" t="s">
        <v>23</v>
      </c>
      <c r="N700" t="str">
        <f t="shared" si="10"/>
        <v>Hafner Vineyard,95448</v>
      </c>
      <c r="P700" t="s">
        <v>4071</v>
      </c>
    </row>
    <row r="701" spans="1:16" x14ac:dyDescent="0.25">
      <c r="A701" t="s">
        <v>4072</v>
      </c>
      <c r="B701" t="s">
        <v>4073</v>
      </c>
      <c r="C701" t="s">
        <v>4074</v>
      </c>
      <c r="D701" t="s">
        <v>900</v>
      </c>
      <c r="E701" t="s">
        <v>19</v>
      </c>
      <c r="G701" t="s">
        <v>4075</v>
      </c>
      <c r="H701">
        <v>38.679699999999997</v>
      </c>
      <c r="I701">
        <v>-122.88200000000001</v>
      </c>
      <c r="K701" t="s">
        <v>4076</v>
      </c>
      <c r="L701">
        <v>95441</v>
      </c>
      <c r="M701" t="s">
        <v>23</v>
      </c>
      <c r="N701" t="str">
        <f t="shared" si="10"/>
        <v>Chateau Souverain, Cafe at the Winery,95441</v>
      </c>
    </row>
    <row r="702" spans="1:16" x14ac:dyDescent="0.25">
      <c r="A702" t="s">
        <v>4077</v>
      </c>
      <c r="B702" t="s">
        <v>2111</v>
      </c>
      <c r="C702" t="s">
        <v>59</v>
      </c>
      <c r="D702" t="s">
        <v>855</v>
      </c>
      <c r="E702" t="s">
        <v>19</v>
      </c>
      <c r="G702" t="s">
        <v>4078</v>
      </c>
      <c r="H702">
        <v>34.422600000000003</v>
      </c>
      <c r="I702">
        <v>-119.6878</v>
      </c>
      <c r="K702" t="s">
        <v>4079</v>
      </c>
      <c r="L702">
        <v>93103</v>
      </c>
      <c r="M702" t="s">
        <v>23</v>
      </c>
      <c r="N702" t="str">
        <f t="shared" si="10"/>
        <v>Telegraph Brewing Co Inc,93103</v>
      </c>
    </row>
    <row r="703" spans="1:16" x14ac:dyDescent="0.25">
      <c r="A703" t="s">
        <v>4080</v>
      </c>
      <c r="B703" t="s">
        <v>4081</v>
      </c>
      <c r="C703" t="s">
        <v>59</v>
      </c>
      <c r="D703" t="s">
        <v>2067</v>
      </c>
      <c r="E703" t="s">
        <v>19</v>
      </c>
      <c r="G703" t="s">
        <v>4082</v>
      </c>
      <c r="H703">
        <v>38.7087</v>
      </c>
      <c r="I703">
        <v>-121.0834</v>
      </c>
      <c r="K703" t="s">
        <v>4083</v>
      </c>
      <c r="L703">
        <v>95762</v>
      </c>
      <c r="M703" t="s">
        <v>23</v>
      </c>
      <c r="N703" t="str">
        <f t="shared" si="10"/>
        <v>EDH Brewing Co LLC,95762</v>
      </c>
    </row>
    <row r="704" spans="1:16" x14ac:dyDescent="0.25">
      <c r="A704" t="s">
        <v>4084</v>
      </c>
      <c r="B704" t="s">
        <v>1675</v>
      </c>
      <c r="C704" t="s">
        <v>4085</v>
      </c>
      <c r="D704" t="s">
        <v>1676</v>
      </c>
      <c r="E704" t="s">
        <v>19</v>
      </c>
      <c r="G704" t="s">
        <v>4086</v>
      </c>
      <c r="H704">
        <v>33.960799999999999</v>
      </c>
      <c r="I704">
        <v>-118.3746</v>
      </c>
      <c r="K704" t="s">
        <v>4087</v>
      </c>
      <c r="L704">
        <v>90301</v>
      </c>
      <c r="M704" t="s">
        <v>23</v>
      </c>
      <c r="N704" t="str">
        <f t="shared" si="10"/>
        <v>Three Weavers,90301</v>
      </c>
    </row>
    <row r="705" spans="1:16" x14ac:dyDescent="0.25">
      <c r="A705" t="s">
        <v>4088</v>
      </c>
      <c r="B705" t="s">
        <v>4089</v>
      </c>
      <c r="C705" t="s">
        <v>4090</v>
      </c>
      <c r="D705" t="s">
        <v>249</v>
      </c>
      <c r="E705" t="s">
        <v>19</v>
      </c>
      <c r="F705" t="s">
        <v>4091</v>
      </c>
      <c r="G705" t="s">
        <v>4092</v>
      </c>
      <c r="H705">
        <v>38.580100000000002</v>
      </c>
      <c r="I705">
        <v>-121.4983</v>
      </c>
      <c r="K705" t="s">
        <v>4093</v>
      </c>
      <c r="L705">
        <v>95814</v>
      </c>
      <c r="M705" t="s">
        <v>23</v>
      </c>
      <c r="N705" t="str">
        <f t="shared" si="10"/>
        <v>Ruhstaller,95814</v>
      </c>
      <c r="O705" t="s">
        <v>4094</v>
      </c>
    </row>
    <row r="706" spans="1:16" x14ac:dyDescent="0.25">
      <c r="A706" t="s">
        <v>4095</v>
      </c>
      <c r="B706" t="s">
        <v>4096</v>
      </c>
      <c r="C706" t="s">
        <v>59</v>
      </c>
      <c r="D706" t="s">
        <v>4097</v>
      </c>
      <c r="E706" t="s">
        <v>19</v>
      </c>
      <c r="G706" t="s">
        <v>4098</v>
      </c>
      <c r="H706">
        <v>34.226199999999999</v>
      </c>
      <c r="I706">
        <v>-119.17919999999999</v>
      </c>
      <c r="K706" t="s">
        <v>4099</v>
      </c>
      <c r="L706">
        <v>93036</v>
      </c>
      <c r="M706" t="s">
        <v>23</v>
      </c>
      <c r="N706" t="str">
        <f t="shared" si="10"/>
        <v>Disclaimer Brewing,93036</v>
      </c>
    </row>
    <row r="707" spans="1:16" x14ac:dyDescent="0.25">
      <c r="A707" t="s">
        <v>4100</v>
      </c>
      <c r="B707" t="s">
        <v>4101</v>
      </c>
      <c r="C707" t="s">
        <v>33</v>
      </c>
      <c r="D707" t="s">
        <v>1002</v>
      </c>
      <c r="E707" t="s">
        <v>19</v>
      </c>
      <c r="F707" t="s">
        <v>4102</v>
      </c>
      <c r="G707" t="s">
        <v>4103</v>
      </c>
      <c r="K707" t="s">
        <v>4104</v>
      </c>
      <c r="L707">
        <v>93401</v>
      </c>
      <c r="M707" t="s">
        <v>23</v>
      </c>
      <c r="N707" t="str">
        <f t="shared" ref="N707:N770" si="11">CONCATENATE(K707,",",L707)</f>
        <v>Tap It Brewing Co.,93401</v>
      </c>
      <c r="O707" t="s">
        <v>4105</v>
      </c>
      <c r="P707" t="s">
        <v>4106</v>
      </c>
    </row>
    <row r="708" spans="1:16" x14ac:dyDescent="0.25">
      <c r="A708" t="s">
        <v>4107</v>
      </c>
      <c r="B708" t="s">
        <v>4108</v>
      </c>
      <c r="C708" t="s">
        <v>4109</v>
      </c>
      <c r="D708" t="s">
        <v>4110</v>
      </c>
      <c r="E708" t="s">
        <v>19</v>
      </c>
      <c r="F708" t="s">
        <v>4111</v>
      </c>
      <c r="G708" t="s">
        <v>4112</v>
      </c>
      <c r="H708">
        <v>35.566695379999999</v>
      </c>
      <c r="I708">
        <v>-121.0986259</v>
      </c>
      <c r="K708" t="s">
        <v>4113</v>
      </c>
      <c r="L708">
        <v>93428</v>
      </c>
      <c r="M708" t="s">
        <v>23</v>
      </c>
      <c r="N708" t="str">
        <f t="shared" si="11"/>
        <v>927 Beer Company,93428</v>
      </c>
    </row>
    <row r="709" spans="1:16" x14ac:dyDescent="0.25">
      <c r="A709" t="s">
        <v>4114</v>
      </c>
      <c r="B709" t="s">
        <v>4115</v>
      </c>
      <c r="C709" t="s">
        <v>4116</v>
      </c>
      <c r="D709" t="s">
        <v>169</v>
      </c>
      <c r="E709" t="s">
        <v>19</v>
      </c>
      <c r="F709" t="s">
        <v>3039</v>
      </c>
      <c r="G709" t="s">
        <v>4117</v>
      </c>
      <c r="H709">
        <v>32.747997580000003</v>
      </c>
      <c r="I709">
        <v>-117.2502764</v>
      </c>
      <c r="J709" t="s">
        <v>4118</v>
      </c>
      <c r="K709" t="s">
        <v>4119</v>
      </c>
      <c r="L709">
        <v>92107</v>
      </c>
      <c r="M709" t="s">
        <v>23</v>
      </c>
      <c r="N709" t="str">
        <f t="shared" si="11"/>
        <v>Pizza Port Brewing Company,92107</v>
      </c>
      <c r="O709" t="s">
        <v>4120</v>
      </c>
      <c r="P709" t="s">
        <v>4121</v>
      </c>
    </row>
    <row r="710" spans="1:16" x14ac:dyDescent="0.25">
      <c r="A710" t="s">
        <v>4122</v>
      </c>
      <c r="B710" t="s">
        <v>4123</v>
      </c>
      <c r="C710" t="s">
        <v>4124</v>
      </c>
      <c r="D710" t="s">
        <v>795</v>
      </c>
      <c r="E710" t="s">
        <v>19</v>
      </c>
      <c r="G710" t="s">
        <v>4125</v>
      </c>
      <c r="H710">
        <v>38.526699999999998</v>
      </c>
      <c r="I710">
        <v>-122.545</v>
      </c>
      <c r="K710" t="s">
        <v>4126</v>
      </c>
      <c r="L710">
        <v>94574</v>
      </c>
      <c r="M710" t="s">
        <v>23</v>
      </c>
      <c r="N710" t="str">
        <f t="shared" si="11"/>
        <v>Schweiger Vineyards &amp; Winery,94574</v>
      </c>
      <c r="O710" t="s">
        <v>4127</v>
      </c>
      <c r="P710" t="s">
        <v>4128</v>
      </c>
    </row>
    <row r="711" spans="1:16" x14ac:dyDescent="0.25">
      <c r="A711" t="s">
        <v>4129</v>
      </c>
      <c r="B711" t="s">
        <v>3317</v>
      </c>
      <c r="C711" t="s">
        <v>4130</v>
      </c>
      <c r="D711" t="s">
        <v>1358</v>
      </c>
      <c r="E711" t="s">
        <v>19</v>
      </c>
      <c r="F711" t="s">
        <v>4131</v>
      </c>
      <c r="G711" t="s">
        <v>4132</v>
      </c>
      <c r="H711">
        <v>37.799500000000002</v>
      </c>
      <c r="I711">
        <v>-122.2876</v>
      </c>
      <c r="K711" t="s">
        <v>3583</v>
      </c>
      <c r="L711">
        <v>94607</v>
      </c>
      <c r="M711" t="s">
        <v>23</v>
      </c>
      <c r="N711" t="str">
        <f t="shared" si="11"/>
        <v>Linden Street Brewery,94607</v>
      </c>
      <c r="O711" t="s">
        <v>4133</v>
      </c>
      <c r="P711" t="s">
        <v>4134</v>
      </c>
    </row>
    <row r="712" spans="1:16" x14ac:dyDescent="0.25">
      <c r="A712" t="s">
        <v>4135</v>
      </c>
      <c r="B712" t="s">
        <v>4136</v>
      </c>
      <c r="C712" t="s">
        <v>4137</v>
      </c>
      <c r="D712" t="s">
        <v>989</v>
      </c>
      <c r="E712" t="s">
        <v>19</v>
      </c>
      <c r="G712" t="s">
        <v>4138</v>
      </c>
      <c r="H712">
        <v>34.667400000000001</v>
      </c>
      <c r="I712">
        <v>-120.123</v>
      </c>
      <c r="K712" t="s">
        <v>4139</v>
      </c>
      <c r="L712">
        <v>93441</v>
      </c>
      <c r="M712" t="s">
        <v>23</v>
      </c>
      <c r="N712" t="str">
        <f t="shared" si="11"/>
        <v>Zaca Mesa Winery,93441</v>
      </c>
      <c r="O712" t="s">
        <v>4140</v>
      </c>
    </row>
    <row r="713" spans="1:16" x14ac:dyDescent="0.25">
      <c r="A713" t="s">
        <v>4141</v>
      </c>
      <c r="B713" t="s">
        <v>4142</v>
      </c>
      <c r="C713" t="s">
        <v>4143</v>
      </c>
      <c r="D713" t="s">
        <v>397</v>
      </c>
      <c r="E713" t="s">
        <v>19</v>
      </c>
      <c r="G713" t="s">
        <v>4144</v>
      </c>
      <c r="H713">
        <v>38.653500000000001</v>
      </c>
      <c r="I713">
        <v>-122.92059999999999</v>
      </c>
      <c r="K713" t="s">
        <v>4145</v>
      </c>
      <c r="L713">
        <v>95448</v>
      </c>
      <c r="M713" t="s">
        <v>23</v>
      </c>
      <c r="N713" t="str">
        <f t="shared" si="11"/>
        <v>Gallo Of Sonoma-Consumer Rltns,95448</v>
      </c>
    </row>
    <row r="714" spans="1:16" x14ac:dyDescent="0.25">
      <c r="A714" t="s">
        <v>4146</v>
      </c>
      <c r="B714" t="s">
        <v>4147</v>
      </c>
      <c r="C714" t="s">
        <v>59</v>
      </c>
      <c r="D714" t="s">
        <v>1822</v>
      </c>
      <c r="E714" t="s">
        <v>19</v>
      </c>
      <c r="G714" t="s">
        <v>4148</v>
      </c>
      <c r="H714">
        <v>37.652799999999999</v>
      </c>
      <c r="I714">
        <v>-121.77549999999999</v>
      </c>
      <c r="K714" t="s">
        <v>4149</v>
      </c>
      <c r="L714">
        <v>94550</v>
      </c>
      <c r="M714" t="s">
        <v>23</v>
      </c>
      <c r="N714" t="str">
        <f t="shared" si="11"/>
        <v>Delta Brew Band,94550</v>
      </c>
    </row>
    <row r="715" spans="1:16" x14ac:dyDescent="0.25">
      <c r="A715" t="s">
        <v>4150</v>
      </c>
      <c r="B715" t="s">
        <v>4151</v>
      </c>
      <c r="C715" t="s">
        <v>4152</v>
      </c>
      <c r="D715" t="s">
        <v>249</v>
      </c>
      <c r="E715" t="s">
        <v>19</v>
      </c>
      <c r="G715" t="s">
        <v>4153</v>
      </c>
      <c r="H715">
        <v>38.560699999999997</v>
      </c>
      <c r="I715">
        <v>-121.5082</v>
      </c>
      <c r="K715" t="s">
        <v>4154</v>
      </c>
      <c r="L715">
        <v>95818</v>
      </c>
      <c r="M715" t="s">
        <v>23</v>
      </c>
      <c r="N715" t="str">
        <f t="shared" si="11"/>
        <v>Dan Good Distributing Co,95818</v>
      </c>
    </row>
    <row r="716" spans="1:16" x14ac:dyDescent="0.25">
      <c r="A716" t="s">
        <v>4155</v>
      </c>
      <c r="B716" t="s">
        <v>4156</v>
      </c>
      <c r="C716" t="s">
        <v>59</v>
      </c>
      <c r="D716" t="s">
        <v>855</v>
      </c>
      <c r="E716" t="s">
        <v>19</v>
      </c>
      <c r="G716" t="s">
        <v>4157</v>
      </c>
      <c r="H716">
        <v>34.415799999999997</v>
      </c>
      <c r="I716">
        <v>-119.6888</v>
      </c>
      <c r="K716" t="s">
        <v>4158</v>
      </c>
      <c r="L716">
        <v>93101</v>
      </c>
      <c r="M716" t="s">
        <v>23</v>
      </c>
      <c r="N716" t="str">
        <f t="shared" si="11"/>
        <v>Topatopa Brewing Co,93101</v>
      </c>
    </row>
    <row r="717" spans="1:16" x14ac:dyDescent="0.25">
      <c r="A717" t="s">
        <v>4159</v>
      </c>
      <c r="B717" t="s">
        <v>4160</v>
      </c>
      <c r="C717" t="s">
        <v>59</v>
      </c>
      <c r="D717" t="s">
        <v>121</v>
      </c>
      <c r="E717" t="s">
        <v>19</v>
      </c>
      <c r="G717" t="s">
        <v>4161</v>
      </c>
      <c r="H717">
        <v>38.680700000000002</v>
      </c>
      <c r="I717">
        <v>-121.1728</v>
      </c>
      <c r="K717" t="s">
        <v>4162</v>
      </c>
      <c r="L717">
        <v>95630</v>
      </c>
      <c r="M717" t="s">
        <v>23</v>
      </c>
      <c r="N717" t="str">
        <f t="shared" si="11"/>
        <v>Lock Down Brewing Co.,95630</v>
      </c>
    </row>
    <row r="718" spans="1:16" x14ac:dyDescent="0.25">
      <c r="A718" t="s">
        <v>4163</v>
      </c>
      <c r="B718" t="s">
        <v>4164</v>
      </c>
      <c r="C718" t="s">
        <v>391</v>
      </c>
      <c r="D718" t="s">
        <v>795</v>
      </c>
      <c r="E718" t="s">
        <v>19</v>
      </c>
      <c r="G718" t="s">
        <v>4165</v>
      </c>
      <c r="H718">
        <v>38.475000000000001</v>
      </c>
      <c r="I718">
        <v>-122.43210000000001</v>
      </c>
      <c r="K718" t="s">
        <v>4166</v>
      </c>
      <c r="L718">
        <v>94574</v>
      </c>
      <c r="M718" t="s">
        <v>23</v>
      </c>
      <c r="N718" t="str">
        <f t="shared" si="11"/>
        <v>Franciscan Estate,94574</v>
      </c>
    </row>
    <row r="719" spans="1:16" x14ac:dyDescent="0.25">
      <c r="A719" t="s">
        <v>4167</v>
      </c>
      <c r="B719" t="s">
        <v>4168</v>
      </c>
      <c r="C719" t="s">
        <v>4169</v>
      </c>
      <c r="D719" t="s">
        <v>1320</v>
      </c>
      <c r="E719" t="s">
        <v>19</v>
      </c>
      <c r="G719" t="s">
        <v>4170</v>
      </c>
      <c r="H719">
        <v>38.563699999999997</v>
      </c>
      <c r="I719">
        <v>-122.5774</v>
      </c>
      <c r="K719" t="s">
        <v>4171</v>
      </c>
      <c r="L719">
        <v>94515</v>
      </c>
      <c r="M719" t="s">
        <v>23</v>
      </c>
      <c r="N719" t="str">
        <f t="shared" si="11"/>
        <v>Reverie Vineyard &amp; Winery,94515</v>
      </c>
      <c r="P719" t="s">
        <v>4172</v>
      </c>
    </row>
    <row r="720" spans="1:16" x14ac:dyDescent="0.25">
      <c r="A720" t="s">
        <v>4173</v>
      </c>
      <c r="B720" t="s">
        <v>4174</v>
      </c>
      <c r="C720" t="s">
        <v>85</v>
      </c>
      <c r="D720" t="s">
        <v>795</v>
      </c>
      <c r="E720" t="s">
        <v>19</v>
      </c>
      <c r="G720" t="s">
        <v>4175</v>
      </c>
      <c r="H720">
        <v>38.496200000000002</v>
      </c>
      <c r="I720">
        <v>-122.47020000000001</v>
      </c>
      <c r="K720" t="s">
        <v>4176</v>
      </c>
      <c r="L720">
        <v>94574</v>
      </c>
      <c r="M720" t="s">
        <v>23</v>
      </c>
      <c r="N720" t="str">
        <f t="shared" si="11"/>
        <v>Amici Cellars,94574</v>
      </c>
    </row>
    <row r="721" spans="1:16" x14ac:dyDescent="0.25">
      <c r="A721" t="s">
        <v>4177</v>
      </c>
      <c r="B721" t="s">
        <v>4178</v>
      </c>
      <c r="C721" t="s">
        <v>1689</v>
      </c>
      <c r="D721" t="s">
        <v>397</v>
      </c>
      <c r="E721" t="s">
        <v>19</v>
      </c>
      <c r="F721" t="s">
        <v>2979</v>
      </c>
      <c r="G721" t="s">
        <v>4179</v>
      </c>
      <c r="H721">
        <v>38.618561</v>
      </c>
      <c r="I721">
        <v>-122.87473</v>
      </c>
      <c r="J721" t="s">
        <v>4180</v>
      </c>
      <c r="K721" t="s">
        <v>4181</v>
      </c>
      <c r="L721">
        <v>95448</v>
      </c>
      <c r="M721" t="s">
        <v>23</v>
      </c>
      <c r="N721" t="str">
        <f t="shared" si="11"/>
        <v>Seghesio Family Vineyards,95448</v>
      </c>
      <c r="O721" t="s">
        <v>4182</v>
      </c>
      <c r="P721" t="s">
        <v>4183</v>
      </c>
    </row>
    <row r="722" spans="1:16" x14ac:dyDescent="0.25">
      <c r="A722" t="s">
        <v>4184</v>
      </c>
      <c r="B722" t="s">
        <v>4185</v>
      </c>
      <c r="C722" t="s">
        <v>391</v>
      </c>
      <c r="D722" t="s">
        <v>4186</v>
      </c>
      <c r="E722" t="s">
        <v>19</v>
      </c>
      <c r="G722" t="s">
        <v>4187</v>
      </c>
      <c r="H722">
        <v>37.794199999999996</v>
      </c>
      <c r="I722">
        <v>-120.9832</v>
      </c>
      <c r="K722" t="s">
        <v>4188</v>
      </c>
      <c r="L722">
        <v>95320</v>
      </c>
      <c r="M722" t="s">
        <v>23</v>
      </c>
      <c r="N722" t="str">
        <f t="shared" si="11"/>
        <v>Barrel Ten Quarters Circle,95320</v>
      </c>
    </row>
    <row r="723" spans="1:16" x14ac:dyDescent="0.25">
      <c r="A723" t="s">
        <v>4189</v>
      </c>
      <c r="B723" t="s">
        <v>4108</v>
      </c>
      <c r="C723" t="s">
        <v>4190</v>
      </c>
      <c r="D723" t="s">
        <v>4110</v>
      </c>
      <c r="E723" t="s">
        <v>19</v>
      </c>
      <c r="F723" t="s">
        <v>4191</v>
      </c>
      <c r="G723" t="s">
        <v>4192</v>
      </c>
      <c r="H723">
        <v>35.566699999999997</v>
      </c>
      <c r="I723">
        <v>-121.0985</v>
      </c>
      <c r="K723" t="s">
        <v>4193</v>
      </c>
      <c r="L723">
        <v>93428</v>
      </c>
      <c r="M723" t="s">
        <v>23</v>
      </c>
      <c r="N723" t="str">
        <f t="shared" si="11"/>
        <v>Cambria Beer Co,93428</v>
      </c>
      <c r="P723" t="s">
        <v>4194</v>
      </c>
    </row>
    <row r="724" spans="1:16" x14ac:dyDescent="0.25">
      <c r="A724" t="s">
        <v>4195</v>
      </c>
      <c r="B724" t="s">
        <v>4196</v>
      </c>
      <c r="C724" t="s">
        <v>391</v>
      </c>
      <c r="D724" t="s">
        <v>3477</v>
      </c>
      <c r="E724" t="s">
        <v>19</v>
      </c>
      <c r="G724" t="s">
        <v>4197</v>
      </c>
      <c r="H724">
        <v>36.964399999999998</v>
      </c>
      <c r="I724">
        <v>-121.5513</v>
      </c>
      <c r="K724" t="s">
        <v>4198</v>
      </c>
      <c r="L724">
        <v>95020</v>
      </c>
      <c r="M724" t="s">
        <v>23</v>
      </c>
      <c r="N724" t="str">
        <f t="shared" si="11"/>
        <v>Rapazzini Winery,95020</v>
      </c>
    </row>
    <row r="725" spans="1:16" x14ac:dyDescent="0.25">
      <c r="A725" t="s">
        <v>4199</v>
      </c>
      <c r="B725" t="s">
        <v>4200</v>
      </c>
      <c r="C725" t="s">
        <v>3008</v>
      </c>
      <c r="D725" t="s">
        <v>1057</v>
      </c>
      <c r="E725" t="s">
        <v>19</v>
      </c>
      <c r="F725" t="s">
        <v>4201</v>
      </c>
      <c r="G725" t="s">
        <v>4202</v>
      </c>
      <c r="H725">
        <v>38.132828000000003</v>
      </c>
      <c r="I725">
        <v>-121.27392</v>
      </c>
      <c r="J725" t="s">
        <v>4203</v>
      </c>
      <c r="K725" t="s">
        <v>4204</v>
      </c>
      <c r="L725">
        <v>95240</v>
      </c>
      <c r="M725" t="s">
        <v>23</v>
      </c>
      <c r="N725" t="str">
        <f t="shared" si="11"/>
        <v>Lodi Beer Company,95240</v>
      </c>
      <c r="P725" t="s">
        <v>4205</v>
      </c>
    </row>
    <row r="726" spans="1:16" x14ac:dyDescent="0.25">
      <c r="A726" t="s">
        <v>4206</v>
      </c>
      <c r="B726" t="s">
        <v>4207</v>
      </c>
      <c r="C726" t="s">
        <v>33</v>
      </c>
      <c r="D726" t="s">
        <v>86</v>
      </c>
      <c r="E726" t="s">
        <v>19</v>
      </c>
      <c r="F726" t="s">
        <v>4208</v>
      </c>
      <c r="G726" t="s">
        <v>4209</v>
      </c>
      <c r="K726" t="s">
        <v>4210</v>
      </c>
      <c r="L726">
        <v>92590</v>
      </c>
      <c r="M726" t="s">
        <v>23</v>
      </c>
      <c r="N726" t="str">
        <f t="shared" si="11"/>
        <v>Ironfire Brewing Company,92590</v>
      </c>
    </row>
    <row r="727" spans="1:16" x14ac:dyDescent="0.25">
      <c r="A727" t="s">
        <v>4211</v>
      </c>
      <c r="B727" t="s">
        <v>4212</v>
      </c>
      <c r="C727" t="s">
        <v>4213</v>
      </c>
      <c r="D727" t="s">
        <v>249</v>
      </c>
      <c r="E727" t="s">
        <v>19</v>
      </c>
      <c r="G727" t="s">
        <v>4214</v>
      </c>
      <c r="H727">
        <v>38.580300000000001</v>
      </c>
      <c r="I727">
        <v>-121.5016</v>
      </c>
      <c r="K727" t="s">
        <v>4215</v>
      </c>
      <c r="L727">
        <v>95814</v>
      </c>
      <c r="M727" t="s">
        <v>23</v>
      </c>
      <c r="N727" t="str">
        <f t="shared" si="11"/>
        <v>River City Brewing Company,95814</v>
      </c>
    </row>
    <row r="728" spans="1:16" x14ac:dyDescent="0.25">
      <c r="A728" t="s">
        <v>4216</v>
      </c>
      <c r="B728" t="s">
        <v>4217</v>
      </c>
      <c r="C728" t="s">
        <v>391</v>
      </c>
      <c r="D728" t="s">
        <v>3571</v>
      </c>
      <c r="E728" t="s">
        <v>19</v>
      </c>
      <c r="G728" t="s">
        <v>4218</v>
      </c>
      <c r="H728">
        <v>38.9831</v>
      </c>
      <c r="I728">
        <v>-123.1189</v>
      </c>
      <c r="K728" t="s">
        <v>4219</v>
      </c>
      <c r="L728">
        <v>95449</v>
      </c>
      <c r="M728" t="s">
        <v>23</v>
      </c>
      <c r="N728" t="str">
        <f t="shared" si="11"/>
        <v>Jeriko Estate,95449</v>
      </c>
    </row>
    <row r="729" spans="1:16" x14ac:dyDescent="0.25">
      <c r="A729" t="s">
        <v>4220</v>
      </c>
      <c r="B729" t="s">
        <v>4221</v>
      </c>
      <c r="C729" t="s">
        <v>4222</v>
      </c>
      <c r="D729" t="s">
        <v>2524</v>
      </c>
      <c r="E729" t="s">
        <v>19</v>
      </c>
      <c r="F729" t="s">
        <v>4223</v>
      </c>
      <c r="G729" t="s">
        <v>4224</v>
      </c>
      <c r="H729">
        <v>37.130400000000002</v>
      </c>
      <c r="I729">
        <v>-121.65470000000001</v>
      </c>
      <c r="K729" t="s">
        <v>4225</v>
      </c>
      <c r="L729">
        <v>95037</v>
      </c>
      <c r="M729" t="s">
        <v>23</v>
      </c>
      <c r="N729" t="str">
        <f t="shared" si="11"/>
        <v>El Toro Brewpub,95037</v>
      </c>
    </row>
    <row r="730" spans="1:16" x14ac:dyDescent="0.25">
      <c r="A730" t="s">
        <v>4226</v>
      </c>
      <c r="B730" t="s">
        <v>4227</v>
      </c>
      <c r="C730" t="s">
        <v>4228</v>
      </c>
      <c r="D730" t="s">
        <v>152</v>
      </c>
      <c r="E730" t="s">
        <v>19</v>
      </c>
      <c r="G730" t="s">
        <v>4229</v>
      </c>
      <c r="H730">
        <v>37.334000000000003</v>
      </c>
      <c r="I730">
        <v>-121.91289999999999</v>
      </c>
      <c r="K730" t="s">
        <v>4230</v>
      </c>
      <c r="L730">
        <v>95126</v>
      </c>
      <c r="M730" t="s">
        <v>23</v>
      </c>
      <c r="N730" t="str">
        <f t="shared" si="11"/>
        <v>J. Lohr Vineyards &amp; Wines,95126</v>
      </c>
    </row>
    <row r="731" spans="1:16" x14ac:dyDescent="0.25">
      <c r="A731" t="s">
        <v>4231</v>
      </c>
      <c r="B731" t="s">
        <v>4232</v>
      </c>
      <c r="C731" t="s">
        <v>4233</v>
      </c>
      <c r="D731" t="s">
        <v>2378</v>
      </c>
      <c r="E731" t="s">
        <v>19</v>
      </c>
      <c r="G731" t="s">
        <v>4234</v>
      </c>
      <c r="H731">
        <v>38.7607</v>
      </c>
      <c r="I731">
        <v>-121.2949</v>
      </c>
      <c r="K731" t="s">
        <v>4235</v>
      </c>
      <c r="L731">
        <v>95678</v>
      </c>
      <c r="M731" t="s">
        <v>23</v>
      </c>
      <c r="N731" t="str">
        <f t="shared" si="11"/>
        <v>Brewmeister LLC,95678</v>
      </c>
    </row>
    <row r="732" spans="1:16" x14ac:dyDescent="0.25">
      <c r="A732" t="s">
        <v>4236</v>
      </c>
      <c r="B732" t="s">
        <v>4237</v>
      </c>
      <c r="C732" t="s">
        <v>4238</v>
      </c>
      <c r="D732" t="s">
        <v>4239</v>
      </c>
      <c r="E732" t="s">
        <v>19</v>
      </c>
      <c r="G732" t="s">
        <v>4240</v>
      </c>
      <c r="H732">
        <v>34.995699999999999</v>
      </c>
      <c r="I732">
        <v>-120.43640000000001</v>
      </c>
      <c r="K732" t="s">
        <v>4241</v>
      </c>
      <c r="L732">
        <v>93444</v>
      </c>
      <c r="M732" t="s">
        <v>23</v>
      </c>
      <c r="N732" t="str">
        <f t="shared" si="11"/>
        <v>Monavie,93444</v>
      </c>
    </row>
    <row r="733" spans="1:16" x14ac:dyDescent="0.25">
      <c r="A733" t="s">
        <v>4242</v>
      </c>
      <c r="B733" t="s">
        <v>4243</v>
      </c>
      <c r="C733" t="s">
        <v>85</v>
      </c>
      <c r="D733" t="s">
        <v>1661</v>
      </c>
      <c r="E733" t="s">
        <v>19</v>
      </c>
      <c r="G733" t="s">
        <v>4244</v>
      </c>
      <c r="H733">
        <v>35.716500000000003</v>
      </c>
      <c r="I733">
        <v>-120.6825</v>
      </c>
      <c r="K733" t="s">
        <v>4245</v>
      </c>
      <c r="L733">
        <v>93446</v>
      </c>
      <c r="M733" t="s">
        <v>23</v>
      </c>
      <c r="N733" t="str">
        <f t="shared" si="11"/>
        <v>R N Estate Vineyard &amp; Winery,93446</v>
      </c>
    </row>
    <row r="734" spans="1:16" x14ac:dyDescent="0.25">
      <c r="A734" t="s">
        <v>4246</v>
      </c>
      <c r="B734" t="s">
        <v>4247</v>
      </c>
      <c r="C734" t="s">
        <v>4248</v>
      </c>
      <c r="D734" t="s">
        <v>249</v>
      </c>
      <c r="E734" t="s">
        <v>19</v>
      </c>
      <c r="G734" t="s">
        <v>4249</v>
      </c>
      <c r="H734">
        <v>38.615900000000003</v>
      </c>
      <c r="I734">
        <v>-121.43340000000001</v>
      </c>
      <c r="K734" t="s">
        <v>4250</v>
      </c>
      <c r="L734">
        <v>95815</v>
      </c>
      <c r="M734" t="s">
        <v>23</v>
      </c>
      <c r="N734" t="str">
        <f t="shared" si="11"/>
        <v>7 Up Bottling Co,95815</v>
      </c>
    </row>
    <row r="735" spans="1:16" x14ac:dyDescent="0.25">
      <c r="A735" t="s">
        <v>4251</v>
      </c>
      <c r="B735" t="s">
        <v>4252</v>
      </c>
      <c r="C735" t="s">
        <v>85</v>
      </c>
      <c r="D735" t="s">
        <v>3477</v>
      </c>
      <c r="E735" t="s">
        <v>19</v>
      </c>
      <c r="G735" t="s">
        <v>4253</v>
      </c>
      <c r="H735">
        <v>37.013599999999997</v>
      </c>
      <c r="I735">
        <v>-121.64490000000001</v>
      </c>
      <c r="K735" t="s">
        <v>4254</v>
      </c>
      <c r="L735">
        <v>95020</v>
      </c>
      <c r="M735" t="s">
        <v>23</v>
      </c>
      <c r="N735" t="str">
        <f t="shared" si="11"/>
        <v>Sarah's Vineyard,95020</v>
      </c>
    </row>
    <row r="736" spans="1:16" x14ac:dyDescent="0.25">
      <c r="A736" t="s">
        <v>4255</v>
      </c>
      <c r="B736" t="s">
        <v>4256</v>
      </c>
      <c r="C736" t="s">
        <v>467</v>
      </c>
      <c r="D736" t="s">
        <v>4257</v>
      </c>
      <c r="E736" t="s">
        <v>19</v>
      </c>
      <c r="G736" t="s">
        <v>4258</v>
      </c>
      <c r="H736">
        <v>38.944699999999997</v>
      </c>
      <c r="I736">
        <v>-123.3211</v>
      </c>
      <c r="K736" t="s">
        <v>4259</v>
      </c>
      <c r="L736">
        <v>95494</v>
      </c>
      <c r="M736" t="s">
        <v>23</v>
      </c>
      <c r="N736" t="str">
        <f t="shared" si="11"/>
        <v>Meyer Cellars,95494</v>
      </c>
    </row>
    <row r="737" spans="1:16" x14ac:dyDescent="0.25">
      <c r="A737" t="s">
        <v>4260</v>
      </c>
      <c r="B737" t="s">
        <v>4261</v>
      </c>
      <c r="C737" t="s">
        <v>4262</v>
      </c>
      <c r="D737" t="s">
        <v>1057</v>
      </c>
      <c r="E737" t="s">
        <v>19</v>
      </c>
      <c r="G737" t="s">
        <v>4263</v>
      </c>
      <c r="H737">
        <v>38.151499999999999</v>
      </c>
      <c r="I737">
        <v>-121.404</v>
      </c>
      <c r="K737" t="s">
        <v>4264</v>
      </c>
      <c r="L737">
        <v>95242</v>
      </c>
      <c r="M737" t="s">
        <v>23</v>
      </c>
      <c r="N737" t="str">
        <f t="shared" si="11"/>
        <v>Sutter Home Winery,95242</v>
      </c>
    </row>
    <row r="738" spans="1:16" x14ac:dyDescent="0.25">
      <c r="A738" t="s">
        <v>4265</v>
      </c>
      <c r="B738" t="s">
        <v>4266</v>
      </c>
      <c r="C738" t="s">
        <v>391</v>
      </c>
      <c r="D738" t="s">
        <v>4267</v>
      </c>
      <c r="E738" t="s">
        <v>19</v>
      </c>
      <c r="G738" t="s">
        <v>4268</v>
      </c>
      <c r="H738">
        <v>36.728200000000001</v>
      </c>
      <c r="I738">
        <v>-121.2761</v>
      </c>
      <c r="K738" t="s">
        <v>4269</v>
      </c>
      <c r="L738">
        <v>95043</v>
      </c>
      <c r="M738" t="s">
        <v>23</v>
      </c>
      <c r="N738" t="str">
        <f t="shared" si="11"/>
        <v>Blossom Hill Winery,95043</v>
      </c>
    </row>
    <row r="739" spans="1:16" x14ac:dyDescent="0.25">
      <c r="A739" t="s">
        <v>4270</v>
      </c>
      <c r="B739" t="s">
        <v>4271</v>
      </c>
      <c r="C739" t="s">
        <v>85</v>
      </c>
      <c r="D739" t="s">
        <v>2630</v>
      </c>
      <c r="E739" t="s">
        <v>19</v>
      </c>
      <c r="G739" t="s">
        <v>4272</v>
      </c>
      <c r="H739">
        <v>36.753700000000002</v>
      </c>
      <c r="I739">
        <v>-121.389</v>
      </c>
      <c r="K739" t="s">
        <v>4273</v>
      </c>
      <c r="L739">
        <v>95023</v>
      </c>
      <c r="M739" t="s">
        <v>23</v>
      </c>
      <c r="N739" t="str">
        <f t="shared" si="11"/>
        <v>De Rose Winery Inc,95023</v>
      </c>
    </row>
    <row r="740" spans="1:16" x14ac:dyDescent="0.25">
      <c r="A740" t="s">
        <v>4274</v>
      </c>
      <c r="B740" t="s">
        <v>4275</v>
      </c>
      <c r="C740" t="s">
        <v>391</v>
      </c>
      <c r="D740" t="s">
        <v>2919</v>
      </c>
      <c r="E740" t="s">
        <v>19</v>
      </c>
      <c r="G740" t="s">
        <v>4276</v>
      </c>
      <c r="H740">
        <v>35.754800000000003</v>
      </c>
      <c r="I740">
        <v>-120.6794</v>
      </c>
      <c r="K740" t="s">
        <v>4277</v>
      </c>
      <c r="L740">
        <v>93451</v>
      </c>
      <c r="M740" t="s">
        <v>23</v>
      </c>
      <c r="N740" t="str">
        <f t="shared" si="11"/>
        <v>Locatelli Vineyards,93451</v>
      </c>
    </row>
    <row r="741" spans="1:16" x14ac:dyDescent="0.25">
      <c r="A741" t="s">
        <v>4278</v>
      </c>
      <c r="B741" t="s">
        <v>4279</v>
      </c>
      <c r="C741" t="s">
        <v>4280</v>
      </c>
      <c r="D741" t="s">
        <v>169</v>
      </c>
      <c r="E741" t="s">
        <v>19</v>
      </c>
      <c r="F741" t="s">
        <v>4281</v>
      </c>
      <c r="G741" t="s">
        <v>4282</v>
      </c>
      <c r="H741">
        <v>32.912353500000002</v>
      </c>
      <c r="I741">
        <v>-117.23032379999999</v>
      </c>
      <c r="K741" t="s">
        <v>4283</v>
      </c>
      <c r="L741">
        <v>92121</v>
      </c>
      <c r="M741" t="s">
        <v>23</v>
      </c>
      <c r="N741" t="str">
        <f t="shared" si="11"/>
        <v>New English Brewing Company,92121</v>
      </c>
      <c r="O741" t="s">
        <v>4284</v>
      </c>
      <c r="P741" t="s">
        <v>4285</v>
      </c>
    </row>
    <row r="742" spans="1:16" x14ac:dyDescent="0.25">
      <c r="A742" t="s">
        <v>4286</v>
      </c>
      <c r="B742" t="s">
        <v>4287</v>
      </c>
      <c r="C742" t="s">
        <v>33</v>
      </c>
      <c r="D742" t="s">
        <v>169</v>
      </c>
      <c r="E742" t="s">
        <v>19</v>
      </c>
      <c r="G742" t="s">
        <v>4288</v>
      </c>
      <c r="K742" t="s">
        <v>3967</v>
      </c>
      <c r="L742">
        <v>92121</v>
      </c>
      <c r="M742" t="s">
        <v>23</v>
      </c>
      <c r="N742" t="str">
        <f t="shared" si="11"/>
        <v>Reckless Brewing Company,92121</v>
      </c>
    </row>
    <row r="743" spans="1:16" x14ac:dyDescent="0.25">
      <c r="A743" t="s">
        <v>4289</v>
      </c>
      <c r="B743" t="s">
        <v>4290</v>
      </c>
      <c r="C743" t="s">
        <v>4291</v>
      </c>
      <c r="D743" t="s">
        <v>3571</v>
      </c>
      <c r="E743" t="s">
        <v>19</v>
      </c>
      <c r="G743" t="s">
        <v>4292</v>
      </c>
      <c r="H743">
        <v>38.9754</v>
      </c>
      <c r="I743">
        <v>-123.0932</v>
      </c>
      <c r="K743" t="s">
        <v>4293</v>
      </c>
      <c r="L743">
        <v>95449</v>
      </c>
      <c r="M743" t="s">
        <v>23</v>
      </c>
      <c r="N743" t="str">
        <f t="shared" si="11"/>
        <v>Brutocao Cellars,95449</v>
      </c>
      <c r="P743" t="s">
        <v>4294</v>
      </c>
    </row>
    <row r="744" spans="1:16" x14ac:dyDescent="0.25">
      <c r="A744" t="s">
        <v>4295</v>
      </c>
      <c r="B744" t="s">
        <v>4296</v>
      </c>
      <c r="C744" t="s">
        <v>391</v>
      </c>
      <c r="D744" t="s">
        <v>3477</v>
      </c>
      <c r="E744" t="s">
        <v>19</v>
      </c>
      <c r="G744" t="s">
        <v>4297</v>
      </c>
      <c r="H744">
        <v>37.041600000000003</v>
      </c>
      <c r="I744">
        <v>-121.5239</v>
      </c>
      <c r="K744" t="s">
        <v>4298</v>
      </c>
      <c r="L744">
        <v>95020</v>
      </c>
      <c r="M744" t="s">
        <v>23</v>
      </c>
      <c r="N744" t="str">
        <f t="shared" si="11"/>
        <v>Thomas Kruse Winery,95020</v>
      </c>
    </row>
    <row r="745" spans="1:16" x14ac:dyDescent="0.25">
      <c r="A745" t="s">
        <v>4299</v>
      </c>
      <c r="B745" t="s">
        <v>4300</v>
      </c>
      <c r="C745" t="s">
        <v>85</v>
      </c>
      <c r="D745" t="s">
        <v>1091</v>
      </c>
      <c r="E745" t="s">
        <v>19</v>
      </c>
      <c r="G745" t="s">
        <v>4301</v>
      </c>
      <c r="H745">
        <v>38.1571</v>
      </c>
      <c r="I745">
        <v>-121.26179999999999</v>
      </c>
      <c r="K745" t="s">
        <v>4302</v>
      </c>
      <c r="L745">
        <v>95220</v>
      </c>
      <c r="M745" t="s">
        <v>23</v>
      </c>
      <c r="N745" t="str">
        <f t="shared" si="11"/>
        <v>Peirano Estate Vineyards,95220</v>
      </c>
    </row>
    <row r="746" spans="1:16" x14ac:dyDescent="0.25">
      <c r="A746" t="s">
        <v>4303</v>
      </c>
      <c r="B746" t="s">
        <v>1756</v>
      </c>
      <c r="C746" t="s">
        <v>4304</v>
      </c>
      <c r="D746" t="s">
        <v>1661</v>
      </c>
      <c r="E746" t="s">
        <v>19</v>
      </c>
      <c r="G746" t="s">
        <v>4305</v>
      </c>
      <c r="H746">
        <v>35.595300000000002</v>
      </c>
      <c r="I746">
        <v>-120.69370000000001</v>
      </c>
      <c r="K746" t="s">
        <v>4306</v>
      </c>
      <c r="L746">
        <v>93446</v>
      </c>
      <c r="M746" t="s">
        <v>23</v>
      </c>
      <c r="N746" t="str">
        <f t="shared" si="11"/>
        <v>Firestone Walker Paso,93446</v>
      </c>
    </row>
    <row r="747" spans="1:16" x14ac:dyDescent="0.25">
      <c r="A747" t="s">
        <v>4307</v>
      </c>
      <c r="B747" t="s">
        <v>4308</v>
      </c>
      <c r="C747" t="s">
        <v>4309</v>
      </c>
      <c r="D747" t="s">
        <v>152</v>
      </c>
      <c r="E747" t="s">
        <v>19</v>
      </c>
      <c r="F747" t="s">
        <v>4310</v>
      </c>
      <c r="G747" t="s">
        <v>4311</v>
      </c>
      <c r="H747">
        <v>37.506492620000003</v>
      </c>
      <c r="I747">
        <v>15.088054380000001</v>
      </c>
      <c r="K747" t="s">
        <v>4312</v>
      </c>
      <c r="L747">
        <v>95131</v>
      </c>
      <c r="M747" t="s">
        <v>23</v>
      </c>
      <c r="N747" t="str">
        <f t="shared" si="11"/>
        <v>Joyce Irish Pub,95131</v>
      </c>
      <c r="P747" t="s">
        <v>4313</v>
      </c>
    </row>
    <row r="748" spans="1:16" x14ac:dyDescent="0.25">
      <c r="A748" t="s">
        <v>4314</v>
      </c>
      <c r="B748" t="s">
        <v>4315</v>
      </c>
      <c r="C748" t="s">
        <v>1177</v>
      </c>
      <c r="D748" t="s">
        <v>1661</v>
      </c>
      <c r="E748" t="s">
        <v>19</v>
      </c>
      <c r="G748" t="s">
        <v>4316</v>
      </c>
      <c r="H748">
        <v>35.574100000000001</v>
      </c>
      <c r="I748">
        <v>-120.73609999999999</v>
      </c>
      <c r="K748" t="s">
        <v>4317</v>
      </c>
      <c r="L748">
        <v>93446</v>
      </c>
      <c r="M748" t="s">
        <v>23</v>
      </c>
      <c r="N748" t="str">
        <f t="shared" si="11"/>
        <v>Brian Benson Cellars,93446</v>
      </c>
    </row>
    <row r="749" spans="1:16" x14ac:dyDescent="0.25">
      <c r="A749" t="s">
        <v>4318</v>
      </c>
      <c r="B749" t="s">
        <v>4319</v>
      </c>
      <c r="C749" t="s">
        <v>4320</v>
      </c>
      <c r="D749" t="s">
        <v>4321</v>
      </c>
      <c r="E749" t="s">
        <v>19</v>
      </c>
      <c r="F749" t="s">
        <v>4322</v>
      </c>
      <c r="G749" t="s">
        <v>4323</v>
      </c>
      <c r="H749">
        <v>32.795499999999997</v>
      </c>
      <c r="I749">
        <v>-116.9628</v>
      </c>
      <c r="K749" t="s">
        <v>4324</v>
      </c>
      <c r="L749">
        <v>92020</v>
      </c>
      <c r="M749" t="s">
        <v>23</v>
      </c>
      <c r="N749" t="str">
        <f t="shared" si="11"/>
        <v>El Cajon Brewing Co,92020</v>
      </c>
      <c r="P749" t="s">
        <v>4325</v>
      </c>
    </row>
    <row r="750" spans="1:16" x14ac:dyDescent="0.25">
      <c r="A750" t="s">
        <v>4326</v>
      </c>
      <c r="B750" t="s">
        <v>4327</v>
      </c>
      <c r="C750" t="s">
        <v>59</v>
      </c>
      <c r="D750" t="s">
        <v>109</v>
      </c>
      <c r="E750" t="s">
        <v>19</v>
      </c>
      <c r="G750" t="s">
        <v>4328</v>
      </c>
      <c r="H750">
        <v>32.625</v>
      </c>
      <c r="I750">
        <v>-117.0866</v>
      </c>
      <c r="K750" t="s">
        <v>4329</v>
      </c>
      <c r="L750">
        <v>91910</v>
      </c>
      <c r="M750" t="s">
        <v>23</v>
      </c>
      <c r="N750" t="str">
        <f t="shared" si="11"/>
        <v>Sanctum Ale House,91910</v>
      </c>
    </row>
    <row r="751" spans="1:16" x14ac:dyDescent="0.25">
      <c r="A751" t="s">
        <v>4330</v>
      </c>
      <c r="B751" t="s">
        <v>4331</v>
      </c>
      <c r="C751" t="s">
        <v>4332</v>
      </c>
      <c r="D751" t="s">
        <v>169</v>
      </c>
      <c r="E751" t="s">
        <v>19</v>
      </c>
      <c r="G751" t="s">
        <v>4333</v>
      </c>
      <c r="H751">
        <v>32.890900000000002</v>
      </c>
      <c r="I751">
        <v>-117.1511</v>
      </c>
      <c r="K751" t="s">
        <v>4334</v>
      </c>
      <c r="L751">
        <v>92126</v>
      </c>
      <c r="M751" t="s">
        <v>23</v>
      </c>
      <c r="N751" t="str">
        <f t="shared" si="11"/>
        <v>Nuzee,92126</v>
      </c>
    </row>
    <row r="752" spans="1:16" x14ac:dyDescent="0.25">
      <c r="A752" t="s">
        <v>4335</v>
      </c>
      <c r="B752" t="s">
        <v>4336</v>
      </c>
      <c r="C752" t="s">
        <v>4337</v>
      </c>
      <c r="D752" t="s">
        <v>3230</v>
      </c>
      <c r="E752" t="s">
        <v>19</v>
      </c>
      <c r="G752" t="s">
        <v>4338</v>
      </c>
      <c r="H752">
        <v>34.043799999999997</v>
      </c>
      <c r="I752">
        <v>-117.5347</v>
      </c>
      <c r="K752" t="s">
        <v>4339</v>
      </c>
      <c r="L752">
        <v>91761</v>
      </c>
      <c r="M752" t="s">
        <v>23</v>
      </c>
      <c r="N752" t="str">
        <f t="shared" si="11"/>
        <v>Coca-Cola Co Ontario Syrup,91761</v>
      </c>
    </row>
    <row r="753" spans="1:16" x14ac:dyDescent="0.25">
      <c r="A753" t="s">
        <v>4340</v>
      </c>
      <c r="B753" t="s">
        <v>4341</v>
      </c>
      <c r="C753" t="s">
        <v>4342</v>
      </c>
      <c r="D753" t="s">
        <v>983</v>
      </c>
      <c r="E753" t="s">
        <v>19</v>
      </c>
      <c r="G753" t="s">
        <v>4343</v>
      </c>
      <c r="H753">
        <v>37.483800000000002</v>
      </c>
      <c r="I753">
        <v>-122.21299999999999</v>
      </c>
      <c r="K753" t="s">
        <v>4344</v>
      </c>
      <c r="L753">
        <v>94063</v>
      </c>
      <c r="M753" t="s">
        <v>23</v>
      </c>
      <c r="N753" t="str">
        <f t="shared" si="11"/>
        <v>Seltzer Sisters Bottling Co,94063</v>
      </c>
    </row>
    <row r="754" spans="1:16" x14ac:dyDescent="0.25">
      <c r="A754" t="s">
        <v>4345</v>
      </c>
      <c r="B754" t="s">
        <v>4346</v>
      </c>
      <c r="C754" t="s">
        <v>4347</v>
      </c>
      <c r="D754" t="s">
        <v>876</v>
      </c>
      <c r="E754" t="s">
        <v>19</v>
      </c>
      <c r="G754" t="s">
        <v>4348</v>
      </c>
      <c r="H754">
        <v>32.984999999999999</v>
      </c>
      <c r="I754">
        <v>-117.2692</v>
      </c>
      <c r="K754" t="s">
        <v>4349</v>
      </c>
      <c r="L754">
        <v>92075</v>
      </c>
      <c r="M754" t="s">
        <v>23</v>
      </c>
      <c r="N754" t="str">
        <f t="shared" si="11"/>
        <v>Techno Brew,92075</v>
      </c>
    </row>
    <row r="755" spans="1:16" x14ac:dyDescent="0.25">
      <c r="A755" t="s">
        <v>4350</v>
      </c>
      <c r="B755" t="s">
        <v>4351</v>
      </c>
      <c r="C755" t="s">
        <v>59</v>
      </c>
      <c r="D755" t="s">
        <v>3341</v>
      </c>
      <c r="E755" t="s">
        <v>19</v>
      </c>
      <c r="G755" t="s">
        <v>4352</v>
      </c>
      <c r="H755">
        <v>33.045900000000003</v>
      </c>
      <c r="I755">
        <v>-117.25790000000001</v>
      </c>
      <c r="K755" t="s">
        <v>4353</v>
      </c>
      <c r="L755">
        <v>92024</v>
      </c>
      <c r="M755" t="s">
        <v>23</v>
      </c>
      <c r="N755" t="str">
        <f t="shared" si="11"/>
        <v>Dr Alles Ginger Brew,92024</v>
      </c>
    </row>
    <row r="756" spans="1:16" x14ac:dyDescent="0.25">
      <c r="A756" t="s">
        <v>4354</v>
      </c>
      <c r="B756" t="s">
        <v>4355</v>
      </c>
      <c r="C756" t="s">
        <v>4356</v>
      </c>
      <c r="D756" t="s">
        <v>1485</v>
      </c>
      <c r="E756" t="s">
        <v>19</v>
      </c>
      <c r="G756" t="s">
        <v>4357</v>
      </c>
      <c r="H756">
        <v>38.004800000000003</v>
      </c>
      <c r="I756">
        <v>-122.1014</v>
      </c>
      <c r="K756" t="s">
        <v>4358</v>
      </c>
      <c r="L756">
        <v>94553</v>
      </c>
      <c r="M756" t="s">
        <v>23</v>
      </c>
      <c r="N756" t="str">
        <f t="shared" si="11"/>
        <v>Viano Winery,94553</v>
      </c>
    </row>
    <row r="757" spans="1:16" x14ac:dyDescent="0.25">
      <c r="A757" t="s">
        <v>4359</v>
      </c>
      <c r="B757" t="s">
        <v>4360</v>
      </c>
      <c r="C757" t="s">
        <v>4361</v>
      </c>
      <c r="D757" t="s">
        <v>372</v>
      </c>
      <c r="E757" t="s">
        <v>19</v>
      </c>
      <c r="G757" t="s">
        <v>4362</v>
      </c>
      <c r="H757">
        <v>37.830100000000002</v>
      </c>
      <c r="I757">
        <v>-122.2897</v>
      </c>
      <c r="K757" t="s">
        <v>4363</v>
      </c>
      <c r="L757">
        <v>94608</v>
      </c>
      <c r="M757" t="s">
        <v>23</v>
      </c>
      <c r="N757" t="str">
        <f t="shared" si="11"/>
        <v>Trader Vic's,94608</v>
      </c>
    </row>
    <row r="758" spans="1:16" x14ac:dyDescent="0.25">
      <c r="A758" t="s">
        <v>4364</v>
      </c>
      <c r="B758" t="s">
        <v>4365</v>
      </c>
      <c r="C758" t="s">
        <v>527</v>
      </c>
      <c r="D758" t="s">
        <v>1015</v>
      </c>
      <c r="E758" t="s">
        <v>19</v>
      </c>
      <c r="G758" t="s">
        <v>4366</v>
      </c>
      <c r="H758">
        <v>37.9435</v>
      </c>
      <c r="I758">
        <v>-122.3477</v>
      </c>
      <c r="K758" t="s">
        <v>4367</v>
      </c>
      <c r="L758">
        <v>94804</v>
      </c>
      <c r="M758" t="s">
        <v>23</v>
      </c>
      <c r="N758" t="str">
        <f t="shared" si="11"/>
        <v>Paqueteria Y Servicios,94804</v>
      </c>
    </row>
    <row r="759" spans="1:16" x14ac:dyDescent="0.25">
      <c r="A759" t="s">
        <v>4368</v>
      </c>
      <c r="B759" t="s">
        <v>4369</v>
      </c>
      <c r="C759" t="s">
        <v>467</v>
      </c>
      <c r="D759" t="s">
        <v>4370</v>
      </c>
      <c r="E759" t="s">
        <v>19</v>
      </c>
      <c r="G759" t="s">
        <v>4371</v>
      </c>
      <c r="H759">
        <v>34.096200000000003</v>
      </c>
      <c r="I759">
        <v>-117.6781</v>
      </c>
      <c r="K759" t="s">
        <v>4372</v>
      </c>
      <c r="L759">
        <v>91786</v>
      </c>
      <c r="M759" t="s">
        <v>23</v>
      </c>
      <c r="N759" t="str">
        <f t="shared" si="11"/>
        <v>Dale Brothers Brewery,91786</v>
      </c>
    </row>
    <row r="760" spans="1:16" x14ac:dyDescent="0.25">
      <c r="A760" t="s">
        <v>4373</v>
      </c>
      <c r="B760" t="s">
        <v>4374</v>
      </c>
      <c r="C760" t="s">
        <v>391</v>
      </c>
      <c r="D760" t="s">
        <v>2712</v>
      </c>
      <c r="E760" t="s">
        <v>19</v>
      </c>
      <c r="G760" t="s">
        <v>4375</v>
      </c>
      <c r="H760">
        <v>36.389899999999997</v>
      </c>
      <c r="I760">
        <v>-121.3655</v>
      </c>
      <c r="K760" t="s">
        <v>4376</v>
      </c>
      <c r="L760">
        <v>93960</v>
      </c>
      <c r="M760" t="s">
        <v>23</v>
      </c>
      <c r="N760" t="str">
        <f t="shared" si="11"/>
        <v>Smith &amp; Hook Winery,93960</v>
      </c>
      <c r="O760" t="s">
        <v>4377</v>
      </c>
    </row>
    <row r="761" spans="1:16" x14ac:dyDescent="0.25">
      <c r="A761" t="s">
        <v>4378</v>
      </c>
      <c r="B761" t="s">
        <v>4379</v>
      </c>
      <c r="C761" t="s">
        <v>4248</v>
      </c>
      <c r="D761" t="s">
        <v>4380</v>
      </c>
      <c r="E761" t="s">
        <v>19</v>
      </c>
      <c r="G761" t="s">
        <v>4381</v>
      </c>
      <c r="H761">
        <v>37.593499999999999</v>
      </c>
      <c r="I761">
        <v>-122.36969999999999</v>
      </c>
      <c r="K761" t="s">
        <v>4382</v>
      </c>
      <c r="L761">
        <v>94010</v>
      </c>
      <c r="M761" t="s">
        <v>23</v>
      </c>
      <c r="N761" t="str">
        <f t="shared" si="11"/>
        <v>Coca-Cola,94010</v>
      </c>
    </row>
    <row r="762" spans="1:16" x14ac:dyDescent="0.25">
      <c r="A762" t="s">
        <v>4383</v>
      </c>
      <c r="B762" t="s">
        <v>4384</v>
      </c>
      <c r="C762" t="s">
        <v>4385</v>
      </c>
      <c r="D762" t="s">
        <v>4386</v>
      </c>
      <c r="E762" t="s">
        <v>19</v>
      </c>
      <c r="G762" t="s">
        <v>4387</v>
      </c>
      <c r="H762">
        <v>35.346299999999999</v>
      </c>
      <c r="I762">
        <v>-118.86660000000001</v>
      </c>
      <c r="K762" t="s">
        <v>4388</v>
      </c>
      <c r="L762">
        <v>93220</v>
      </c>
      <c r="M762" t="s">
        <v>23</v>
      </c>
      <c r="N762" t="str">
        <f t="shared" si="11"/>
        <v>Giumarra Vineyards Corp,93220</v>
      </c>
      <c r="P762" t="s">
        <v>4389</v>
      </c>
    </row>
    <row r="763" spans="1:16" x14ac:dyDescent="0.25">
      <c r="A763" t="s">
        <v>4390</v>
      </c>
      <c r="B763" t="s">
        <v>4391</v>
      </c>
      <c r="C763" t="s">
        <v>4392</v>
      </c>
      <c r="D763" t="s">
        <v>304</v>
      </c>
      <c r="E763" t="s">
        <v>19</v>
      </c>
      <c r="F763" t="s">
        <v>4393</v>
      </c>
      <c r="G763" t="s">
        <v>4394</v>
      </c>
      <c r="H763">
        <v>40.878599999999999</v>
      </c>
      <c r="I763">
        <v>-123.9919</v>
      </c>
      <c r="K763" t="s">
        <v>4395</v>
      </c>
      <c r="L763">
        <v>95525</v>
      </c>
      <c r="M763" t="s">
        <v>23</v>
      </c>
      <c r="N763" t="str">
        <f t="shared" si="11"/>
        <v>Mad River Brewing Co Tstng Rm,95525</v>
      </c>
      <c r="P763" t="s">
        <v>4396</v>
      </c>
    </row>
    <row r="764" spans="1:16" x14ac:dyDescent="0.25">
      <c r="A764" t="s">
        <v>4397</v>
      </c>
      <c r="B764" t="s">
        <v>4398</v>
      </c>
      <c r="C764" t="s">
        <v>4399</v>
      </c>
      <c r="D764" t="s">
        <v>1822</v>
      </c>
      <c r="E764" t="s">
        <v>19</v>
      </c>
      <c r="F764" t="s">
        <v>4400</v>
      </c>
      <c r="G764" t="s">
        <v>4401</v>
      </c>
      <c r="H764">
        <v>37.682499999999997</v>
      </c>
      <c r="I764">
        <v>-121.7689</v>
      </c>
      <c r="J764" t="s">
        <v>4402</v>
      </c>
      <c r="K764" t="s">
        <v>4403</v>
      </c>
      <c r="L764">
        <v>94550</v>
      </c>
      <c r="M764" t="s">
        <v>23</v>
      </c>
      <c r="N764" t="str">
        <f t="shared" si="11"/>
        <v>Tap 25,94550</v>
      </c>
      <c r="P764" t="s">
        <v>4404</v>
      </c>
    </row>
    <row r="765" spans="1:16" x14ac:dyDescent="0.25">
      <c r="A765" t="s">
        <v>4405</v>
      </c>
      <c r="B765" t="s">
        <v>4406</v>
      </c>
      <c r="C765" t="s">
        <v>4407</v>
      </c>
      <c r="D765" t="s">
        <v>169</v>
      </c>
      <c r="E765" t="s">
        <v>19</v>
      </c>
      <c r="F765" t="s">
        <v>4408</v>
      </c>
      <c r="G765" t="s">
        <v>4409</v>
      </c>
      <c r="H765">
        <v>32.771999999999998</v>
      </c>
      <c r="I765">
        <v>-117.1572</v>
      </c>
      <c r="K765" t="s">
        <v>1830</v>
      </c>
      <c r="L765">
        <v>92108</v>
      </c>
      <c r="M765" t="s">
        <v>23</v>
      </c>
      <c r="N765" t="str">
        <f t="shared" si="11"/>
        <v>BJ's Restaurant &amp; Brewhouse,92108</v>
      </c>
      <c r="O765" t="s">
        <v>253</v>
      </c>
      <c r="P765" t="s">
        <v>254</v>
      </c>
    </row>
    <row r="766" spans="1:16" x14ac:dyDescent="0.25">
      <c r="A766" t="s">
        <v>4410</v>
      </c>
      <c r="B766" t="s">
        <v>4411</v>
      </c>
      <c r="C766" t="s">
        <v>4412</v>
      </c>
      <c r="D766" t="s">
        <v>169</v>
      </c>
      <c r="E766" t="s">
        <v>19</v>
      </c>
      <c r="F766" t="s">
        <v>4413</v>
      </c>
      <c r="G766" t="s">
        <v>4414</v>
      </c>
      <c r="H766">
        <v>32.9133</v>
      </c>
      <c r="I766">
        <v>-117.11279999999999</v>
      </c>
      <c r="K766" t="s">
        <v>4415</v>
      </c>
      <c r="L766">
        <v>92131</v>
      </c>
      <c r="M766" t="s">
        <v>23</v>
      </c>
      <c r="N766" t="str">
        <f t="shared" si="11"/>
        <v>O'Sullivan Brothers Brewing Co,92131</v>
      </c>
      <c r="O766" t="s">
        <v>4416</v>
      </c>
      <c r="P766" t="s">
        <v>4417</v>
      </c>
    </row>
    <row r="767" spans="1:16" x14ac:dyDescent="0.25">
      <c r="A767" t="s">
        <v>4418</v>
      </c>
      <c r="B767" t="s">
        <v>4419</v>
      </c>
      <c r="C767" t="s">
        <v>527</v>
      </c>
      <c r="D767" t="s">
        <v>161</v>
      </c>
      <c r="E767" t="s">
        <v>19</v>
      </c>
      <c r="G767" t="s">
        <v>4420</v>
      </c>
      <c r="H767">
        <v>33.210099999999997</v>
      </c>
      <c r="I767">
        <v>-117.2346</v>
      </c>
      <c r="K767" t="s">
        <v>4421</v>
      </c>
      <c r="L767">
        <v>92084</v>
      </c>
      <c r="M767" t="s">
        <v>23</v>
      </c>
      <c r="N767" t="str">
        <f t="shared" si="11"/>
        <v>Leverage &amp; Flowers,92084</v>
      </c>
    </row>
    <row r="768" spans="1:16" x14ac:dyDescent="0.25">
      <c r="A768" t="s">
        <v>4422</v>
      </c>
      <c r="B768" t="s">
        <v>4423</v>
      </c>
      <c r="C768" t="s">
        <v>4424</v>
      </c>
      <c r="D768" t="s">
        <v>1661</v>
      </c>
      <c r="E768" t="s">
        <v>19</v>
      </c>
      <c r="F768" t="s">
        <v>4425</v>
      </c>
      <c r="G768" t="s">
        <v>4426</v>
      </c>
      <c r="H768">
        <v>35.627400000000002</v>
      </c>
      <c r="I768">
        <v>-120.6901</v>
      </c>
      <c r="K768" t="s">
        <v>4427</v>
      </c>
      <c r="L768">
        <v>93446</v>
      </c>
      <c r="M768" t="s">
        <v>23</v>
      </c>
      <c r="N768" t="str">
        <f t="shared" si="11"/>
        <v>Arroyo Robles Winery,93446</v>
      </c>
    </row>
    <row r="769" spans="1:16" x14ac:dyDescent="0.25">
      <c r="A769" t="s">
        <v>4428</v>
      </c>
      <c r="B769" t="s">
        <v>4429</v>
      </c>
      <c r="C769" t="s">
        <v>1757</v>
      </c>
      <c r="D769" t="s">
        <v>276</v>
      </c>
      <c r="E769" t="s">
        <v>19</v>
      </c>
      <c r="F769" t="s">
        <v>4430</v>
      </c>
      <c r="G769" t="s">
        <v>4431</v>
      </c>
      <c r="K769" t="s">
        <v>4432</v>
      </c>
      <c r="L769">
        <v>90803</v>
      </c>
      <c r="M769" t="s">
        <v>23</v>
      </c>
      <c r="N769" t="str">
        <f t="shared" si="11"/>
        <v>Ballast Point Tasting Room,90803</v>
      </c>
    </row>
    <row r="770" spans="1:16" x14ac:dyDescent="0.25">
      <c r="A770" t="s">
        <v>4433</v>
      </c>
      <c r="B770" t="s">
        <v>4434</v>
      </c>
      <c r="C770" t="s">
        <v>33</v>
      </c>
      <c r="D770" t="s">
        <v>1358</v>
      </c>
      <c r="E770" t="s">
        <v>19</v>
      </c>
      <c r="F770" t="s">
        <v>4435</v>
      </c>
      <c r="G770" t="s">
        <v>4436</v>
      </c>
      <c r="K770" t="s">
        <v>4437</v>
      </c>
      <c r="M770" t="s">
        <v>23</v>
      </c>
      <c r="N770" t="str">
        <f t="shared" si="11"/>
        <v>Federation Brewing,</v>
      </c>
    </row>
    <row r="771" spans="1:16" x14ac:dyDescent="0.25">
      <c r="A771" t="s">
        <v>4438</v>
      </c>
      <c r="B771" t="s">
        <v>4439</v>
      </c>
      <c r="C771" t="s">
        <v>4440</v>
      </c>
      <c r="D771" t="s">
        <v>737</v>
      </c>
      <c r="E771" t="s">
        <v>19</v>
      </c>
      <c r="G771" t="s">
        <v>4441</v>
      </c>
      <c r="K771" t="s">
        <v>4442</v>
      </c>
      <c r="L771">
        <v>95437</v>
      </c>
      <c r="M771" t="s">
        <v>23</v>
      </c>
      <c r="N771" t="str">
        <f t="shared" ref="N771:N834" si="12">CONCATENATE(K771,",",L771)</f>
        <v>North Coast Brewing Co,95437</v>
      </c>
    </row>
    <row r="772" spans="1:16" x14ac:dyDescent="0.25">
      <c r="A772" t="s">
        <v>4443</v>
      </c>
      <c r="B772" t="s">
        <v>1080</v>
      </c>
      <c r="C772" t="s">
        <v>85</v>
      </c>
      <c r="D772" t="s">
        <v>1057</v>
      </c>
      <c r="E772" t="s">
        <v>19</v>
      </c>
      <c r="G772" t="s">
        <v>1926</v>
      </c>
      <c r="H772">
        <v>38.116</v>
      </c>
      <c r="I772">
        <v>-121.3716</v>
      </c>
      <c r="K772" t="s">
        <v>1927</v>
      </c>
      <c r="L772">
        <v>95242</v>
      </c>
      <c r="M772" t="s">
        <v>23</v>
      </c>
      <c r="N772" t="str">
        <f t="shared" si="12"/>
        <v>Bare Ranch-Michael David Winery,95242</v>
      </c>
    </row>
    <row r="773" spans="1:16" x14ac:dyDescent="0.25">
      <c r="A773" t="s">
        <v>4444</v>
      </c>
      <c r="B773" t="s">
        <v>4445</v>
      </c>
      <c r="C773" t="s">
        <v>4446</v>
      </c>
      <c r="D773" t="s">
        <v>317</v>
      </c>
      <c r="E773" t="s">
        <v>19</v>
      </c>
      <c r="G773" t="s">
        <v>4447</v>
      </c>
      <c r="K773" t="s">
        <v>868</v>
      </c>
      <c r="M773" t="s">
        <v>23</v>
      </c>
      <c r="N773" t="str">
        <f t="shared" si="12"/>
        <v>Golden Road Brewery,</v>
      </c>
    </row>
    <row r="774" spans="1:16" x14ac:dyDescent="0.25">
      <c r="A774" t="s">
        <v>4448</v>
      </c>
      <c r="B774" t="s">
        <v>4449</v>
      </c>
      <c r="C774" t="s">
        <v>4450</v>
      </c>
      <c r="D774" t="s">
        <v>3062</v>
      </c>
      <c r="E774" t="s">
        <v>19</v>
      </c>
      <c r="G774" t="s">
        <v>4451</v>
      </c>
      <c r="K774" t="s">
        <v>2331</v>
      </c>
      <c r="L774">
        <v>95008</v>
      </c>
      <c r="M774" t="s">
        <v>23</v>
      </c>
      <c r="N774" t="str">
        <f t="shared" si="12"/>
        <v>Rock Bottom,95008</v>
      </c>
    </row>
    <row r="775" spans="1:16" x14ac:dyDescent="0.25">
      <c r="A775" t="s">
        <v>4452</v>
      </c>
      <c r="B775" t="s">
        <v>2308</v>
      </c>
      <c r="C775" t="s">
        <v>4453</v>
      </c>
      <c r="D775" t="s">
        <v>2310</v>
      </c>
      <c r="E775" t="s">
        <v>19</v>
      </c>
      <c r="G775" t="s">
        <v>4454</v>
      </c>
      <c r="K775" t="s">
        <v>4455</v>
      </c>
      <c r="L775">
        <v>92663</v>
      </c>
      <c r="M775" t="s">
        <v>23</v>
      </c>
      <c r="N775" t="str">
        <f t="shared" si="12"/>
        <v>Las Brisas Villas,92663</v>
      </c>
    </row>
    <row r="776" spans="1:16" x14ac:dyDescent="0.25">
      <c r="A776" t="s">
        <v>4456</v>
      </c>
      <c r="B776" t="s">
        <v>4457</v>
      </c>
      <c r="C776" t="s">
        <v>33</v>
      </c>
      <c r="D776" t="s">
        <v>4458</v>
      </c>
      <c r="E776" t="s">
        <v>19</v>
      </c>
      <c r="F776" t="s">
        <v>4459</v>
      </c>
      <c r="G776" t="s">
        <v>4460</v>
      </c>
      <c r="K776" t="s">
        <v>4461</v>
      </c>
      <c r="L776">
        <v>93422</v>
      </c>
      <c r="M776" t="s">
        <v>23</v>
      </c>
      <c r="N776" t="str">
        <f t="shared" si="12"/>
        <v>Tent City Beer Company,93422</v>
      </c>
    </row>
    <row r="777" spans="1:16" x14ac:dyDescent="0.25">
      <c r="A777" t="s">
        <v>4462</v>
      </c>
      <c r="B777" t="s">
        <v>4463</v>
      </c>
      <c r="C777" t="s">
        <v>1170</v>
      </c>
      <c r="D777" t="s">
        <v>1363</v>
      </c>
      <c r="E777" t="s">
        <v>19</v>
      </c>
      <c r="F777" t="s">
        <v>4464</v>
      </c>
      <c r="G777" t="s">
        <v>4465</v>
      </c>
      <c r="K777" t="s">
        <v>4466</v>
      </c>
      <c r="L777">
        <v>90503</v>
      </c>
      <c r="M777" t="s">
        <v>23</v>
      </c>
      <c r="N777" t="str">
        <f t="shared" si="12"/>
        <v>Scholb Premium Ales,90503</v>
      </c>
      <c r="O777" t="s">
        <v>4467</v>
      </c>
      <c r="P777" t="s">
        <v>4468</v>
      </c>
    </row>
    <row r="778" spans="1:16" x14ac:dyDescent="0.25">
      <c r="A778" t="s">
        <v>4469</v>
      </c>
      <c r="B778" t="s">
        <v>4470</v>
      </c>
      <c r="C778" t="s">
        <v>59</v>
      </c>
      <c r="D778" t="s">
        <v>204</v>
      </c>
      <c r="E778" t="s">
        <v>19</v>
      </c>
      <c r="G778" t="s">
        <v>4471</v>
      </c>
      <c r="H778">
        <v>37.863999999999997</v>
      </c>
      <c r="I778">
        <v>-122.2667</v>
      </c>
      <c r="K778" t="s">
        <v>4472</v>
      </c>
      <c r="L778">
        <v>94704</v>
      </c>
      <c r="M778" t="s">
        <v>23</v>
      </c>
      <c r="N778" t="str">
        <f t="shared" si="12"/>
        <v>S &amp; S Brew,94704</v>
      </c>
    </row>
    <row r="779" spans="1:16" x14ac:dyDescent="0.25">
      <c r="A779" t="s">
        <v>4473</v>
      </c>
      <c r="B779" t="s">
        <v>4474</v>
      </c>
      <c r="C779" t="s">
        <v>59</v>
      </c>
      <c r="D779" t="s">
        <v>1358</v>
      </c>
      <c r="E779" t="s">
        <v>19</v>
      </c>
      <c r="G779" t="s">
        <v>4475</v>
      </c>
      <c r="H779">
        <v>37.8001</v>
      </c>
      <c r="I779">
        <v>-122.28740000000001</v>
      </c>
      <c r="K779" t="s">
        <v>3583</v>
      </c>
      <c r="L779">
        <v>94607</v>
      </c>
      <c r="M779" t="s">
        <v>23</v>
      </c>
      <c r="N779" t="str">
        <f t="shared" si="12"/>
        <v>Linden Street Brewery,94607</v>
      </c>
    </row>
    <row r="780" spans="1:16" x14ac:dyDescent="0.25">
      <c r="A780" t="s">
        <v>4476</v>
      </c>
      <c r="B780" t="s">
        <v>4477</v>
      </c>
      <c r="C780" t="s">
        <v>4238</v>
      </c>
      <c r="D780" t="s">
        <v>323</v>
      </c>
      <c r="E780" t="s">
        <v>19</v>
      </c>
      <c r="G780" t="s">
        <v>4478</v>
      </c>
      <c r="H780">
        <v>34.057099999999998</v>
      </c>
      <c r="I780">
        <v>-117.2174</v>
      </c>
      <c r="K780" t="s">
        <v>4479</v>
      </c>
      <c r="L780">
        <v>92373</v>
      </c>
      <c r="M780" t="s">
        <v>23</v>
      </c>
      <c r="N780" t="str">
        <f t="shared" si="12"/>
        <v>Hangar 24 Craft Distribution, LLC,92373</v>
      </c>
    </row>
    <row r="781" spans="1:16" x14ac:dyDescent="0.25">
      <c r="A781" t="s">
        <v>4480</v>
      </c>
      <c r="B781" t="s">
        <v>4481</v>
      </c>
      <c r="C781" t="s">
        <v>4482</v>
      </c>
      <c r="D781" t="s">
        <v>1222</v>
      </c>
      <c r="E781" t="s">
        <v>19</v>
      </c>
      <c r="F781" t="s">
        <v>4483</v>
      </c>
      <c r="G781" t="s">
        <v>4484</v>
      </c>
      <c r="H781">
        <v>34.471004000000001</v>
      </c>
      <c r="I781">
        <v>-117.24478999999999</v>
      </c>
      <c r="J781" t="s">
        <v>4485</v>
      </c>
      <c r="K781" t="s">
        <v>4486</v>
      </c>
      <c r="L781">
        <v>92308</v>
      </c>
      <c r="M781" t="s">
        <v>23</v>
      </c>
      <c r="N781" t="str">
        <f t="shared" si="12"/>
        <v>Oggis Pizza &amp; Brewing Co,92308</v>
      </c>
      <c r="O781" t="s">
        <v>2659</v>
      </c>
      <c r="P781" t="s">
        <v>4487</v>
      </c>
    </row>
    <row r="782" spans="1:16" x14ac:dyDescent="0.25">
      <c r="A782" t="s">
        <v>4488</v>
      </c>
      <c r="B782" t="s">
        <v>4489</v>
      </c>
      <c r="C782" t="s">
        <v>1405</v>
      </c>
      <c r="D782" t="s">
        <v>4490</v>
      </c>
      <c r="E782" t="s">
        <v>19</v>
      </c>
      <c r="F782" t="s">
        <v>4491</v>
      </c>
      <c r="G782" t="s">
        <v>4492</v>
      </c>
      <c r="K782" t="s">
        <v>1260</v>
      </c>
      <c r="L782">
        <v>94903</v>
      </c>
      <c r="M782" t="s">
        <v>23</v>
      </c>
      <c r="N782" t="str">
        <f t="shared" si="12"/>
        <v>BJ's Restaurant and Brewhouse,94903</v>
      </c>
    </row>
    <row r="783" spans="1:16" x14ac:dyDescent="0.25">
      <c r="A783" t="s">
        <v>4493</v>
      </c>
      <c r="B783" t="s">
        <v>4494</v>
      </c>
      <c r="C783" t="s">
        <v>4495</v>
      </c>
      <c r="D783" t="s">
        <v>204</v>
      </c>
      <c r="E783" t="s">
        <v>19</v>
      </c>
      <c r="F783" t="s">
        <v>4496</v>
      </c>
      <c r="G783" t="s">
        <v>4497</v>
      </c>
      <c r="H783">
        <v>37.866100000000003</v>
      </c>
      <c r="I783">
        <v>-122.3</v>
      </c>
      <c r="K783" t="s">
        <v>4498</v>
      </c>
      <c r="L783">
        <v>94710</v>
      </c>
      <c r="M783" t="s">
        <v>23</v>
      </c>
      <c r="N783" t="str">
        <f t="shared" si="12"/>
        <v>Takara Sake USA Inc.,94710</v>
      </c>
    </row>
    <row r="784" spans="1:16" x14ac:dyDescent="0.25">
      <c r="A784" t="s">
        <v>4499</v>
      </c>
      <c r="B784" t="s">
        <v>4500</v>
      </c>
      <c r="C784" t="s">
        <v>33</v>
      </c>
      <c r="D784" t="s">
        <v>174</v>
      </c>
      <c r="E784" t="s">
        <v>19</v>
      </c>
      <c r="F784" t="s">
        <v>4501</v>
      </c>
      <c r="G784" t="s">
        <v>4502</v>
      </c>
      <c r="K784" t="s">
        <v>4503</v>
      </c>
      <c r="L784">
        <v>92805</v>
      </c>
      <c r="M784" t="s">
        <v>23</v>
      </c>
      <c r="N784" t="str">
        <f t="shared" si="12"/>
        <v>Unsung Brewing Company,92805</v>
      </c>
    </row>
    <row r="785" spans="1:16" x14ac:dyDescent="0.25">
      <c r="A785" t="s">
        <v>4504</v>
      </c>
      <c r="B785" t="s">
        <v>4505</v>
      </c>
      <c r="C785" t="s">
        <v>4506</v>
      </c>
      <c r="D785" t="s">
        <v>1822</v>
      </c>
      <c r="E785" t="s">
        <v>19</v>
      </c>
      <c r="F785" t="s">
        <v>4507</v>
      </c>
      <c r="G785" t="s">
        <v>4508</v>
      </c>
      <c r="H785">
        <v>37.665100000000002</v>
      </c>
      <c r="I785">
        <v>-121.7278</v>
      </c>
      <c r="J785" t="s">
        <v>4509</v>
      </c>
      <c r="K785" t="s">
        <v>4510</v>
      </c>
      <c r="L785">
        <v>94550</v>
      </c>
      <c r="M785" t="s">
        <v>23</v>
      </c>
      <c r="N785" t="str">
        <f t="shared" si="12"/>
        <v>Steven Kent Winery,94550</v>
      </c>
      <c r="O785" t="s">
        <v>4511</v>
      </c>
      <c r="P785" t="s">
        <v>4512</v>
      </c>
    </row>
    <row r="786" spans="1:16" x14ac:dyDescent="0.25">
      <c r="A786" t="s">
        <v>4513</v>
      </c>
      <c r="B786" t="s">
        <v>4514</v>
      </c>
      <c r="C786" t="s">
        <v>4515</v>
      </c>
      <c r="D786" t="s">
        <v>28</v>
      </c>
      <c r="E786" t="s">
        <v>19</v>
      </c>
      <c r="F786" t="s">
        <v>4516</v>
      </c>
      <c r="G786" t="s">
        <v>4517</v>
      </c>
      <c r="H786">
        <v>37.664481000000002</v>
      </c>
      <c r="I786">
        <v>-121.87393609999999</v>
      </c>
      <c r="J786" t="s">
        <v>4518</v>
      </c>
      <c r="K786" t="s">
        <v>4519</v>
      </c>
      <c r="L786">
        <v>94566</v>
      </c>
      <c r="M786" t="s">
        <v>23</v>
      </c>
      <c r="N786" t="str">
        <f t="shared" si="12"/>
        <v>Main St. Brewery,94566</v>
      </c>
      <c r="O786" t="s">
        <v>4520</v>
      </c>
      <c r="P786" t="s">
        <v>4521</v>
      </c>
    </row>
    <row r="787" spans="1:16" x14ac:dyDescent="0.25">
      <c r="A787" t="s">
        <v>4522</v>
      </c>
      <c r="B787" t="s">
        <v>4523</v>
      </c>
      <c r="C787" t="s">
        <v>33</v>
      </c>
      <c r="D787" t="s">
        <v>317</v>
      </c>
      <c r="E787" t="s">
        <v>19</v>
      </c>
      <c r="G787" t="s">
        <v>4524</v>
      </c>
      <c r="K787" t="s">
        <v>4525</v>
      </c>
      <c r="L787">
        <v>90023</v>
      </c>
      <c r="M787" t="s">
        <v>23</v>
      </c>
      <c r="N787" t="str">
        <f t="shared" si="12"/>
        <v>Dry River Brewing,90023</v>
      </c>
    </row>
    <row r="788" spans="1:16" x14ac:dyDescent="0.25">
      <c r="A788" t="s">
        <v>4526</v>
      </c>
      <c r="B788" t="s">
        <v>4527</v>
      </c>
      <c r="C788" t="s">
        <v>33</v>
      </c>
      <c r="D788" t="s">
        <v>54</v>
      </c>
      <c r="E788" t="s">
        <v>19</v>
      </c>
      <c r="F788" t="s">
        <v>4528</v>
      </c>
      <c r="G788" t="s">
        <v>4529</v>
      </c>
      <c r="K788" t="s">
        <v>56</v>
      </c>
      <c r="L788">
        <v>92705</v>
      </c>
      <c r="M788" t="s">
        <v>23</v>
      </c>
      <c r="N788" t="str">
        <f t="shared" si="12"/>
        <v>Cismontane Santa Ana,92705</v>
      </c>
    </row>
    <row r="789" spans="1:16" x14ac:dyDescent="0.25">
      <c r="A789" t="s">
        <v>4530</v>
      </c>
      <c r="B789" t="s">
        <v>4531</v>
      </c>
      <c r="C789" t="s">
        <v>4532</v>
      </c>
      <c r="D789" t="s">
        <v>169</v>
      </c>
      <c r="E789" t="s">
        <v>19</v>
      </c>
      <c r="F789" t="s">
        <v>4533</v>
      </c>
      <c r="G789" t="s">
        <v>4534</v>
      </c>
      <c r="H789">
        <v>32.792200000000001</v>
      </c>
      <c r="I789">
        <v>-117.0988</v>
      </c>
      <c r="J789" t="s">
        <v>660</v>
      </c>
      <c r="K789" t="s">
        <v>4535</v>
      </c>
      <c r="L789">
        <v>92120</v>
      </c>
      <c r="M789" t="s">
        <v>23</v>
      </c>
      <c r="N789" t="str">
        <f t="shared" si="12"/>
        <v>San Diego Brewing Company,92120</v>
      </c>
      <c r="O789" t="s">
        <v>4536</v>
      </c>
      <c r="P789" t="s">
        <v>4537</v>
      </c>
    </row>
    <row r="790" spans="1:16" x14ac:dyDescent="0.25">
      <c r="A790" t="s">
        <v>4538</v>
      </c>
      <c r="B790" t="s">
        <v>4539</v>
      </c>
      <c r="C790" t="s">
        <v>4540</v>
      </c>
      <c r="D790" t="s">
        <v>258</v>
      </c>
      <c r="E790" t="s">
        <v>19</v>
      </c>
      <c r="G790" t="s">
        <v>4541</v>
      </c>
      <c r="H790">
        <v>38.443309999999997</v>
      </c>
      <c r="I790">
        <v>-122.71805000000001</v>
      </c>
      <c r="K790" t="s">
        <v>4542</v>
      </c>
      <c r="L790">
        <v>95401</v>
      </c>
      <c r="M790" t="s">
        <v>23</v>
      </c>
      <c r="N790" t="str">
        <f t="shared" si="12"/>
        <v>B R E W,95401</v>
      </c>
    </row>
    <row r="791" spans="1:16" x14ac:dyDescent="0.25">
      <c r="A791" t="s">
        <v>4543</v>
      </c>
      <c r="B791" t="s">
        <v>4544</v>
      </c>
      <c r="C791" t="s">
        <v>4450</v>
      </c>
      <c r="D791" t="s">
        <v>197</v>
      </c>
      <c r="E791" t="s">
        <v>19</v>
      </c>
      <c r="G791" t="s">
        <v>4545</v>
      </c>
      <c r="K791" t="s">
        <v>4546</v>
      </c>
      <c r="L791">
        <v>92626</v>
      </c>
      <c r="M791" t="s">
        <v>23</v>
      </c>
      <c r="N791" t="str">
        <f t="shared" si="12"/>
        <v>Karl Strauss Brewing Company-costa Mesa,92626</v>
      </c>
    </row>
    <row r="792" spans="1:16" x14ac:dyDescent="0.25">
      <c r="A792" t="s">
        <v>4547</v>
      </c>
      <c r="B792" t="s">
        <v>4548</v>
      </c>
      <c r="C792" t="s">
        <v>4549</v>
      </c>
      <c r="D792" t="s">
        <v>169</v>
      </c>
      <c r="E792" t="s">
        <v>19</v>
      </c>
      <c r="F792" t="s">
        <v>4550</v>
      </c>
      <c r="G792" t="s">
        <v>4551</v>
      </c>
      <c r="H792">
        <v>32.708787000000001</v>
      </c>
      <c r="I792">
        <v>-117.08524300000001</v>
      </c>
      <c r="K792" t="s">
        <v>535</v>
      </c>
      <c r="L792">
        <v>92114</v>
      </c>
      <c r="M792" t="s">
        <v>23</v>
      </c>
      <c r="N792" t="str">
        <f t="shared" si="12"/>
        <v>Food 4 Less,92114</v>
      </c>
      <c r="P792" t="s">
        <v>1983</v>
      </c>
    </row>
    <row r="793" spans="1:16" x14ac:dyDescent="0.25">
      <c r="A793" t="s">
        <v>4552</v>
      </c>
      <c r="B793" t="s">
        <v>4553</v>
      </c>
      <c r="C793" t="s">
        <v>4554</v>
      </c>
      <c r="D793" t="s">
        <v>1494</v>
      </c>
      <c r="E793" t="s">
        <v>19</v>
      </c>
      <c r="F793" t="s">
        <v>4555</v>
      </c>
      <c r="G793" t="s">
        <v>4556</v>
      </c>
      <c r="H793">
        <v>38.419499999999999</v>
      </c>
      <c r="I793">
        <v>-121.3969</v>
      </c>
      <c r="J793" t="s">
        <v>4557</v>
      </c>
      <c r="K793" t="s">
        <v>1260</v>
      </c>
      <c r="L793">
        <v>95758</v>
      </c>
      <c r="M793" t="s">
        <v>23</v>
      </c>
      <c r="N793" t="str">
        <f t="shared" si="12"/>
        <v>BJ's Restaurant and Brewhouse,95758</v>
      </c>
      <c r="O793" t="s">
        <v>253</v>
      </c>
      <c r="P793" t="s">
        <v>254</v>
      </c>
    </row>
    <row r="794" spans="1:16" x14ac:dyDescent="0.25">
      <c r="A794" t="s">
        <v>4558</v>
      </c>
      <c r="B794" t="s">
        <v>4559</v>
      </c>
      <c r="C794" t="s">
        <v>1930</v>
      </c>
      <c r="D794" t="s">
        <v>871</v>
      </c>
      <c r="E794" t="s">
        <v>19</v>
      </c>
      <c r="G794" t="s">
        <v>4560</v>
      </c>
      <c r="K794" t="s">
        <v>4561</v>
      </c>
      <c r="L794">
        <v>92675</v>
      </c>
      <c r="M794" t="s">
        <v>23</v>
      </c>
      <c r="N794" t="str">
        <f t="shared" si="12"/>
        <v>Capistrano Brewing Co.,92675</v>
      </c>
    </row>
    <row r="795" spans="1:16" x14ac:dyDescent="0.25">
      <c r="A795" t="s">
        <v>4562</v>
      </c>
      <c r="B795" t="s">
        <v>4563</v>
      </c>
      <c r="C795" t="s">
        <v>4564</v>
      </c>
      <c r="D795" t="s">
        <v>169</v>
      </c>
      <c r="E795" t="s">
        <v>19</v>
      </c>
      <c r="F795" t="s">
        <v>4565</v>
      </c>
      <c r="G795" t="s">
        <v>4566</v>
      </c>
      <c r="H795">
        <v>32.745141650000001</v>
      </c>
      <c r="I795">
        <v>-117.24835299999999</v>
      </c>
      <c r="K795" t="s">
        <v>3394</v>
      </c>
      <c r="L795">
        <v>92107</v>
      </c>
      <c r="M795" t="s">
        <v>23</v>
      </c>
      <c r="N795" t="str">
        <f t="shared" si="12"/>
        <v>Culture Brewing Co.,92107</v>
      </c>
      <c r="O795" t="s">
        <v>4567</v>
      </c>
      <c r="P795" t="s">
        <v>4568</v>
      </c>
    </row>
    <row r="796" spans="1:16" x14ac:dyDescent="0.25">
      <c r="A796" t="s">
        <v>4569</v>
      </c>
      <c r="B796" t="s">
        <v>859</v>
      </c>
      <c r="C796" t="s">
        <v>4570</v>
      </c>
      <c r="D796" t="s">
        <v>855</v>
      </c>
      <c r="E796" t="s">
        <v>19</v>
      </c>
      <c r="F796" t="s">
        <v>4571</v>
      </c>
      <c r="G796" t="s">
        <v>4572</v>
      </c>
      <c r="H796">
        <v>34.414579779999997</v>
      </c>
      <c r="I796">
        <v>-119.6908621</v>
      </c>
      <c r="K796" t="s">
        <v>4573</v>
      </c>
      <c r="L796">
        <v>93101</v>
      </c>
      <c r="M796" t="s">
        <v>23</v>
      </c>
      <c r="N796" t="str">
        <f t="shared" si="12"/>
        <v>Figueroa Mountain Brewing Company,93101</v>
      </c>
      <c r="O796" t="s">
        <v>4574</v>
      </c>
      <c r="P796" t="s">
        <v>4575</v>
      </c>
    </row>
    <row r="797" spans="1:16" x14ac:dyDescent="0.25">
      <c r="A797" t="s">
        <v>4576</v>
      </c>
      <c r="B797" t="s">
        <v>4577</v>
      </c>
      <c r="C797" t="s">
        <v>33</v>
      </c>
      <c r="D797" t="s">
        <v>498</v>
      </c>
      <c r="E797" t="s">
        <v>19</v>
      </c>
      <c r="F797" t="s">
        <v>4578</v>
      </c>
      <c r="G797" t="s">
        <v>4579</v>
      </c>
      <c r="H797">
        <v>38.571970720000003</v>
      </c>
      <c r="I797">
        <v>-121.5412626</v>
      </c>
      <c r="K797" t="s">
        <v>4580</v>
      </c>
      <c r="L797">
        <v>95691</v>
      </c>
      <c r="M797" t="s">
        <v>23</v>
      </c>
      <c r="N797" t="str">
        <f t="shared" si="12"/>
        <v>Jackrabbit Brewing Company,95691</v>
      </c>
      <c r="O797" t="s">
        <v>4581</v>
      </c>
    </row>
    <row r="798" spans="1:16" x14ac:dyDescent="0.25">
      <c r="A798" t="s">
        <v>4582</v>
      </c>
      <c r="B798" t="s">
        <v>4583</v>
      </c>
      <c r="C798" t="s">
        <v>4584</v>
      </c>
      <c r="D798" t="s">
        <v>590</v>
      </c>
      <c r="E798" t="s">
        <v>19</v>
      </c>
      <c r="F798" t="s">
        <v>4585</v>
      </c>
      <c r="G798" t="s">
        <v>4586</v>
      </c>
      <c r="K798" t="s">
        <v>4587</v>
      </c>
      <c r="L798">
        <v>92647</v>
      </c>
      <c r="M798" t="s">
        <v>23</v>
      </c>
      <c r="N798" t="str">
        <f t="shared" si="12"/>
        <v>Lamp Post Pizza,92647</v>
      </c>
    </row>
    <row r="799" spans="1:16" x14ac:dyDescent="0.25">
      <c r="A799" t="s">
        <v>4588</v>
      </c>
      <c r="B799" t="s">
        <v>4589</v>
      </c>
      <c r="C799" t="s">
        <v>1998</v>
      </c>
      <c r="D799" t="s">
        <v>4030</v>
      </c>
      <c r="E799" t="s">
        <v>19</v>
      </c>
      <c r="F799" t="s">
        <v>4590</v>
      </c>
      <c r="G799" t="s">
        <v>4591</v>
      </c>
      <c r="H799">
        <v>33.866230000000002</v>
      </c>
      <c r="I799">
        <v>-118.09798000000001</v>
      </c>
      <c r="J799" t="s">
        <v>660</v>
      </c>
      <c r="K799" t="s">
        <v>2002</v>
      </c>
      <c r="L799">
        <v>90703</v>
      </c>
      <c r="M799" t="s">
        <v>23</v>
      </c>
      <c r="N799" t="str">
        <f t="shared" si="12"/>
        <v>BJ's Restaurant &amp; Brew House,90703</v>
      </c>
      <c r="O799" t="s">
        <v>253</v>
      </c>
      <c r="P799" t="s">
        <v>254</v>
      </c>
    </row>
    <row r="800" spans="1:16" x14ac:dyDescent="0.25">
      <c r="A800" t="s">
        <v>4592</v>
      </c>
      <c r="B800" t="s">
        <v>4593</v>
      </c>
      <c r="C800" t="s">
        <v>4594</v>
      </c>
      <c r="D800" t="s">
        <v>2978</v>
      </c>
      <c r="E800" t="s">
        <v>19</v>
      </c>
      <c r="F800" t="s">
        <v>4595</v>
      </c>
      <c r="G800" t="s">
        <v>4596</v>
      </c>
      <c r="H800">
        <v>38.449455</v>
      </c>
      <c r="I800">
        <v>-122.388336</v>
      </c>
      <c r="K800" t="s">
        <v>4597</v>
      </c>
      <c r="L800">
        <v>94562</v>
      </c>
      <c r="M800" t="s">
        <v>23</v>
      </c>
      <c r="N800" t="str">
        <f t="shared" si="12"/>
        <v>Saddleback Cellars,94562</v>
      </c>
      <c r="O800" t="s">
        <v>4598</v>
      </c>
      <c r="P800" t="s">
        <v>4599</v>
      </c>
    </row>
    <row r="801" spans="1:16" x14ac:dyDescent="0.25">
      <c r="A801" t="s">
        <v>4600</v>
      </c>
      <c r="B801" t="s">
        <v>4601</v>
      </c>
      <c r="C801" t="s">
        <v>4602</v>
      </c>
      <c r="D801" t="s">
        <v>3185</v>
      </c>
      <c r="E801" t="s">
        <v>19</v>
      </c>
      <c r="F801" t="s">
        <v>4603</v>
      </c>
      <c r="G801" t="s">
        <v>4604</v>
      </c>
      <c r="H801">
        <v>38.536859999999997</v>
      </c>
      <c r="I801">
        <v>-122.8036</v>
      </c>
      <c r="K801" t="s">
        <v>4605</v>
      </c>
      <c r="L801">
        <v>95492</v>
      </c>
      <c r="M801" t="s">
        <v>23</v>
      </c>
      <c r="N801" t="str">
        <f t="shared" si="12"/>
        <v>St Florian's Brewery,95492</v>
      </c>
      <c r="P801" t="s">
        <v>4606</v>
      </c>
    </row>
    <row r="802" spans="1:16" x14ac:dyDescent="0.25">
      <c r="A802" t="s">
        <v>4607</v>
      </c>
      <c r="B802" t="s">
        <v>4608</v>
      </c>
      <c r="C802" t="s">
        <v>4609</v>
      </c>
      <c r="D802" t="s">
        <v>3251</v>
      </c>
      <c r="E802" t="s">
        <v>19</v>
      </c>
      <c r="F802" t="s">
        <v>4610</v>
      </c>
      <c r="G802" t="s">
        <v>4611</v>
      </c>
      <c r="H802">
        <v>37.460920000000002</v>
      </c>
      <c r="I802">
        <v>-122.42988</v>
      </c>
      <c r="K802" t="s">
        <v>4612</v>
      </c>
      <c r="L802">
        <v>94019</v>
      </c>
      <c r="M802" t="s">
        <v>23</v>
      </c>
      <c r="N802" t="str">
        <f t="shared" si="12"/>
        <v>Sacrilege Brewery + Kitchen,94019</v>
      </c>
      <c r="P802" t="s">
        <v>4613</v>
      </c>
    </row>
    <row r="803" spans="1:16" x14ac:dyDescent="0.25">
      <c r="A803" t="s">
        <v>4614</v>
      </c>
      <c r="B803" t="s">
        <v>4615</v>
      </c>
      <c r="C803" t="s">
        <v>4616</v>
      </c>
      <c r="D803" t="s">
        <v>3251</v>
      </c>
      <c r="E803" t="s">
        <v>19</v>
      </c>
      <c r="F803" t="s">
        <v>4617</v>
      </c>
      <c r="G803" t="s">
        <v>4618</v>
      </c>
      <c r="H803">
        <v>37.50385</v>
      </c>
      <c r="I803">
        <v>-122.48488999999999</v>
      </c>
      <c r="J803" t="s">
        <v>4619</v>
      </c>
      <c r="K803" t="s">
        <v>4620</v>
      </c>
      <c r="L803">
        <v>94019</v>
      </c>
      <c r="M803" t="s">
        <v>23</v>
      </c>
      <c r="N803" t="str">
        <f t="shared" si="12"/>
        <v>The Half Moon Bay Brewing Company,94019</v>
      </c>
      <c r="O803" t="s">
        <v>4621</v>
      </c>
      <c r="P803" t="s">
        <v>4622</v>
      </c>
    </row>
    <row r="804" spans="1:16" x14ac:dyDescent="0.25">
      <c r="A804" t="s">
        <v>4623</v>
      </c>
      <c r="B804" t="s">
        <v>4624</v>
      </c>
      <c r="C804" t="s">
        <v>2561</v>
      </c>
      <c r="D804" t="s">
        <v>311</v>
      </c>
      <c r="E804" t="s">
        <v>19</v>
      </c>
      <c r="F804" t="s">
        <v>4625</v>
      </c>
      <c r="G804" t="s">
        <v>4626</v>
      </c>
      <c r="H804">
        <v>38.221539999999997</v>
      </c>
      <c r="I804">
        <v>-122.26971</v>
      </c>
      <c r="K804" t="s">
        <v>4627</v>
      </c>
      <c r="L804">
        <v>94558</v>
      </c>
      <c r="M804" t="s">
        <v>23</v>
      </c>
      <c r="N804" t="str">
        <f t="shared" si="12"/>
        <v>Don Sebastiani Sons,94558</v>
      </c>
      <c r="P804" t="s">
        <v>4628</v>
      </c>
    </row>
    <row r="805" spans="1:16" x14ac:dyDescent="0.25">
      <c r="A805" t="s">
        <v>4629</v>
      </c>
      <c r="B805" t="s">
        <v>4630</v>
      </c>
      <c r="C805" t="s">
        <v>4631</v>
      </c>
      <c r="D805" t="s">
        <v>983</v>
      </c>
      <c r="E805" t="s">
        <v>19</v>
      </c>
      <c r="F805" t="s">
        <v>4632</v>
      </c>
      <c r="G805" t="s">
        <v>4633</v>
      </c>
      <c r="H805">
        <v>37.486049999999999</v>
      </c>
      <c r="I805">
        <v>-122.21653000000001</v>
      </c>
      <c r="K805" t="s">
        <v>4634</v>
      </c>
      <c r="L805">
        <v>94063</v>
      </c>
      <c r="M805" t="s">
        <v>23</v>
      </c>
      <c r="N805" t="str">
        <f t="shared" si="12"/>
        <v>Foodsco,94063</v>
      </c>
      <c r="P805" t="s">
        <v>4635</v>
      </c>
    </row>
    <row r="806" spans="1:16" x14ac:dyDescent="0.25">
      <c r="A806" t="s">
        <v>4636</v>
      </c>
      <c r="B806" t="s">
        <v>4637</v>
      </c>
      <c r="C806" t="s">
        <v>4638</v>
      </c>
      <c r="D806" t="s">
        <v>944</v>
      </c>
      <c r="E806" t="s">
        <v>19</v>
      </c>
      <c r="F806" t="s">
        <v>4639</v>
      </c>
      <c r="G806" t="s">
        <v>4640</v>
      </c>
      <c r="H806">
        <v>40.928510000000003</v>
      </c>
      <c r="I806">
        <v>-124.10095</v>
      </c>
      <c r="J806" t="s">
        <v>4641</v>
      </c>
      <c r="K806" t="s">
        <v>4642</v>
      </c>
      <c r="L806">
        <v>95519</v>
      </c>
      <c r="M806" t="s">
        <v>23</v>
      </c>
      <c r="N806" t="str">
        <f t="shared" si="12"/>
        <v>Six Rivers Brewery,95519</v>
      </c>
    </row>
    <row r="807" spans="1:16" x14ac:dyDescent="0.25">
      <c r="A807" t="s">
        <v>4643</v>
      </c>
      <c r="B807" t="s">
        <v>4644</v>
      </c>
      <c r="C807" t="s">
        <v>881</v>
      </c>
      <c r="D807" t="s">
        <v>983</v>
      </c>
      <c r="E807" t="s">
        <v>19</v>
      </c>
      <c r="F807" t="s">
        <v>4645</v>
      </c>
      <c r="G807" t="s">
        <v>4646</v>
      </c>
      <c r="H807">
        <v>37.342700000000001</v>
      </c>
      <c r="I807">
        <v>-122.2208</v>
      </c>
      <c r="K807" t="s">
        <v>4647</v>
      </c>
      <c r="L807">
        <v>94062</v>
      </c>
      <c r="M807" t="s">
        <v>23</v>
      </c>
      <c r="N807" t="str">
        <f t="shared" si="12"/>
        <v>Thomas Fogarty Winery,94062</v>
      </c>
    </row>
    <row r="808" spans="1:16" x14ac:dyDescent="0.25">
      <c r="A808" t="s">
        <v>4648</v>
      </c>
      <c r="B808" t="s">
        <v>4649</v>
      </c>
      <c r="C808" t="s">
        <v>59</v>
      </c>
      <c r="D808" t="s">
        <v>2182</v>
      </c>
      <c r="E808" t="s">
        <v>19</v>
      </c>
      <c r="G808" t="s">
        <v>4650</v>
      </c>
      <c r="H808">
        <v>33.228000000000002</v>
      </c>
      <c r="I808">
        <v>-117.2754</v>
      </c>
      <c r="K808" t="s">
        <v>4651</v>
      </c>
      <c r="L808">
        <v>92056</v>
      </c>
      <c r="M808" t="s">
        <v>23</v>
      </c>
      <c r="N808" t="str">
        <f t="shared" si="12"/>
        <v>Gunny's Brew,92056</v>
      </c>
    </row>
    <row r="809" spans="1:16" x14ac:dyDescent="0.25">
      <c r="A809" t="s">
        <v>4652</v>
      </c>
      <c r="B809" t="s">
        <v>4653</v>
      </c>
      <c r="C809" t="s">
        <v>467</v>
      </c>
      <c r="D809" t="s">
        <v>258</v>
      </c>
      <c r="E809" t="s">
        <v>19</v>
      </c>
      <c r="G809" t="s">
        <v>4654</v>
      </c>
      <c r="H809">
        <v>38.441800000000001</v>
      </c>
      <c r="I809">
        <v>-122.7116</v>
      </c>
      <c r="K809" t="s">
        <v>4655</v>
      </c>
      <c r="L809">
        <v>95404</v>
      </c>
      <c r="M809" t="s">
        <v>23</v>
      </c>
      <c r="N809" t="str">
        <f t="shared" si="12"/>
        <v>Russian River Brewing Co,95404</v>
      </c>
    </row>
    <row r="810" spans="1:16" x14ac:dyDescent="0.25">
      <c r="A810" t="s">
        <v>4656</v>
      </c>
      <c r="B810" t="s">
        <v>4657</v>
      </c>
      <c r="C810" t="s">
        <v>4658</v>
      </c>
      <c r="D810" t="s">
        <v>4659</v>
      </c>
      <c r="E810" t="s">
        <v>19</v>
      </c>
      <c r="G810" t="s">
        <v>4660</v>
      </c>
      <c r="H810">
        <v>37.823300000000003</v>
      </c>
      <c r="I810">
        <v>-121.9974</v>
      </c>
      <c r="K810" t="s">
        <v>4661</v>
      </c>
      <c r="L810">
        <v>94526</v>
      </c>
      <c r="M810" t="s">
        <v>23</v>
      </c>
      <c r="N810" t="str">
        <f t="shared" si="12"/>
        <v>Boston Beer Co.,94526</v>
      </c>
    </row>
    <row r="811" spans="1:16" x14ac:dyDescent="0.25">
      <c r="A811" t="s">
        <v>4662</v>
      </c>
      <c r="B811" t="s">
        <v>4663</v>
      </c>
      <c r="C811" t="s">
        <v>85</v>
      </c>
      <c r="D811" t="s">
        <v>1334</v>
      </c>
      <c r="E811" t="s">
        <v>19</v>
      </c>
      <c r="G811" t="s">
        <v>4664</v>
      </c>
      <c r="H811">
        <v>38.052799999999998</v>
      </c>
      <c r="I811">
        <v>-122.5313</v>
      </c>
      <c r="K811" t="s">
        <v>4665</v>
      </c>
      <c r="L811">
        <v>94949</v>
      </c>
      <c r="M811" t="s">
        <v>23</v>
      </c>
      <c r="N811" t="str">
        <f t="shared" si="12"/>
        <v>Pacheco Ranch Winery,94949</v>
      </c>
    </row>
    <row r="812" spans="1:16" x14ac:dyDescent="0.25">
      <c r="A812" t="s">
        <v>4666</v>
      </c>
      <c r="B812" t="s">
        <v>4667</v>
      </c>
      <c r="C812" t="s">
        <v>85</v>
      </c>
      <c r="D812" t="s">
        <v>2919</v>
      </c>
      <c r="E812" t="s">
        <v>19</v>
      </c>
      <c r="G812" t="s">
        <v>4668</v>
      </c>
      <c r="H812">
        <v>35.729799999999997</v>
      </c>
      <c r="I812">
        <v>-120.62520000000001</v>
      </c>
      <c r="K812" t="s">
        <v>4669</v>
      </c>
      <c r="L812">
        <v>93451</v>
      </c>
      <c r="M812" t="s">
        <v>23</v>
      </c>
      <c r="N812" t="str">
        <f t="shared" si="12"/>
        <v>Silver Horse Winery,93451</v>
      </c>
    </row>
    <row r="813" spans="1:16" x14ac:dyDescent="0.25">
      <c r="A813" t="s">
        <v>4670</v>
      </c>
      <c r="B813" t="s">
        <v>4671</v>
      </c>
      <c r="C813" t="s">
        <v>4672</v>
      </c>
      <c r="D813" t="s">
        <v>889</v>
      </c>
      <c r="E813" t="s">
        <v>19</v>
      </c>
      <c r="G813" t="s">
        <v>4673</v>
      </c>
      <c r="H813">
        <v>38.7577</v>
      </c>
      <c r="I813">
        <v>-120.89960000000001</v>
      </c>
      <c r="K813" t="s">
        <v>4674</v>
      </c>
      <c r="L813">
        <v>95667</v>
      </c>
      <c r="M813" t="s">
        <v>23</v>
      </c>
      <c r="N813" t="str">
        <f t="shared" si="12"/>
        <v>Gold Hill Olive Oil Co,95667</v>
      </c>
    </row>
    <row r="814" spans="1:16" x14ac:dyDescent="0.25">
      <c r="A814" t="s">
        <v>4675</v>
      </c>
      <c r="B814" t="s">
        <v>4676</v>
      </c>
      <c r="C814" t="s">
        <v>59</v>
      </c>
      <c r="D814" t="s">
        <v>40</v>
      </c>
      <c r="E814" t="s">
        <v>19</v>
      </c>
      <c r="G814" t="s">
        <v>4677</v>
      </c>
      <c r="H814">
        <v>37.765500000000003</v>
      </c>
      <c r="I814">
        <v>-122.39449999999999</v>
      </c>
      <c r="K814" t="s">
        <v>4678</v>
      </c>
      <c r="L814">
        <v>94107</v>
      </c>
      <c r="M814" t="s">
        <v>23</v>
      </c>
      <c r="N814" t="str">
        <f t="shared" si="12"/>
        <v>Martens Brewing LLC,94107</v>
      </c>
    </row>
    <row r="815" spans="1:16" x14ac:dyDescent="0.25">
      <c r="A815" t="s">
        <v>4679</v>
      </c>
      <c r="B815" t="s">
        <v>4680</v>
      </c>
      <c r="C815" t="s">
        <v>59</v>
      </c>
      <c r="D815" t="s">
        <v>1885</v>
      </c>
      <c r="E815" t="s">
        <v>19</v>
      </c>
      <c r="G815" t="s">
        <v>4681</v>
      </c>
      <c r="H815">
        <v>33.910200000000003</v>
      </c>
      <c r="I815">
        <v>-117.4482</v>
      </c>
      <c r="K815" t="s">
        <v>4682</v>
      </c>
      <c r="L815">
        <v>92503</v>
      </c>
      <c r="M815" t="s">
        <v>23</v>
      </c>
      <c r="N815" t="str">
        <f t="shared" si="12"/>
        <v>Thompson Brewing Co,92503</v>
      </c>
    </row>
    <row r="816" spans="1:16" x14ac:dyDescent="0.25">
      <c r="A816" t="s">
        <v>4683</v>
      </c>
      <c r="B816" t="s">
        <v>4684</v>
      </c>
      <c r="C816" t="s">
        <v>1144</v>
      </c>
      <c r="D816" t="s">
        <v>1661</v>
      </c>
      <c r="E816" t="s">
        <v>19</v>
      </c>
      <c r="G816" t="s">
        <v>4685</v>
      </c>
      <c r="H816">
        <v>35.627800000000001</v>
      </c>
      <c r="I816">
        <v>-120.62050000000001</v>
      </c>
      <c r="K816" t="s">
        <v>4686</v>
      </c>
      <c r="L816">
        <v>93446</v>
      </c>
      <c r="M816" t="s">
        <v>23</v>
      </c>
      <c r="N816" t="str">
        <f t="shared" si="12"/>
        <v>Rio Seco Winery &amp; Tasting Room,93446</v>
      </c>
    </row>
    <row r="817" spans="1:16" x14ac:dyDescent="0.25">
      <c r="A817" t="s">
        <v>4687</v>
      </c>
      <c r="B817" t="s">
        <v>4688</v>
      </c>
      <c r="C817" t="s">
        <v>391</v>
      </c>
      <c r="D817" t="s">
        <v>40</v>
      </c>
      <c r="E817" t="s">
        <v>19</v>
      </c>
      <c r="G817" t="s">
        <v>4689</v>
      </c>
      <c r="H817">
        <v>37.802</v>
      </c>
      <c r="I817">
        <v>-122.43819999999999</v>
      </c>
      <c r="K817" t="s">
        <v>4690</v>
      </c>
      <c r="L817">
        <v>94123</v>
      </c>
      <c r="M817" t="s">
        <v>23</v>
      </c>
      <c r="N817" t="str">
        <f t="shared" si="12"/>
        <v>Heron Wines,94123</v>
      </c>
    </row>
    <row r="818" spans="1:16" x14ac:dyDescent="0.25">
      <c r="A818" t="s">
        <v>4691</v>
      </c>
      <c r="B818" t="s">
        <v>4692</v>
      </c>
      <c r="C818" t="s">
        <v>59</v>
      </c>
      <c r="D818" t="s">
        <v>4693</v>
      </c>
      <c r="E818" t="s">
        <v>19</v>
      </c>
      <c r="G818" t="s">
        <v>4694</v>
      </c>
      <c r="H818">
        <v>34.122199999999999</v>
      </c>
      <c r="I818">
        <v>-117.36369999999999</v>
      </c>
      <c r="K818" t="s">
        <v>4695</v>
      </c>
      <c r="L818">
        <v>92376</v>
      </c>
      <c r="M818" t="s">
        <v>23</v>
      </c>
      <c r="N818" t="str">
        <f t="shared" si="12"/>
        <v>Area 51 Craft Brewery,92376</v>
      </c>
    </row>
    <row r="819" spans="1:16" x14ac:dyDescent="0.25">
      <c r="A819" t="s">
        <v>4696</v>
      </c>
      <c r="B819" t="s">
        <v>4697</v>
      </c>
      <c r="C819" t="s">
        <v>59</v>
      </c>
      <c r="D819" t="s">
        <v>109</v>
      </c>
      <c r="E819" t="s">
        <v>19</v>
      </c>
      <c r="G819" t="s">
        <v>4698</v>
      </c>
      <c r="H819">
        <v>32.652000000000001</v>
      </c>
      <c r="I819">
        <v>-116.96129999999999</v>
      </c>
      <c r="K819" t="s">
        <v>4699</v>
      </c>
      <c r="L819">
        <v>91914</v>
      </c>
      <c r="M819" t="s">
        <v>23</v>
      </c>
      <c r="N819" t="str">
        <f t="shared" si="12"/>
        <v>NOVO Brazil Brewing Co,91914</v>
      </c>
    </row>
    <row r="820" spans="1:16" x14ac:dyDescent="0.25">
      <c r="A820" t="s">
        <v>4700</v>
      </c>
      <c r="B820" t="s">
        <v>4701</v>
      </c>
      <c r="C820" t="s">
        <v>59</v>
      </c>
      <c r="D820" t="s">
        <v>258</v>
      </c>
      <c r="E820" t="s">
        <v>19</v>
      </c>
      <c r="G820" t="s">
        <v>4702</v>
      </c>
      <c r="H820">
        <v>38.408299999999997</v>
      </c>
      <c r="I820">
        <v>-122.72239999999999</v>
      </c>
      <c r="K820" t="s">
        <v>4703</v>
      </c>
      <c r="L820">
        <v>95407</v>
      </c>
      <c r="M820" t="s">
        <v>23</v>
      </c>
      <c r="N820" t="str">
        <f t="shared" si="12"/>
        <v>Seismic Brewing Co,95407</v>
      </c>
    </row>
    <row r="821" spans="1:16" x14ac:dyDescent="0.25">
      <c r="A821" t="s">
        <v>4704</v>
      </c>
      <c r="B821" t="s">
        <v>4705</v>
      </c>
      <c r="C821" t="s">
        <v>4706</v>
      </c>
      <c r="D821" t="s">
        <v>1002</v>
      </c>
      <c r="E821" t="s">
        <v>19</v>
      </c>
      <c r="G821" t="s">
        <v>4707</v>
      </c>
      <c r="H821">
        <v>35.2438</v>
      </c>
      <c r="I821">
        <v>-120.64319999999999</v>
      </c>
      <c r="K821" t="s">
        <v>4708</v>
      </c>
      <c r="L821">
        <v>93401</v>
      </c>
      <c r="M821" t="s">
        <v>23</v>
      </c>
      <c r="N821" t="str">
        <f t="shared" si="12"/>
        <v>Bottle Meister,93401</v>
      </c>
    </row>
    <row r="822" spans="1:16" x14ac:dyDescent="0.25">
      <c r="A822" t="s">
        <v>4709</v>
      </c>
      <c r="B822" t="s">
        <v>4710</v>
      </c>
      <c r="C822" t="s">
        <v>4711</v>
      </c>
      <c r="D822" t="s">
        <v>1010</v>
      </c>
      <c r="E822" t="s">
        <v>19</v>
      </c>
      <c r="G822" t="s">
        <v>4712</v>
      </c>
      <c r="H822">
        <v>35.1922</v>
      </c>
      <c r="I822">
        <v>-120.5857</v>
      </c>
      <c r="K822" t="s">
        <v>4713</v>
      </c>
      <c r="L822">
        <v>93420</v>
      </c>
      <c r="M822" t="s">
        <v>23</v>
      </c>
      <c r="N822" t="str">
        <f t="shared" si="12"/>
        <v>Corbett Canyon Vineyards,93420</v>
      </c>
    </row>
    <row r="823" spans="1:16" x14ac:dyDescent="0.25">
      <c r="A823" t="s">
        <v>4714</v>
      </c>
      <c r="B823" t="s">
        <v>4715</v>
      </c>
      <c r="C823" t="s">
        <v>4716</v>
      </c>
      <c r="D823" t="s">
        <v>795</v>
      </c>
      <c r="E823" t="s">
        <v>19</v>
      </c>
      <c r="G823" t="s">
        <v>4717</v>
      </c>
      <c r="H823">
        <v>38.521099999999997</v>
      </c>
      <c r="I823">
        <v>-122.5414</v>
      </c>
      <c r="K823" t="s">
        <v>4718</v>
      </c>
      <c r="L823">
        <v>94574</v>
      </c>
      <c r="M823" t="s">
        <v>23</v>
      </c>
      <c r="N823" t="str">
        <f t="shared" si="12"/>
        <v>Domaine Charbay Winery,94574</v>
      </c>
    </row>
    <row r="824" spans="1:16" x14ac:dyDescent="0.25">
      <c r="A824" t="s">
        <v>4719</v>
      </c>
      <c r="B824" t="s">
        <v>4720</v>
      </c>
      <c r="C824" t="s">
        <v>59</v>
      </c>
      <c r="D824" t="s">
        <v>249</v>
      </c>
      <c r="E824" t="s">
        <v>19</v>
      </c>
      <c r="G824" t="s">
        <v>4721</v>
      </c>
      <c r="H824">
        <v>38.544899999999998</v>
      </c>
      <c r="I824">
        <v>-121.465</v>
      </c>
      <c r="K824" t="s">
        <v>4722</v>
      </c>
      <c r="L824">
        <v>95817</v>
      </c>
      <c r="M824" t="s">
        <v>23</v>
      </c>
      <c r="N824" t="str">
        <f t="shared" si="12"/>
        <v>Brew Ferment Distill,95817</v>
      </c>
    </row>
    <row r="825" spans="1:16" x14ac:dyDescent="0.25">
      <c r="A825" t="s">
        <v>4723</v>
      </c>
      <c r="B825" t="s">
        <v>4724</v>
      </c>
      <c r="C825" t="s">
        <v>4725</v>
      </c>
      <c r="D825" t="s">
        <v>116</v>
      </c>
      <c r="E825" t="s">
        <v>19</v>
      </c>
      <c r="G825" t="s">
        <v>4726</v>
      </c>
      <c r="H825">
        <v>33.143000000000001</v>
      </c>
      <c r="I825">
        <v>-117.1932</v>
      </c>
      <c r="K825" t="s">
        <v>4727</v>
      </c>
      <c r="L825">
        <v>92078</v>
      </c>
      <c r="M825" t="s">
        <v>23</v>
      </c>
      <c r="N825" t="str">
        <f t="shared" si="12"/>
        <v>Rip Current Brewing,92078</v>
      </c>
    </row>
    <row r="826" spans="1:16" x14ac:dyDescent="0.25">
      <c r="A826" t="s">
        <v>4728</v>
      </c>
      <c r="B826" t="s">
        <v>4729</v>
      </c>
      <c r="C826" t="s">
        <v>85</v>
      </c>
      <c r="D826" t="s">
        <v>2978</v>
      </c>
      <c r="E826" t="s">
        <v>19</v>
      </c>
      <c r="G826" t="s">
        <v>4730</v>
      </c>
      <c r="H826">
        <v>38.421199999999999</v>
      </c>
      <c r="I826">
        <v>-122.39019999999999</v>
      </c>
      <c r="K826" t="s">
        <v>4731</v>
      </c>
      <c r="L826">
        <v>94562</v>
      </c>
      <c r="M826" t="s">
        <v>23</v>
      </c>
      <c r="N826" t="str">
        <f t="shared" si="12"/>
        <v>Folie A Deux Napa Cellars,94562</v>
      </c>
    </row>
    <row r="827" spans="1:16" x14ac:dyDescent="0.25">
      <c r="A827" t="s">
        <v>4732</v>
      </c>
      <c r="B827" t="s">
        <v>4733</v>
      </c>
      <c r="C827" t="s">
        <v>4734</v>
      </c>
      <c r="D827" t="s">
        <v>1334</v>
      </c>
      <c r="E827" t="s">
        <v>19</v>
      </c>
      <c r="G827" t="s">
        <v>4735</v>
      </c>
      <c r="H827">
        <v>38.0749</v>
      </c>
      <c r="I827">
        <v>-122.53830000000001</v>
      </c>
      <c r="K827" t="s">
        <v>4736</v>
      </c>
      <c r="L827">
        <v>94949</v>
      </c>
      <c r="M827" t="s">
        <v>23</v>
      </c>
      <c r="N827" t="str">
        <f t="shared" si="12"/>
        <v>Beltane Brewing,94949</v>
      </c>
    </row>
    <row r="828" spans="1:16" x14ac:dyDescent="0.25">
      <c r="A828" t="s">
        <v>4737</v>
      </c>
      <c r="B828" t="s">
        <v>4738</v>
      </c>
      <c r="C828" t="s">
        <v>4739</v>
      </c>
      <c r="D828" t="s">
        <v>146</v>
      </c>
      <c r="E828" t="s">
        <v>19</v>
      </c>
      <c r="F828" t="s">
        <v>4740</v>
      </c>
      <c r="G828" t="s">
        <v>4741</v>
      </c>
      <c r="H828">
        <v>34.149981199999999</v>
      </c>
      <c r="I828">
        <v>-118.072154</v>
      </c>
      <c r="K828" t="s">
        <v>3276</v>
      </c>
      <c r="L828">
        <v>91107</v>
      </c>
      <c r="M828" t="s">
        <v>23</v>
      </c>
      <c r="N828" t="str">
        <f t="shared" si="12"/>
        <v>BevMo!,91107</v>
      </c>
      <c r="O828" t="s">
        <v>2787</v>
      </c>
      <c r="P828" t="s">
        <v>4742</v>
      </c>
    </row>
    <row r="829" spans="1:16" x14ac:dyDescent="0.25">
      <c r="A829" t="s">
        <v>4743</v>
      </c>
      <c r="B829" t="s">
        <v>4744</v>
      </c>
      <c r="C829" t="s">
        <v>4745</v>
      </c>
      <c r="D829" t="s">
        <v>3801</v>
      </c>
      <c r="E829" t="s">
        <v>19</v>
      </c>
      <c r="G829" t="s">
        <v>4746</v>
      </c>
      <c r="H829">
        <v>34.143569999999997</v>
      </c>
      <c r="I829">
        <v>-118.762924</v>
      </c>
      <c r="K829" t="s">
        <v>4747</v>
      </c>
      <c r="L829">
        <v>91301</v>
      </c>
      <c r="M829" t="s">
        <v>23</v>
      </c>
      <c r="N829" t="str">
        <f t="shared" si="12"/>
        <v>Ladyface Ale Companie - Alehouse &amp; Brasserie,91301</v>
      </c>
      <c r="P829" t="s">
        <v>4748</v>
      </c>
    </row>
    <row r="830" spans="1:16" x14ac:dyDescent="0.25">
      <c r="A830" t="s">
        <v>4749</v>
      </c>
      <c r="B830" t="s">
        <v>4750</v>
      </c>
      <c r="C830" t="s">
        <v>4751</v>
      </c>
      <c r="D830" t="s">
        <v>1684</v>
      </c>
      <c r="E830" t="s">
        <v>19</v>
      </c>
      <c r="G830" t="s">
        <v>4752</v>
      </c>
      <c r="H830">
        <v>34.087997999999999</v>
      </c>
      <c r="I830">
        <v>-117.923205</v>
      </c>
      <c r="K830" t="s">
        <v>4753</v>
      </c>
      <c r="L830">
        <v>91722</v>
      </c>
      <c r="M830" t="s">
        <v>23</v>
      </c>
      <c r="N830" t="str">
        <f t="shared" si="12"/>
        <v>REV Winery,91722</v>
      </c>
      <c r="P830" t="s">
        <v>4754</v>
      </c>
    </row>
    <row r="831" spans="1:16" x14ac:dyDescent="0.25">
      <c r="A831" t="s">
        <v>4755</v>
      </c>
      <c r="B831" t="s">
        <v>4756</v>
      </c>
      <c r="C831" t="s">
        <v>1170</v>
      </c>
      <c r="D831" t="s">
        <v>4757</v>
      </c>
      <c r="E831" t="s">
        <v>19</v>
      </c>
      <c r="F831" t="s">
        <v>4758</v>
      </c>
      <c r="G831" t="s">
        <v>4759</v>
      </c>
      <c r="H831">
        <v>34.094299999999997</v>
      </c>
      <c r="I831">
        <v>-118.12779999999999</v>
      </c>
      <c r="J831" t="s">
        <v>4760</v>
      </c>
      <c r="K831" t="s">
        <v>4761</v>
      </c>
      <c r="L831">
        <v>91801</v>
      </c>
      <c r="M831" t="s">
        <v>23</v>
      </c>
      <c r="N831" t="str">
        <f t="shared" si="12"/>
        <v>Ohana Brewing Co.,91801</v>
      </c>
      <c r="P831" t="s">
        <v>4762</v>
      </c>
    </row>
    <row r="832" spans="1:16" x14ac:dyDescent="0.25">
      <c r="A832" t="s">
        <v>4763</v>
      </c>
      <c r="B832" t="s">
        <v>4764</v>
      </c>
      <c r="C832" t="s">
        <v>33</v>
      </c>
      <c r="D832" t="s">
        <v>4765</v>
      </c>
      <c r="E832" t="s">
        <v>19</v>
      </c>
      <c r="F832" t="s">
        <v>4766</v>
      </c>
      <c r="G832" t="s">
        <v>4767</v>
      </c>
      <c r="K832" t="s">
        <v>4768</v>
      </c>
      <c r="L832">
        <v>91502</v>
      </c>
      <c r="M832" t="s">
        <v>23</v>
      </c>
      <c r="N832" t="str">
        <f t="shared" si="12"/>
        <v>Verdugo West Brewing Co.,91502</v>
      </c>
    </row>
    <row r="833" spans="1:16" x14ac:dyDescent="0.25">
      <c r="A833" t="s">
        <v>4769</v>
      </c>
      <c r="B833" t="s">
        <v>4770</v>
      </c>
      <c r="C833" t="s">
        <v>2032</v>
      </c>
      <c r="D833" t="s">
        <v>4765</v>
      </c>
      <c r="E833" t="s">
        <v>19</v>
      </c>
      <c r="F833" t="s">
        <v>4771</v>
      </c>
      <c r="G833" t="s">
        <v>4772</v>
      </c>
      <c r="J833" t="s">
        <v>4773</v>
      </c>
      <c r="K833" t="s">
        <v>3368</v>
      </c>
      <c r="L833">
        <v>91502</v>
      </c>
      <c r="M833" t="s">
        <v>23</v>
      </c>
      <c r="N833" t="str">
        <f t="shared" si="12"/>
        <v>Gordon Biersch,91502</v>
      </c>
    </row>
    <row r="834" spans="1:16" x14ac:dyDescent="0.25">
      <c r="A834" t="s">
        <v>4774</v>
      </c>
      <c r="B834" t="s">
        <v>4775</v>
      </c>
      <c r="C834" t="s">
        <v>33</v>
      </c>
      <c r="D834" t="s">
        <v>3502</v>
      </c>
      <c r="E834" t="s">
        <v>19</v>
      </c>
      <c r="F834" t="s">
        <v>4776</v>
      </c>
      <c r="G834" t="s">
        <v>4777</v>
      </c>
      <c r="K834" t="s">
        <v>4778</v>
      </c>
      <c r="L834">
        <v>90245</v>
      </c>
      <c r="M834" t="s">
        <v>23</v>
      </c>
      <c r="N834" t="str">
        <f t="shared" si="12"/>
        <v>El Segundo Brewing Company,90245</v>
      </c>
      <c r="P834" t="s">
        <v>4779</v>
      </c>
    </row>
    <row r="835" spans="1:16" x14ac:dyDescent="0.25">
      <c r="A835" t="s">
        <v>4780</v>
      </c>
      <c r="B835" t="s">
        <v>4781</v>
      </c>
      <c r="C835" t="s">
        <v>4782</v>
      </c>
      <c r="D835" t="s">
        <v>1904</v>
      </c>
      <c r="E835" t="s">
        <v>19</v>
      </c>
      <c r="F835" t="s">
        <v>2048</v>
      </c>
      <c r="G835" t="s">
        <v>4783</v>
      </c>
      <c r="H835">
        <v>33.824399999999997</v>
      </c>
      <c r="I835">
        <v>-117.5172</v>
      </c>
      <c r="K835" t="s">
        <v>1260</v>
      </c>
      <c r="L835">
        <v>92881</v>
      </c>
      <c r="M835" t="s">
        <v>23</v>
      </c>
      <c r="N835" t="str">
        <f t="shared" ref="N835:N898" si="13">CONCATENATE(K835,",",L835)</f>
        <v>BJ's Restaurant and Brewhouse,92881</v>
      </c>
      <c r="O835" t="s">
        <v>253</v>
      </c>
      <c r="P835" t="s">
        <v>254</v>
      </c>
    </row>
    <row r="836" spans="1:16" x14ac:dyDescent="0.25">
      <c r="A836" t="s">
        <v>4784</v>
      </c>
      <c r="B836" t="s">
        <v>4785</v>
      </c>
      <c r="C836" t="s">
        <v>4786</v>
      </c>
      <c r="D836" t="s">
        <v>2453</v>
      </c>
      <c r="E836" t="s">
        <v>19</v>
      </c>
      <c r="F836" t="s">
        <v>4787</v>
      </c>
      <c r="G836" t="s">
        <v>4788</v>
      </c>
      <c r="J836" t="s">
        <v>4789</v>
      </c>
      <c r="K836" t="s">
        <v>3033</v>
      </c>
      <c r="L836">
        <v>91406</v>
      </c>
      <c r="M836" t="s">
        <v>23</v>
      </c>
      <c r="N836" t="str">
        <f t="shared" si="13"/>
        <v>Anheuser-Busch Brewery,91406</v>
      </c>
      <c r="P836" t="s">
        <v>4790</v>
      </c>
    </row>
    <row r="837" spans="1:16" x14ac:dyDescent="0.25">
      <c r="A837" t="s">
        <v>4791</v>
      </c>
      <c r="B837" t="s">
        <v>4792</v>
      </c>
      <c r="C837" t="s">
        <v>4793</v>
      </c>
      <c r="D837" t="s">
        <v>249</v>
      </c>
      <c r="E837" t="s">
        <v>19</v>
      </c>
      <c r="F837" t="s">
        <v>4794</v>
      </c>
      <c r="G837" t="s">
        <v>4795</v>
      </c>
      <c r="H837">
        <v>38.640300000000003</v>
      </c>
      <c r="I837">
        <v>-121.5017</v>
      </c>
      <c r="K837" t="s">
        <v>1260</v>
      </c>
      <c r="L837">
        <v>95834</v>
      </c>
      <c r="M837" t="s">
        <v>23</v>
      </c>
      <c r="N837" t="str">
        <f t="shared" si="13"/>
        <v>BJ's Restaurant and Brewhouse,95834</v>
      </c>
      <c r="O837" t="s">
        <v>253</v>
      </c>
      <c r="P837" t="s">
        <v>254</v>
      </c>
    </row>
    <row r="838" spans="1:16" x14ac:dyDescent="0.25">
      <c r="A838" t="s">
        <v>4796</v>
      </c>
      <c r="B838" t="s">
        <v>4797</v>
      </c>
      <c r="C838" t="s">
        <v>4798</v>
      </c>
      <c r="D838" t="s">
        <v>855</v>
      </c>
      <c r="E838" t="s">
        <v>19</v>
      </c>
      <c r="F838" t="s">
        <v>4799</v>
      </c>
      <c r="G838" t="s">
        <v>4800</v>
      </c>
      <c r="H838">
        <v>34.416558999999999</v>
      </c>
      <c r="I838">
        <v>-119.696152</v>
      </c>
      <c r="J838" t="s">
        <v>4801</v>
      </c>
      <c r="K838" t="s">
        <v>4802</v>
      </c>
      <c r="L838">
        <v>93101</v>
      </c>
      <c r="M838" t="s">
        <v>23</v>
      </c>
      <c r="N838" t="str">
        <f t="shared" si="13"/>
        <v>Santa Barbara Brewing Company,93101</v>
      </c>
      <c r="O838" t="s">
        <v>4803</v>
      </c>
      <c r="P838" t="s">
        <v>4804</v>
      </c>
    </row>
    <row r="839" spans="1:16" x14ac:dyDescent="0.25">
      <c r="A839" t="s">
        <v>4805</v>
      </c>
      <c r="B839" t="s">
        <v>4806</v>
      </c>
      <c r="C839" t="s">
        <v>3965</v>
      </c>
      <c r="D839" t="s">
        <v>169</v>
      </c>
      <c r="E839" t="s">
        <v>19</v>
      </c>
      <c r="F839" t="s">
        <v>4807</v>
      </c>
      <c r="G839" t="s">
        <v>4808</v>
      </c>
      <c r="K839" t="s">
        <v>361</v>
      </c>
      <c r="L839">
        <v>92126</v>
      </c>
      <c r="M839" t="s">
        <v>23</v>
      </c>
      <c r="N839" t="str">
        <f t="shared" si="13"/>
        <v>Intergalactic Brewing Company,92126</v>
      </c>
      <c r="O839" t="s">
        <v>4809</v>
      </c>
      <c r="P839" t="s">
        <v>4810</v>
      </c>
    </row>
    <row r="840" spans="1:16" x14ac:dyDescent="0.25">
      <c r="A840" t="s">
        <v>4811</v>
      </c>
      <c r="B840" t="s">
        <v>4812</v>
      </c>
      <c r="C840" t="s">
        <v>4813</v>
      </c>
      <c r="D840" t="s">
        <v>2078</v>
      </c>
      <c r="E840" t="s">
        <v>19</v>
      </c>
      <c r="F840" t="s">
        <v>4814</v>
      </c>
      <c r="G840" t="s">
        <v>4815</v>
      </c>
      <c r="K840" t="s">
        <v>4816</v>
      </c>
      <c r="L840">
        <v>95060</v>
      </c>
      <c r="M840" t="s">
        <v>23</v>
      </c>
      <c r="N840" t="str">
        <f t="shared" si="13"/>
        <v>Surfrider Cafe,95060</v>
      </c>
    </row>
    <row r="841" spans="1:16" x14ac:dyDescent="0.25">
      <c r="A841" t="s">
        <v>4817</v>
      </c>
      <c r="B841" t="s">
        <v>4818</v>
      </c>
      <c r="C841" t="s">
        <v>4819</v>
      </c>
      <c r="D841" t="s">
        <v>152</v>
      </c>
      <c r="E841" t="s">
        <v>19</v>
      </c>
      <c r="F841" t="s">
        <v>4820</v>
      </c>
      <c r="G841" t="s">
        <v>4821</v>
      </c>
      <c r="H841">
        <v>37.317300000000003</v>
      </c>
      <c r="I841">
        <v>-121.87309999999999</v>
      </c>
      <c r="K841" t="s">
        <v>4822</v>
      </c>
      <c r="L841">
        <v>95112</v>
      </c>
      <c r="M841" t="s">
        <v>23</v>
      </c>
      <c r="N841" t="str">
        <f t="shared" si="13"/>
        <v>Santa Clara Valley Brewing,95112</v>
      </c>
      <c r="O841" t="s">
        <v>4823</v>
      </c>
      <c r="P841" t="s">
        <v>4824</v>
      </c>
    </row>
    <row r="842" spans="1:16" x14ac:dyDescent="0.25">
      <c r="A842" t="s">
        <v>4825</v>
      </c>
      <c r="B842" t="s">
        <v>4826</v>
      </c>
      <c r="C842" t="s">
        <v>4827</v>
      </c>
      <c r="D842" t="s">
        <v>4828</v>
      </c>
      <c r="E842" t="s">
        <v>19</v>
      </c>
      <c r="F842" t="s">
        <v>4829</v>
      </c>
      <c r="G842" t="s">
        <v>4830</v>
      </c>
      <c r="H842">
        <v>38.406084999999997</v>
      </c>
      <c r="I842">
        <v>-122.36642000000001</v>
      </c>
      <c r="J842" t="s">
        <v>4831</v>
      </c>
      <c r="K842" t="s">
        <v>4832</v>
      </c>
      <c r="L842">
        <v>94599</v>
      </c>
      <c r="M842" t="s">
        <v>23</v>
      </c>
      <c r="N842" t="str">
        <f t="shared" si="13"/>
        <v>Jessup Cellars,94599</v>
      </c>
      <c r="O842" t="s">
        <v>4833</v>
      </c>
      <c r="P842" t="s">
        <v>4834</v>
      </c>
    </row>
    <row r="843" spans="1:16" x14ac:dyDescent="0.25">
      <c r="A843" t="s">
        <v>4835</v>
      </c>
      <c r="B843" t="s">
        <v>4836</v>
      </c>
      <c r="C843" t="s">
        <v>4837</v>
      </c>
      <c r="D843" t="s">
        <v>1320</v>
      </c>
      <c r="E843" t="s">
        <v>19</v>
      </c>
      <c r="G843" t="s">
        <v>4838</v>
      </c>
      <c r="H843">
        <v>38.573300000000003</v>
      </c>
      <c r="I843">
        <v>-122.5455</v>
      </c>
      <c r="K843" t="s">
        <v>4839</v>
      </c>
      <c r="L843">
        <v>94515</v>
      </c>
      <c r="M843" t="s">
        <v>23</v>
      </c>
      <c r="N843" t="str">
        <f t="shared" si="13"/>
        <v>Paoletti Estates Winery,94515</v>
      </c>
      <c r="P843" t="s">
        <v>4840</v>
      </c>
    </row>
    <row r="844" spans="1:16" x14ac:dyDescent="0.25">
      <c r="A844" t="s">
        <v>4841</v>
      </c>
      <c r="B844" t="s">
        <v>4842</v>
      </c>
      <c r="C844" t="s">
        <v>4843</v>
      </c>
      <c r="D844" t="s">
        <v>777</v>
      </c>
      <c r="E844" t="s">
        <v>19</v>
      </c>
      <c r="F844" t="s">
        <v>4844</v>
      </c>
      <c r="G844" t="s">
        <v>4845</v>
      </c>
      <c r="J844" t="s">
        <v>4846</v>
      </c>
      <c r="K844" t="s">
        <v>4847</v>
      </c>
      <c r="L844">
        <v>94596</v>
      </c>
      <c r="M844" t="s">
        <v>23</v>
      </c>
      <c r="N844" t="str">
        <f t="shared" si="13"/>
        <v>Sunol Ridge Restaurant &amp; Bar,94596</v>
      </c>
      <c r="O844" t="s">
        <v>4848</v>
      </c>
      <c r="P844" t="s">
        <v>4849</v>
      </c>
    </row>
    <row r="845" spans="1:16" x14ac:dyDescent="0.25">
      <c r="A845" t="s">
        <v>4850</v>
      </c>
      <c r="B845" t="s">
        <v>4851</v>
      </c>
      <c r="C845" t="s">
        <v>4852</v>
      </c>
      <c r="D845" t="s">
        <v>40</v>
      </c>
      <c r="E845" t="s">
        <v>19</v>
      </c>
      <c r="F845" t="s">
        <v>4853</v>
      </c>
      <c r="G845" t="s">
        <v>4854</v>
      </c>
      <c r="H845">
        <v>37.769444</v>
      </c>
      <c r="I845">
        <v>-122.51039</v>
      </c>
      <c r="J845" t="s">
        <v>4855</v>
      </c>
      <c r="K845" t="s">
        <v>4856</v>
      </c>
      <c r="L845">
        <v>94121</v>
      </c>
      <c r="M845" t="s">
        <v>23</v>
      </c>
      <c r="N845" t="str">
        <f t="shared" si="13"/>
        <v>Beach Chalet Brewery &amp; Restaurant,94121</v>
      </c>
      <c r="O845" t="s">
        <v>4857</v>
      </c>
      <c r="P845" t="s">
        <v>4858</v>
      </c>
    </row>
    <row r="846" spans="1:16" x14ac:dyDescent="0.25">
      <c r="A846" t="s">
        <v>4859</v>
      </c>
      <c r="B846" t="s">
        <v>4860</v>
      </c>
      <c r="C846" t="s">
        <v>4861</v>
      </c>
      <c r="D846" t="s">
        <v>317</v>
      </c>
      <c r="E846" t="s">
        <v>19</v>
      </c>
      <c r="F846" t="s">
        <v>1784</v>
      </c>
      <c r="G846" t="s">
        <v>4862</v>
      </c>
      <c r="K846" t="s">
        <v>4863</v>
      </c>
      <c r="L846">
        <v>90018</v>
      </c>
      <c r="M846" t="s">
        <v>23</v>
      </c>
      <c r="N846" t="str">
        <f t="shared" si="13"/>
        <v>Firestone Walker - The Propagator,90018</v>
      </c>
    </row>
    <row r="847" spans="1:16" x14ac:dyDescent="0.25">
      <c r="A847" t="s">
        <v>4864</v>
      </c>
      <c r="B847" t="s">
        <v>4865</v>
      </c>
      <c r="C847" t="s">
        <v>4866</v>
      </c>
      <c r="D847" t="s">
        <v>2321</v>
      </c>
      <c r="E847" t="s">
        <v>19</v>
      </c>
      <c r="F847" t="s">
        <v>4867</v>
      </c>
      <c r="G847" t="s">
        <v>4868</v>
      </c>
      <c r="H847">
        <v>33.41319</v>
      </c>
      <c r="I847">
        <v>-117.60002</v>
      </c>
      <c r="J847" t="s">
        <v>4869</v>
      </c>
      <c r="K847" t="s">
        <v>4870</v>
      </c>
      <c r="L847">
        <v>92672</v>
      </c>
      <c r="M847" t="s">
        <v>23</v>
      </c>
      <c r="N847" t="str">
        <f t="shared" si="13"/>
        <v>OC Tavern,92672</v>
      </c>
      <c r="P847" t="s">
        <v>4871</v>
      </c>
    </row>
    <row r="848" spans="1:16" x14ac:dyDescent="0.25">
      <c r="A848" t="s">
        <v>4872</v>
      </c>
      <c r="B848" t="s">
        <v>4873</v>
      </c>
      <c r="C848" t="s">
        <v>345</v>
      </c>
      <c r="D848" t="s">
        <v>169</v>
      </c>
      <c r="E848" t="s">
        <v>19</v>
      </c>
      <c r="F848" t="s">
        <v>4874</v>
      </c>
      <c r="G848" t="s">
        <v>4875</v>
      </c>
      <c r="H848">
        <v>32.887709999999998</v>
      </c>
      <c r="I848">
        <v>-117.1495</v>
      </c>
      <c r="K848" t="s">
        <v>4876</v>
      </c>
      <c r="L848">
        <v>92126</v>
      </c>
      <c r="M848" t="s">
        <v>23</v>
      </c>
      <c r="N848" t="str">
        <f t="shared" si="13"/>
        <v>AleSmith Brewing Company,92126</v>
      </c>
      <c r="O848" t="s">
        <v>4877</v>
      </c>
      <c r="P848" t="s">
        <v>4878</v>
      </c>
    </row>
    <row r="849" spans="1:16" x14ac:dyDescent="0.25">
      <c r="A849" t="s">
        <v>4879</v>
      </c>
      <c r="B849" t="s">
        <v>4880</v>
      </c>
      <c r="C849" t="s">
        <v>4881</v>
      </c>
      <c r="D849" t="s">
        <v>276</v>
      </c>
      <c r="E849" t="s">
        <v>19</v>
      </c>
      <c r="F849" t="s">
        <v>4882</v>
      </c>
      <c r="G849" t="s">
        <v>4883</v>
      </c>
      <c r="H849">
        <v>33.782400000000003</v>
      </c>
      <c r="I849">
        <v>-118.14246</v>
      </c>
      <c r="K849" t="s">
        <v>4884</v>
      </c>
      <c r="L849">
        <v>90804</v>
      </c>
      <c r="M849" t="s">
        <v>23</v>
      </c>
      <c r="N849" t="str">
        <f t="shared" si="13"/>
        <v>Iguana Kelley's,90804</v>
      </c>
      <c r="P849" t="s">
        <v>4885</v>
      </c>
    </row>
    <row r="850" spans="1:16" x14ac:dyDescent="0.25">
      <c r="A850" t="s">
        <v>4886</v>
      </c>
      <c r="B850" t="s">
        <v>4563</v>
      </c>
      <c r="C850" t="s">
        <v>4887</v>
      </c>
      <c r="D850" t="s">
        <v>169</v>
      </c>
      <c r="E850" t="s">
        <v>19</v>
      </c>
      <c r="F850" t="s">
        <v>4888</v>
      </c>
      <c r="G850" t="s">
        <v>4889</v>
      </c>
      <c r="H850">
        <v>32.745199999999997</v>
      </c>
      <c r="I850">
        <v>-117.24837100000001</v>
      </c>
      <c r="K850" t="s">
        <v>4890</v>
      </c>
      <c r="L850">
        <v>92107</v>
      </c>
      <c r="M850" t="s">
        <v>23</v>
      </c>
      <c r="N850" t="str">
        <f t="shared" si="13"/>
        <v>Culture Brewing Co Ocean Beach,92107</v>
      </c>
      <c r="P850" t="s">
        <v>4891</v>
      </c>
    </row>
    <row r="851" spans="1:16" x14ac:dyDescent="0.25">
      <c r="A851" t="s">
        <v>4892</v>
      </c>
      <c r="B851" t="s">
        <v>4893</v>
      </c>
      <c r="C851" t="s">
        <v>4894</v>
      </c>
      <c r="D851" t="s">
        <v>2437</v>
      </c>
      <c r="E851" t="s">
        <v>19</v>
      </c>
      <c r="F851" t="s">
        <v>4895</v>
      </c>
      <c r="G851" t="s">
        <v>4896</v>
      </c>
      <c r="H851">
        <v>32.576829199999999</v>
      </c>
      <c r="I851">
        <v>-117.13157080000001</v>
      </c>
      <c r="J851" t="s">
        <v>4897</v>
      </c>
      <c r="K851" t="s">
        <v>4898</v>
      </c>
      <c r="L851">
        <v>91932</v>
      </c>
      <c r="M851" t="s">
        <v>23</v>
      </c>
      <c r="N851" t="str">
        <f t="shared" si="13"/>
        <v>IB Forum Sports Bar &amp; Grill,91932</v>
      </c>
      <c r="O851" t="s">
        <v>4899</v>
      </c>
      <c r="P851" t="s">
        <v>4900</v>
      </c>
    </row>
    <row r="852" spans="1:16" x14ac:dyDescent="0.25">
      <c r="A852" t="s">
        <v>4901</v>
      </c>
      <c r="B852" t="s">
        <v>4902</v>
      </c>
      <c r="C852" t="s">
        <v>345</v>
      </c>
      <c r="D852" t="s">
        <v>1257</v>
      </c>
      <c r="E852" t="s">
        <v>19</v>
      </c>
      <c r="F852" t="s">
        <v>4903</v>
      </c>
      <c r="G852" t="s">
        <v>4904</v>
      </c>
      <c r="H852">
        <v>32.772008300000003</v>
      </c>
      <c r="I852">
        <v>-117.0233625</v>
      </c>
      <c r="K852" t="s">
        <v>4905</v>
      </c>
      <c r="L852">
        <v>91942</v>
      </c>
      <c r="M852" t="s">
        <v>23</v>
      </c>
      <c r="N852" t="str">
        <f t="shared" si="13"/>
        <v>Helix Brewing Co.,91942</v>
      </c>
      <c r="O852" t="s">
        <v>4906</v>
      </c>
      <c r="P852" t="s">
        <v>4907</v>
      </c>
    </row>
    <row r="853" spans="1:16" x14ac:dyDescent="0.25">
      <c r="A853" t="s">
        <v>4908</v>
      </c>
      <c r="B853" t="s">
        <v>4756</v>
      </c>
      <c r="C853" t="s">
        <v>4909</v>
      </c>
      <c r="D853" t="s">
        <v>4757</v>
      </c>
      <c r="E853" t="s">
        <v>19</v>
      </c>
      <c r="F853" t="s">
        <v>4910</v>
      </c>
      <c r="G853" t="s">
        <v>4911</v>
      </c>
      <c r="H853">
        <v>34.094307000000001</v>
      </c>
      <c r="I853">
        <v>-118.127875</v>
      </c>
      <c r="K853" t="s">
        <v>4912</v>
      </c>
      <c r="L853">
        <v>91801</v>
      </c>
      <c r="M853" t="s">
        <v>23</v>
      </c>
      <c r="N853" t="str">
        <f t="shared" si="13"/>
        <v>Ohana Brewing Company,91801</v>
      </c>
      <c r="P853" t="s">
        <v>4913</v>
      </c>
    </row>
    <row r="854" spans="1:16" x14ac:dyDescent="0.25">
      <c r="A854" t="s">
        <v>4914</v>
      </c>
      <c r="B854" t="s">
        <v>4915</v>
      </c>
      <c r="C854" t="s">
        <v>615</v>
      </c>
      <c r="D854" t="s">
        <v>169</v>
      </c>
      <c r="E854" t="s">
        <v>19</v>
      </c>
      <c r="G854" t="s">
        <v>4916</v>
      </c>
      <c r="H854">
        <v>32.713825999999997</v>
      </c>
      <c r="I854">
        <v>-117.149286</v>
      </c>
      <c r="K854" t="s">
        <v>4917</v>
      </c>
      <c r="L854">
        <v>92101</v>
      </c>
      <c r="M854" t="s">
        <v>23</v>
      </c>
      <c r="N854" t="str">
        <f t="shared" si="13"/>
        <v>Monkey Paw,92101</v>
      </c>
      <c r="P854" t="s">
        <v>4918</v>
      </c>
    </row>
    <row r="855" spans="1:16" x14ac:dyDescent="0.25">
      <c r="A855" t="s">
        <v>4919</v>
      </c>
      <c r="B855" t="s">
        <v>4920</v>
      </c>
      <c r="C855" t="s">
        <v>345</v>
      </c>
      <c r="D855" t="s">
        <v>1822</v>
      </c>
      <c r="E855" t="s">
        <v>19</v>
      </c>
      <c r="G855" t="s">
        <v>4921</v>
      </c>
      <c r="H855">
        <v>37.681874499999999</v>
      </c>
      <c r="I855">
        <v>-121.7680088</v>
      </c>
      <c r="K855" t="s">
        <v>4922</v>
      </c>
      <c r="L855">
        <v>94550</v>
      </c>
      <c r="M855" t="s">
        <v>23</v>
      </c>
      <c r="N855" t="str">
        <f t="shared" si="13"/>
        <v>First Street Ale House,94550</v>
      </c>
      <c r="P855" t="s">
        <v>4923</v>
      </c>
    </row>
    <row r="856" spans="1:16" x14ac:dyDescent="0.25">
      <c r="A856" t="s">
        <v>4924</v>
      </c>
      <c r="B856" t="s">
        <v>4925</v>
      </c>
      <c r="C856" t="s">
        <v>2402</v>
      </c>
      <c r="D856" t="s">
        <v>311</v>
      </c>
      <c r="E856" t="s">
        <v>19</v>
      </c>
      <c r="G856" t="s">
        <v>4926</v>
      </c>
      <c r="H856">
        <v>38.386471999999998</v>
      </c>
      <c r="I856">
        <v>-122.315005</v>
      </c>
      <c r="K856" t="s">
        <v>4927</v>
      </c>
      <c r="L856">
        <v>94558</v>
      </c>
      <c r="M856" t="s">
        <v>23</v>
      </c>
      <c r="N856" t="str">
        <f t="shared" si="13"/>
        <v>Chimney Rock Winery,94558</v>
      </c>
      <c r="P856" t="s">
        <v>4928</v>
      </c>
    </row>
    <row r="857" spans="1:16" x14ac:dyDescent="0.25">
      <c r="A857" t="s">
        <v>4929</v>
      </c>
      <c r="B857" t="s">
        <v>184</v>
      </c>
      <c r="C857" t="s">
        <v>345</v>
      </c>
      <c r="D857" t="s">
        <v>169</v>
      </c>
      <c r="E857" t="s">
        <v>19</v>
      </c>
      <c r="G857" t="s">
        <v>4930</v>
      </c>
      <c r="H857">
        <v>32.837375999999999</v>
      </c>
      <c r="I857">
        <v>-117.138969</v>
      </c>
      <c r="K857" t="s">
        <v>4931</v>
      </c>
      <c r="L857">
        <v>92111</v>
      </c>
      <c r="M857" t="s">
        <v>23</v>
      </c>
      <c r="N857" t="str">
        <f t="shared" si="13"/>
        <v>Helms Brewing Company,92111</v>
      </c>
      <c r="P857" t="s">
        <v>4932</v>
      </c>
    </row>
    <row r="858" spans="1:16" x14ac:dyDescent="0.25">
      <c r="A858" t="s">
        <v>4933</v>
      </c>
      <c r="B858" t="s">
        <v>2566</v>
      </c>
      <c r="C858" t="s">
        <v>4934</v>
      </c>
      <c r="D858" t="s">
        <v>2568</v>
      </c>
      <c r="E858" t="s">
        <v>19</v>
      </c>
      <c r="G858" t="s">
        <v>4935</v>
      </c>
      <c r="H858">
        <v>34.139670000000002</v>
      </c>
      <c r="I858">
        <v>-118.02227000000001</v>
      </c>
      <c r="K858" t="s">
        <v>3382</v>
      </c>
      <c r="L858">
        <v>91006</v>
      </c>
      <c r="M858" t="s">
        <v>23</v>
      </c>
      <c r="N858" t="str">
        <f t="shared" si="13"/>
        <v>BJ's Restaurant &amp; Brewery,91006</v>
      </c>
    </row>
    <row r="859" spans="1:16" x14ac:dyDescent="0.25">
      <c r="A859" t="s">
        <v>4936</v>
      </c>
      <c r="B859" t="s">
        <v>4937</v>
      </c>
      <c r="C859" t="s">
        <v>621</v>
      </c>
      <c r="D859" t="s">
        <v>169</v>
      </c>
      <c r="E859" t="s">
        <v>19</v>
      </c>
      <c r="G859" t="s">
        <v>4938</v>
      </c>
      <c r="H859">
        <v>32.879345000000001</v>
      </c>
      <c r="I859">
        <v>-117.16370999999999</v>
      </c>
      <c r="K859" t="s">
        <v>4939</v>
      </c>
      <c r="L859">
        <v>92121</v>
      </c>
      <c r="M859" t="s">
        <v>23</v>
      </c>
      <c r="N859" t="str">
        <f t="shared" si="13"/>
        <v>Legacy Brewing Company,92121</v>
      </c>
    </row>
    <row r="860" spans="1:16" x14ac:dyDescent="0.25">
      <c r="A860" t="s">
        <v>4940</v>
      </c>
      <c r="B860" t="s">
        <v>4941</v>
      </c>
      <c r="C860" t="s">
        <v>4942</v>
      </c>
      <c r="D860" t="s">
        <v>1843</v>
      </c>
      <c r="E860" t="s">
        <v>19</v>
      </c>
      <c r="F860" t="s">
        <v>4943</v>
      </c>
      <c r="G860" t="s">
        <v>4944</v>
      </c>
      <c r="H860">
        <v>37.986170000000001</v>
      </c>
      <c r="I860">
        <v>-122.58404</v>
      </c>
      <c r="J860" t="s">
        <v>4945</v>
      </c>
      <c r="K860" t="s">
        <v>4946</v>
      </c>
      <c r="L860">
        <v>94930</v>
      </c>
      <c r="M860" t="s">
        <v>23</v>
      </c>
      <c r="N860" t="str">
        <f t="shared" si="13"/>
        <v>Iron Springs Pub &amp; Brewery,94930</v>
      </c>
      <c r="O860" t="s">
        <v>4947</v>
      </c>
      <c r="P860" t="s">
        <v>4948</v>
      </c>
    </row>
    <row r="861" spans="1:16" x14ac:dyDescent="0.25">
      <c r="A861" t="s">
        <v>4949</v>
      </c>
      <c r="B861" t="s">
        <v>4950</v>
      </c>
      <c r="C861" t="s">
        <v>4951</v>
      </c>
      <c r="D861" t="s">
        <v>3018</v>
      </c>
      <c r="E861" t="s">
        <v>19</v>
      </c>
      <c r="F861" t="s">
        <v>4952</v>
      </c>
      <c r="G861" t="s">
        <v>4953</v>
      </c>
      <c r="H861">
        <v>34.238999999999997</v>
      </c>
      <c r="I861">
        <v>-116.9237</v>
      </c>
      <c r="J861" t="s">
        <v>4954</v>
      </c>
      <c r="K861" t="s">
        <v>4955</v>
      </c>
      <c r="L861">
        <v>92315</v>
      </c>
      <c r="M861" t="s">
        <v>23</v>
      </c>
      <c r="N861" t="str">
        <f t="shared" si="13"/>
        <v>Big Bear Mountain Brewery,92315</v>
      </c>
      <c r="P861" t="s">
        <v>4956</v>
      </c>
    </row>
    <row r="862" spans="1:16" x14ac:dyDescent="0.25">
      <c r="A862" t="s">
        <v>4957</v>
      </c>
      <c r="B862" t="s">
        <v>4958</v>
      </c>
      <c r="C862" t="s">
        <v>33</v>
      </c>
      <c r="D862" t="s">
        <v>1485</v>
      </c>
      <c r="E862" t="s">
        <v>19</v>
      </c>
      <c r="G862" t="s">
        <v>4959</v>
      </c>
      <c r="K862" t="s">
        <v>4960</v>
      </c>
      <c r="L862">
        <v>94553</v>
      </c>
      <c r="M862" t="s">
        <v>23</v>
      </c>
      <c r="N862" t="str">
        <f t="shared" si="13"/>
        <v>Rocksteady Brewing Co.,94553</v>
      </c>
      <c r="P862" t="s">
        <v>4961</v>
      </c>
    </row>
    <row r="863" spans="1:16" x14ac:dyDescent="0.25">
      <c r="A863" t="s">
        <v>4962</v>
      </c>
      <c r="B863" t="s">
        <v>4963</v>
      </c>
      <c r="C863" t="s">
        <v>1689</v>
      </c>
      <c r="D863" t="s">
        <v>86</v>
      </c>
      <c r="E863" t="s">
        <v>19</v>
      </c>
      <c r="F863" t="s">
        <v>4964</v>
      </c>
      <c r="G863" t="s">
        <v>4965</v>
      </c>
      <c r="H863">
        <v>33.523200000000003</v>
      </c>
      <c r="I863">
        <v>-117.0826</v>
      </c>
      <c r="J863" t="s">
        <v>4966</v>
      </c>
      <c r="K863" t="s">
        <v>4967</v>
      </c>
      <c r="L863">
        <v>92591</v>
      </c>
      <c r="M863" t="s">
        <v>23</v>
      </c>
      <c r="N863" t="str">
        <f t="shared" si="13"/>
        <v>Baily Vineyard &amp; Winery,92591</v>
      </c>
      <c r="P863" t="s">
        <v>4968</v>
      </c>
    </row>
    <row r="864" spans="1:16" x14ac:dyDescent="0.25">
      <c r="A864" t="s">
        <v>4969</v>
      </c>
      <c r="B864" t="s">
        <v>4970</v>
      </c>
      <c r="C864" t="s">
        <v>4971</v>
      </c>
      <c r="D864" t="s">
        <v>3202</v>
      </c>
      <c r="E864" t="s">
        <v>19</v>
      </c>
      <c r="F864" t="s">
        <v>2511</v>
      </c>
      <c r="G864" t="s">
        <v>4972</v>
      </c>
      <c r="H864">
        <v>37.445329999999998</v>
      </c>
      <c r="I864">
        <v>-122.16253</v>
      </c>
      <c r="K864" t="s">
        <v>4973</v>
      </c>
      <c r="L864">
        <v>94301</v>
      </c>
      <c r="M864" t="s">
        <v>23</v>
      </c>
      <c r="N864" t="str">
        <f t="shared" si="13"/>
        <v>The Tap Room,94301</v>
      </c>
      <c r="P864" t="s">
        <v>4974</v>
      </c>
    </row>
    <row r="865" spans="1:16" x14ac:dyDescent="0.25">
      <c r="A865" t="s">
        <v>4975</v>
      </c>
      <c r="B865" t="s">
        <v>4976</v>
      </c>
      <c r="C865" t="s">
        <v>4977</v>
      </c>
      <c r="D865" t="s">
        <v>954</v>
      </c>
      <c r="E865" t="s">
        <v>19</v>
      </c>
      <c r="F865" t="s">
        <v>1105</v>
      </c>
      <c r="G865" t="s">
        <v>4978</v>
      </c>
      <c r="H865">
        <v>36.690510000000003</v>
      </c>
      <c r="I865">
        <v>-119.74328</v>
      </c>
      <c r="K865" t="s">
        <v>4979</v>
      </c>
      <c r="L865">
        <v>93725</v>
      </c>
      <c r="M865" t="s">
        <v>23</v>
      </c>
      <c r="N865" t="str">
        <f t="shared" si="13"/>
        <v>United States Cold Storage,93725</v>
      </c>
      <c r="P865" t="s">
        <v>4980</v>
      </c>
    </row>
    <row r="866" spans="1:16" x14ac:dyDescent="0.25">
      <c r="A866" t="s">
        <v>4981</v>
      </c>
      <c r="B866" t="s">
        <v>4982</v>
      </c>
      <c r="C866" t="s">
        <v>4983</v>
      </c>
      <c r="D866" t="s">
        <v>3477</v>
      </c>
      <c r="E866" t="s">
        <v>19</v>
      </c>
      <c r="F866" t="s">
        <v>4984</v>
      </c>
      <c r="G866" t="s">
        <v>4985</v>
      </c>
      <c r="H866">
        <v>37.04363</v>
      </c>
      <c r="I866">
        <v>-121.71447999999999</v>
      </c>
      <c r="K866" t="s">
        <v>4986</v>
      </c>
      <c r="L866">
        <v>95020</v>
      </c>
      <c r="M866" t="s">
        <v>23</v>
      </c>
      <c r="N866" t="str">
        <f t="shared" si="13"/>
        <v>Fernwood Cellars,95020</v>
      </c>
      <c r="P866" t="s">
        <v>4987</v>
      </c>
    </row>
    <row r="867" spans="1:16" x14ac:dyDescent="0.25">
      <c r="A867" t="s">
        <v>4988</v>
      </c>
      <c r="B867" t="s">
        <v>4989</v>
      </c>
      <c r="C867" t="s">
        <v>4990</v>
      </c>
      <c r="D867" t="s">
        <v>204</v>
      </c>
      <c r="E867" t="s">
        <v>19</v>
      </c>
      <c r="F867" t="s">
        <v>4991</v>
      </c>
      <c r="G867" t="s">
        <v>4992</v>
      </c>
      <c r="H867">
        <v>37.858719999999998</v>
      </c>
      <c r="I867">
        <v>-122.29172</v>
      </c>
      <c r="K867" t="s">
        <v>4993</v>
      </c>
      <c r="L867">
        <v>94710</v>
      </c>
      <c r="M867" t="s">
        <v>23</v>
      </c>
      <c r="N867" t="str">
        <f t="shared" si="13"/>
        <v>The Rare Barrel,94710</v>
      </c>
      <c r="O867" t="s">
        <v>4994</v>
      </c>
      <c r="P867" t="s">
        <v>4995</v>
      </c>
    </row>
    <row r="868" spans="1:16" x14ac:dyDescent="0.25">
      <c r="A868" t="s">
        <v>4996</v>
      </c>
      <c r="B868" t="s">
        <v>4997</v>
      </c>
      <c r="C868" t="s">
        <v>4998</v>
      </c>
      <c r="D868" t="s">
        <v>1885</v>
      </c>
      <c r="E868" t="s">
        <v>19</v>
      </c>
      <c r="F868" t="s">
        <v>4999</v>
      </c>
      <c r="G868" t="s">
        <v>5000</v>
      </c>
      <c r="H868">
        <v>33.981470000000002</v>
      </c>
      <c r="I868">
        <v>-117.3702</v>
      </c>
      <c r="K868" t="s">
        <v>5001</v>
      </c>
      <c r="L868">
        <v>92501</v>
      </c>
      <c r="M868" t="s">
        <v>23</v>
      </c>
      <c r="N868" t="str">
        <f t="shared" si="13"/>
        <v>Heroes Restaurant Brewery,92501</v>
      </c>
      <c r="P868" t="s">
        <v>5002</v>
      </c>
    </row>
    <row r="869" spans="1:16" x14ac:dyDescent="0.25">
      <c r="A869" t="s">
        <v>5003</v>
      </c>
      <c r="B869" t="s">
        <v>5004</v>
      </c>
      <c r="C869" t="s">
        <v>5005</v>
      </c>
      <c r="D869" t="s">
        <v>127</v>
      </c>
      <c r="E869" t="s">
        <v>19</v>
      </c>
      <c r="F869" t="s">
        <v>5006</v>
      </c>
      <c r="G869" t="s">
        <v>5007</v>
      </c>
      <c r="H869">
        <v>33.838500000000003</v>
      </c>
      <c r="I869">
        <v>-118.39</v>
      </c>
      <c r="J869" t="s">
        <v>5008</v>
      </c>
      <c r="K869" t="s">
        <v>5009</v>
      </c>
      <c r="L869">
        <v>90277</v>
      </c>
      <c r="M869" t="s">
        <v>23</v>
      </c>
      <c r="N869" t="str">
        <f t="shared" si="13"/>
        <v>Gambrinus,90277</v>
      </c>
      <c r="P869" t="s">
        <v>5010</v>
      </c>
    </row>
    <row r="870" spans="1:16" x14ac:dyDescent="0.25">
      <c r="A870" t="s">
        <v>5011</v>
      </c>
      <c r="B870" t="s">
        <v>5012</v>
      </c>
      <c r="C870" t="s">
        <v>33</v>
      </c>
      <c r="D870" t="s">
        <v>5013</v>
      </c>
      <c r="E870" t="s">
        <v>19</v>
      </c>
      <c r="G870" t="s">
        <v>5014</v>
      </c>
      <c r="K870" t="s">
        <v>5015</v>
      </c>
      <c r="L870">
        <v>90755</v>
      </c>
      <c r="M870" t="s">
        <v>23</v>
      </c>
      <c r="N870" t="str">
        <f t="shared" si="13"/>
        <v>El Dorado Distribution,90755</v>
      </c>
    </row>
    <row r="871" spans="1:16" x14ac:dyDescent="0.25">
      <c r="A871" t="s">
        <v>5016</v>
      </c>
      <c r="B871" t="s">
        <v>5017</v>
      </c>
      <c r="C871" t="s">
        <v>33</v>
      </c>
      <c r="D871" t="s">
        <v>169</v>
      </c>
      <c r="E871" t="s">
        <v>19</v>
      </c>
      <c r="G871" t="s">
        <v>5018</v>
      </c>
      <c r="J871" t="s">
        <v>5019</v>
      </c>
      <c r="K871" t="s">
        <v>5020</v>
      </c>
      <c r="L871">
        <v>92121</v>
      </c>
      <c r="M871" t="s">
        <v>23</v>
      </c>
      <c r="N871" t="str">
        <f t="shared" si="13"/>
        <v>Wet 'n Reckless Brewing,92121</v>
      </c>
    </row>
    <row r="872" spans="1:16" x14ac:dyDescent="0.25">
      <c r="A872" t="s">
        <v>5021</v>
      </c>
      <c r="B872" t="s">
        <v>5022</v>
      </c>
      <c r="C872" t="s">
        <v>568</v>
      </c>
      <c r="D872" t="s">
        <v>169</v>
      </c>
      <c r="E872" t="s">
        <v>19</v>
      </c>
      <c r="F872" t="s">
        <v>5023</v>
      </c>
      <c r="G872" t="s">
        <v>5024</v>
      </c>
      <c r="H872">
        <v>32.556289999999997</v>
      </c>
      <c r="I872">
        <v>-116.956789</v>
      </c>
      <c r="K872" t="s">
        <v>818</v>
      </c>
      <c r="L872">
        <v>92154</v>
      </c>
      <c r="M872" t="s">
        <v>23</v>
      </c>
      <c r="N872" t="str">
        <f t="shared" si="13"/>
        <v>Border X Brewing,92154</v>
      </c>
      <c r="O872" t="s">
        <v>819</v>
      </c>
      <c r="P872" t="s">
        <v>5025</v>
      </c>
    </row>
    <row r="873" spans="1:16" x14ac:dyDescent="0.25">
      <c r="A873" t="s">
        <v>5026</v>
      </c>
      <c r="B873" t="s">
        <v>5027</v>
      </c>
      <c r="C873" t="s">
        <v>85</v>
      </c>
      <c r="D873" t="s">
        <v>40</v>
      </c>
      <c r="E873" t="s">
        <v>19</v>
      </c>
      <c r="G873" t="s">
        <v>5028</v>
      </c>
      <c r="H873">
        <v>37.805644999999998</v>
      </c>
      <c r="I873">
        <v>-122.422376</v>
      </c>
      <c r="K873" t="s">
        <v>5029</v>
      </c>
      <c r="L873">
        <v>94109</v>
      </c>
      <c r="M873" t="s">
        <v>23</v>
      </c>
      <c r="N873" t="str">
        <f t="shared" si="13"/>
        <v>Wattle Creek Winery,94109</v>
      </c>
    </row>
    <row r="874" spans="1:16" x14ac:dyDescent="0.25">
      <c r="A874" t="s">
        <v>5030</v>
      </c>
      <c r="B874" t="s">
        <v>5031</v>
      </c>
      <c r="C874" t="s">
        <v>33</v>
      </c>
      <c r="D874" t="s">
        <v>1973</v>
      </c>
      <c r="E874" t="s">
        <v>19</v>
      </c>
      <c r="F874" t="s">
        <v>5032</v>
      </c>
      <c r="G874" t="s">
        <v>5033</v>
      </c>
      <c r="K874" t="s">
        <v>5034</v>
      </c>
      <c r="L874">
        <v>94954</v>
      </c>
      <c r="M874" t="s">
        <v>23</v>
      </c>
      <c r="N874" t="str">
        <f t="shared" si="13"/>
        <v>101 North Brewing Company,94954</v>
      </c>
      <c r="O874" t="s">
        <v>5035</v>
      </c>
    </row>
    <row r="875" spans="1:16" x14ac:dyDescent="0.25">
      <c r="A875" t="s">
        <v>5036</v>
      </c>
      <c r="B875" t="s">
        <v>5037</v>
      </c>
      <c r="C875" t="s">
        <v>33</v>
      </c>
      <c r="D875" t="s">
        <v>1973</v>
      </c>
      <c r="E875" t="s">
        <v>19</v>
      </c>
      <c r="F875" t="s">
        <v>5038</v>
      </c>
      <c r="G875" t="s">
        <v>5039</v>
      </c>
      <c r="H875">
        <v>38.272098929999999</v>
      </c>
      <c r="I875">
        <v>-122.663877</v>
      </c>
      <c r="K875" t="s">
        <v>2109</v>
      </c>
      <c r="L875">
        <v>94954</v>
      </c>
      <c r="M875" t="s">
        <v>23</v>
      </c>
      <c r="N875" t="str">
        <f t="shared" si="13"/>
        <v>Petaluma Hills Brewing Company,94954</v>
      </c>
      <c r="O875" t="s">
        <v>5040</v>
      </c>
      <c r="P875" t="s">
        <v>5041</v>
      </c>
    </row>
    <row r="876" spans="1:16" x14ac:dyDescent="0.25">
      <c r="A876" t="s">
        <v>5042</v>
      </c>
      <c r="B876" t="s">
        <v>5043</v>
      </c>
      <c r="C876" t="s">
        <v>33</v>
      </c>
      <c r="D876" t="s">
        <v>2378</v>
      </c>
      <c r="E876" t="s">
        <v>19</v>
      </c>
      <c r="G876" t="s">
        <v>5044</v>
      </c>
      <c r="K876" t="s">
        <v>5045</v>
      </c>
      <c r="L876">
        <v>95678</v>
      </c>
      <c r="M876" t="s">
        <v>23</v>
      </c>
      <c r="N876" t="str">
        <f t="shared" si="13"/>
        <v>Lazy Daze Brewery,95678</v>
      </c>
    </row>
    <row r="877" spans="1:16" x14ac:dyDescent="0.25">
      <c r="A877" t="s">
        <v>5046</v>
      </c>
      <c r="B877" t="s">
        <v>5047</v>
      </c>
      <c r="C877" t="s">
        <v>33</v>
      </c>
      <c r="D877" t="s">
        <v>3202</v>
      </c>
      <c r="E877" t="s">
        <v>19</v>
      </c>
      <c r="G877" t="s">
        <v>5048</v>
      </c>
      <c r="K877" t="s">
        <v>5049</v>
      </c>
      <c r="L877">
        <v>94301</v>
      </c>
      <c r="M877" t="s">
        <v>23</v>
      </c>
      <c r="N877" t="str">
        <f t="shared" si="13"/>
        <v>Bgp,94301</v>
      </c>
    </row>
    <row r="878" spans="1:16" x14ac:dyDescent="0.25">
      <c r="A878" t="s">
        <v>5050</v>
      </c>
      <c r="B878" t="s">
        <v>5051</v>
      </c>
      <c r="C878" t="s">
        <v>5052</v>
      </c>
      <c r="D878" t="s">
        <v>2304</v>
      </c>
      <c r="E878" t="s">
        <v>19</v>
      </c>
      <c r="G878" t="s">
        <v>5053</v>
      </c>
      <c r="H878">
        <v>37.49568</v>
      </c>
      <c r="I878">
        <v>-121.94998099999999</v>
      </c>
      <c r="K878" t="s">
        <v>5054</v>
      </c>
      <c r="L878">
        <v>94538</v>
      </c>
      <c r="M878" t="s">
        <v>23</v>
      </c>
      <c r="N878" t="str">
        <f t="shared" si="13"/>
        <v>Northern Ca Distributors,94538</v>
      </c>
      <c r="P878" t="s">
        <v>5055</v>
      </c>
    </row>
    <row r="879" spans="1:16" x14ac:dyDescent="0.25">
      <c r="A879" t="s">
        <v>5056</v>
      </c>
      <c r="B879" t="s">
        <v>5057</v>
      </c>
      <c r="C879" t="s">
        <v>5058</v>
      </c>
      <c r="D879" t="s">
        <v>2304</v>
      </c>
      <c r="E879" t="s">
        <v>19</v>
      </c>
      <c r="F879" t="s">
        <v>5059</v>
      </c>
      <c r="G879" t="s">
        <v>5060</v>
      </c>
      <c r="H879">
        <v>37.503025000000001</v>
      </c>
      <c r="I879">
        <v>-121.97528</v>
      </c>
      <c r="K879" t="s">
        <v>82</v>
      </c>
      <c r="L879">
        <v>94538</v>
      </c>
      <c r="M879" t="s">
        <v>23</v>
      </c>
      <c r="N879" t="str">
        <f t="shared" si="13"/>
        <v>Total Wine &amp; More,94538</v>
      </c>
      <c r="O879" t="s">
        <v>543</v>
      </c>
      <c r="P879" t="s">
        <v>5061</v>
      </c>
    </row>
    <row r="880" spans="1:16" x14ac:dyDescent="0.25">
      <c r="A880" t="s">
        <v>5062</v>
      </c>
      <c r="B880" t="s">
        <v>5063</v>
      </c>
      <c r="C880" t="s">
        <v>5064</v>
      </c>
      <c r="D880" t="s">
        <v>1587</v>
      </c>
      <c r="E880" t="s">
        <v>19</v>
      </c>
      <c r="G880" t="s">
        <v>5065</v>
      </c>
      <c r="H880">
        <v>34.662044000000002</v>
      </c>
      <c r="I880">
        <v>-120.454882</v>
      </c>
      <c r="K880" t="s">
        <v>5066</v>
      </c>
      <c r="L880">
        <v>93436</v>
      </c>
      <c r="M880" t="s">
        <v>23</v>
      </c>
      <c r="N880" t="str">
        <f t="shared" si="13"/>
        <v>246 Wine &amp; Brew Tours,93436</v>
      </c>
    </row>
    <row r="881" spans="1:16" x14ac:dyDescent="0.25">
      <c r="A881" t="s">
        <v>5067</v>
      </c>
      <c r="B881" t="s">
        <v>5068</v>
      </c>
      <c r="C881" t="s">
        <v>59</v>
      </c>
      <c r="D881" t="s">
        <v>5069</v>
      </c>
      <c r="E881" t="s">
        <v>19</v>
      </c>
      <c r="G881" t="s">
        <v>5070</v>
      </c>
      <c r="H881">
        <v>34.273600000000002</v>
      </c>
      <c r="I881">
        <v>-118.7841</v>
      </c>
      <c r="K881" t="s">
        <v>5071</v>
      </c>
      <c r="L881">
        <v>93065</v>
      </c>
      <c r="M881" t="s">
        <v>23</v>
      </c>
      <c r="N881" t="str">
        <f t="shared" si="13"/>
        <v>Easy Street Brewing Co,93065</v>
      </c>
    </row>
    <row r="882" spans="1:16" x14ac:dyDescent="0.25">
      <c r="A882" t="s">
        <v>5072</v>
      </c>
      <c r="B882" t="s">
        <v>5073</v>
      </c>
      <c r="C882" t="s">
        <v>59</v>
      </c>
      <c r="D882" t="s">
        <v>291</v>
      </c>
      <c r="E882" t="s">
        <v>19</v>
      </c>
      <c r="G882" t="s">
        <v>5074</v>
      </c>
      <c r="H882">
        <v>34.268000000000001</v>
      </c>
      <c r="I882">
        <v>-119.2214</v>
      </c>
      <c r="K882" t="s">
        <v>5075</v>
      </c>
      <c r="L882">
        <v>93003</v>
      </c>
      <c r="M882" t="s">
        <v>23</v>
      </c>
      <c r="N882" t="str">
        <f t="shared" si="13"/>
        <v>Estes Park Brewery,93003</v>
      </c>
    </row>
    <row r="883" spans="1:16" x14ac:dyDescent="0.25">
      <c r="A883" t="s">
        <v>5076</v>
      </c>
      <c r="B883" t="s">
        <v>5077</v>
      </c>
      <c r="C883" t="s">
        <v>467</v>
      </c>
      <c r="D883" t="s">
        <v>5078</v>
      </c>
      <c r="E883" t="s">
        <v>19</v>
      </c>
      <c r="G883" t="s">
        <v>5079</v>
      </c>
      <c r="H883">
        <v>34.154200000000003</v>
      </c>
      <c r="I883">
        <v>-118.8229</v>
      </c>
      <c r="K883" t="s">
        <v>2964</v>
      </c>
      <c r="L883">
        <v>91361</v>
      </c>
      <c r="M883" t="s">
        <v>23</v>
      </c>
      <c r="N883" t="str">
        <f t="shared" si="13"/>
        <v>Anheuser-Busch Inc,91361</v>
      </c>
    </row>
    <row r="884" spans="1:16" x14ac:dyDescent="0.25">
      <c r="A884" t="s">
        <v>5080</v>
      </c>
      <c r="B884" t="s">
        <v>5081</v>
      </c>
      <c r="C884" t="s">
        <v>59</v>
      </c>
      <c r="D884" t="s">
        <v>291</v>
      </c>
      <c r="E884" t="s">
        <v>19</v>
      </c>
      <c r="G884" t="s">
        <v>5082</v>
      </c>
      <c r="H884">
        <v>34.279800000000002</v>
      </c>
      <c r="I884">
        <v>-119.2946</v>
      </c>
      <c r="K884" t="s">
        <v>5083</v>
      </c>
      <c r="L884">
        <v>93001</v>
      </c>
      <c r="M884" t="s">
        <v>23</v>
      </c>
      <c r="N884" t="str">
        <f t="shared" si="13"/>
        <v>Ventura Coast Brewing Co,93001</v>
      </c>
    </row>
    <row r="885" spans="1:16" x14ac:dyDescent="0.25">
      <c r="A885" t="s">
        <v>5084</v>
      </c>
      <c r="B885" t="s">
        <v>5085</v>
      </c>
      <c r="C885" t="s">
        <v>527</v>
      </c>
      <c r="D885" t="s">
        <v>5086</v>
      </c>
      <c r="E885" t="s">
        <v>19</v>
      </c>
      <c r="G885" t="s">
        <v>5087</v>
      </c>
      <c r="H885">
        <v>34.442399999999999</v>
      </c>
      <c r="I885">
        <v>-119.1534</v>
      </c>
      <c r="K885" t="s">
        <v>5088</v>
      </c>
      <c r="L885">
        <v>93023</v>
      </c>
      <c r="M885" t="s">
        <v>23</v>
      </c>
      <c r="N885" t="str">
        <f t="shared" si="13"/>
        <v>Boccali Ranch,93023</v>
      </c>
    </row>
    <row r="886" spans="1:16" x14ac:dyDescent="0.25">
      <c r="A886" t="s">
        <v>5089</v>
      </c>
      <c r="B886" t="s">
        <v>5090</v>
      </c>
      <c r="C886" t="s">
        <v>391</v>
      </c>
      <c r="D886" t="s">
        <v>5091</v>
      </c>
      <c r="E886" t="s">
        <v>19</v>
      </c>
      <c r="G886" t="s">
        <v>5092</v>
      </c>
      <c r="H886">
        <v>34.398800000000001</v>
      </c>
      <c r="I886">
        <v>-118.911</v>
      </c>
      <c r="K886" t="s">
        <v>5093</v>
      </c>
      <c r="L886">
        <v>93015</v>
      </c>
      <c r="M886" t="s">
        <v>23</v>
      </c>
      <c r="N886" t="str">
        <f t="shared" si="13"/>
        <v>Giessinger Winery,93015</v>
      </c>
    </row>
    <row r="887" spans="1:16" x14ac:dyDescent="0.25">
      <c r="A887" t="s">
        <v>5094</v>
      </c>
      <c r="B887" t="s">
        <v>5095</v>
      </c>
      <c r="C887" t="s">
        <v>59</v>
      </c>
      <c r="D887" t="s">
        <v>1612</v>
      </c>
      <c r="E887" t="s">
        <v>19</v>
      </c>
      <c r="G887" t="s">
        <v>5096</v>
      </c>
      <c r="H887">
        <v>38.213999999999999</v>
      </c>
      <c r="I887">
        <v>-122.1264</v>
      </c>
      <c r="K887" t="s">
        <v>5097</v>
      </c>
      <c r="L887">
        <v>94534</v>
      </c>
      <c r="M887" t="s">
        <v>23</v>
      </c>
      <c r="N887" t="str">
        <f t="shared" si="13"/>
        <v>Sidestep Brewing Co LLC,94534</v>
      </c>
    </row>
    <row r="888" spans="1:16" x14ac:dyDescent="0.25">
      <c r="A888" t="s">
        <v>5098</v>
      </c>
      <c r="B888" t="s">
        <v>5099</v>
      </c>
      <c r="C888" t="s">
        <v>59</v>
      </c>
      <c r="D888" t="s">
        <v>34</v>
      </c>
      <c r="E888" t="s">
        <v>19</v>
      </c>
      <c r="G888" t="s">
        <v>5100</v>
      </c>
      <c r="H888">
        <v>34.214100000000002</v>
      </c>
      <c r="I888">
        <v>-118.81270000000001</v>
      </c>
      <c r="K888" t="s">
        <v>5101</v>
      </c>
      <c r="L888">
        <v>91362</v>
      </c>
      <c r="M888" t="s">
        <v>23</v>
      </c>
      <c r="N888" t="str">
        <f t="shared" si="13"/>
        <v>J R A Bikes &amp; Brew LLC,91362</v>
      </c>
    </row>
    <row r="889" spans="1:16" x14ac:dyDescent="0.25">
      <c r="A889" t="s">
        <v>5102</v>
      </c>
      <c r="B889" t="s">
        <v>5103</v>
      </c>
      <c r="C889" t="s">
        <v>59</v>
      </c>
      <c r="D889" t="s">
        <v>5104</v>
      </c>
      <c r="E889" t="s">
        <v>19</v>
      </c>
      <c r="G889" t="s">
        <v>5105</v>
      </c>
      <c r="H889">
        <v>34.208300000000001</v>
      </c>
      <c r="I889">
        <v>-119.03789999999999</v>
      </c>
      <c r="K889" t="s">
        <v>5106</v>
      </c>
      <c r="L889">
        <v>93012</v>
      </c>
      <c r="M889" t="s">
        <v>23</v>
      </c>
      <c r="N889" t="str">
        <f t="shared" si="13"/>
        <v>Institution Ale Co,93012</v>
      </c>
    </row>
    <row r="890" spans="1:16" x14ac:dyDescent="0.25">
      <c r="A890" t="s">
        <v>5107</v>
      </c>
      <c r="B890" t="s">
        <v>5108</v>
      </c>
      <c r="C890" t="s">
        <v>5109</v>
      </c>
      <c r="D890" t="s">
        <v>291</v>
      </c>
      <c r="E890" t="s">
        <v>19</v>
      </c>
      <c r="F890" t="s">
        <v>5110</v>
      </c>
      <c r="G890" t="s">
        <v>5111</v>
      </c>
      <c r="H890">
        <v>34.272300000000001</v>
      </c>
      <c r="I890">
        <v>-119.24760000000001</v>
      </c>
      <c r="K890" t="s">
        <v>2720</v>
      </c>
      <c r="L890">
        <v>93003</v>
      </c>
      <c r="M890" t="s">
        <v>23</v>
      </c>
      <c r="N890" t="str">
        <f t="shared" si="13"/>
        <v>Bevmo,93003</v>
      </c>
      <c r="O890" t="s">
        <v>2787</v>
      </c>
      <c r="P890" t="s">
        <v>4742</v>
      </c>
    </row>
    <row r="891" spans="1:16" x14ac:dyDescent="0.25">
      <c r="A891" t="s">
        <v>5112</v>
      </c>
      <c r="B891" t="s">
        <v>5113</v>
      </c>
      <c r="C891" t="s">
        <v>5114</v>
      </c>
      <c r="D891" t="s">
        <v>454</v>
      </c>
      <c r="E891" t="s">
        <v>19</v>
      </c>
      <c r="F891" t="s">
        <v>5115</v>
      </c>
      <c r="G891" t="s">
        <v>5116</v>
      </c>
      <c r="K891" t="s">
        <v>457</v>
      </c>
      <c r="L891">
        <v>95677</v>
      </c>
      <c r="M891" t="s">
        <v>23</v>
      </c>
      <c r="N891" t="str">
        <f t="shared" si="13"/>
        <v>Boneshaker Community Brewery,95677</v>
      </c>
    </row>
    <row r="892" spans="1:16" x14ac:dyDescent="0.25">
      <c r="A892" t="s">
        <v>5117</v>
      </c>
      <c r="B892" t="s">
        <v>5118</v>
      </c>
      <c r="C892" t="s">
        <v>5119</v>
      </c>
      <c r="D892" t="s">
        <v>204</v>
      </c>
      <c r="E892" t="s">
        <v>19</v>
      </c>
      <c r="F892" t="s">
        <v>5120</v>
      </c>
      <c r="G892" t="s">
        <v>5121</v>
      </c>
      <c r="H892">
        <v>37.858604</v>
      </c>
      <c r="I892">
        <v>-122.29186</v>
      </c>
      <c r="K892" t="s">
        <v>4993</v>
      </c>
      <c r="L892">
        <v>94710</v>
      </c>
      <c r="M892" t="s">
        <v>23</v>
      </c>
      <c r="N892" t="str">
        <f t="shared" si="13"/>
        <v>The Rare Barrel,94710</v>
      </c>
    </row>
    <row r="893" spans="1:16" x14ac:dyDescent="0.25">
      <c r="A893" t="s">
        <v>5122</v>
      </c>
      <c r="B893" t="s">
        <v>5123</v>
      </c>
      <c r="C893" t="s">
        <v>5124</v>
      </c>
      <c r="D893" t="s">
        <v>311</v>
      </c>
      <c r="E893" t="s">
        <v>19</v>
      </c>
      <c r="G893" t="s">
        <v>5125</v>
      </c>
      <c r="H893">
        <v>38.249499999999998</v>
      </c>
      <c r="I893">
        <v>-122.2719</v>
      </c>
      <c r="K893" t="s">
        <v>2582</v>
      </c>
      <c r="L893">
        <v>94558</v>
      </c>
      <c r="M893" t="s">
        <v>23</v>
      </c>
      <c r="N893" t="str">
        <f t="shared" si="13"/>
        <v>Silverado Partners,94558</v>
      </c>
    </row>
    <row r="894" spans="1:16" x14ac:dyDescent="0.25">
      <c r="A894" t="s">
        <v>5126</v>
      </c>
      <c r="B894" t="s">
        <v>5127</v>
      </c>
      <c r="C894" t="s">
        <v>59</v>
      </c>
      <c r="D894" t="s">
        <v>5128</v>
      </c>
      <c r="E894" t="s">
        <v>19</v>
      </c>
      <c r="G894" t="s">
        <v>5129</v>
      </c>
      <c r="H894">
        <v>38.581800000000001</v>
      </c>
      <c r="I894">
        <v>-121.2611</v>
      </c>
      <c r="K894" t="s">
        <v>5130</v>
      </c>
      <c r="L894">
        <v>95742</v>
      </c>
      <c r="M894" t="s">
        <v>23</v>
      </c>
      <c r="N894" t="str">
        <f t="shared" si="13"/>
        <v>Claimstake Brewing,95742</v>
      </c>
    </row>
    <row r="895" spans="1:16" x14ac:dyDescent="0.25">
      <c r="A895" t="s">
        <v>5131</v>
      </c>
      <c r="B895" t="s">
        <v>4089</v>
      </c>
      <c r="C895" t="s">
        <v>59</v>
      </c>
      <c r="D895" t="s">
        <v>249</v>
      </c>
      <c r="E895" t="s">
        <v>19</v>
      </c>
      <c r="G895" t="s">
        <v>5132</v>
      </c>
      <c r="H895">
        <v>38.580100000000002</v>
      </c>
      <c r="I895">
        <v>-121.4983</v>
      </c>
      <c r="K895" t="s">
        <v>5133</v>
      </c>
      <c r="L895">
        <v>95814</v>
      </c>
      <c r="M895" t="s">
        <v>23</v>
      </c>
      <c r="N895" t="str">
        <f t="shared" si="13"/>
        <v>Ruhstaller Downtown Taproom,95814</v>
      </c>
    </row>
    <row r="896" spans="1:16" x14ac:dyDescent="0.25">
      <c r="A896" t="s">
        <v>5134</v>
      </c>
      <c r="B896" t="s">
        <v>5135</v>
      </c>
      <c r="C896" t="s">
        <v>5136</v>
      </c>
      <c r="D896" t="s">
        <v>3062</v>
      </c>
      <c r="E896" t="s">
        <v>19</v>
      </c>
      <c r="F896" t="s">
        <v>5137</v>
      </c>
      <c r="G896" t="s">
        <v>5138</v>
      </c>
      <c r="H896">
        <v>37.288940650000001</v>
      </c>
      <c r="I896">
        <v>-121.9342518</v>
      </c>
      <c r="K896" t="s">
        <v>2135</v>
      </c>
      <c r="L896">
        <v>95008</v>
      </c>
      <c r="M896" t="s">
        <v>23</v>
      </c>
      <c r="N896" t="str">
        <f t="shared" si="13"/>
        <v>Rock Bottom Restaurant &amp; Brewery,95008</v>
      </c>
      <c r="O896" t="s">
        <v>5139</v>
      </c>
      <c r="P896" t="s">
        <v>5140</v>
      </c>
    </row>
    <row r="897" spans="1:16" x14ac:dyDescent="0.25">
      <c r="A897" t="s">
        <v>5141</v>
      </c>
      <c r="B897" t="s">
        <v>2151</v>
      </c>
      <c r="C897" t="s">
        <v>2957</v>
      </c>
      <c r="D897" t="s">
        <v>169</v>
      </c>
      <c r="E897" t="s">
        <v>19</v>
      </c>
      <c r="F897" t="s">
        <v>5142</v>
      </c>
      <c r="G897" t="s">
        <v>5143</v>
      </c>
      <c r="H897">
        <v>32.898778</v>
      </c>
      <c r="I897">
        <v>-117.111104</v>
      </c>
      <c r="K897" t="s">
        <v>5144</v>
      </c>
      <c r="L897">
        <v>92131</v>
      </c>
      <c r="M897" t="s">
        <v>23</v>
      </c>
      <c r="N897" t="str">
        <f t="shared" si="13"/>
        <v>Ballast Point Brewing Co,92131</v>
      </c>
    </row>
    <row r="898" spans="1:16" x14ac:dyDescent="0.25">
      <c r="A898" t="s">
        <v>5145</v>
      </c>
      <c r="B898" t="s">
        <v>5146</v>
      </c>
      <c r="C898" t="s">
        <v>5147</v>
      </c>
      <c r="D898" t="s">
        <v>86</v>
      </c>
      <c r="E898" t="s">
        <v>19</v>
      </c>
      <c r="F898" t="s">
        <v>5148</v>
      </c>
      <c r="G898" t="s">
        <v>5149</v>
      </c>
      <c r="K898" t="s">
        <v>1185</v>
      </c>
      <c r="L898">
        <v>92590</v>
      </c>
      <c r="M898" t="s">
        <v>23</v>
      </c>
      <c r="N898" t="str">
        <f t="shared" si="13"/>
        <v>Garage Brewing Co,92590</v>
      </c>
      <c r="O898" t="s">
        <v>5150</v>
      </c>
      <c r="P898" t="s">
        <v>5151</v>
      </c>
    </row>
    <row r="899" spans="1:16" x14ac:dyDescent="0.25">
      <c r="A899" t="s">
        <v>5152</v>
      </c>
      <c r="B899" t="s">
        <v>4970</v>
      </c>
      <c r="C899" t="s">
        <v>33</v>
      </c>
      <c r="D899" t="s">
        <v>3202</v>
      </c>
      <c r="E899" t="s">
        <v>19</v>
      </c>
      <c r="G899" t="s">
        <v>5153</v>
      </c>
      <c r="K899" t="s">
        <v>5154</v>
      </c>
      <c r="L899">
        <v>94301</v>
      </c>
      <c r="M899" t="s">
        <v>23</v>
      </c>
      <c r="N899" t="str">
        <f t="shared" ref="N899:N962" si="14">CONCATENATE(K899,",",L899)</f>
        <v>Palo Alto Brewing Company Tap Room,94301</v>
      </c>
    </row>
    <row r="900" spans="1:16" x14ac:dyDescent="0.25">
      <c r="A900" t="s">
        <v>5155</v>
      </c>
      <c r="B900" t="s">
        <v>5156</v>
      </c>
      <c r="C900" t="s">
        <v>33</v>
      </c>
      <c r="D900" t="s">
        <v>18</v>
      </c>
      <c r="E900" t="s">
        <v>19</v>
      </c>
      <c r="F900" t="s">
        <v>5157</v>
      </c>
      <c r="G900" t="s">
        <v>5158</v>
      </c>
      <c r="H900">
        <v>36.853252220000002</v>
      </c>
      <c r="I900">
        <v>-119.72771640000001</v>
      </c>
      <c r="K900" t="s">
        <v>5159</v>
      </c>
      <c r="L900">
        <v>93619</v>
      </c>
      <c r="M900" t="s">
        <v>23</v>
      </c>
      <c r="N900" t="str">
        <f t="shared" si="14"/>
        <v>House of Pendragon Brewing Co.,93619</v>
      </c>
      <c r="O900" t="s">
        <v>5160</v>
      </c>
      <c r="P900" t="s">
        <v>5161</v>
      </c>
    </row>
    <row r="901" spans="1:16" x14ac:dyDescent="0.25">
      <c r="A901" t="s">
        <v>5162</v>
      </c>
      <c r="B901" t="s">
        <v>5163</v>
      </c>
      <c r="C901" t="s">
        <v>5164</v>
      </c>
      <c r="D901" t="s">
        <v>5165</v>
      </c>
      <c r="E901" t="s">
        <v>19</v>
      </c>
      <c r="G901" t="s">
        <v>5166</v>
      </c>
      <c r="H901">
        <v>19.153849640000001</v>
      </c>
      <c r="I901">
        <v>-96.162628319999996</v>
      </c>
      <c r="K901" t="s">
        <v>5167</v>
      </c>
      <c r="L901">
        <v>91963</v>
      </c>
      <c r="M901" t="s">
        <v>23</v>
      </c>
      <c r="N901" t="str">
        <f t="shared" si="14"/>
        <v>Tomato Beach,91963</v>
      </c>
      <c r="O901" t="s">
        <v>5168</v>
      </c>
    </row>
    <row r="902" spans="1:16" x14ac:dyDescent="0.25">
      <c r="A902" t="s">
        <v>5169</v>
      </c>
      <c r="B902" t="s">
        <v>5170</v>
      </c>
      <c r="C902" t="s">
        <v>5171</v>
      </c>
      <c r="D902" t="s">
        <v>2848</v>
      </c>
      <c r="E902" t="s">
        <v>19</v>
      </c>
      <c r="F902" t="s">
        <v>5172</v>
      </c>
      <c r="G902" t="s">
        <v>5173</v>
      </c>
      <c r="H902">
        <v>34.106912999999999</v>
      </c>
      <c r="I902">
        <v>-117.61053699999999</v>
      </c>
      <c r="K902" t="s">
        <v>5174</v>
      </c>
      <c r="L902">
        <v>91730</v>
      </c>
      <c r="M902" t="s">
        <v>23</v>
      </c>
      <c r="N902" t="str">
        <f t="shared" si="14"/>
        <v>The Wine Tailor,91730</v>
      </c>
    </row>
    <row r="903" spans="1:16" x14ac:dyDescent="0.25">
      <c r="A903" t="s">
        <v>5175</v>
      </c>
      <c r="B903" t="s">
        <v>5176</v>
      </c>
      <c r="C903" t="s">
        <v>5177</v>
      </c>
      <c r="D903" t="s">
        <v>1194</v>
      </c>
      <c r="E903" t="s">
        <v>19</v>
      </c>
      <c r="F903" t="s">
        <v>5178</v>
      </c>
      <c r="G903" t="s">
        <v>5179</v>
      </c>
      <c r="H903">
        <v>32.935493000000001</v>
      </c>
      <c r="I903">
        <v>-117.043509</v>
      </c>
      <c r="J903" t="s">
        <v>5180</v>
      </c>
      <c r="K903" t="s">
        <v>1197</v>
      </c>
      <c r="L903">
        <v>92064</v>
      </c>
      <c r="M903" t="s">
        <v>23</v>
      </c>
      <c r="N903" t="str">
        <f t="shared" si="14"/>
        <v>Lightning Brewery,92064</v>
      </c>
      <c r="O903" t="s">
        <v>5181</v>
      </c>
      <c r="P903" t="s">
        <v>5182</v>
      </c>
    </row>
    <row r="904" spans="1:16" x14ac:dyDescent="0.25">
      <c r="A904" t="s">
        <v>5183</v>
      </c>
      <c r="B904" t="s">
        <v>5184</v>
      </c>
      <c r="C904" t="s">
        <v>5185</v>
      </c>
      <c r="D904" t="s">
        <v>86</v>
      </c>
      <c r="E904" t="s">
        <v>19</v>
      </c>
      <c r="G904" t="s">
        <v>5186</v>
      </c>
      <c r="K904" t="s">
        <v>5187</v>
      </c>
      <c r="L904">
        <v>92591</v>
      </c>
      <c r="M904" t="s">
        <v>23</v>
      </c>
      <c r="N904" t="str">
        <f t="shared" si="14"/>
        <v>Brewery Tours of Temecula,92591</v>
      </c>
      <c r="O904" t="s">
        <v>5188</v>
      </c>
      <c r="P904" t="s">
        <v>5189</v>
      </c>
    </row>
    <row r="905" spans="1:16" x14ac:dyDescent="0.25">
      <c r="A905" t="s">
        <v>5190</v>
      </c>
      <c r="B905" t="s">
        <v>5191</v>
      </c>
      <c r="C905" t="s">
        <v>5192</v>
      </c>
      <c r="D905" t="s">
        <v>5193</v>
      </c>
      <c r="E905" t="s">
        <v>19</v>
      </c>
      <c r="G905" t="s">
        <v>5194</v>
      </c>
      <c r="H905">
        <v>35.140217999999997</v>
      </c>
      <c r="I905">
        <v>-120.638126</v>
      </c>
      <c r="K905" t="s">
        <v>5195</v>
      </c>
      <c r="L905">
        <v>93449</v>
      </c>
      <c r="M905" t="s">
        <v>23</v>
      </c>
      <c r="N905" t="str">
        <f t="shared" si="14"/>
        <v>Doc's Cellar,93449</v>
      </c>
    </row>
    <row r="906" spans="1:16" x14ac:dyDescent="0.25">
      <c r="A906" t="s">
        <v>5196</v>
      </c>
      <c r="B906" t="s">
        <v>5197</v>
      </c>
      <c r="C906" t="s">
        <v>426</v>
      </c>
      <c r="D906" t="s">
        <v>34</v>
      </c>
      <c r="E906" t="s">
        <v>19</v>
      </c>
      <c r="G906" t="s">
        <v>5198</v>
      </c>
      <c r="H906">
        <v>34.154049999999998</v>
      </c>
      <c r="I906">
        <v>-118.80369</v>
      </c>
      <c r="J906" t="s">
        <v>5199</v>
      </c>
      <c r="K906" t="s">
        <v>5200</v>
      </c>
      <c r="L906">
        <v>91362</v>
      </c>
      <c r="M906" t="s">
        <v>23</v>
      </c>
      <c r="N906" t="str">
        <f t="shared" si="14"/>
        <v>Five Threads Brewing Company,91362</v>
      </c>
    </row>
    <row r="907" spans="1:16" x14ac:dyDescent="0.25">
      <c r="A907" t="s">
        <v>5201</v>
      </c>
      <c r="B907" t="s">
        <v>5202</v>
      </c>
      <c r="C907" t="s">
        <v>1534</v>
      </c>
      <c r="D907" t="s">
        <v>60</v>
      </c>
      <c r="E907" t="s">
        <v>19</v>
      </c>
      <c r="G907" t="s">
        <v>5203</v>
      </c>
      <c r="H907">
        <v>33.677594999999997</v>
      </c>
      <c r="I907">
        <v>-117.83838</v>
      </c>
      <c r="K907" t="s">
        <v>5204</v>
      </c>
      <c r="L907">
        <v>92614</v>
      </c>
      <c r="M907" t="s">
        <v>23</v>
      </c>
      <c r="N907" t="str">
        <f t="shared" si="14"/>
        <v>Coca-cola Co,92614</v>
      </c>
    </row>
    <row r="908" spans="1:16" x14ac:dyDescent="0.25">
      <c r="A908" t="s">
        <v>5205</v>
      </c>
      <c r="B908" t="s">
        <v>5206</v>
      </c>
      <c r="C908" t="s">
        <v>33</v>
      </c>
      <c r="D908" t="s">
        <v>40</v>
      </c>
      <c r="E908" t="s">
        <v>19</v>
      </c>
      <c r="F908" t="s">
        <v>5207</v>
      </c>
      <c r="G908" t="s">
        <v>5208</v>
      </c>
      <c r="K908" t="s">
        <v>5209</v>
      </c>
      <c r="L908">
        <v>94124</v>
      </c>
      <c r="M908" t="s">
        <v>23</v>
      </c>
      <c r="N908" t="str">
        <f t="shared" si="14"/>
        <v>The San Francisco Mead Company,94124</v>
      </c>
      <c r="O908" t="s">
        <v>5210</v>
      </c>
      <c r="P908" t="s">
        <v>5211</v>
      </c>
    </row>
    <row r="909" spans="1:16" x14ac:dyDescent="0.25">
      <c r="A909" t="s">
        <v>5212</v>
      </c>
      <c r="B909" t="s">
        <v>5213</v>
      </c>
      <c r="C909" t="s">
        <v>33</v>
      </c>
      <c r="D909" t="s">
        <v>1943</v>
      </c>
      <c r="E909" t="s">
        <v>19</v>
      </c>
      <c r="F909" t="s">
        <v>5214</v>
      </c>
      <c r="G909" t="s">
        <v>5215</v>
      </c>
      <c r="K909" t="s">
        <v>5216</v>
      </c>
      <c r="L909">
        <v>92211</v>
      </c>
      <c r="M909" t="s">
        <v>23</v>
      </c>
      <c r="N909" t="str">
        <f t="shared" si="14"/>
        <v>La Quinta Brewing Co.,92211</v>
      </c>
      <c r="O909" t="s">
        <v>5217</v>
      </c>
      <c r="P909" t="s">
        <v>5218</v>
      </c>
    </row>
    <row r="910" spans="1:16" x14ac:dyDescent="0.25">
      <c r="A910" t="s">
        <v>5219</v>
      </c>
      <c r="B910" t="s">
        <v>5220</v>
      </c>
      <c r="C910" t="s">
        <v>5221</v>
      </c>
      <c r="D910" t="s">
        <v>511</v>
      </c>
      <c r="E910" t="s">
        <v>19</v>
      </c>
      <c r="G910" t="s">
        <v>5222</v>
      </c>
      <c r="H910">
        <v>37.977662000000002</v>
      </c>
      <c r="I910">
        <v>-122.034629</v>
      </c>
      <c r="K910" t="s">
        <v>5223</v>
      </c>
      <c r="L910">
        <v>94520</v>
      </c>
      <c r="M910" t="s">
        <v>23</v>
      </c>
      <c r="N910" t="str">
        <f t="shared" si="14"/>
        <v>E J Phair Brewing Co,94520</v>
      </c>
      <c r="P910" t="s">
        <v>5224</v>
      </c>
    </row>
    <row r="911" spans="1:16" x14ac:dyDescent="0.25">
      <c r="A911" t="s">
        <v>5225</v>
      </c>
      <c r="B911" t="s">
        <v>5226</v>
      </c>
      <c r="C911" t="s">
        <v>5227</v>
      </c>
      <c r="D911" t="s">
        <v>169</v>
      </c>
      <c r="E911" t="s">
        <v>19</v>
      </c>
      <c r="G911" t="s">
        <v>5228</v>
      </c>
      <c r="H911">
        <v>32.837446</v>
      </c>
      <c r="I911">
        <v>-117.128434</v>
      </c>
      <c r="K911" t="s">
        <v>5229</v>
      </c>
      <c r="L911">
        <v>92123</v>
      </c>
      <c r="M911" t="s">
        <v>23</v>
      </c>
      <c r="N911" t="str">
        <f t="shared" si="14"/>
        <v>American Home Brewing Supply Inc,92123</v>
      </c>
    </row>
    <row r="912" spans="1:16" x14ac:dyDescent="0.25">
      <c r="A912" t="s">
        <v>5230</v>
      </c>
      <c r="B912" t="s">
        <v>5231</v>
      </c>
      <c r="C912" t="s">
        <v>5232</v>
      </c>
      <c r="D912" t="s">
        <v>5233</v>
      </c>
      <c r="E912" t="s">
        <v>19</v>
      </c>
      <c r="G912" t="s">
        <v>5234</v>
      </c>
      <c r="H912">
        <v>36.706426</v>
      </c>
      <c r="I912">
        <v>-119.5573</v>
      </c>
      <c r="K912" t="s">
        <v>5235</v>
      </c>
      <c r="L912" t="s">
        <v>5236</v>
      </c>
      <c r="M912" t="s">
        <v>23</v>
      </c>
      <c r="N912" t="str">
        <f t="shared" si="14"/>
        <v>Diaz Isais,93657-2419</v>
      </c>
    </row>
    <row r="913" spans="1:16" x14ac:dyDescent="0.25">
      <c r="A913" t="s">
        <v>5237</v>
      </c>
      <c r="B913" t="s">
        <v>5238</v>
      </c>
      <c r="C913" t="s">
        <v>5239</v>
      </c>
      <c r="D913" t="s">
        <v>169</v>
      </c>
      <c r="E913" t="s">
        <v>19</v>
      </c>
      <c r="F913" t="s">
        <v>5240</v>
      </c>
      <c r="G913" t="s">
        <v>5241</v>
      </c>
      <c r="H913">
        <v>32.833004000000003</v>
      </c>
      <c r="I913">
        <v>-117.14649300000001</v>
      </c>
      <c r="K913" t="s">
        <v>5242</v>
      </c>
      <c r="L913">
        <v>92111</v>
      </c>
      <c r="M913" t="s">
        <v>23</v>
      </c>
      <c r="N913" t="str">
        <f t="shared" si="14"/>
        <v>Societe Brewing Co,92111</v>
      </c>
      <c r="O913" t="s">
        <v>5243</v>
      </c>
      <c r="P913" t="s">
        <v>5244</v>
      </c>
    </row>
    <row r="914" spans="1:16" x14ac:dyDescent="0.25">
      <c r="A914" t="s">
        <v>5245</v>
      </c>
      <c r="B914" t="s">
        <v>5246</v>
      </c>
      <c r="C914" t="s">
        <v>5247</v>
      </c>
      <c r="D914" t="s">
        <v>249</v>
      </c>
      <c r="E914" t="s">
        <v>19</v>
      </c>
      <c r="F914" t="s">
        <v>5248</v>
      </c>
      <c r="G914" t="s">
        <v>5249</v>
      </c>
      <c r="H914">
        <v>38.538877999999997</v>
      </c>
      <c r="I914">
        <v>-121.482026</v>
      </c>
      <c r="K914" t="s">
        <v>5250</v>
      </c>
      <c r="L914">
        <v>95820</v>
      </c>
      <c r="M914" t="s">
        <v>23</v>
      </c>
      <c r="N914" t="str">
        <f t="shared" si="14"/>
        <v>Track 7 Brewing Co,95820</v>
      </c>
      <c r="O914" t="s">
        <v>5251</v>
      </c>
      <c r="P914" t="s">
        <v>5252</v>
      </c>
    </row>
    <row r="915" spans="1:16" x14ac:dyDescent="0.25">
      <c r="A915" t="s">
        <v>5253</v>
      </c>
      <c r="B915" t="s">
        <v>3820</v>
      </c>
      <c r="C915" t="s">
        <v>5254</v>
      </c>
      <c r="D915" t="s">
        <v>152</v>
      </c>
      <c r="E915" t="s">
        <v>19</v>
      </c>
      <c r="F915" t="s">
        <v>5255</v>
      </c>
      <c r="G915" t="s">
        <v>5256</v>
      </c>
      <c r="H915">
        <v>37.357554999999998</v>
      </c>
      <c r="I915">
        <v>-121.902005</v>
      </c>
      <c r="K915" t="s">
        <v>5257</v>
      </c>
      <c r="L915">
        <v>95112</v>
      </c>
      <c r="M915" t="s">
        <v>23</v>
      </c>
      <c r="N915" t="str">
        <f t="shared" si="14"/>
        <v>Submit Sk8 Boards,95112</v>
      </c>
      <c r="P915" t="s">
        <v>5258</v>
      </c>
    </row>
    <row r="916" spans="1:16" x14ac:dyDescent="0.25">
      <c r="A916" t="s">
        <v>5259</v>
      </c>
      <c r="B916" t="s">
        <v>5260</v>
      </c>
      <c r="C916" t="s">
        <v>5261</v>
      </c>
      <c r="D916" t="s">
        <v>2848</v>
      </c>
      <c r="E916" t="s">
        <v>19</v>
      </c>
      <c r="G916" t="s">
        <v>5262</v>
      </c>
      <c r="K916" t="s">
        <v>5263</v>
      </c>
      <c r="L916">
        <v>91730</v>
      </c>
      <c r="M916" t="s">
        <v>23</v>
      </c>
      <c r="N916" t="str">
        <f t="shared" si="14"/>
        <v>Rowdy's Brew Co.,91730</v>
      </c>
      <c r="O916" t="s">
        <v>5264</v>
      </c>
      <c r="P916" t="s">
        <v>5265</v>
      </c>
    </row>
    <row r="917" spans="1:16" x14ac:dyDescent="0.25">
      <c r="A917" t="s">
        <v>5266</v>
      </c>
      <c r="B917" t="s">
        <v>4089</v>
      </c>
      <c r="C917" t="s">
        <v>5267</v>
      </c>
      <c r="D917" t="s">
        <v>249</v>
      </c>
      <c r="E917" t="s">
        <v>19</v>
      </c>
      <c r="F917" t="s">
        <v>5268</v>
      </c>
      <c r="G917" t="s">
        <v>5269</v>
      </c>
      <c r="K917" t="s">
        <v>5270</v>
      </c>
      <c r="L917">
        <v>95814</v>
      </c>
      <c r="M917" t="s">
        <v>23</v>
      </c>
      <c r="N917" t="str">
        <f t="shared" si="14"/>
        <v>Ruhstaller Brewery,95814</v>
      </c>
      <c r="O917" t="s">
        <v>4094</v>
      </c>
      <c r="P917" t="s">
        <v>5271</v>
      </c>
    </row>
    <row r="918" spans="1:16" x14ac:dyDescent="0.25">
      <c r="A918" t="s">
        <v>5272</v>
      </c>
      <c r="B918" t="s">
        <v>5273</v>
      </c>
      <c r="C918" t="s">
        <v>59</v>
      </c>
      <c r="D918" t="s">
        <v>777</v>
      </c>
      <c r="E918" t="s">
        <v>19</v>
      </c>
      <c r="G918" t="s">
        <v>5274</v>
      </c>
      <c r="K918" t="s">
        <v>5275</v>
      </c>
      <c r="L918">
        <v>94598</v>
      </c>
      <c r="M918" t="s">
        <v>23</v>
      </c>
      <c r="N918" t="str">
        <f t="shared" si="14"/>
        <v>Calicraft Brewing Co,94598</v>
      </c>
    </row>
    <row r="919" spans="1:16" x14ac:dyDescent="0.25">
      <c r="A919" t="s">
        <v>5276</v>
      </c>
      <c r="B919" t="s">
        <v>5277</v>
      </c>
      <c r="C919" t="s">
        <v>59</v>
      </c>
      <c r="D919" t="s">
        <v>204</v>
      </c>
      <c r="E919" t="s">
        <v>19</v>
      </c>
      <c r="G919" t="s">
        <v>5278</v>
      </c>
      <c r="K919" t="s">
        <v>5279</v>
      </c>
      <c r="L919">
        <v>94704</v>
      </c>
      <c r="M919" t="s">
        <v>23</v>
      </c>
      <c r="N919" t="str">
        <f t="shared" si="14"/>
        <v>Kite Brewing Co,94704</v>
      </c>
    </row>
    <row r="920" spans="1:16" x14ac:dyDescent="0.25">
      <c r="A920" t="s">
        <v>5280</v>
      </c>
      <c r="B920" t="s">
        <v>5281</v>
      </c>
      <c r="C920" t="s">
        <v>59</v>
      </c>
      <c r="D920" t="s">
        <v>5282</v>
      </c>
      <c r="E920" t="s">
        <v>19</v>
      </c>
      <c r="G920" t="s">
        <v>5283</v>
      </c>
      <c r="K920" t="s">
        <v>5284</v>
      </c>
      <c r="L920">
        <v>92252</v>
      </c>
      <c r="M920" t="s">
        <v>23</v>
      </c>
      <c r="N920" t="str">
        <f t="shared" si="14"/>
        <v>Balance Rock Brewing Co,92252</v>
      </c>
    </row>
    <row r="921" spans="1:16" x14ac:dyDescent="0.25">
      <c r="A921" t="s">
        <v>5285</v>
      </c>
      <c r="B921" t="s">
        <v>5286</v>
      </c>
      <c r="C921" t="s">
        <v>1606</v>
      </c>
      <c r="D921" t="s">
        <v>5287</v>
      </c>
      <c r="E921" t="s">
        <v>19</v>
      </c>
      <c r="G921" t="s">
        <v>5288</v>
      </c>
      <c r="K921" t="s">
        <v>5289</v>
      </c>
      <c r="L921">
        <v>92860</v>
      </c>
      <c r="M921" t="s">
        <v>23</v>
      </c>
      <c r="N921" t="str">
        <f t="shared" si="14"/>
        <v>Sons of Liberty Aleworks,92860</v>
      </c>
    </row>
    <row r="922" spans="1:16" x14ac:dyDescent="0.25">
      <c r="A922" t="s">
        <v>5290</v>
      </c>
      <c r="B922" t="s">
        <v>5291</v>
      </c>
      <c r="C922" t="s">
        <v>59</v>
      </c>
      <c r="D922" t="s">
        <v>1885</v>
      </c>
      <c r="E922" t="s">
        <v>19</v>
      </c>
      <c r="G922" t="s">
        <v>5292</v>
      </c>
      <c r="K922" t="s">
        <v>5293</v>
      </c>
      <c r="L922">
        <v>92507</v>
      </c>
      <c r="M922" t="s">
        <v>23</v>
      </c>
      <c r="N922" t="str">
        <f t="shared" si="14"/>
        <v>Orange Empire Brewing Co,92507</v>
      </c>
    </row>
    <row r="923" spans="1:16" x14ac:dyDescent="0.25">
      <c r="A923" t="s">
        <v>5294</v>
      </c>
      <c r="B923" t="s">
        <v>5295</v>
      </c>
      <c r="C923" t="s">
        <v>391</v>
      </c>
      <c r="D923" t="s">
        <v>1651</v>
      </c>
      <c r="E923" t="s">
        <v>19</v>
      </c>
      <c r="G923" t="s">
        <v>5296</v>
      </c>
      <c r="K923" t="s">
        <v>5297</v>
      </c>
      <c r="L923">
        <v>95684</v>
      </c>
      <c r="M923" t="s">
        <v>23</v>
      </c>
      <c r="N923" t="str">
        <f t="shared" si="14"/>
        <v>Toogood Estate Winery,95684</v>
      </c>
    </row>
    <row r="924" spans="1:16" x14ac:dyDescent="0.25">
      <c r="A924" t="s">
        <v>5298</v>
      </c>
      <c r="B924" t="s">
        <v>97</v>
      </c>
      <c r="C924" t="s">
        <v>59</v>
      </c>
      <c r="D924" t="s">
        <v>99</v>
      </c>
      <c r="E924" t="s">
        <v>19</v>
      </c>
      <c r="G924" t="s">
        <v>5299</v>
      </c>
      <c r="K924" t="s">
        <v>5300</v>
      </c>
      <c r="L924">
        <v>95695</v>
      </c>
      <c r="M924" t="s">
        <v>23</v>
      </c>
      <c r="N924" t="str">
        <f t="shared" si="14"/>
        <v>Blue Note Brewing Co,95695</v>
      </c>
    </row>
    <row r="925" spans="1:16" x14ac:dyDescent="0.25">
      <c r="A925" t="s">
        <v>5301</v>
      </c>
      <c r="B925" t="s">
        <v>5302</v>
      </c>
      <c r="C925" t="s">
        <v>5303</v>
      </c>
      <c r="D925" t="s">
        <v>18</v>
      </c>
      <c r="E925" t="s">
        <v>19</v>
      </c>
      <c r="G925" t="s">
        <v>5304</v>
      </c>
      <c r="K925" t="s">
        <v>5305</v>
      </c>
      <c r="L925">
        <v>93612</v>
      </c>
      <c r="M925" t="s">
        <v>23</v>
      </c>
      <c r="N925" t="str">
        <f t="shared" si="14"/>
        <v>Groggs Traditional Irish Pub,93612</v>
      </c>
    </row>
    <row r="926" spans="1:16" x14ac:dyDescent="0.25">
      <c r="A926" t="s">
        <v>5306</v>
      </c>
      <c r="B926" t="s">
        <v>1675</v>
      </c>
      <c r="C926" t="s">
        <v>345</v>
      </c>
      <c r="D926" t="s">
        <v>1676</v>
      </c>
      <c r="E926" t="s">
        <v>19</v>
      </c>
      <c r="G926" t="s">
        <v>5307</v>
      </c>
      <c r="H926">
        <v>33.960821099999997</v>
      </c>
      <c r="I926">
        <v>-118.3746139</v>
      </c>
      <c r="K926" t="s">
        <v>5308</v>
      </c>
      <c r="M926" t="s">
        <v>23</v>
      </c>
      <c r="N926" t="str">
        <f t="shared" si="14"/>
        <v>three weavers brewing company,</v>
      </c>
    </row>
    <row r="927" spans="1:16" x14ac:dyDescent="0.25">
      <c r="A927" t="s">
        <v>5309</v>
      </c>
      <c r="B927" t="s">
        <v>5310</v>
      </c>
      <c r="C927" t="s">
        <v>5311</v>
      </c>
      <c r="D927" t="s">
        <v>1973</v>
      </c>
      <c r="E927" t="s">
        <v>19</v>
      </c>
      <c r="G927" t="s">
        <v>5312</v>
      </c>
      <c r="H927">
        <v>38.269959999999998</v>
      </c>
      <c r="I927">
        <v>-122.66495500000001</v>
      </c>
      <c r="K927" t="s">
        <v>5034</v>
      </c>
      <c r="M927" t="s">
        <v>23</v>
      </c>
      <c r="N927" t="str">
        <f t="shared" si="14"/>
        <v>101 North Brewing Company,</v>
      </c>
    </row>
    <row r="928" spans="1:16" x14ac:dyDescent="0.25">
      <c r="A928" t="s">
        <v>5313</v>
      </c>
      <c r="B928" t="s">
        <v>5314</v>
      </c>
      <c r="C928" t="s">
        <v>345</v>
      </c>
      <c r="D928" t="s">
        <v>258</v>
      </c>
      <c r="E928" t="s">
        <v>19</v>
      </c>
      <c r="G928" t="s">
        <v>5315</v>
      </c>
      <c r="H928">
        <v>38.401404999999997</v>
      </c>
      <c r="I928">
        <v>-122.72533199999999</v>
      </c>
      <c r="K928" t="s">
        <v>5316</v>
      </c>
      <c r="M928" t="s">
        <v>23</v>
      </c>
      <c r="N928" t="str">
        <f t="shared" si="14"/>
        <v>HenHouse Brewing Company,</v>
      </c>
    </row>
    <row r="929" spans="1:16" x14ac:dyDescent="0.25">
      <c r="A929" t="s">
        <v>5317</v>
      </c>
      <c r="B929" t="s">
        <v>5318</v>
      </c>
      <c r="C929" t="s">
        <v>345</v>
      </c>
      <c r="D929" t="s">
        <v>511</v>
      </c>
      <c r="E929" t="s">
        <v>19</v>
      </c>
      <c r="G929" t="s">
        <v>5319</v>
      </c>
      <c r="H929">
        <v>37.95138</v>
      </c>
      <c r="I929">
        <v>-122.028086</v>
      </c>
      <c r="K929" t="s">
        <v>5320</v>
      </c>
      <c r="M929" t="s">
        <v>23</v>
      </c>
      <c r="N929" t="str">
        <f t="shared" si="14"/>
        <v>Ale Industries,</v>
      </c>
    </row>
    <row r="930" spans="1:16" x14ac:dyDescent="0.25">
      <c r="A930" t="s">
        <v>5321</v>
      </c>
      <c r="B930" t="s">
        <v>5322</v>
      </c>
      <c r="C930" t="s">
        <v>5323</v>
      </c>
      <c r="D930" t="s">
        <v>54</v>
      </c>
      <c r="E930" t="s">
        <v>19</v>
      </c>
      <c r="F930" t="s">
        <v>5324</v>
      </c>
      <c r="G930" t="s">
        <v>5325</v>
      </c>
      <c r="K930" t="s">
        <v>5326</v>
      </c>
      <c r="L930">
        <v>92704</v>
      </c>
      <c r="M930" t="s">
        <v>23</v>
      </c>
      <c r="N930" t="str">
        <f t="shared" si="14"/>
        <v>Jasper's,92704</v>
      </c>
    </row>
    <row r="931" spans="1:16" x14ac:dyDescent="0.25">
      <c r="A931" t="s">
        <v>5327</v>
      </c>
      <c r="B931" t="s">
        <v>5328</v>
      </c>
      <c r="C931" t="s">
        <v>59</v>
      </c>
      <c r="D931" t="s">
        <v>492</v>
      </c>
      <c r="E931" t="s">
        <v>19</v>
      </c>
      <c r="G931" t="s">
        <v>5329</v>
      </c>
      <c r="H931">
        <v>40.585993999999999</v>
      </c>
      <c r="I931">
        <v>-122.395011</v>
      </c>
      <c r="K931" t="s">
        <v>5330</v>
      </c>
      <c r="L931">
        <v>96001</v>
      </c>
      <c r="M931" t="s">
        <v>23</v>
      </c>
      <c r="N931" t="str">
        <f t="shared" si="14"/>
        <v>Woodys Brewing Co,96001</v>
      </c>
    </row>
    <row r="932" spans="1:16" x14ac:dyDescent="0.25">
      <c r="A932" t="s">
        <v>5331</v>
      </c>
      <c r="B932" t="s">
        <v>5332</v>
      </c>
      <c r="C932" t="s">
        <v>59</v>
      </c>
      <c r="D932" t="s">
        <v>492</v>
      </c>
      <c r="E932" t="s">
        <v>19</v>
      </c>
      <c r="G932" t="s">
        <v>5333</v>
      </c>
      <c r="K932" t="s">
        <v>5334</v>
      </c>
      <c r="L932">
        <v>96001</v>
      </c>
      <c r="M932" t="s">
        <v>23</v>
      </c>
      <c r="N932" t="str">
        <f t="shared" si="14"/>
        <v>Tobacco 'N Brew,96001</v>
      </c>
    </row>
    <row r="933" spans="1:16" x14ac:dyDescent="0.25">
      <c r="A933" t="s">
        <v>5335</v>
      </c>
      <c r="B933" t="s">
        <v>5336</v>
      </c>
      <c r="C933" t="s">
        <v>59</v>
      </c>
      <c r="D933" t="s">
        <v>492</v>
      </c>
      <c r="E933" t="s">
        <v>19</v>
      </c>
      <c r="G933" t="s">
        <v>5337</v>
      </c>
      <c r="K933" t="s">
        <v>5338</v>
      </c>
      <c r="L933">
        <v>96003</v>
      </c>
      <c r="M933" t="s">
        <v>23</v>
      </c>
      <c r="N933" t="str">
        <f t="shared" si="14"/>
        <v>Pacific Coast Brew, Inc.,96003</v>
      </c>
    </row>
    <row r="934" spans="1:16" x14ac:dyDescent="0.25">
      <c r="A934" t="s">
        <v>5339</v>
      </c>
      <c r="B934" t="s">
        <v>5340</v>
      </c>
      <c r="C934" t="s">
        <v>59</v>
      </c>
      <c r="D934" t="s">
        <v>492</v>
      </c>
      <c r="E934" t="s">
        <v>19</v>
      </c>
      <c r="G934" t="s">
        <v>5341</v>
      </c>
      <c r="K934" t="s">
        <v>5342</v>
      </c>
      <c r="L934">
        <v>96003</v>
      </c>
      <c r="M934" t="s">
        <v>23</v>
      </c>
      <c r="N934" t="str">
        <f t="shared" si="14"/>
        <v>Great Sex Brewing Inc,96003</v>
      </c>
    </row>
    <row r="935" spans="1:16" x14ac:dyDescent="0.25">
      <c r="A935" t="s">
        <v>5343</v>
      </c>
      <c r="B935" t="s">
        <v>5344</v>
      </c>
      <c r="C935" t="s">
        <v>5345</v>
      </c>
      <c r="D935" t="s">
        <v>996</v>
      </c>
      <c r="E935" t="s">
        <v>19</v>
      </c>
      <c r="G935" t="s">
        <v>5346</v>
      </c>
      <c r="H935">
        <v>34.621541000000001</v>
      </c>
      <c r="I935">
        <v>-120.114037</v>
      </c>
      <c r="K935" t="s">
        <v>5347</v>
      </c>
      <c r="L935">
        <v>93463</v>
      </c>
      <c r="M935" t="s">
        <v>23</v>
      </c>
      <c r="N935" t="str">
        <f t="shared" si="14"/>
        <v>Buttonwood Farm Winery &amp; Vnyrd,93463</v>
      </c>
      <c r="P935" t="s">
        <v>5348</v>
      </c>
    </row>
    <row r="936" spans="1:16" x14ac:dyDescent="0.25">
      <c r="A936" t="s">
        <v>5349</v>
      </c>
      <c r="B936" t="s">
        <v>5350</v>
      </c>
      <c r="C936" t="s">
        <v>5351</v>
      </c>
      <c r="D936" t="s">
        <v>989</v>
      </c>
      <c r="E936" t="s">
        <v>19</v>
      </c>
      <c r="G936" t="s">
        <v>5352</v>
      </c>
      <c r="H936">
        <v>34.665534000000001</v>
      </c>
      <c r="I936">
        <v>-120.116546</v>
      </c>
      <c r="K936" t="s">
        <v>5353</v>
      </c>
      <c r="L936">
        <v>93441</v>
      </c>
      <c r="M936" t="s">
        <v>23</v>
      </c>
      <c r="N936" t="str">
        <f t="shared" si="14"/>
        <v>Bonita,93441</v>
      </c>
      <c r="P936" t="s">
        <v>5354</v>
      </c>
    </row>
    <row r="937" spans="1:16" x14ac:dyDescent="0.25">
      <c r="A937" t="s">
        <v>5355</v>
      </c>
      <c r="B937" t="s">
        <v>5356</v>
      </c>
      <c r="C937" t="s">
        <v>5357</v>
      </c>
      <c r="D937" t="s">
        <v>174</v>
      </c>
      <c r="E937" t="s">
        <v>19</v>
      </c>
      <c r="F937" t="s">
        <v>5358</v>
      </c>
      <c r="G937" t="s">
        <v>5359</v>
      </c>
      <c r="H937">
        <v>33.832096999999997</v>
      </c>
      <c r="I937">
        <v>-117.90182</v>
      </c>
      <c r="K937" t="s">
        <v>5360</v>
      </c>
      <c r="L937" t="s">
        <v>5361</v>
      </c>
      <c r="M937" t="s">
        <v>23</v>
      </c>
      <c r="N937" t="str">
        <f t="shared" si="14"/>
        <v>Monarch Beverage Inc.,92805-4751</v>
      </c>
    </row>
    <row r="938" spans="1:16" x14ac:dyDescent="0.25">
      <c r="A938" t="s">
        <v>5362</v>
      </c>
      <c r="B938" t="s">
        <v>5363</v>
      </c>
      <c r="C938" t="s">
        <v>59</v>
      </c>
      <c r="D938" t="s">
        <v>2321</v>
      </c>
      <c r="E938" t="s">
        <v>19</v>
      </c>
      <c r="G938" t="s">
        <v>5364</v>
      </c>
      <c r="H938">
        <v>33.468871</v>
      </c>
      <c r="I938">
        <v>-117.632571</v>
      </c>
      <c r="K938" t="s">
        <v>5365</v>
      </c>
      <c r="L938">
        <v>92673</v>
      </c>
      <c r="M938" t="s">
        <v>23</v>
      </c>
      <c r="N938" t="str">
        <f t="shared" si="14"/>
        <v>Stone Brewing Co,92673</v>
      </c>
    </row>
    <row r="939" spans="1:16" x14ac:dyDescent="0.25">
      <c r="A939" t="s">
        <v>5366</v>
      </c>
      <c r="B939" t="s">
        <v>5367</v>
      </c>
      <c r="C939" t="s">
        <v>5368</v>
      </c>
      <c r="D939" t="s">
        <v>4097</v>
      </c>
      <c r="E939" t="s">
        <v>19</v>
      </c>
      <c r="G939" t="s">
        <v>5369</v>
      </c>
      <c r="K939" t="s">
        <v>5370</v>
      </c>
      <c r="L939">
        <v>93030</v>
      </c>
      <c r="M939" t="s">
        <v>23</v>
      </c>
      <c r="N939" t="str">
        <f t="shared" si="14"/>
        <v>Amoretti,93030</v>
      </c>
    </row>
    <row r="940" spans="1:16" x14ac:dyDescent="0.25">
      <c r="A940" t="s">
        <v>5371</v>
      </c>
      <c r="B940" t="s">
        <v>5372</v>
      </c>
      <c r="C940" t="s">
        <v>85</v>
      </c>
      <c r="D940" t="s">
        <v>311</v>
      </c>
      <c r="E940" t="s">
        <v>19</v>
      </c>
      <c r="G940" t="s">
        <v>5373</v>
      </c>
      <c r="K940" t="s">
        <v>5374</v>
      </c>
      <c r="L940">
        <v>94558</v>
      </c>
      <c r="M940" t="s">
        <v>23</v>
      </c>
      <c r="N940" t="str">
        <f t="shared" si="14"/>
        <v>Yates Family Vineyards,94558</v>
      </c>
    </row>
    <row r="941" spans="1:16" x14ac:dyDescent="0.25">
      <c r="A941" t="s">
        <v>5375</v>
      </c>
      <c r="B941" t="s">
        <v>5376</v>
      </c>
      <c r="C941" t="s">
        <v>59</v>
      </c>
      <c r="D941" t="s">
        <v>317</v>
      </c>
      <c r="E941" t="s">
        <v>19</v>
      </c>
      <c r="G941" t="s">
        <v>5377</v>
      </c>
      <c r="K941" t="s">
        <v>5378</v>
      </c>
      <c r="L941">
        <v>90035</v>
      </c>
      <c r="M941" t="s">
        <v>23</v>
      </c>
      <c r="N941" t="str">
        <f t="shared" si="14"/>
        <v>Trademark Brewing LLC,90035</v>
      </c>
    </row>
    <row r="942" spans="1:16" x14ac:dyDescent="0.25">
      <c r="A942" t="s">
        <v>5379</v>
      </c>
      <c r="B942" t="s">
        <v>5380</v>
      </c>
      <c r="C942" t="s">
        <v>59</v>
      </c>
      <c r="D942" t="s">
        <v>5381</v>
      </c>
      <c r="E942" t="s">
        <v>19</v>
      </c>
      <c r="G942" t="s">
        <v>5382</v>
      </c>
      <c r="K942" t="s">
        <v>5383</v>
      </c>
      <c r="L942">
        <v>90230</v>
      </c>
      <c r="M942" t="s">
        <v>23</v>
      </c>
      <c r="N942" t="str">
        <f t="shared" si="14"/>
        <v>Brewing Supply,90230</v>
      </c>
    </row>
    <row r="943" spans="1:16" x14ac:dyDescent="0.25">
      <c r="A943" t="s">
        <v>5384</v>
      </c>
      <c r="B943" t="s">
        <v>5385</v>
      </c>
      <c r="C943" t="s">
        <v>59</v>
      </c>
      <c r="D943" t="s">
        <v>1363</v>
      </c>
      <c r="E943" t="s">
        <v>19</v>
      </c>
      <c r="G943" t="s">
        <v>5386</v>
      </c>
      <c r="K943" t="s">
        <v>5387</v>
      </c>
      <c r="L943">
        <v>90505</v>
      </c>
      <c r="M943" t="s">
        <v>23</v>
      </c>
      <c r="N943" t="str">
        <f t="shared" si="14"/>
        <v>Strand Brewing Co,90505</v>
      </c>
    </row>
    <row r="944" spans="1:16" x14ac:dyDescent="0.25">
      <c r="A944" t="s">
        <v>5388</v>
      </c>
      <c r="B944" t="s">
        <v>5389</v>
      </c>
      <c r="C944" t="s">
        <v>59</v>
      </c>
      <c r="D944" t="s">
        <v>1358</v>
      </c>
      <c r="E944" t="s">
        <v>19</v>
      </c>
      <c r="G944" t="s">
        <v>5390</v>
      </c>
      <c r="K944" t="s">
        <v>5391</v>
      </c>
      <c r="L944">
        <v>94618</v>
      </c>
      <c r="M944" t="s">
        <v>23</v>
      </c>
      <c r="N944" t="str">
        <f t="shared" si="14"/>
        <v>21st Amendment Brewery,94618</v>
      </c>
    </row>
    <row r="945" spans="1:16" x14ac:dyDescent="0.25">
      <c r="A945" t="s">
        <v>5392</v>
      </c>
      <c r="B945" t="s">
        <v>5393</v>
      </c>
      <c r="C945" t="s">
        <v>59</v>
      </c>
      <c r="D945" t="s">
        <v>1358</v>
      </c>
      <c r="E945" t="s">
        <v>19</v>
      </c>
      <c r="G945" t="s">
        <v>5394</v>
      </c>
      <c r="K945" t="s">
        <v>5395</v>
      </c>
      <c r="L945">
        <v>94601</v>
      </c>
      <c r="M945" t="s">
        <v>23</v>
      </c>
      <c r="N945" t="str">
        <f t="shared" si="14"/>
        <v>Bump City Brewing Co LLC,94601</v>
      </c>
    </row>
    <row r="946" spans="1:16" x14ac:dyDescent="0.25">
      <c r="A946" t="s">
        <v>5396</v>
      </c>
      <c r="B946" t="s">
        <v>5397</v>
      </c>
      <c r="C946" t="s">
        <v>59</v>
      </c>
      <c r="D946" t="s">
        <v>627</v>
      </c>
      <c r="E946" t="s">
        <v>19</v>
      </c>
      <c r="G946" t="s">
        <v>5398</v>
      </c>
      <c r="K946" t="s">
        <v>5399</v>
      </c>
      <c r="L946">
        <v>94501</v>
      </c>
      <c r="M946" t="s">
        <v>23</v>
      </c>
      <c r="N946" t="str">
        <f t="shared" si="14"/>
        <v>Faction Brewing Co,94501</v>
      </c>
    </row>
    <row r="947" spans="1:16" x14ac:dyDescent="0.25">
      <c r="A947" t="s">
        <v>5400</v>
      </c>
      <c r="B947" t="s">
        <v>5401</v>
      </c>
      <c r="C947" t="s">
        <v>467</v>
      </c>
      <c r="D947" t="s">
        <v>5402</v>
      </c>
      <c r="E947" t="s">
        <v>19</v>
      </c>
      <c r="G947" t="s">
        <v>5403</v>
      </c>
      <c r="K947" t="s">
        <v>5404</v>
      </c>
      <c r="L947">
        <v>91311</v>
      </c>
      <c r="M947" t="s">
        <v>23</v>
      </c>
      <c r="N947" t="str">
        <f t="shared" si="14"/>
        <v>Great Beer Co,91311</v>
      </c>
    </row>
    <row r="948" spans="1:16" x14ac:dyDescent="0.25">
      <c r="A948" t="s">
        <v>5405</v>
      </c>
      <c r="B948" t="s">
        <v>5406</v>
      </c>
      <c r="C948" t="s">
        <v>257</v>
      </c>
      <c r="D948" t="s">
        <v>397</v>
      </c>
      <c r="E948" t="s">
        <v>19</v>
      </c>
      <c r="G948" t="s">
        <v>5407</v>
      </c>
      <c r="K948" t="s">
        <v>5408</v>
      </c>
      <c r="L948">
        <v>95448</v>
      </c>
      <c r="M948" t="s">
        <v>23</v>
      </c>
      <c r="N948" t="str">
        <f t="shared" si="14"/>
        <v>Selby Winery Tasting Room,95448</v>
      </c>
    </row>
    <row r="949" spans="1:16" x14ac:dyDescent="0.25">
      <c r="A949" t="s">
        <v>5409</v>
      </c>
      <c r="B949" t="s">
        <v>5410</v>
      </c>
      <c r="C949" t="s">
        <v>391</v>
      </c>
      <c r="D949" t="s">
        <v>1593</v>
      </c>
      <c r="E949" t="s">
        <v>19</v>
      </c>
      <c r="G949" t="s">
        <v>5411</v>
      </c>
      <c r="K949" t="s">
        <v>5412</v>
      </c>
      <c r="L949">
        <v>95452</v>
      </c>
      <c r="M949" t="s">
        <v>23</v>
      </c>
      <c r="N949" t="str">
        <f t="shared" si="14"/>
        <v>Kunde Estate Winery,95452</v>
      </c>
    </row>
    <row r="950" spans="1:16" x14ac:dyDescent="0.25">
      <c r="A950" t="s">
        <v>5413</v>
      </c>
      <c r="B950" t="s">
        <v>5414</v>
      </c>
      <c r="C950" t="s">
        <v>1577</v>
      </c>
      <c r="D950" t="s">
        <v>40</v>
      </c>
      <c r="E950" t="s">
        <v>19</v>
      </c>
      <c r="G950" t="s">
        <v>5415</v>
      </c>
      <c r="K950" t="s">
        <v>5416</v>
      </c>
      <c r="L950">
        <v>94117</v>
      </c>
      <c r="M950" t="s">
        <v>23</v>
      </c>
      <c r="N950" t="str">
        <f t="shared" si="14"/>
        <v>Black Sands,94117</v>
      </c>
    </row>
    <row r="951" spans="1:16" x14ac:dyDescent="0.25">
      <c r="A951" t="s">
        <v>5417</v>
      </c>
      <c r="B951" t="s">
        <v>134</v>
      </c>
      <c r="C951" t="s">
        <v>5418</v>
      </c>
      <c r="D951" t="s">
        <v>136</v>
      </c>
      <c r="E951" t="s">
        <v>19</v>
      </c>
      <c r="G951" t="s">
        <v>5419</v>
      </c>
      <c r="K951" t="s">
        <v>5420</v>
      </c>
      <c r="L951">
        <v>91331</v>
      </c>
      <c r="M951" t="s">
        <v>23</v>
      </c>
      <c r="N951" t="str">
        <f t="shared" si="14"/>
        <v>America Fruit Processors,91331</v>
      </c>
    </row>
    <row r="952" spans="1:16" x14ac:dyDescent="0.25">
      <c r="A952" t="s">
        <v>5421</v>
      </c>
      <c r="B952" t="s">
        <v>5422</v>
      </c>
      <c r="C952" t="s">
        <v>59</v>
      </c>
      <c r="D952" t="s">
        <v>2321</v>
      </c>
      <c r="E952" t="s">
        <v>19</v>
      </c>
      <c r="G952" t="s">
        <v>5423</v>
      </c>
      <c r="K952" t="s">
        <v>5424</v>
      </c>
      <c r="L952">
        <v>92672</v>
      </c>
      <c r="M952" t="s">
        <v>23</v>
      </c>
      <c r="N952" t="str">
        <f t="shared" si="14"/>
        <v>Draft Pick Brews LLC,92672</v>
      </c>
    </row>
    <row r="953" spans="1:16" x14ac:dyDescent="0.25">
      <c r="A953" t="s">
        <v>5425</v>
      </c>
      <c r="B953" t="s">
        <v>5426</v>
      </c>
      <c r="C953" t="s">
        <v>59</v>
      </c>
      <c r="D953" t="s">
        <v>5427</v>
      </c>
      <c r="E953" t="s">
        <v>19</v>
      </c>
      <c r="G953" t="s">
        <v>5428</v>
      </c>
      <c r="K953" t="s">
        <v>5429</v>
      </c>
      <c r="L953">
        <v>91789</v>
      </c>
      <c r="M953" t="s">
        <v>23</v>
      </c>
      <c r="N953" t="str">
        <f t="shared" si="14"/>
        <v>Magician Brews,91789</v>
      </c>
    </row>
    <row r="954" spans="1:16" x14ac:dyDescent="0.25">
      <c r="A954" t="s">
        <v>5430</v>
      </c>
      <c r="B954" t="s">
        <v>5431</v>
      </c>
      <c r="C954" t="s">
        <v>59</v>
      </c>
      <c r="D954" t="s">
        <v>432</v>
      </c>
      <c r="E954" t="s">
        <v>19</v>
      </c>
      <c r="G954" t="s">
        <v>5432</v>
      </c>
      <c r="K954" t="s">
        <v>5433</v>
      </c>
      <c r="L954">
        <v>92008</v>
      </c>
      <c r="M954" t="s">
        <v>23</v>
      </c>
      <c r="N954" t="str">
        <f t="shared" si="14"/>
        <v>Brew Inn,92008</v>
      </c>
    </row>
    <row r="955" spans="1:16" x14ac:dyDescent="0.25">
      <c r="A955" t="s">
        <v>5434</v>
      </c>
      <c r="B955" t="s">
        <v>5435</v>
      </c>
      <c r="C955" t="s">
        <v>59</v>
      </c>
      <c r="D955" t="s">
        <v>169</v>
      </c>
      <c r="E955" t="s">
        <v>19</v>
      </c>
      <c r="G955" t="s">
        <v>5436</v>
      </c>
      <c r="K955" t="s">
        <v>5437</v>
      </c>
      <c r="L955">
        <v>92121</v>
      </c>
      <c r="M955" t="s">
        <v>23</v>
      </c>
      <c r="N955" t="str">
        <f t="shared" si="14"/>
        <v>Green Flash Brewing Co,92121</v>
      </c>
    </row>
    <row r="956" spans="1:16" x14ac:dyDescent="0.25">
      <c r="A956" t="s">
        <v>5438</v>
      </c>
      <c r="B956" t="s">
        <v>5439</v>
      </c>
      <c r="C956" t="s">
        <v>59</v>
      </c>
      <c r="D956" t="s">
        <v>169</v>
      </c>
      <c r="E956" t="s">
        <v>19</v>
      </c>
      <c r="G956" t="s">
        <v>5440</v>
      </c>
      <c r="K956" t="s">
        <v>5441</v>
      </c>
      <c r="L956">
        <v>92131</v>
      </c>
      <c r="M956" t="s">
        <v>23</v>
      </c>
      <c r="N956" t="str">
        <f t="shared" si="14"/>
        <v>U 4 R I K Tequila,92131</v>
      </c>
    </row>
    <row r="957" spans="1:16" x14ac:dyDescent="0.25">
      <c r="A957" t="s">
        <v>5442</v>
      </c>
      <c r="B957" t="s">
        <v>5443</v>
      </c>
      <c r="C957" t="s">
        <v>59</v>
      </c>
      <c r="D957" t="s">
        <v>40</v>
      </c>
      <c r="E957" t="s">
        <v>19</v>
      </c>
      <c r="G957" t="s">
        <v>5444</v>
      </c>
      <c r="K957" t="s">
        <v>5445</v>
      </c>
      <c r="L957">
        <v>94102</v>
      </c>
      <c r="M957" t="s">
        <v>23</v>
      </c>
      <c r="N957" t="str">
        <f t="shared" si="14"/>
        <v>Code Brew Inc,94102</v>
      </c>
    </row>
    <row r="958" spans="1:16" x14ac:dyDescent="0.25">
      <c r="A958" t="s">
        <v>5446</v>
      </c>
      <c r="B958" t="s">
        <v>5447</v>
      </c>
      <c r="C958" t="s">
        <v>5448</v>
      </c>
      <c r="D958" t="s">
        <v>5449</v>
      </c>
      <c r="E958" t="s">
        <v>19</v>
      </c>
      <c r="G958" t="s">
        <v>5450</v>
      </c>
      <c r="K958" t="s">
        <v>5451</v>
      </c>
      <c r="L958">
        <v>94015</v>
      </c>
      <c r="M958" t="s">
        <v>23</v>
      </c>
      <c r="N958" t="str">
        <f t="shared" si="14"/>
        <v>Merit Limousine,94015</v>
      </c>
    </row>
    <row r="959" spans="1:16" x14ac:dyDescent="0.25">
      <c r="A959" t="s">
        <v>5452</v>
      </c>
      <c r="B959" t="s">
        <v>5453</v>
      </c>
      <c r="C959" t="s">
        <v>426</v>
      </c>
      <c r="D959" t="s">
        <v>169</v>
      </c>
      <c r="E959" t="s">
        <v>19</v>
      </c>
      <c r="G959" t="s">
        <v>5454</v>
      </c>
      <c r="H959">
        <v>32.758797000000001</v>
      </c>
      <c r="I959">
        <v>-117.130432</v>
      </c>
      <c r="K959" t="s">
        <v>5455</v>
      </c>
      <c r="M959" t="s">
        <v>23</v>
      </c>
      <c r="N959" t="str">
        <f t="shared" si="14"/>
        <v>Poor House Brewing,</v>
      </c>
      <c r="P959" t="s">
        <v>5456</v>
      </c>
    </row>
    <row r="960" spans="1:16" x14ac:dyDescent="0.25">
      <c r="A960" t="s">
        <v>5457</v>
      </c>
      <c r="B960" t="s">
        <v>5458</v>
      </c>
      <c r="C960" t="s">
        <v>59</v>
      </c>
      <c r="D960" t="s">
        <v>328</v>
      </c>
      <c r="E960" t="s">
        <v>19</v>
      </c>
      <c r="G960" t="s">
        <v>5459</v>
      </c>
      <c r="K960" t="s">
        <v>5460</v>
      </c>
      <c r="L960">
        <v>92562</v>
      </c>
      <c r="M960" t="s">
        <v>23</v>
      </c>
      <c r="N960" t="str">
        <f t="shared" si="14"/>
        <v>Brawny Brew,92562</v>
      </c>
    </row>
    <row r="961" spans="1:16" x14ac:dyDescent="0.25">
      <c r="A961" t="s">
        <v>5461</v>
      </c>
      <c r="B961" t="s">
        <v>5462</v>
      </c>
      <c r="C961" t="s">
        <v>59</v>
      </c>
      <c r="D961" t="s">
        <v>5463</v>
      </c>
      <c r="E961" t="s">
        <v>19</v>
      </c>
      <c r="G961" t="s">
        <v>5464</v>
      </c>
      <c r="K961" t="s">
        <v>5465</v>
      </c>
      <c r="L961">
        <v>92399</v>
      </c>
      <c r="M961" t="s">
        <v>23</v>
      </c>
      <c r="N961" t="str">
        <f t="shared" si="14"/>
        <v>Brewcaipa Brewing Co Inc,92399</v>
      </c>
    </row>
    <row r="962" spans="1:16" x14ac:dyDescent="0.25">
      <c r="A962" t="s">
        <v>5466</v>
      </c>
      <c r="B962" t="s">
        <v>5467</v>
      </c>
      <c r="C962" t="s">
        <v>426</v>
      </c>
      <c r="D962" t="s">
        <v>169</v>
      </c>
      <c r="E962" t="s">
        <v>19</v>
      </c>
      <c r="G962" t="s">
        <v>5468</v>
      </c>
      <c r="H962">
        <v>32.741816999999998</v>
      </c>
      <c r="I962">
        <v>-117.183655</v>
      </c>
      <c r="K962" t="s">
        <v>5469</v>
      </c>
      <c r="M962" t="s">
        <v>23</v>
      </c>
      <c r="N962" t="str">
        <f t="shared" si="14"/>
        <v>Acoustic Ales,</v>
      </c>
      <c r="P962" t="s">
        <v>5470</v>
      </c>
    </row>
    <row r="963" spans="1:16" x14ac:dyDescent="0.25">
      <c r="A963" t="s">
        <v>5471</v>
      </c>
      <c r="B963" t="s">
        <v>5472</v>
      </c>
      <c r="C963" t="s">
        <v>5473</v>
      </c>
      <c r="D963" t="s">
        <v>492</v>
      </c>
      <c r="E963" t="s">
        <v>19</v>
      </c>
      <c r="F963" t="s">
        <v>5474</v>
      </c>
      <c r="G963" t="s">
        <v>5475</v>
      </c>
      <c r="H963">
        <v>40.588909999999998</v>
      </c>
      <c r="I963">
        <v>-122.358181</v>
      </c>
      <c r="K963" t="s">
        <v>2720</v>
      </c>
      <c r="L963">
        <v>96003</v>
      </c>
      <c r="M963" t="s">
        <v>23</v>
      </c>
      <c r="N963" t="str">
        <f t="shared" ref="N963:N1026" si="15">CONCATENATE(K963,",",L963)</f>
        <v>Bevmo,96003</v>
      </c>
      <c r="O963" t="s">
        <v>2787</v>
      </c>
      <c r="P963" t="s">
        <v>4742</v>
      </c>
    </row>
    <row r="964" spans="1:16" x14ac:dyDescent="0.25">
      <c r="A964" t="s">
        <v>5476</v>
      </c>
      <c r="B964" t="s">
        <v>5477</v>
      </c>
      <c r="C964" t="s">
        <v>426</v>
      </c>
      <c r="D964" t="s">
        <v>3081</v>
      </c>
      <c r="E964" t="s">
        <v>19</v>
      </c>
      <c r="G964" t="s">
        <v>5478</v>
      </c>
      <c r="H964">
        <v>39.321907000000003</v>
      </c>
      <c r="I964">
        <v>-120.16337</v>
      </c>
      <c r="K964" t="s">
        <v>5479</v>
      </c>
      <c r="M964" t="s">
        <v>23</v>
      </c>
      <c r="N964" t="str">
        <f t="shared" si="15"/>
        <v>Fifty Fifty Brewing Company,</v>
      </c>
      <c r="P964" t="s">
        <v>5480</v>
      </c>
    </row>
    <row r="965" spans="1:16" x14ac:dyDescent="0.25">
      <c r="A965" t="s">
        <v>5481</v>
      </c>
      <c r="B965" t="s">
        <v>5482</v>
      </c>
      <c r="C965" t="s">
        <v>527</v>
      </c>
      <c r="D965" t="s">
        <v>5483</v>
      </c>
      <c r="E965" t="s">
        <v>19</v>
      </c>
      <c r="G965" t="s">
        <v>5484</v>
      </c>
      <c r="H965">
        <v>33.859299999999998</v>
      </c>
      <c r="I965">
        <v>-118.0097</v>
      </c>
      <c r="K965" t="s">
        <v>5485</v>
      </c>
      <c r="L965">
        <v>90621</v>
      </c>
      <c r="M965" t="s">
        <v>23</v>
      </c>
      <c r="N965" t="str">
        <f t="shared" si="15"/>
        <v>Glaceau,90621</v>
      </c>
    </row>
    <row r="966" spans="1:16" x14ac:dyDescent="0.25">
      <c r="A966" t="s">
        <v>5486</v>
      </c>
      <c r="B966" t="s">
        <v>5487</v>
      </c>
      <c r="C966" t="s">
        <v>391</v>
      </c>
      <c r="D966" t="s">
        <v>1587</v>
      </c>
      <c r="E966" t="s">
        <v>19</v>
      </c>
      <c r="G966" t="s">
        <v>5488</v>
      </c>
      <c r="H966">
        <v>34.663200000000003</v>
      </c>
      <c r="I966">
        <v>-120.47020000000001</v>
      </c>
      <c r="K966" t="s">
        <v>5489</v>
      </c>
      <c r="L966">
        <v>93436</v>
      </c>
      <c r="M966" t="s">
        <v>23</v>
      </c>
      <c r="N966" t="str">
        <f t="shared" si="15"/>
        <v>Pali Wine Co,93436</v>
      </c>
    </row>
    <row r="967" spans="1:16" x14ac:dyDescent="0.25">
      <c r="A967" t="s">
        <v>5490</v>
      </c>
      <c r="B967" t="s">
        <v>5491</v>
      </c>
      <c r="C967" t="s">
        <v>59</v>
      </c>
      <c r="D967" t="s">
        <v>169</v>
      </c>
      <c r="E967" t="s">
        <v>19</v>
      </c>
      <c r="G967" t="s">
        <v>5492</v>
      </c>
      <c r="H967">
        <v>32.702100000000002</v>
      </c>
      <c r="I967">
        <v>-117.1414</v>
      </c>
      <c r="K967" t="s">
        <v>5493</v>
      </c>
      <c r="L967">
        <v>92113</v>
      </c>
      <c r="M967" t="s">
        <v>23</v>
      </c>
      <c r="N967" t="str">
        <f t="shared" si="15"/>
        <v>Alta Brewing Co,92113</v>
      </c>
    </row>
    <row r="968" spans="1:16" x14ac:dyDescent="0.25">
      <c r="A968" t="s">
        <v>5494</v>
      </c>
      <c r="B968" t="s">
        <v>5495</v>
      </c>
      <c r="C968" t="s">
        <v>5496</v>
      </c>
      <c r="D968" t="s">
        <v>258</v>
      </c>
      <c r="E968" t="s">
        <v>19</v>
      </c>
      <c r="F968" t="s">
        <v>5497</v>
      </c>
      <c r="G968" t="s">
        <v>5498</v>
      </c>
      <c r="H968">
        <v>38.402503590000002</v>
      </c>
      <c r="I968">
        <v>-122.6278421</v>
      </c>
      <c r="K968" t="s">
        <v>5499</v>
      </c>
      <c r="L968">
        <v>95404</v>
      </c>
      <c r="M968" t="s">
        <v>23</v>
      </c>
      <c r="N968" t="str">
        <f t="shared" si="15"/>
        <v>Matanzas Creek Winery,95404</v>
      </c>
      <c r="P968" t="s">
        <v>5500</v>
      </c>
    </row>
    <row r="969" spans="1:16" x14ac:dyDescent="0.25">
      <c r="A969" t="s">
        <v>5501</v>
      </c>
      <c r="B969" t="s">
        <v>5502</v>
      </c>
      <c r="C969" t="s">
        <v>33</v>
      </c>
      <c r="D969" t="s">
        <v>3230</v>
      </c>
      <c r="E969" t="s">
        <v>19</v>
      </c>
      <c r="F969" t="s">
        <v>5503</v>
      </c>
      <c r="G969" t="s">
        <v>5504</v>
      </c>
      <c r="K969" t="s">
        <v>5505</v>
      </c>
      <c r="L969">
        <v>91762</v>
      </c>
      <c r="M969" t="s">
        <v>23</v>
      </c>
      <c r="N969" t="str">
        <f t="shared" si="15"/>
        <v>Winner's Circle,91762</v>
      </c>
    </row>
    <row r="970" spans="1:16" x14ac:dyDescent="0.25">
      <c r="A970" t="s">
        <v>5506</v>
      </c>
      <c r="B970" t="s">
        <v>5507</v>
      </c>
      <c r="C970" t="s">
        <v>3211</v>
      </c>
      <c r="D970" t="s">
        <v>174</v>
      </c>
      <c r="E970" t="s">
        <v>19</v>
      </c>
      <c r="G970" t="s">
        <v>5508</v>
      </c>
      <c r="H970">
        <v>33.867255999999998</v>
      </c>
      <c r="I970">
        <v>-117.74748</v>
      </c>
      <c r="K970" t="s">
        <v>5509</v>
      </c>
      <c r="M970" t="s">
        <v>23</v>
      </c>
      <c r="N970" t="str">
        <f t="shared" si="15"/>
        <v>Bj's restaurant and brewery,</v>
      </c>
    </row>
    <row r="971" spans="1:16" x14ac:dyDescent="0.25">
      <c r="A971" t="s">
        <v>5510</v>
      </c>
      <c r="B971" t="s">
        <v>5511</v>
      </c>
      <c r="C971" t="s">
        <v>59</v>
      </c>
      <c r="D971" t="s">
        <v>1973</v>
      </c>
      <c r="E971" t="s">
        <v>19</v>
      </c>
      <c r="G971" t="s">
        <v>5512</v>
      </c>
      <c r="K971" t="s">
        <v>1976</v>
      </c>
      <c r="L971">
        <v>94954</v>
      </c>
      <c r="M971" t="s">
        <v>23</v>
      </c>
      <c r="N971" t="str">
        <f t="shared" si="15"/>
        <v>Lagunitas Brewing Co,94954</v>
      </c>
    </row>
    <row r="972" spans="1:16" x14ac:dyDescent="0.25">
      <c r="A972" t="s">
        <v>5513</v>
      </c>
      <c r="B972" t="s">
        <v>5514</v>
      </c>
      <c r="C972" t="s">
        <v>59</v>
      </c>
      <c r="D972" t="s">
        <v>109</v>
      </c>
      <c r="E972" t="s">
        <v>19</v>
      </c>
      <c r="G972" t="s">
        <v>5515</v>
      </c>
      <c r="K972" t="s">
        <v>112</v>
      </c>
      <c r="L972">
        <v>91911</v>
      </c>
      <c r="M972" t="s">
        <v>23</v>
      </c>
      <c r="N972" t="str">
        <f t="shared" si="15"/>
        <v>Bay Bridge Brewing,91911</v>
      </c>
    </row>
    <row r="973" spans="1:16" x14ac:dyDescent="0.25">
      <c r="A973" t="s">
        <v>5516</v>
      </c>
      <c r="B973" t="s">
        <v>5517</v>
      </c>
      <c r="C973" t="s">
        <v>59</v>
      </c>
      <c r="D973" t="s">
        <v>1676</v>
      </c>
      <c r="E973" t="s">
        <v>19</v>
      </c>
      <c r="G973" t="s">
        <v>5518</v>
      </c>
      <c r="K973" t="s">
        <v>5519</v>
      </c>
      <c r="L973">
        <v>90302</v>
      </c>
      <c r="M973" t="s">
        <v>23</v>
      </c>
      <c r="N973" t="str">
        <f t="shared" si="15"/>
        <v>Brewtique,90302</v>
      </c>
    </row>
    <row r="974" spans="1:16" x14ac:dyDescent="0.25">
      <c r="A974" t="s">
        <v>5520</v>
      </c>
      <c r="B974" t="s">
        <v>5521</v>
      </c>
      <c r="C974" t="s">
        <v>59</v>
      </c>
      <c r="D974" t="s">
        <v>5078</v>
      </c>
      <c r="E974" t="s">
        <v>19</v>
      </c>
      <c r="G974" t="s">
        <v>5522</v>
      </c>
      <c r="K974" t="s">
        <v>5523</v>
      </c>
      <c r="L974">
        <v>91361</v>
      </c>
      <c r="M974" t="s">
        <v>23</v>
      </c>
      <c r="N974" t="str">
        <f t="shared" si="15"/>
        <v>Sundowner Brewery,91361</v>
      </c>
    </row>
    <row r="975" spans="1:16" x14ac:dyDescent="0.25">
      <c r="A975" t="s">
        <v>5524</v>
      </c>
      <c r="B975" t="s">
        <v>5525</v>
      </c>
      <c r="C975" t="s">
        <v>5526</v>
      </c>
      <c r="D975" t="s">
        <v>161</v>
      </c>
      <c r="E975" t="s">
        <v>19</v>
      </c>
      <c r="F975" t="s">
        <v>5527</v>
      </c>
      <c r="G975" t="s">
        <v>5528</v>
      </c>
      <c r="K975" t="s">
        <v>5529</v>
      </c>
      <c r="L975">
        <v>92081</v>
      </c>
      <c r="M975" t="s">
        <v>23</v>
      </c>
      <c r="N975" t="str">
        <f t="shared" si="15"/>
        <v>Toolbox Brewing Co Inc,92081</v>
      </c>
      <c r="O975" t="s">
        <v>5530</v>
      </c>
      <c r="P975" t="s">
        <v>5531</v>
      </c>
    </row>
    <row r="976" spans="1:16" x14ac:dyDescent="0.25">
      <c r="A976" t="s">
        <v>5532</v>
      </c>
      <c r="B976" t="s">
        <v>5533</v>
      </c>
      <c r="C976" t="s">
        <v>33</v>
      </c>
      <c r="D976" t="s">
        <v>1358</v>
      </c>
      <c r="E976" t="s">
        <v>19</v>
      </c>
      <c r="F976" t="s">
        <v>5534</v>
      </c>
      <c r="G976" t="s">
        <v>5535</v>
      </c>
      <c r="K976" t="s">
        <v>5536</v>
      </c>
      <c r="L976">
        <v>94607</v>
      </c>
      <c r="M976" t="s">
        <v>23</v>
      </c>
      <c r="N976" t="str">
        <f t="shared" si="15"/>
        <v>Old Kan Beer &amp; Co.,94607</v>
      </c>
    </row>
    <row r="977" spans="1:16" x14ac:dyDescent="0.25">
      <c r="A977" t="s">
        <v>5537</v>
      </c>
      <c r="B977" t="s">
        <v>5538</v>
      </c>
      <c r="C977" t="s">
        <v>391</v>
      </c>
      <c r="D977" t="s">
        <v>989</v>
      </c>
      <c r="E977" t="s">
        <v>19</v>
      </c>
      <c r="G977" t="s">
        <v>5539</v>
      </c>
      <c r="K977" t="s">
        <v>5540</v>
      </c>
      <c r="L977">
        <v>93441</v>
      </c>
      <c r="M977" t="s">
        <v>23</v>
      </c>
      <c r="N977" t="str">
        <f t="shared" si="15"/>
        <v>Fess Parker,93441</v>
      </c>
    </row>
    <row r="978" spans="1:16" x14ac:dyDescent="0.25">
      <c r="A978" t="s">
        <v>5541</v>
      </c>
      <c r="B978" t="s">
        <v>5542</v>
      </c>
      <c r="C978" t="s">
        <v>391</v>
      </c>
      <c r="D978" t="s">
        <v>419</v>
      </c>
      <c r="E978" t="s">
        <v>19</v>
      </c>
      <c r="G978" t="s">
        <v>5543</v>
      </c>
      <c r="K978" t="s">
        <v>5544</v>
      </c>
      <c r="L978">
        <v>93454</v>
      </c>
      <c r="M978" t="s">
        <v>23</v>
      </c>
      <c r="N978" t="str">
        <f t="shared" si="15"/>
        <v>Kenneth Volk Vineyards,93454</v>
      </c>
    </row>
    <row r="979" spans="1:16" x14ac:dyDescent="0.25">
      <c r="A979" t="s">
        <v>5545</v>
      </c>
      <c r="B979" t="s">
        <v>5546</v>
      </c>
      <c r="C979" t="s">
        <v>5547</v>
      </c>
      <c r="D979" t="s">
        <v>602</v>
      </c>
      <c r="E979" t="s">
        <v>19</v>
      </c>
      <c r="F979" t="s">
        <v>5548</v>
      </c>
      <c r="G979" t="s">
        <v>5549</v>
      </c>
      <c r="H979">
        <v>32.831367</v>
      </c>
      <c r="I979">
        <v>-116.98013</v>
      </c>
      <c r="K979" t="s">
        <v>5550</v>
      </c>
      <c r="L979">
        <v>92071</v>
      </c>
      <c r="M979" t="s">
        <v>23</v>
      </c>
      <c r="N979" t="str">
        <f t="shared" si="15"/>
        <v>Butchers Fine Ales,92071</v>
      </c>
      <c r="P979" t="s">
        <v>5551</v>
      </c>
    </row>
    <row r="980" spans="1:16" x14ac:dyDescent="0.25">
      <c r="A980" t="s">
        <v>5552</v>
      </c>
      <c r="B980" t="s">
        <v>5491</v>
      </c>
      <c r="C980" t="s">
        <v>33</v>
      </c>
      <c r="D980" t="s">
        <v>169</v>
      </c>
      <c r="E980" t="s">
        <v>19</v>
      </c>
      <c r="G980" t="s">
        <v>5553</v>
      </c>
      <c r="K980" t="s">
        <v>5554</v>
      </c>
      <c r="L980">
        <v>92113</v>
      </c>
      <c r="M980" t="s">
        <v>23</v>
      </c>
      <c r="N980" t="str">
        <f t="shared" si="15"/>
        <v>Alta Brewing Company,92113</v>
      </c>
    </row>
    <row r="981" spans="1:16" x14ac:dyDescent="0.25">
      <c r="A981" t="s">
        <v>5555</v>
      </c>
      <c r="B981" t="s">
        <v>5556</v>
      </c>
      <c r="C981" t="s">
        <v>3425</v>
      </c>
      <c r="D981" t="s">
        <v>1661</v>
      </c>
      <c r="E981" t="s">
        <v>19</v>
      </c>
      <c r="F981" t="s">
        <v>5557</v>
      </c>
      <c r="G981" t="s">
        <v>5558</v>
      </c>
      <c r="K981" t="s">
        <v>5559</v>
      </c>
      <c r="L981">
        <v>93446</v>
      </c>
      <c r="M981" t="s">
        <v>23</v>
      </c>
      <c r="N981" t="str">
        <f t="shared" si="15"/>
        <v>Pianetta Winery,93446</v>
      </c>
    </row>
    <row r="982" spans="1:16" x14ac:dyDescent="0.25">
      <c r="A982" t="s">
        <v>5560</v>
      </c>
      <c r="B982" t="s">
        <v>5561</v>
      </c>
      <c r="C982" t="s">
        <v>85</v>
      </c>
      <c r="D982" t="s">
        <v>1551</v>
      </c>
      <c r="E982" t="s">
        <v>19</v>
      </c>
      <c r="G982" t="s">
        <v>5562</v>
      </c>
      <c r="H982">
        <v>38.464300000000001</v>
      </c>
      <c r="I982">
        <v>-122.4271</v>
      </c>
      <c r="K982" t="s">
        <v>5563</v>
      </c>
      <c r="L982">
        <v>94573</v>
      </c>
      <c r="M982" t="s">
        <v>23</v>
      </c>
      <c r="N982" t="str">
        <f t="shared" si="15"/>
        <v>Sawyer Cellars,94573</v>
      </c>
    </row>
    <row r="983" spans="1:16" x14ac:dyDescent="0.25">
      <c r="A983" t="s">
        <v>5564</v>
      </c>
      <c r="B983" t="s">
        <v>5565</v>
      </c>
      <c r="C983" t="s">
        <v>391</v>
      </c>
      <c r="D983" t="s">
        <v>989</v>
      </c>
      <c r="E983" t="s">
        <v>19</v>
      </c>
      <c r="G983" t="s">
        <v>5566</v>
      </c>
      <c r="H983">
        <v>34.667499999999997</v>
      </c>
      <c r="I983">
        <v>-120.11490000000001</v>
      </c>
      <c r="K983" t="s">
        <v>5567</v>
      </c>
      <c r="L983">
        <v>93441</v>
      </c>
      <c r="M983" t="s">
        <v>23</v>
      </c>
      <c r="N983" t="str">
        <f t="shared" si="15"/>
        <v>Kahn Winery,93441</v>
      </c>
    </row>
    <row r="984" spans="1:16" x14ac:dyDescent="0.25">
      <c r="A984" t="s">
        <v>5568</v>
      </c>
      <c r="B984" t="s">
        <v>5569</v>
      </c>
      <c r="C984" t="s">
        <v>5570</v>
      </c>
      <c r="D984" t="s">
        <v>174</v>
      </c>
      <c r="E984" t="s">
        <v>19</v>
      </c>
      <c r="G984" t="s">
        <v>5571</v>
      </c>
      <c r="H984">
        <v>33.862499999999997</v>
      </c>
      <c r="I984">
        <v>-117.8407</v>
      </c>
      <c r="K984" t="s">
        <v>5572</v>
      </c>
      <c r="L984">
        <v>92806</v>
      </c>
      <c r="M984" t="s">
        <v>23</v>
      </c>
      <c r="N984" t="str">
        <f t="shared" si="15"/>
        <v>C Brewer Co,92806</v>
      </c>
      <c r="P984" t="s">
        <v>5573</v>
      </c>
    </row>
    <row r="985" spans="1:16" x14ac:dyDescent="0.25">
      <c r="A985" t="s">
        <v>5574</v>
      </c>
      <c r="B985" t="s">
        <v>5575</v>
      </c>
      <c r="C985" t="s">
        <v>59</v>
      </c>
      <c r="D985" t="s">
        <v>5576</v>
      </c>
      <c r="E985" t="s">
        <v>19</v>
      </c>
      <c r="G985" t="s">
        <v>5577</v>
      </c>
      <c r="H985">
        <v>35.179099999999998</v>
      </c>
      <c r="I985">
        <v>-120.7347</v>
      </c>
      <c r="K985" t="s">
        <v>5578</v>
      </c>
      <c r="L985">
        <v>93424</v>
      </c>
      <c r="M985" t="s">
        <v>23</v>
      </c>
      <c r="N985" t="str">
        <f t="shared" si="15"/>
        <v>Pierfront Wine &amp; Brew-480,93424</v>
      </c>
    </row>
    <row r="986" spans="1:16" x14ac:dyDescent="0.25">
      <c r="A986" t="s">
        <v>5579</v>
      </c>
      <c r="B986" t="s">
        <v>5580</v>
      </c>
      <c r="C986" t="s">
        <v>391</v>
      </c>
      <c r="D986" t="s">
        <v>5581</v>
      </c>
      <c r="E986" t="s">
        <v>19</v>
      </c>
      <c r="G986" t="s">
        <v>5582</v>
      </c>
      <c r="H986">
        <v>34.743899999999996</v>
      </c>
      <c r="I986">
        <v>-120.27849999999999</v>
      </c>
      <c r="K986" t="s">
        <v>5583</v>
      </c>
      <c r="L986">
        <v>93440</v>
      </c>
      <c r="M986" t="s">
        <v>23</v>
      </c>
      <c r="N986" t="str">
        <f t="shared" si="15"/>
        <v>Bedford Thompson Winery,93440</v>
      </c>
    </row>
    <row r="987" spans="1:16" x14ac:dyDescent="0.25">
      <c r="A987" t="s">
        <v>5584</v>
      </c>
      <c r="B987" t="s">
        <v>5585</v>
      </c>
      <c r="C987" t="s">
        <v>59</v>
      </c>
      <c r="D987" t="s">
        <v>1363</v>
      </c>
      <c r="E987" t="s">
        <v>19</v>
      </c>
      <c r="G987" t="s">
        <v>5586</v>
      </c>
      <c r="H987">
        <v>33.8429</v>
      </c>
      <c r="I987">
        <v>-118.3111</v>
      </c>
      <c r="K987" t="s">
        <v>5587</v>
      </c>
      <c r="L987">
        <v>90501</v>
      </c>
      <c r="M987" t="s">
        <v>23</v>
      </c>
      <c r="N987" t="str">
        <f t="shared" si="15"/>
        <v>Sapporo Beer Mfrs,90501</v>
      </c>
    </row>
    <row r="988" spans="1:16" x14ac:dyDescent="0.25">
      <c r="A988" t="s">
        <v>5588</v>
      </c>
      <c r="B988" t="s">
        <v>5589</v>
      </c>
      <c r="C988" t="s">
        <v>59</v>
      </c>
      <c r="D988" t="s">
        <v>5590</v>
      </c>
      <c r="E988" t="s">
        <v>19</v>
      </c>
      <c r="G988" t="s">
        <v>5591</v>
      </c>
      <c r="H988">
        <v>32.841799999999999</v>
      </c>
      <c r="I988">
        <v>-116.9332</v>
      </c>
      <c r="K988" t="s">
        <v>5592</v>
      </c>
      <c r="L988">
        <v>92040</v>
      </c>
      <c r="M988" t="s">
        <v>23</v>
      </c>
      <c r="N988" t="str">
        <f t="shared" si="15"/>
        <v>Earthbound Brewing Co LLC,92040</v>
      </c>
    </row>
    <row r="989" spans="1:16" x14ac:dyDescent="0.25">
      <c r="A989" t="s">
        <v>5593</v>
      </c>
      <c r="B989" t="s">
        <v>5594</v>
      </c>
      <c r="C989" t="s">
        <v>59</v>
      </c>
      <c r="D989" t="s">
        <v>169</v>
      </c>
      <c r="E989" t="s">
        <v>19</v>
      </c>
      <c r="G989" t="s">
        <v>5595</v>
      </c>
      <c r="H989">
        <v>32.889200000000002</v>
      </c>
      <c r="I989">
        <v>-117.1576</v>
      </c>
      <c r="K989" t="s">
        <v>5144</v>
      </c>
      <c r="L989">
        <v>92121</v>
      </c>
      <c r="M989" t="s">
        <v>23</v>
      </c>
      <c r="N989" t="str">
        <f t="shared" si="15"/>
        <v>Ballast Point Brewing Co,92121</v>
      </c>
    </row>
    <row r="990" spans="1:16" x14ac:dyDescent="0.25">
      <c r="A990" t="s">
        <v>5596</v>
      </c>
      <c r="B990" t="s">
        <v>5597</v>
      </c>
      <c r="C990" t="s">
        <v>391</v>
      </c>
      <c r="D990" t="s">
        <v>311</v>
      </c>
      <c r="E990" t="s">
        <v>19</v>
      </c>
      <c r="G990" t="s">
        <v>5598</v>
      </c>
      <c r="H990">
        <v>38.329700000000003</v>
      </c>
      <c r="I990">
        <v>-122.27509999999999</v>
      </c>
      <c r="K990" t="s">
        <v>5599</v>
      </c>
      <c r="L990">
        <v>94558</v>
      </c>
      <c r="M990" t="s">
        <v>23</v>
      </c>
      <c r="N990" t="str">
        <f t="shared" si="15"/>
        <v>Beaucanon Winery,94558</v>
      </c>
    </row>
    <row r="991" spans="1:16" x14ac:dyDescent="0.25">
      <c r="A991" t="s">
        <v>5600</v>
      </c>
      <c r="B991" t="s">
        <v>5601</v>
      </c>
      <c r="C991" t="s">
        <v>59</v>
      </c>
      <c r="D991" t="s">
        <v>1194</v>
      </c>
      <c r="E991" t="s">
        <v>19</v>
      </c>
      <c r="G991" t="s">
        <v>5602</v>
      </c>
      <c r="H991">
        <v>32.940399999999997</v>
      </c>
      <c r="I991">
        <v>-117.0343</v>
      </c>
      <c r="K991" t="s">
        <v>5603</v>
      </c>
      <c r="L991">
        <v>92064</v>
      </c>
      <c r="M991" t="s">
        <v>23</v>
      </c>
      <c r="N991" t="str">
        <f t="shared" si="15"/>
        <v>Greenflash Brewing Co,92064</v>
      </c>
    </row>
    <row r="992" spans="1:16" x14ac:dyDescent="0.25">
      <c r="A992" t="s">
        <v>5604</v>
      </c>
      <c r="B992" t="s">
        <v>5605</v>
      </c>
      <c r="C992" t="s">
        <v>5606</v>
      </c>
      <c r="D992" t="s">
        <v>1661</v>
      </c>
      <c r="E992" t="s">
        <v>19</v>
      </c>
      <c r="F992" t="s">
        <v>5607</v>
      </c>
      <c r="G992" t="s">
        <v>5608</v>
      </c>
      <c r="H992">
        <v>35.5901</v>
      </c>
      <c r="I992">
        <v>-120.7435</v>
      </c>
      <c r="K992" t="s">
        <v>5609</v>
      </c>
      <c r="L992">
        <v>93446</v>
      </c>
      <c r="M992" t="s">
        <v>23</v>
      </c>
      <c r="N992" t="str">
        <f t="shared" si="15"/>
        <v>L'aventure Winery,93446</v>
      </c>
    </row>
    <row r="993" spans="1:16" x14ac:dyDescent="0.25">
      <c r="A993" t="s">
        <v>5610</v>
      </c>
      <c r="B993" t="s">
        <v>5611</v>
      </c>
      <c r="C993" t="s">
        <v>85</v>
      </c>
      <c r="D993" t="s">
        <v>795</v>
      </c>
      <c r="E993" t="s">
        <v>19</v>
      </c>
      <c r="G993" t="s">
        <v>5612</v>
      </c>
      <c r="H993">
        <v>38.548900000000003</v>
      </c>
      <c r="I993">
        <v>-122.4909</v>
      </c>
      <c r="K993" t="s">
        <v>5613</v>
      </c>
      <c r="L993">
        <v>94574</v>
      </c>
      <c r="M993" t="s">
        <v>23</v>
      </c>
      <c r="N993" t="str">
        <f t="shared" si="15"/>
        <v>Failla Wines,94574</v>
      </c>
    </row>
    <row r="994" spans="1:16" x14ac:dyDescent="0.25">
      <c r="A994" t="s">
        <v>5614</v>
      </c>
      <c r="B994" t="s">
        <v>5615</v>
      </c>
      <c r="C994" t="s">
        <v>85</v>
      </c>
      <c r="D994" t="s">
        <v>1661</v>
      </c>
      <c r="E994" t="s">
        <v>19</v>
      </c>
      <c r="G994" t="s">
        <v>5616</v>
      </c>
      <c r="H994">
        <v>35.657899999999998</v>
      </c>
      <c r="I994">
        <v>-120.9226</v>
      </c>
      <c r="K994" t="s">
        <v>5617</v>
      </c>
      <c r="L994">
        <v>93446</v>
      </c>
      <c r="M994" t="s">
        <v>23</v>
      </c>
      <c r="N994" t="str">
        <f t="shared" si="15"/>
        <v>Carmody Mc Knight Estate Wines,93446</v>
      </c>
    </row>
    <row r="995" spans="1:16" x14ac:dyDescent="0.25">
      <c r="A995" t="s">
        <v>5618</v>
      </c>
      <c r="B995" t="s">
        <v>5619</v>
      </c>
      <c r="C995" t="s">
        <v>467</v>
      </c>
      <c r="D995" t="s">
        <v>5620</v>
      </c>
      <c r="E995" t="s">
        <v>19</v>
      </c>
      <c r="G995" t="s">
        <v>5621</v>
      </c>
      <c r="H995">
        <v>38.677300000000002</v>
      </c>
      <c r="I995">
        <v>-121.224</v>
      </c>
      <c r="K995" t="s">
        <v>5622</v>
      </c>
      <c r="L995">
        <v>95662</v>
      </c>
      <c r="M995" t="s">
        <v>23</v>
      </c>
      <c r="N995" t="str">
        <f t="shared" si="15"/>
        <v>Bradley's Brewing Co,95662</v>
      </c>
    </row>
    <row r="996" spans="1:16" x14ac:dyDescent="0.25">
      <c r="A996" t="s">
        <v>5623</v>
      </c>
      <c r="B996" t="s">
        <v>5624</v>
      </c>
      <c r="C996" t="s">
        <v>5625</v>
      </c>
      <c r="D996" t="s">
        <v>2755</v>
      </c>
      <c r="E996" t="s">
        <v>19</v>
      </c>
      <c r="F996" t="s">
        <v>5626</v>
      </c>
      <c r="G996" t="s">
        <v>5627</v>
      </c>
      <c r="H996">
        <v>33.562629530000002</v>
      </c>
      <c r="I996">
        <v>-117.6478017</v>
      </c>
      <c r="J996" t="s">
        <v>660</v>
      </c>
      <c r="K996" t="s">
        <v>5628</v>
      </c>
      <c r="L996">
        <v>92692</v>
      </c>
      <c r="M996" t="s">
        <v>23</v>
      </c>
      <c r="N996" t="str">
        <f t="shared" si="15"/>
        <v>Selma's Chicago Pizzeria &amp; Taproom,92692</v>
      </c>
      <c r="P996" t="s">
        <v>5629</v>
      </c>
    </row>
    <row r="997" spans="1:16" x14ac:dyDescent="0.25">
      <c r="A997" t="s">
        <v>5630</v>
      </c>
      <c r="B997" t="s">
        <v>5631</v>
      </c>
      <c r="C997" t="s">
        <v>33</v>
      </c>
      <c r="D997" t="s">
        <v>4110</v>
      </c>
      <c r="E997" t="s">
        <v>19</v>
      </c>
      <c r="F997" t="s">
        <v>5632</v>
      </c>
      <c r="G997" t="s">
        <v>5633</v>
      </c>
      <c r="K997" t="s">
        <v>5634</v>
      </c>
      <c r="M997" t="s">
        <v>23</v>
      </c>
      <c r="N997" t="str">
        <f t="shared" si="15"/>
        <v>West End Bar and Grill,</v>
      </c>
    </row>
    <row r="998" spans="1:16" x14ac:dyDescent="0.25">
      <c r="A998" t="s">
        <v>5635</v>
      </c>
      <c r="B998" t="s">
        <v>5636</v>
      </c>
      <c r="C998" t="s">
        <v>59</v>
      </c>
      <c r="D998" t="s">
        <v>197</v>
      </c>
      <c r="E998" t="s">
        <v>19</v>
      </c>
      <c r="G998" t="s">
        <v>5637</v>
      </c>
      <c r="H998">
        <v>33.636099999999999</v>
      </c>
      <c r="I998">
        <v>-117.928</v>
      </c>
      <c r="K998" t="s">
        <v>5638</v>
      </c>
      <c r="L998">
        <v>92627</v>
      </c>
      <c r="M998" t="s">
        <v>23</v>
      </c>
      <c r="N998" t="str">
        <f t="shared" si="15"/>
        <v>Thunder King Brewing,92627</v>
      </c>
    </row>
    <row r="999" spans="1:16" x14ac:dyDescent="0.25">
      <c r="A999" t="s">
        <v>5639</v>
      </c>
      <c r="B999" t="s">
        <v>5640</v>
      </c>
      <c r="C999" t="s">
        <v>391</v>
      </c>
      <c r="D999" t="s">
        <v>795</v>
      </c>
      <c r="E999" t="s">
        <v>19</v>
      </c>
      <c r="G999" t="s">
        <v>5641</v>
      </c>
      <c r="H999">
        <v>38.510800000000003</v>
      </c>
      <c r="I999">
        <v>-122.4769</v>
      </c>
      <c r="K999" t="s">
        <v>5642</v>
      </c>
      <c r="L999">
        <v>94574</v>
      </c>
      <c r="M999" t="s">
        <v>23</v>
      </c>
      <c r="N999" t="str">
        <f t="shared" si="15"/>
        <v>Treasury Wine Estates,94574</v>
      </c>
    </row>
    <row r="1000" spans="1:16" x14ac:dyDescent="0.25">
      <c r="A1000" t="s">
        <v>5643</v>
      </c>
      <c r="B1000" t="s">
        <v>5644</v>
      </c>
      <c r="C1000" t="s">
        <v>59</v>
      </c>
      <c r="D1000" t="s">
        <v>1383</v>
      </c>
      <c r="E1000" t="s">
        <v>19</v>
      </c>
      <c r="G1000" t="s">
        <v>5645</v>
      </c>
      <c r="H1000">
        <v>33.808500000000002</v>
      </c>
      <c r="I1000">
        <v>-117.8826</v>
      </c>
      <c r="K1000" t="s">
        <v>2365</v>
      </c>
      <c r="L1000">
        <v>92868</v>
      </c>
      <c r="M1000" t="s">
        <v>23</v>
      </c>
      <c r="N1000" t="str">
        <f t="shared" si="15"/>
        <v>Noble Ale Works,92868</v>
      </c>
    </row>
    <row r="1001" spans="1:16" x14ac:dyDescent="0.25">
      <c r="A1001" t="s">
        <v>5646</v>
      </c>
      <c r="B1001" t="s">
        <v>5647</v>
      </c>
      <c r="C1001" t="s">
        <v>59</v>
      </c>
      <c r="D1001" t="s">
        <v>2321</v>
      </c>
      <c r="E1001" t="s">
        <v>19</v>
      </c>
      <c r="G1001" t="s">
        <v>5648</v>
      </c>
      <c r="H1001">
        <v>33.449599999999997</v>
      </c>
      <c r="I1001">
        <v>-117.60850000000001</v>
      </c>
      <c r="K1001" t="s">
        <v>5649</v>
      </c>
      <c r="L1001">
        <v>92673</v>
      </c>
      <c r="M1001" t="s">
        <v>23</v>
      </c>
      <c r="N1001" t="str">
        <f t="shared" si="15"/>
        <v>Artifex Brewing Co,92673</v>
      </c>
    </row>
    <row r="1002" spans="1:16" x14ac:dyDescent="0.25">
      <c r="A1002" t="s">
        <v>5650</v>
      </c>
      <c r="B1002" t="s">
        <v>5651</v>
      </c>
      <c r="C1002" t="s">
        <v>59</v>
      </c>
      <c r="D1002" t="s">
        <v>92</v>
      </c>
      <c r="E1002" t="s">
        <v>19</v>
      </c>
      <c r="G1002" t="s">
        <v>5652</v>
      </c>
      <c r="H1002">
        <v>33.544499999999999</v>
      </c>
      <c r="I1002">
        <v>-117.7122</v>
      </c>
      <c r="K1002" t="s">
        <v>5653</v>
      </c>
      <c r="L1002">
        <v>92677</v>
      </c>
      <c r="M1002" t="s">
        <v>23</v>
      </c>
      <c r="N1002" t="str">
        <f t="shared" si="15"/>
        <v>Laguna Beach Brewery LLC,92677</v>
      </c>
    </row>
    <row r="1003" spans="1:16" x14ac:dyDescent="0.25">
      <c r="A1003" t="s">
        <v>5654</v>
      </c>
      <c r="B1003" t="s">
        <v>5655</v>
      </c>
      <c r="C1003" t="s">
        <v>59</v>
      </c>
      <c r="D1003" t="s">
        <v>5656</v>
      </c>
      <c r="E1003" t="s">
        <v>19</v>
      </c>
      <c r="G1003" t="s">
        <v>5657</v>
      </c>
      <c r="H1003">
        <v>33.5959</v>
      </c>
      <c r="I1003">
        <v>-117.86960000000001</v>
      </c>
      <c r="K1003" t="s">
        <v>5658</v>
      </c>
      <c r="L1003">
        <v>92625</v>
      </c>
      <c r="M1003" t="s">
        <v>23</v>
      </c>
      <c r="N1003" t="str">
        <f t="shared" si="15"/>
        <v>Cold Brew,92625</v>
      </c>
    </row>
    <row r="1004" spans="1:16" x14ac:dyDescent="0.25">
      <c r="A1004" t="s">
        <v>5659</v>
      </c>
      <c r="B1004" t="s">
        <v>2130</v>
      </c>
      <c r="C1004" t="s">
        <v>5660</v>
      </c>
      <c r="D1004" t="s">
        <v>2132</v>
      </c>
      <c r="E1004" t="s">
        <v>19</v>
      </c>
      <c r="G1004" t="s">
        <v>5661</v>
      </c>
      <c r="K1004" t="s">
        <v>5662</v>
      </c>
      <c r="L1004">
        <v>92037</v>
      </c>
      <c r="M1004" t="s">
        <v>23</v>
      </c>
      <c r="N1004" t="str">
        <f t="shared" si="15"/>
        <v>Rock Bottom Brewery Restaurant-la Jolla,92037</v>
      </c>
    </row>
    <row r="1005" spans="1:16" x14ac:dyDescent="0.25">
      <c r="A1005" t="s">
        <v>5663</v>
      </c>
      <c r="B1005" t="s">
        <v>5664</v>
      </c>
      <c r="C1005" t="s">
        <v>59</v>
      </c>
      <c r="D1005" t="s">
        <v>54</v>
      </c>
      <c r="E1005" t="s">
        <v>19</v>
      </c>
      <c r="G1005" t="s">
        <v>5665</v>
      </c>
      <c r="H1005">
        <v>33.7164</v>
      </c>
      <c r="I1005">
        <v>-117.85169999999999</v>
      </c>
      <c r="K1005" t="s">
        <v>5666</v>
      </c>
      <c r="L1005">
        <v>92705</v>
      </c>
      <c r="M1005" t="s">
        <v>23</v>
      </c>
      <c r="N1005" t="str">
        <f t="shared" si="15"/>
        <v>Cismontane Brewing Co,92705</v>
      </c>
    </row>
    <row r="1006" spans="1:16" x14ac:dyDescent="0.25">
      <c r="A1006" t="s">
        <v>5667</v>
      </c>
      <c r="B1006" t="s">
        <v>1922</v>
      </c>
      <c r="C1006" t="s">
        <v>59</v>
      </c>
      <c r="D1006" t="s">
        <v>116</v>
      </c>
      <c r="E1006" t="s">
        <v>19</v>
      </c>
      <c r="G1006" t="s">
        <v>1923</v>
      </c>
      <c r="H1006">
        <v>33.140500000000003</v>
      </c>
      <c r="I1006">
        <v>-117.20699999999999</v>
      </c>
      <c r="K1006" t="s">
        <v>1924</v>
      </c>
      <c r="L1006">
        <v>92078</v>
      </c>
      <c r="M1006" t="s">
        <v>23</v>
      </c>
      <c r="N1006" t="str">
        <f t="shared" si="15"/>
        <v>California Booth Brew,92078</v>
      </c>
    </row>
    <row r="1007" spans="1:16" x14ac:dyDescent="0.25">
      <c r="A1007" t="s">
        <v>5668</v>
      </c>
      <c r="B1007" t="s">
        <v>5669</v>
      </c>
      <c r="C1007" t="s">
        <v>59</v>
      </c>
      <c r="D1007" t="s">
        <v>297</v>
      </c>
      <c r="E1007" t="s">
        <v>19</v>
      </c>
      <c r="G1007" t="s">
        <v>5670</v>
      </c>
      <c r="H1007">
        <v>34.283099999999997</v>
      </c>
      <c r="I1007">
        <v>-118.871</v>
      </c>
      <c r="K1007" t="s">
        <v>300</v>
      </c>
      <c r="L1007">
        <v>93021</v>
      </c>
      <c r="M1007" t="s">
        <v>23</v>
      </c>
      <c r="N1007" t="str">
        <f t="shared" si="15"/>
        <v>Enegren Brewing Company,93021</v>
      </c>
    </row>
    <row r="1008" spans="1:16" x14ac:dyDescent="0.25">
      <c r="A1008" t="s">
        <v>5671</v>
      </c>
      <c r="B1008" t="s">
        <v>1782</v>
      </c>
      <c r="C1008" t="s">
        <v>1783</v>
      </c>
      <c r="D1008" t="s">
        <v>169</v>
      </c>
      <c r="E1008" t="s">
        <v>19</v>
      </c>
      <c r="F1008" t="s">
        <v>1784</v>
      </c>
      <c r="G1008" t="s">
        <v>1785</v>
      </c>
      <c r="K1008" t="s">
        <v>1786</v>
      </c>
      <c r="L1008">
        <v>92101</v>
      </c>
      <c r="M1008" t="s">
        <v>23</v>
      </c>
      <c r="N1008" t="str">
        <f t="shared" si="15"/>
        <v>10 Barrel Brewpub,92101</v>
      </c>
    </row>
    <row r="1009" spans="1:16" x14ac:dyDescent="0.25">
      <c r="A1009" t="s">
        <v>5672</v>
      </c>
      <c r="B1009" t="s">
        <v>5673</v>
      </c>
      <c r="C1009" t="s">
        <v>5674</v>
      </c>
      <c r="D1009" t="s">
        <v>249</v>
      </c>
      <c r="E1009" t="s">
        <v>19</v>
      </c>
      <c r="F1009" t="s">
        <v>5675</v>
      </c>
      <c r="G1009" t="s">
        <v>5676</v>
      </c>
      <c r="H1009">
        <v>38.56915</v>
      </c>
      <c r="I1009">
        <v>-121.48397</v>
      </c>
      <c r="K1009" t="s">
        <v>5677</v>
      </c>
      <c r="L1009">
        <v>95811</v>
      </c>
      <c r="M1009" t="s">
        <v>23</v>
      </c>
      <c r="N1009" t="str">
        <f t="shared" si="15"/>
        <v>Pour House,95811</v>
      </c>
      <c r="P1009" t="s">
        <v>5678</v>
      </c>
    </row>
    <row r="1010" spans="1:16" x14ac:dyDescent="0.25">
      <c r="A1010" t="s">
        <v>5679</v>
      </c>
      <c r="B1010" t="s">
        <v>5680</v>
      </c>
      <c r="C1010" t="s">
        <v>168</v>
      </c>
      <c r="D1010" t="s">
        <v>2132</v>
      </c>
      <c r="E1010" t="s">
        <v>19</v>
      </c>
      <c r="G1010" t="s">
        <v>5681</v>
      </c>
      <c r="H1010">
        <v>32.866439</v>
      </c>
      <c r="I1010">
        <v>-117.233109</v>
      </c>
      <c r="K1010" t="s">
        <v>171</v>
      </c>
      <c r="L1010">
        <v>92037</v>
      </c>
      <c r="M1010" t="s">
        <v>23</v>
      </c>
      <c r="N1010" t="str">
        <f t="shared" si="15"/>
        <v>Ralphs Fresh Fare,92037</v>
      </c>
    </row>
    <row r="1011" spans="1:16" x14ac:dyDescent="0.25">
      <c r="A1011" t="s">
        <v>5682</v>
      </c>
      <c r="B1011" t="s">
        <v>322</v>
      </c>
      <c r="C1011" t="s">
        <v>568</v>
      </c>
      <c r="D1011" t="s">
        <v>323</v>
      </c>
      <c r="E1011" t="s">
        <v>19</v>
      </c>
      <c r="F1011" t="s">
        <v>5683</v>
      </c>
      <c r="G1011" t="s">
        <v>5684</v>
      </c>
      <c r="K1011" t="s">
        <v>5685</v>
      </c>
      <c r="L1011">
        <v>92374</v>
      </c>
      <c r="M1011" t="s">
        <v>23</v>
      </c>
      <c r="N1011" t="str">
        <f t="shared" si="15"/>
        <v>Wild Donkey Brewing Co,92374</v>
      </c>
      <c r="O1011" t="s">
        <v>5686</v>
      </c>
    </row>
    <row r="1012" spans="1:16" x14ac:dyDescent="0.25">
      <c r="A1012" t="s">
        <v>5687</v>
      </c>
      <c r="B1012" t="s">
        <v>5688</v>
      </c>
      <c r="C1012" t="s">
        <v>33</v>
      </c>
      <c r="D1012" t="s">
        <v>1874</v>
      </c>
      <c r="E1012" t="s">
        <v>19</v>
      </c>
      <c r="F1012" t="s">
        <v>5689</v>
      </c>
      <c r="G1012" t="s">
        <v>5690</v>
      </c>
      <c r="H1012">
        <v>35.342385280000002</v>
      </c>
      <c r="I1012">
        <v>-119.1017805</v>
      </c>
      <c r="J1012" t="s">
        <v>5691</v>
      </c>
      <c r="K1012" t="s">
        <v>5692</v>
      </c>
      <c r="L1012">
        <v>93311</v>
      </c>
      <c r="M1012" t="s">
        <v>23</v>
      </c>
      <c r="N1012" t="str">
        <f t="shared" si="15"/>
        <v>Lengthwise At The Marketplace,93311</v>
      </c>
      <c r="O1012" t="s">
        <v>5693</v>
      </c>
    </row>
    <row r="1013" spans="1:16" x14ac:dyDescent="0.25">
      <c r="A1013" t="s">
        <v>5694</v>
      </c>
      <c r="B1013" t="s">
        <v>5695</v>
      </c>
      <c r="C1013" t="s">
        <v>85</v>
      </c>
      <c r="D1013" t="s">
        <v>1057</v>
      </c>
      <c r="E1013" t="s">
        <v>19</v>
      </c>
      <c r="F1013" t="s">
        <v>5696</v>
      </c>
      <c r="G1013" t="s">
        <v>5697</v>
      </c>
      <c r="H1013">
        <v>38.137945999999999</v>
      </c>
      <c r="I1013">
        <v>-121.210797</v>
      </c>
      <c r="J1013" t="s">
        <v>5698</v>
      </c>
      <c r="K1013" t="s">
        <v>5699</v>
      </c>
      <c r="L1013">
        <v>95240</v>
      </c>
      <c r="M1013" t="s">
        <v>23</v>
      </c>
      <c r="N1013" t="str">
        <f t="shared" si="15"/>
        <v>Berghold Vineyards,95240</v>
      </c>
      <c r="P1013" t="s">
        <v>5700</v>
      </c>
    </row>
    <row r="1014" spans="1:16" x14ac:dyDescent="0.25">
      <c r="A1014" t="s">
        <v>5701</v>
      </c>
      <c r="B1014" t="s">
        <v>5702</v>
      </c>
      <c r="C1014" t="s">
        <v>5703</v>
      </c>
      <c r="D1014" t="s">
        <v>2524</v>
      </c>
      <c r="E1014" t="s">
        <v>19</v>
      </c>
      <c r="F1014" t="s">
        <v>5704</v>
      </c>
      <c r="G1014" t="s">
        <v>5705</v>
      </c>
      <c r="H1014">
        <v>37.130476999999999</v>
      </c>
      <c r="I1014">
        <v>-121.654892</v>
      </c>
      <c r="K1014" t="s">
        <v>5706</v>
      </c>
      <c r="L1014">
        <v>95037</v>
      </c>
      <c r="M1014" t="s">
        <v>23</v>
      </c>
      <c r="N1014" t="str">
        <f t="shared" si="15"/>
        <v>El Toro Brewing Pub,95037</v>
      </c>
      <c r="P1014" t="s">
        <v>5707</v>
      </c>
    </row>
    <row r="1015" spans="1:16" x14ac:dyDescent="0.25">
      <c r="A1015" t="s">
        <v>5708</v>
      </c>
      <c r="B1015" t="s">
        <v>5709</v>
      </c>
      <c r="C1015" t="s">
        <v>5710</v>
      </c>
      <c r="D1015" t="s">
        <v>86</v>
      </c>
      <c r="E1015" t="s">
        <v>19</v>
      </c>
      <c r="G1015" t="s">
        <v>5711</v>
      </c>
      <c r="H1015">
        <v>33.512540000000001</v>
      </c>
      <c r="I1015">
        <v>-117.16826</v>
      </c>
      <c r="K1015" t="s">
        <v>5712</v>
      </c>
      <c r="L1015">
        <v>92590</v>
      </c>
      <c r="M1015" t="s">
        <v>23</v>
      </c>
      <c r="N1015" t="str">
        <f t="shared" si="15"/>
        <v>Relentless Brewing,92590</v>
      </c>
      <c r="O1015" t="s">
        <v>5713</v>
      </c>
    </row>
    <row r="1016" spans="1:16" x14ac:dyDescent="0.25">
      <c r="A1016" t="s">
        <v>5714</v>
      </c>
      <c r="B1016" t="s">
        <v>5715</v>
      </c>
      <c r="C1016" t="s">
        <v>568</v>
      </c>
      <c r="D1016" t="s">
        <v>1358</v>
      </c>
      <c r="E1016" t="s">
        <v>19</v>
      </c>
      <c r="G1016" t="s">
        <v>5716</v>
      </c>
      <c r="K1016" t="s">
        <v>5717</v>
      </c>
      <c r="L1016">
        <v>94601</v>
      </c>
      <c r="M1016" t="s">
        <v>23</v>
      </c>
      <c r="N1016" t="str">
        <f t="shared" si="15"/>
        <v>Jingletown Jazz Room At Ale Industries,94601</v>
      </c>
    </row>
    <row r="1017" spans="1:16" x14ac:dyDescent="0.25">
      <c r="A1017" t="s">
        <v>5718</v>
      </c>
      <c r="B1017" t="s">
        <v>5719</v>
      </c>
      <c r="C1017" t="s">
        <v>568</v>
      </c>
      <c r="D1017" t="s">
        <v>1896</v>
      </c>
      <c r="E1017" t="s">
        <v>19</v>
      </c>
      <c r="F1017" t="s">
        <v>5720</v>
      </c>
      <c r="G1017" t="s">
        <v>5721</v>
      </c>
      <c r="K1017" t="s">
        <v>5722</v>
      </c>
      <c r="L1017">
        <v>92029</v>
      </c>
      <c r="M1017" t="s">
        <v>23</v>
      </c>
      <c r="N1017" t="str">
        <f t="shared" si="15"/>
        <v>Offbeat Brewing Co,92029</v>
      </c>
      <c r="O1017" t="s">
        <v>5723</v>
      </c>
      <c r="P1017" t="s">
        <v>5724</v>
      </c>
    </row>
    <row r="1018" spans="1:16" x14ac:dyDescent="0.25">
      <c r="A1018" t="s">
        <v>5725</v>
      </c>
      <c r="B1018" t="s">
        <v>5726</v>
      </c>
      <c r="C1018" t="s">
        <v>5727</v>
      </c>
      <c r="D1018" t="s">
        <v>1684</v>
      </c>
      <c r="E1018" t="s">
        <v>19</v>
      </c>
      <c r="F1018" t="s">
        <v>5728</v>
      </c>
      <c r="G1018" t="s">
        <v>5729</v>
      </c>
      <c r="H1018">
        <v>34.103915999999998</v>
      </c>
      <c r="I1018">
        <v>-117.87864</v>
      </c>
      <c r="K1018" t="s">
        <v>5730</v>
      </c>
      <c r="L1018">
        <v>91722</v>
      </c>
      <c r="M1018" t="s">
        <v>23</v>
      </c>
      <c r="N1018" t="str">
        <f t="shared" si="15"/>
        <v>Alosta Brewing Co.,91722</v>
      </c>
      <c r="P1018" t="s">
        <v>5731</v>
      </c>
    </row>
    <row r="1019" spans="1:16" x14ac:dyDescent="0.25">
      <c r="A1019" t="s">
        <v>5732</v>
      </c>
      <c r="B1019" t="s">
        <v>5733</v>
      </c>
      <c r="C1019" t="s">
        <v>5734</v>
      </c>
      <c r="D1019" t="s">
        <v>1874</v>
      </c>
      <c r="E1019" t="s">
        <v>19</v>
      </c>
      <c r="G1019" t="s">
        <v>5735</v>
      </c>
      <c r="K1019" t="s">
        <v>5736</v>
      </c>
      <c r="L1019">
        <v>93312</v>
      </c>
      <c r="M1019" t="s">
        <v>23</v>
      </c>
      <c r="N1019" t="str">
        <f t="shared" si="15"/>
        <v>Lengthwise,93312</v>
      </c>
      <c r="P1019" t="s">
        <v>5737</v>
      </c>
    </row>
    <row r="1020" spans="1:16" x14ac:dyDescent="0.25">
      <c r="A1020" t="s">
        <v>5738</v>
      </c>
      <c r="B1020" t="s">
        <v>4227</v>
      </c>
      <c r="C1020" t="s">
        <v>5739</v>
      </c>
      <c r="D1020" t="s">
        <v>152</v>
      </c>
      <c r="E1020" t="s">
        <v>19</v>
      </c>
      <c r="F1020" t="s">
        <v>5740</v>
      </c>
      <c r="G1020" t="s">
        <v>5741</v>
      </c>
      <c r="H1020">
        <v>37.334206000000002</v>
      </c>
      <c r="I1020">
        <v>-121.912494</v>
      </c>
      <c r="K1020" t="s">
        <v>5742</v>
      </c>
      <c r="L1020">
        <v>95126</v>
      </c>
      <c r="M1020" t="s">
        <v>23</v>
      </c>
      <c r="N1020" t="str">
        <f t="shared" si="15"/>
        <v>Home Cleaning Services,95126</v>
      </c>
      <c r="O1020" t="s">
        <v>5743</v>
      </c>
      <c r="P1020" t="s">
        <v>5744</v>
      </c>
    </row>
    <row r="1021" spans="1:16" x14ac:dyDescent="0.25">
      <c r="A1021" t="s">
        <v>5745</v>
      </c>
      <c r="B1021" t="s">
        <v>5746</v>
      </c>
      <c r="C1021" t="s">
        <v>33</v>
      </c>
      <c r="D1021" t="s">
        <v>323</v>
      </c>
      <c r="E1021" t="s">
        <v>19</v>
      </c>
      <c r="F1021" t="s">
        <v>5747</v>
      </c>
      <c r="G1021" t="s">
        <v>5748</v>
      </c>
      <c r="K1021" t="s">
        <v>5749</v>
      </c>
      <c r="L1021">
        <v>92373</v>
      </c>
      <c r="M1021" t="s">
        <v>23</v>
      </c>
      <c r="N1021" t="str">
        <f t="shared" si="15"/>
        <v>Escape Craft Brewery,92373</v>
      </c>
    </row>
    <row r="1022" spans="1:16" x14ac:dyDescent="0.25">
      <c r="A1022" t="s">
        <v>5750</v>
      </c>
      <c r="B1022" t="s">
        <v>3490</v>
      </c>
      <c r="C1022" t="s">
        <v>5751</v>
      </c>
      <c r="D1022" t="s">
        <v>3491</v>
      </c>
      <c r="E1022" t="s">
        <v>19</v>
      </c>
      <c r="F1022" t="s">
        <v>5752</v>
      </c>
      <c r="G1022" t="s">
        <v>5753</v>
      </c>
      <c r="H1022">
        <v>34.121220000000001</v>
      </c>
      <c r="I1022">
        <v>-117.93898</v>
      </c>
      <c r="K1022" t="s">
        <v>5754</v>
      </c>
      <c r="L1022">
        <v>91706</v>
      </c>
      <c r="M1022" t="s">
        <v>23</v>
      </c>
      <c r="N1022" t="str">
        <f t="shared" si="15"/>
        <v>Miller Coors Llc,91706</v>
      </c>
      <c r="P1022" t="s">
        <v>5755</v>
      </c>
    </row>
    <row r="1023" spans="1:16" x14ac:dyDescent="0.25">
      <c r="A1023" t="s">
        <v>5756</v>
      </c>
      <c r="B1023" t="s">
        <v>5757</v>
      </c>
      <c r="C1023" t="s">
        <v>59</v>
      </c>
      <c r="D1023" t="s">
        <v>5758</v>
      </c>
      <c r="E1023" t="s">
        <v>19</v>
      </c>
      <c r="G1023" t="s">
        <v>5759</v>
      </c>
      <c r="K1023" t="s">
        <v>5760</v>
      </c>
      <c r="L1023">
        <v>90201</v>
      </c>
      <c r="M1023" t="s">
        <v>23</v>
      </c>
      <c r="N1023" t="str">
        <f t="shared" si="15"/>
        <v>Venice Beach Beer Co,90201</v>
      </c>
    </row>
    <row r="1024" spans="1:16" x14ac:dyDescent="0.25">
      <c r="A1024" t="s">
        <v>5761</v>
      </c>
      <c r="B1024" t="s">
        <v>5762</v>
      </c>
      <c r="C1024" t="s">
        <v>59</v>
      </c>
      <c r="D1024" t="s">
        <v>1358</v>
      </c>
      <c r="E1024" t="s">
        <v>19</v>
      </c>
      <c r="G1024" t="s">
        <v>5763</v>
      </c>
      <c r="H1024">
        <v>37.849488999999998</v>
      </c>
      <c r="I1024">
        <v>-122.26700099999999</v>
      </c>
      <c r="K1024" t="s">
        <v>5764</v>
      </c>
      <c r="L1024">
        <v>94609</v>
      </c>
      <c r="M1024" t="s">
        <v>23</v>
      </c>
      <c r="N1024" t="str">
        <f t="shared" si="15"/>
        <v>Brew Line Crew LLC,94609</v>
      </c>
    </row>
    <row r="1025" spans="1:16" x14ac:dyDescent="0.25">
      <c r="A1025" t="s">
        <v>5765</v>
      </c>
      <c r="B1025" t="s">
        <v>5766</v>
      </c>
      <c r="C1025" t="s">
        <v>5767</v>
      </c>
      <c r="D1025" t="s">
        <v>258</v>
      </c>
      <c r="E1025" t="s">
        <v>19</v>
      </c>
      <c r="F1025" t="s">
        <v>5768</v>
      </c>
      <c r="G1025" t="s">
        <v>5769</v>
      </c>
      <c r="H1025">
        <v>38.466267000000002</v>
      </c>
      <c r="I1025">
        <v>-122.8484</v>
      </c>
      <c r="K1025" t="s">
        <v>5770</v>
      </c>
      <c r="L1025">
        <v>95401</v>
      </c>
      <c r="M1025" t="s">
        <v>23</v>
      </c>
      <c r="N1025" t="str">
        <f t="shared" si="15"/>
        <v>Martin Ray Winery,95401</v>
      </c>
      <c r="P1025" t="s">
        <v>5771</v>
      </c>
    </row>
    <row r="1026" spans="1:16" x14ac:dyDescent="0.25">
      <c r="A1026" t="s">
        <v>5772</v>
      </c>
      <c r="B1026" t="s">
        <v>5773</v>
      </c>
      <c r="C1026" t="s">
        <v>5774</v>
      </c>
      <c r="D1026" t="s">
        <v>409</v>
      </c>
      <c r="E1026" t="s">
        <v>19</v>
      </c>
      <c r="G1026" t="s">
        <v>5775</v>
      </c>
      <c r="K1026" t="s">
        <v>5776</v>
      </c>
      <c r="L1026">
        <v>95476</v>
      </c>
      <c r="M1026" t="s">
        <v>23</v>
      </c>
      <c r="N1026" t="str">
        <f t="shared" si="15"/>
        <v>Buena Vista Winery,95476</v>
      </c>
    </row>
    <row r="1027" spans="1:16" x14ac:dyDescent="0.25">
      <c r="A1027" t="s">
        <v>5777</v>
      </c>
      <c r="B1027" t="s">
        <v>5778</v>
      </c>
      <c r="C1027" t="s">
        <v>5779</v>
      </c>
      <c r="D1027" t="s">
        <v>2624</v>
      </c>
      <c r="E1027" t="s">
        <v>19</v>
      </c>
      <c r="F1027" t="s">
        <v>2744</v>
      </c>
      <c r="G1027" t="s">
        <v>5780</v>
      </c>
      <c r="H1027">
        <v>38.422291999999999</v>
      </c>
      <c r="I1027">
        <v>-122.903504</v>
      </c>
      <c r="K1027" t="s">
        <v>5781</v>
      </c>
      <c r="L1027">
        <v>95472</v>
      </c>
      <c r="M1027" t="s">
        <v>23</v>
      </c>
      <c r="N1027" t="str">
        <f t="shared" ref="N1027:N1090" si="16">CONCATENATE(K1027,",",L1027)</f>
        <v>Marimar Estate Vineyars &amp; Wnry,95472</v>
      </c>
      <c r="P1027" t="s">
        <v>5782</v>
      </c>
    </row>
    <row r="1028" spans="1:16" x14ac:dyDescent="0.25">
      <c r="A1028" t="s">
        <v>5783</v>
      </c>
      <c r="B1028" t="s">
        <v>5784</v>
      </c>
      <c r="C1028" t="s">
        <v>5785</v>
      </c>
      <c r="D1028" t="s">
        <v>258</v>
      </c>
      <c r="E1028" t="s">
        <v>19</v>
      </c>
      <c r="G1028" t="s">
        <v>5786</v>
      </c>
      <c r="H1028">
        <v>38.517220999999999</v>
      </c>
      <c r="I1028">
        <v>-122.792661</v>
      </c>
      <c r="K1028" t="s">
        <v>5787</v>
      </c>
      <c r="L1028">
        <v>95403</v>
      </c>
      <c r="M1028" t="s">
        <v>23</v>
      </c>
      <c r="N1028" t="str">
        <f t="shared" si="16"/>
        <v>Korbel/Heck Estates Dist Ctr,95403</v>
      </c>
    </row>
    <row r="1029" spans="1:16" x14ac:dyDescent="0.25">
      <c r="A1029" t="s">
        <v>5788</v>
      </c>
      <c r="B1029" t="s">
        <v>5789</v>
      </c>
      <c r="C1029" t="s">
        <v>5790</v>
      </c>
      <c r="D1029" t="s">
        <v>258</v>
      </c>
      <c r="E1029" t="s">
        <v>19</v>
      </c>
      <c r="G1029" t="s">
        <v>5791</v>
      </c>
      <c r="K1029" t="s">
        <v>5792</v>
      </c>
      <c r="L1029">
        <v>95404</v>
      </c>
      <c r="M1029" t="s">
        <v>23</v>
      </c>
      <c r="N1029" t="str">
        <f t="shared" si="16"/>
        <v>Davenport Winery Maintenance,95404</v>
      </c>
    </row>
    <row r="1030" spans="1:16" x14ac:dyDescent="0.25">
      <c r="A1030" t="s">
        <v>5793</v>
      </c>
      <c r="B1030" t="s">
        <v>5794</v>
      </c>
      <c r="C1030" t="s">
        <v>5795</v>
      </c>
      <c r="D1030" t="s">
        <v>1973</v>
      </c>
      <c r="E1030" t="s">
        <v>19</v>
      </c>
      <c r="G1030" t="s">
        <v>5796</v>
      </c>
      <c r="K1030" t="s">
        <v>5797</v>
      </c>
      <c r="L1030">
        <v>94952</v>
      </c>
      <c r="M1030" t="s">
        <v>23</v>
      </c>
      <c r="N1030" t="str">
        <f t="shared" si="16"/>
        <v>Sonoma Portworks,94952</v>
      </c>
    </row>
    <row r="1031" spans="1:16" x14ac:dyDescent="0.25">
      <c r="A1031" t="s">
        <v>5798</v>
      </c>
      <c r="B1031" t="s">
        <v>5799</v>
      </c>
      <c r="C1031" t="s">
        <v>5800</v>
      </c>
      <c r="D1031" t="s">
        <v>40</v>
      </c>
      <c r="E1031" t="s">
        <v>19</v>
      </c>
      <c r="G1031" t="s">
        <v>5801</v>
      </c>
      <c r="H1031">
        <v>37.739542</v>
      </c>
      <c r="I1031">
        <v>-122.411199</v>
      </c>
      <c r="K1031" t="s">
        <v>5802</v>
      </c>
      <c r="L1031">
        <v>94110</v>
      </c>
      <c r="M1031" t="s">
        <v>23</v>
      </c>
      <c r="N1031" t="str">
        <f t="shared" si="16"/>
        <v>San Francisco Winery,94110</v>
      </c>
    </row>
    <row r="1032" spans="1:16" x14ac:dyDescent="0.25">
      <c r="A1032" t="s">
        <v>5803</v>
      </c>
      <c r="B1032" t="s">
        <v>5804</v>
      </c>
      <c r="C1032" t="s">
        <v>33</v>
      </c>
      <c r="D1032" t="s">
        <v>2861</v>
      </c>
      <c r="E1032" t="s">
        <v>19</v>
      </c>
      <c r="F1032" t="s">
        <v>5805</v>
      </c>
      <c r="G1032" t="s">
        <v>5806</v>
      </c>
      <c r="K1032" t="s">
        <v>5807</v>
      </c>
      <c r="L1032">
        <v>95076</v>
      </c>
      <c r="M1032" t="s">
        <v>23</v>
      </c>
      <c r="N1032" t="str">
        <f t="shared" si="16"/>
        <v>Corralitos Brewing Company,95076</v>
      </c>
    </row>
    <row r="1033" spans="1:16" x14ac:dyDescent="0.25">
      <c r="A1033" t="s">
        <v>5808</v>
      </c>
      <c r="B1033" t="s">
        <v>5809</v>
      </c>
      <c r="C1033" t="s">
        <v>5810</v>
      </c>
      <c r="D1033" t="s">
        <v>795</v>
      </c>
      <c r="E1033" t="s">
        <v>19</v>
      </c>
      <c r="G1033" t="s">
        <v>5811</v>
      </c>
      <c r="K1033" t="s">
        <v>5812</v>
      </c>
      <c r="L1033">
        <v>94574</v>
      </c>
      <c r="M1033" t="s">
        <v>23</v>
      </c>
      <c r="N1033" t="str">
        <f t="shared" si="16"/>
        <v>Spottswoode Winery,94574</v>
      </c>
    </row>
    <row r="1034" spans="1:16" x14ac:dyDescent="0.25">
      <c r="A1034" t="s">
        <v>5813</v>
      </c>
      <c r="B1034" t="s">
        <v>5814</v>
      </c>
      <c r="C1034" t="s">
        <v>5815</v>
      </c>
      <c r="D1034" t="s">
        <v>2132</v>
      </c>
      <c r="E1034" t="s">
        <v>19</v>
      </c>
      <c r="G1034" t="s">
        <v>5816</v>
      </c>
      <c r="K1034" t="s">
        <v>5817</v>
      </c>
      <c r="L1034">
        <v>92037</v>
      </c>
      <c r="M1034" t="s">
        <v>23</v>
      </c>
      <c r="N1034" t="str">
        <f t="shared" si="16"/>
        <v>Westfield,92037</v>
      </c>
    </row>
    <row r="1035" spans="1:16" x14ac:dyDescent="0.25">
      <c r="A1035" t="s">
        <v>5818</v>
      </c>
      <c r="B1035" t="s">
        <v>5819</v>
      </c>
      <c r="C1035" t="s">
        <v>391</v>
      </c>
      <c r="D1035" t="s">
        <v>249</v>
      </c>
      <c r="E1035" t="s">
        <v>19</v>
      </c>
      <c r="F1035" t="s">
        <v>5820</v>
      </c>
      <c r="G1035" t="s">
        <v>5821</v>
      </c>
      <c r="H1035">
        <v>38.489204999999998</v>
      </c>
      <c r="I1035">
        <v>-121.39495599999999</v>
      </c>
      <c r="K1035" t="s">
        <v>5822</v>
      </c>
      <c r="L1035">
        <v>95828</v>
      </c>
      <c r="M1035" t="s">
        <v>23</v>
      </c>
      <c r="N1035" t="str">
        <f t="shared" si="16"/>
        <v>Frasinetti's Winery &amp; Restaurant,95828</v>
      </c>
    </row>
    <row r="1036" spans="1:16" x14ac:dyDescent="0.25">
      <c r="A1036" t="s">
        <v>5823</v>
      </c>
      <c r="B1036" t="s">
        <v>5824</v>
      </c>
      <c r="C1036" t="s">
        <v>59</v>
      </c>
      <c r="D1036" t="s">
        <v>249</v>
      </c>
      <c r="E1036" t="s">
        <v>19</v>
      </c>
      <c r="G1036" t="s">
        <v>5825</v>
      </c>
      <c r="K1036" t="s">
        <v>5826</v>
      </c>
      <c r="L1036">
        <v>95834</v>
      </c>
      <c r="M1036" t="s">
        <v>23</v>
      </c>
      <c r="N1036" t="str">
        <f t="shared" si="16"/>
        <v>Track 7 Brewing Company,95834</v>
      </c>
    </row>
    <row r="1037" spans="1:16" x14ac:dyDescent="0.25">
      <c r="A1037" t="s">
        <v>5827</v>
      </c>
      <c r="B1037" t="s">
        <v>5828</v>
      </c>
      <c r="C1037" t="s">
        <v>345</v>
      </c>
      <c r="D1037" t="s">
        <v>60</v>
      </c>
      <c r="E1037" t="s">
        <v>19</v>
      </c>
      <c r="G1037" t="s">
        <v>5829</v>
      </c>
      <c r="H1037">
        <v>33.651024999999997</v>
      </c>
      <c r="I1037">
        <v>-117.839111</v>
      </c>
      <c r="K1037" t="s">
        <v>5830</v>
      </c>
      <c r="M1037" t="s">
        <v>23</v>
      </c>
      <c r="N1037" t="str">
        <f t="shared" si="16"/>
        <v>Steelhead Micro Brewery,</v>
      </c>
    </row>
    <row r="1038" spans="1:16" x14ac:dyDescent="0.25">
      <c r="A1038" t="s">
        <v>5831</v>
      </c>
      <c r="B1038" t="s">
        <v>5832</v>
      </c>
      <c r="C1038" t="s">
        <v>345</v>
      </c>
      <c r="D1038" t="s">
        <v>169</v>
      </c>
      <c r="E1038" t="s">
        <v>19</v>
      </c>
      <c r="G1038" t="s">
        <v>5833</v>
      </c>
      <c r="H1038">
        <v>32.895876000000001</v>
      </c>
      <c r="I1038">
        <v>-117.12146799999999</v>
      </c>
      <c r="K1038" t="s">
        <v>5834</v>
      </c>
      <c r="M1038" t="s">
        <v>23</v>
      </c>
      <c r="N1038" t="str">
        <f t="shared" si="16"/>
        <v>White Labs,</v>
      </c>
    </row>
    <row r="1039" spans="1:16" x14ac:dyDescent="0.25">
      <c r="A1039" t="s">
        <v>5835</v>
      </c>
      <c r="B1039" t="s">
        <v>5836</v>
      </c>
      <c r="C1039" t="s">
        <v>345</v>
      </c>
      <c r="D1039" t="s">
        <v>161</v>
      </c>
      <c r="E1039" t="s">
        <v>19</v>
      </c>
      <c r="G1039" t="s">
        <v>5837</v>
      </c>
      <c r="H1039">
        <v>33.202734999999997</v>
      </c>
      <c r="I1039">
        <v>-117.241696</v>
      </c>
      <c r="K1039" t="s">
        <v>5838</v>
      </c>
      <c r="M1039" t="s">
        <v>23</v>
      </c>
      <c r="N1039" t="str">
        <f t="shared" si="16"/>
        <v>Wavelength Brewing Company,</v>
      </c>
    </row>
    <row r="1040" spans="1:16" x14ac:dyDescent="0.25">
      <c r="A1040" t="s">
        <v>5839</v>
      </c>
      <c r="B1040" t="s">
        <v>5840</v>
      </c>
      <c r="C1040" t="s">
        <v>426</v>
      </c>
      <c r="D1040" t="s">
        <v>2635</v>
      </c>
      <c r="E1040" t="s">
        <v>19</v>
      </c>
      <c r="G1040" t="s">
        <v>5841</v>
      </c>
      <c r="H1040">
        <v>33.076531000000003</v>
      </c>
      <c r="I1040">
        <v>-116.590586</v>
      </c>
      <c r="K1040" t="s">
        <v>5842</v>
      </c>
      <c r="M1040" t="s">
        <v>23</v>
      </c>
      <c r="N1040" t="str">
        <f t="shared" si="16"/>
        <v>Nickel Beer Company,</v>
      </c>
      <c r="P1040" t="s">
        <v>5843</v>
      </c>
    </row>
    <row r="1041" spans="1:16" x14ac:dyDescent="0.25">
      <c r="A1041" t="s">
        <v>5844</v>
      </c>
      <c r="B1041" t="s">
        <v>54</v>
      </c>
      <c r="C1041" t="s">
        <v>345</v>
      </c>
      <c r="D1041" t="s">
        <v>54</v>
      </c>
      <c r="E1041" t="s">
        <v>19</v>
      </c>
      <c r="G1041" t="s">
        <v>5845</v>
      </c>
      <c r="H1041">
        <v>33.746391500000001</v>
      </c>
      <c r="I1041">
        <v>-117.8604472</v>
      </c>
      <c r="K1041" t="s">
        <v>5846</v>
      </c>
      <c r="M1041" t="s">
        <v>23</v>
      </c>
      <c r="N1041" t="str">
        <f t="shared" si="16"/>
        <v>Cismontane  Brewing SNA,</v>
      </c>
    </row>
    <row r="1042" spans="1:16" x14ac:dyDescent="0.25">
      <c r="A1042" t="s">
        <v>5847</v>
      </c>
      <c r="B1042" t="s">
        <v>5848</v>
      </c>
      <c r="C1042" t="s">
        <v>59</v>
      </c>
      <c r="D1042" t="s">
        <v>40</v>
      </c>
      <c r="E1042" t="s">
        <v>19</v>
      </c>
      <c r="G1042" t="s">
        <v>5849</v>
      </c>
      <c r="K1042" t="s">
        <v>5850</v>
      </c>
      <c r="L1042">
        <v>94103</v>
      </c>
      <c r="M1042" t="s">
        <v>23</v>
      </c>
      <c r="N1042" t="str">
        <f t="shared" si="16"/>
        <v>Cellarmaker Brewing Company,94103</v>
      </c>
    </row>
    <row r="1043" spans="1:16" x14ac:dyDescent="0.25">
      <c r="A1043" t="s">
        <v>5851</v>
      </c>
      <c r="B1043" t="s">
        <v>5852</v>
      </c>
      <c r="C1043" t="s">
        <v>5853</v>
      </c>
      <c r="D1043" t="s">
        <v>3776</v>
      </c>
      <c r="E1043" t="s">
        <v>19</v>
      </c>
      <c r="F1043" t="s">
        <v>5854</v>
      </c>
      <c r="G1043" t="s">
        <v>5855</v>
      </c>
      <c r="K1043" t="s">
        <v>5856</v>
      </c>
      <c r="L1043">
        <v>96052</v>
      </c>
      <c r="M1043" t="s">
        <v>23</v>
      </c>
      <c r="N1043" t="str">
        <f t="shared" si="16"/>
        <v>Brauerei FÌ_ssla,96052</v>
      </c>
    </row>
    <row r="1044" spans="1:16" x14ac:dyDescent="0.25">
      <c r="A1044" t="s">
        <v>5857</v>
      </c>
      <c r="B1044" t="s">
        <v>5858</v>
      </c>
      <c r="C1044" t="s">
        <v>85</v>
      </c>
      <c r="D1044" t="s">
        <v>2517</v>
      </c>
      <c r="E1044" t="s">
        <v>19</v>
      </c>
      <c r="G1044" t="s">
        <v>5859</v>
      </c>
      <c r="H1044">
        <v>39.087837999999998</v>
      </c>
      <c r="I1044">
        <v>-123.545619</v>
      </c>
      <c r="K1044" t="s">
        <v>5860</v>
      </c>
      <c r="L1044">
        <v>95466</v>
      </c>
      <c r="M1044" t="s">
        <v>23</v>
      </c>
      <c r="N1044" t="str">
        <f t="shared" si="16"/>
        <v>Greenwood Ridge Vineyards,95466</v>
      </c>
      <c r="P1044" t="s">
        <v>5861</v>
      </c>
    </row>
    <row r="1045" spans="1:16" x14ac:dyDescent="0.25">
      <c r="A1045" t="s">
        <v>5862</v>
      </c>
      <c r="B1045" t="s">
        <v>5863</v>
      </c>
      <c r="C1045" t="s">
        <v>391</v>
      </c>
      <c r="D1045" t="s">
        <v>2517</v>
      </c>
      <c r="E1045" t="s">
        <v>19</v>
      </c>
      <c r="G1045" t="s">
        <v>5864</v>
      </c>
      <c r="H1045">
        <v>39.119503999999999</v>
      </c>
      <c r="I1045">
        <v>-123.514307</v>
      </c>
      <c r="K1045" t="s">
        <v>5865</v>
      </c>
      <c r="L1045">
        <v>95466</v>
      </c>
      <c r="M1045" t="s">
        <v>23</v>
      </c>
      <c r="N1045" t="str">
        <f t="shared" si="16"/>
        <v>Handley Cellars Winery,95466</v>
      </c>
      <c r="P1045" t="s">
        <v>5866</v>
      </c>
    </row>
    <row r="1046" spans="1:16" x14ac:dyDescent="0.25">
      <c r="A1046" t="s">
        <v>5867</v>
      </c>
      <c r="B1046" t="s">
        <v>5868</v>
      </c>
      <c r="C1046" t="s">
        <v>85</v>
      </c>
      <c r="D1046" t="s">
        <v>2517</v>
      </c>
      <c r="E1046" t="s">
        <v>19</v>
      </c>
      <c r="G1046" t="s">
        <v>5869</v>
      </c>
      <c r="H1046">
        <v>39.132894</v>
      </c>
      <c r="I1046">
        <v>-123.64926199999999</v>
      </c>
      <c r="K1046" t="s">
        <v>5870</v>
      </c>
      <c r="L1046">
        <v>95466</v>
      </c>
      <c r="M1046" t="s">
        <v>23</v>
      </c>
      <c r="N1046" t="str">
        <f t="shared" si="16"/>
        <v>Drew Family Cellars,95466</v>
      </c>
      <c r="P1046" t="s">
        <v>5871</v>
      </c>
    </row>
    <row r="1047" spans="1:16" x14ac:dyDescent="0.25">
      <c r="A1047" t="s">
        <v>5872</v>
      </c>
      <c r="B1047" t="s">
        <v>5873</v>
      </c>
      <c r="C1047" t="s">
        <v>59</v>
      </c>
      <c r="D1047" t="s">
        <v>286</v>
      </c>
      <c r="E1047" t="s">
        <v>19</v>
      </c>
      <c r="G1047" t="s">
        <v>5874</v>
      </c>
      <c r="K1047" t="s">
        <v>5875</v>
      </c>
      <c r="L1047">
        <v>93291</v>
      </c>
      <c r="M1047" t="s">
        <v>23</v>
      </c>
      <c r="N1047" t="str">
        <f t="shared" si="16"/>
        <v>Swaggers Brewery LLC,93291</v>
      </c>
    </row>
    <row r="1048" spans="1:16" x14ac:dyDescent="0.25">
      <c r="A1048" t="s">
        <v>5876</v>
      </c>
      <c r="B1048" t="s">
        <v>5877</v>
      </c>
      <c r="C1048" t="s">
        <v>59</v>
      </c>
      <c r="D1048" t="s">
        <v>5878</v>
      </c>
      <c r="E1048" t="s">
        <v>19</v>
      </c>
      <c r="G1048" t="s">
        <v>5879</v>
      </c>
      <c r="K1048" t="s">
        <v>5880</v>
      </c>
      <c r="L1048">
        <v>93221</v>
      </c>
      <c r="M1048" t="s">
        <v>23</v>
      </c>
      <c r="N1048" t="str">
        <f t="shared" si="16"/>
        <v>Handlebar Brewery,93221</v>
      </c>
    </row>
    <row r="1049" spans="1:16" x14ac:dyDescent="0.25">
      <c r="A1049" t="s">
        <v>5881</v>
      </c>
      <c r="B1049" t="s">
        <v>5882</v>
      </c>
      <c r="C1049" t="s">
        <v>59</v>
      </c>
      <c r="D1049" t="s">
        <v>697</v>
      </c>
      <c r="E1049" t="s">
        <v>19</v>
      </c>
      <c r="G1049" t="s">
        <v>5883</v>
      </c>
      <c r="K1049" t="s">
        <v>5884</v>
      </c>
      <c r="L1049">
        <v>95928</v>
      </c>
      <c r="M1049" t="s">
        <v>23</v>
      </c>
      <c r="N1049" t="str">
        <f t="shared" si="16"/>
        <v>Eckert Malting &amp; Brewing Co,95928</v>
      </c>
    </row>
    <row r="1050" spans="1:16" x14ac:dyDescent="0.25">
      <c r="A1050" t="s">
        <v>5885</v>
      </c>
      <c r="B1050" t="s">
        <v>5886</v>
      </c>
      <c r="C1050" t="s">
        <v>5887</v>
      </c>
      <c r="D1050" t="s">
        <v>5888</v>
      </c>
      <c r="E1050" t="s">
        <v>19</v>
      </c>
      <c r="G1050" t="s">
        <v>5889</v>
      </c>
      <c r="H1050">
        <v>49.085254999999997</v>
      </c>
      <c r="I1050">
        <v>1.8937219999999999</v>
      </c>
      <c r="K1050" t="s">
        <v>5890</v>
      </c>
      <c r="L1050">
        <v>95450</v>
      </c>
      <c r="M1050" t="s">
        <v>23</v>
      </c>
      <c r="N1050" t="str">
        <f t="shared" si="16"/>
        <v>Ferme-brasserie Du Vexin,95450</v>
      </c>
    </row>
    <row r="1051" spans="1:16" x14ac:dyDescent="0.25">
      <c r="A1051" t="s">
        <v>5891</v>
      </c>
      <c r="B1051" t="s">
        <v>5892</v>
      </c>
      <c r="C1051" t="s">
        <v>5893</v>
      </c>
      <c r="D1051" t="s">
        <v>317</v>
      </c>
      <c r="E1051" t="s">
        <v>19</v>
      </c>
      <c r="F1051" t="s">
        <v>5894</v>
      </c>
      <c r="G1051" t="s">
        <v>5895</v>
      </c>
      <c r="K1051" t="s">
        <v>5896</v>
      </c>
      <c r="M1051" t="s">
        <v>23</v>
      </c>
      <c r="N1051" t="str">
        <f t="shared" si="16"/>
        <v>Eagle Rock Home Brew Supply,</v>
      </c>
    </row>
    <row r="1052" spans="1:16" x14ac:dyDescent="0.25">
      <c r="A1052" t="s">
        <v>5897</v>
      </c>
      <c r="B1052" t="s">
        <v>5898</v>
      </c>
      <c r="C1052" t="s">
        <v>3965</v>
      </c>
      <c r="D1052" t="s">
        <v>169</v>
      </c>
      <c r="E1052" t="s">
        <v>19</v>
      </c>
      <c r="G1052" t="s">
        <v>5899</v>
      </c>
      <c r="K1052" t="s">
        <v>5900</v>
      </c>
      <c r="L1052">
        <v>92121</v>
      </c>
      <c r="M1052" t="s">
        <v>23</v>
      </c>
      <c r="N1052" t="str">
        <f t="shared" si="16"/>
        <v>Division 23 Brewing,92121</v>
      </c>
    </row>
    <row r="1053" spans="1:16" x14ac:dyDescent="0.25">
      <c r="A1053" t="s">
        <v>5901</v>
      </c>
      <c r="B1053" t="s">
        <v>256</v>
      </c>
      <c r="C1053" t="s">
        <v>33</v>
      </c>
      <c r="D1053" t="s">
        <v>258</v>
      </c>
      <c r="E1053" t="s">
        <v>19</v>
      </c>
      <c r="F1053" t="s">
        <v>5902</v>
      </c>
      <c r="G1053" t="s">
        <v>5903</v>
      </c>
      <c r="H1053">
        <v>38.475225209999998</v>
      </c>
      <c r="I1053">
        <v>-122.73580219999999</v>
      </c>
      <c r="K1053" t="s">
        <v>5904</v>
      </c>
      <c r="L1053">
        <v>95403</v>
      </c>
      <c r="M1053" t="s">
        <v>23</v>
      </c>
      <c r="N1053" t="str">
        <f t="shared" si="16"/>
        <v>Cooperage Brewing Company,95403</v>
      </c>
    </row>
    <row r="1054" spans="1:16" x14ac:dyDescent="0.25">
      <c r="A1054" t="s">
        <v>5905</v>
      </c>
      <c r="B1054" t="s">
        <v>5906</v>
      </c>
      <c r="C1054" t="s">
        <v>5907</v>
      </c>
      <c r="D1054" t="s">
        <v>511</v>
      </c>
      <c r="E1054" t="s">
        <v>19</v>
      </c>
      <c r="F1054" t="s">
        <v>5908</v>
      </c>
      <c r="G1054" t="s">
        <v>5909</v>
      </c>
      <c r="H1054">
        <v>38.014102999999999</v>
      </c>
      <c r="I1054">
        <v>-122.032166</v>
      </c>
      <c r="K1054" t="s">
        <v>633</v>
      </c>
      <c r="L1054">
        <v>94520</v>
      </c>
      <c r="M1054" t="s">
        <v>23</v>
      </c>
      <c r="N1054" t="str">
        <f t="shared" si="16"/>
        <v>Black Diamond Brewing Co,94520</v>
      </c>
      <c r="P1054" t="s">
        <v>5910</v>
      </c>
    </row>
    <row r="1055" spans="1:16" x14ac:dyDescent="0.25">
      <c r="A1055" t="s">
        <v>5911</v>
      </c>
      <c r="B1055" t="s">
        <v>5912</v>
      </c>
      <c r="C1055" t="s">
        <v>5913</v>
      </c>
      <c r="D1055" t="s">
        <v>5914</v>
      </c>
      <c r="E1055" t="s">
        <v>19</v>
      </c>
      <c r="F1055" t="s">
        <v>5915</v>
      </c>
      <c r="G1055" t="s">
        <v>5916</v>
      </c>
      <c r="K1055" t="s">
        <v>5917</v>
      </c>
      <c r="L1055">
        <v>92276</v>
      </c>
      <c r="M1055" t="s">
        <v>23</v>
      </c>
      <c r="N1055" t="str">
        <f t="shared" si="16"/>
        <v>Coachella Valley Brewing Company,92276</v>
      </c>
      <c r="O1055" t="s">
        <v>5918</v>
      </c>
      <c r="P1055" t="s">
        <v>5919</v>
      </c>
    </row>
    <row r="1056" spans="1:16" x14ac:dyDescent="0.25">
      <c r="A1056" t="s">
        <v>5920</v>
      </c>
      <c r="B1056" t="s">
        <v>5921</v>
      </c>
      <c r="C1056" t="s">
        <v>33</v>
      </c>
      <c r="D1056" t="s">
        <v>1885</v>
      </c>
      <c r="E1056" t="s">
        <v>19</v>
      </c>
      <c r="F1056" t="s">
        <v>5922</v>
      </c>
      <c r="G1056" t="s">
        <v>5923</v>
      </c>
      <c r="K1056" t="s">
        <v>5924</v>
      </c>
      <c r="L1056">
        <v>92503</v>
      </c>
      <c r="M1056" t="s">
        <v>23</v>
      </c>
      <c r="N1056" t="str">
        <f t="shared" si="16"/>
        <v>Thompson Brewing Co.,92503</v>
      </c>
    </row>
    <row r="1057" spans="1:16" x14ac:dyDescent="0.25">
      <c r="A1057" t="s">
        <v>5925</v>
      </c>
      <c r="B1057" t="s">
        <v>5926</v>
      </c>
      <c r="C1057" t="s">
        <v>5927</v>
      </c>
      <c r="D1057" t="s">
        <v>3509</v>
      </c>
      <c r="E1057" t="s">
        <v>19</v>
      </c>
      <c r="F1057" t="s">
        <v>5928</v>
      </c>
      <c r="G1057" t="s">
        <v>5929</v>
      </c>
      <c r="H1057">
        <v>39.170659999999998</v>
      </c>
      <c r="I1057">
        <v>-120.141914</v>
      </c>
      <c r="K1057" t="s">
        <v>5930</v>
      </c>
      <c r="L1057">
        <v>96145</v>
      </c>
      <c r="M1057" t="s">
        <v>23</v>
      </c>
      <c r="N1057" t="str">
        <f t="shared" si="16"/>
        <v>Uncorked,96145</v>
      </c>
      <c r="O1057" t="s">
        <v>5931</v>
      </c>
      <c r="P1057" t="s">
        <v>5932</v>
      </c>
    </row>
    <row r="1058" spans="1:16" x14ac:dyDescent="0.25">
      <c r="A1058" t="s">
        <v>5933</v>
      </c>
      <c r="B1058" t="s">
        <v>5934</v>
      </c>
      <c r="C1058" t="s">
        <v>59</v>
      </c>
      <c r="D1058" t="s">
        <v>169</v>
      </c>
      <c r="E1058" t="s">
        <v>19</v>
      </c>
      <c r="G1058" t="s">
        <v>5935</v>
      </c>
      <c r="K1058" t="s">
        <v>5936</v>
      </c>
      <c r="L1058">
        <v>92123</v>
      </c>
      <c r="M1058" t="s">
        <v>23</v>
      </c>
      <c r="N1058" t="str">
        <f t="shared" si="16"/>
        <v>Quantum Brewing,92123</v>
      </c>
    </row>
    <row r="1059" spans="1:16" x14ac:dyDescent="0.25">
      <c r="A1059" t="s">
        <v>5937</v>
      </c>
      <c r="B1059" t="s">
        <v>5938</v>
      </c>
      <c r="C1059" t="s">
        <v>5939</v>
      </c>
      <c r="D1059" t="s">
        <v>317</v>
      </c>
      <c r="E1059" t="s">
        <v>19</v>
      </c>
      <c r="G1059" t="s">
        <v>5940</v>
      </c>
      <c r="K1059" t="s">
        <v>5941</v>
      </c>
      <c r="L1059">
        <v>90015</v>
      </c>
      <c r="M1059" t="s">
        <v>23</v>
      </c>
      <c r="N1059" t="str">
        <f t="shared" si="16"/>
        <v>Sottozero CafÌ¬,90015</v>
      </c>
    </row>
    <row r="1060" spans="1:16" x14ac:dyDescent="0.25">
      <c r="A1060" t="s">
        <v>5942</v>
      </c>
      <c r="B1060" t="s">
        <v>5943</v>
      </c>
      <c r="C1060" t="s">
        <v>5944</v>
      </c>
      <c r="D1060" t="s">
        <v>311</v>
      </c>
      <c r="E1060" t="s">
        <v>19</v>
      </c>
      <c r="G1060" t="s">
        <v>5945</v>
      </c>
      <c r="H1060">
        <v>38.477961000000001</v>
      </c>
      <c r="I1060">
        <v>-122.390631</v>
      </c>
      <c r="K1060" t="s">
        <v>5946</v>
      </c>
      <c r="L1060">
        <v>94558</v>
      </c>
      <c r="M1060" t="s">
        <v>23</v>
      </c>
      <c r="N1060" t="str">
        <f t="shared" si="16"/>
        <v>Mumm Napa,94558</v>
      </c>
      <c r="P1060" t="s">
        <v>5947</v>
      </c>
    </row>
    <row r="1061" spans="1:16" x14ac:dyDescent="0.25">
      <c r="A1061" t="s">
        <v>5948</v>
      </c>
      <c r="B1061" t="s">
        <v>5949</v>
      </c>
      <c r="C1061" t="s">
        <v>467</v>
      </c>
      <c r="D1061" t="s">
        <v>397</v>
      </c>
      <c r="E1061" t="s">
        <v>19</v>
      </c>
      <c r="G1061" t="s">
        <v>5950</v>
      </c>
      <c r="H1061">
        <v>38.672981</v>
      </c>
      <c r="I1061">
        <v>-122.933966</v>
      </c>
      <c r="K1061" t="s">
        <v>5951</v>
      </c>
      <c r="L1061">
        <v>95448</v>
      </c>
      <c r="M1061" t="s">
        <v>23</v>
      </c>
      <c r="N1061" t="str">
        <f t="shared" si="16"/>
        <v>Perry Papapietro Winery,95448</v>
      </c>
      <c r="P1061" t="s">
        <v>5952</v>
      </c>
    </row>
    <row r="1062" spans="1:16" x14ac:dyDescent="0.25">
      <c r="A1062" t="s">
        <v>5953</v>
      </c>
      <c r="B1062" t="s">
        <v>5954</v>
      </c>
      <c r="C1062" t="s">
        <v>85</v>
      </c>
      <c r="D1062" t="s">
        <v>2871</v>
      </c>
      <c r="E1062" t="s">
        <v>19</v>
      </c>
      <c r="G1062" t="s">
        <v>5955</v>
      </c>
      <c r="K1062" t="s">
        <v>5956</v>
      </c>
      <c r="L1062">
        <v>95003</v>
      </c>
      <c r="M1062" t="s">
        <v>23</v>
      </c>
      <c r="N1062" t="str">
        <f t="shared" si="16"/>
        <v>Nicholson Vineyards Winery,95003</v>
      </c>
    </row>
    <row r="1063" spans="1:16" x14ac:dyDescent="0.25">
      <c r="A1063" t="s">
        <v>5957</v>
      </c>
      <c r="B1063" t="s">
        <v>5958</v>
      </c>
      <c r="C1063" t="s">
        <v>5959</v>
      </c>
      <c r="D1063" t="s">
        <v>152</v>
      </c>
      <c r="E1063" t="s">
        <v>19</v>
      </c>
      <c r="G1063" t="s">
        <v>5960</v>
      </c>
      <c r="K1063" t="s">
        <v>5961</v>
      </c>
      <c r="L1063">
        <v>95112</v>
      </c>
      <c r="M1063" t="s">
        <v>23</v>
      </c>
      <c r="N1063" t="str">
        <f t="shared" si="16"/>
        <v>Zero One,95112</v>
      </c>
    </row>
    <row r="1064" spans="1:16" x14ac:dyDescent="0.25">
      <c r="A1064" t="s">
        <v>5962</v>
      </c>
      <c r="B1064" t="s">
        <v>5963</v>
      </c>
      <c r="C1064" t="s">
        <v>391</v>
      </c>
      <c r="D1064" t="s">
        <v>5233</v>
      </c>
      <c r="E1064" t="s">
        <v>19</v>
      </c>
      <c r="G1064" t="s">
        <v>5964</v>
      </c>
      <c r="K1064" t="s">
        <v>5965</v>
      </c>
      <c r="L1064">
        <v>93657</v>
      </c>
      <c r="M1064" t="s">
        <v>23</v>
      </c>
      <c r="N1064" t="str">
        <f t="shared" si="16"/>
        <v>Franzia,93657</v>
      </c>
    </row>
    <row r="1065" spans="1:16" x14ac:dyDescent="0.25">
      <c r="A1065" t="s">
        <v>5966</v>
      </c>
      <c r="B1065" t="s">
        <v>5967</v>
      </c>
      <c r="C1065" t="s">
        <v>59</v>
      </c>
      <c r="D1065" t="s">
        <v>5968</v>
      </c>
      <c r="E1065" t="s">
        <v>19</v>
      </c>
      <c r="G1065" t="s">
        <v>5969</v>
      </c>
      <c r="H1065">
        <v>37.757317999999998</v>
      </c>
      <c r="I1065">
        <v>-120.839406</v>
      </c>
      <c r="K1065" t="s">
        <v>5970</v>
      </c>
      <c r="L1065">
        <v>95361</v>
      </c>
      <c r="M1065" t="s">
        <v>23</v>
      </c>
      <c r="N1065" t="str">
        <f t="shared" si="16"/>
        <v>Last Call Brewing Co,95361</v>
      </c>
    </row>
    <row r="1066" spans="1:16" x14ac:dyDescent="0.25">
      <c r="A1066" t="s">
        <v>5971</v>
      </c>
      <c r="B1066" t="s">
        <v>949</v>
      </c>
      <c r="C1066" t="s">
        <v>391</v>
      </c>
      <c r="D1066" t="s">
        <v>334</v>
      </c>
      <c r="E1066" t="s">
        <v>19</v>
      </c>
      <c r="G1066" t="s">
        <v>5972</v>
      </c>
      <c r="H1066">
        <v>37.637141</v>
      </c>
      <c r="I1066">
        <v>-120.981724</v>
      </c>
      <c r="K1066" t="s">
        <v>5973</v>
      </c>
      <c r="L1066">
        <v>95354</v>
      </c>
      <c r="M1066" t="s">
        <v>23</v>
      </c>
      <c r="N1066" t="str">
        <f t="shared" si="16"/>
        <v>Ecco Domani Winery,95354</v>
      </c>
    </row>
    <row r="1067" spans="1:16" x14ac:dyDescent="0.25">
      <c r="A1067" t="s">
        <v>5974</v>
      </c>
      <c r="B1067" t="s">
        <v>5975</v>
      </c>
      <c r="C1067" t="s">
        <v>5976</v>
      </c>
      <c r="D1067" t="s">
        <v>334</v>
      </c>
      <c r="E1067" t="s">
        <v>19</v>
      </c>
      <c r="G1067" t="s">
        <v>5977</v>
      </c>
      <c r="H1067">
        <v>37.602556999999997</v>
      </c>
      <c r="I1067">
        <v>-120.986766</v>
      </c>
      <c r="K1067" t="s">
        <v>5978</v>
      </c>
      <c r="L1067">
        <v>95358</v>
      </c>
      <c r="M1067" t="s">
        <v>23</v>
      </c>
      <c r="N1067" t="str">
        <f t="shared" si="16"/>
        <v>Tartaric Chemicals,95358</v>
      </c>
      <c r="P1067" t="s">
        <v>5979</v>
      </c>
    </row>
    <row r="1068" spans="1:16" x14ac:dyDescent="0.25">
      <c r="A1068" t="s">
        <v>5980</v>
      </c>
      <c r="B1068" t="s">
        <v>5981</v>
      </c>
      <c r="C1068" t="s">
        <v>2470</v>
      </c>
      <c r="D1068" t="s">
        <v>40</v>
      </c>
      <c r="E1068" t="s">
        <v>19</v>
      </c>
      <c r="G1068" t="s">
        <v>5982</v>
      </c>
      <c r="H1068">
        <v>37.655698999999998</v>
      </c>
      <c r="I1068">
        <v>-122.41309200000001</v>
      </c>
      <c r="K1068" t="s">
        <v>3050</v>
      </c>
      <c r="M1068" t="s">
        <v>23</v>
      </c>
      <c r="N1068" t="str">
        <f t="shared" si="16"/>
        <v>Armstrong Brewing Company,</v>
      </c>
      <c r="P1068" t="s">
        <v>5983</v>
      </c>
    </row>
    <row r="1069" spans="1:16" x14ac:dyDescent="0.25">
      <c r="A1069" t="s">
        <v>5984</v>
      </c>
      <c r="B1069" t="s">
        <v>5985</v>
      </c>
      <c r="C1069" t="s">
        <v>938</v>
      </c>
      <c r="D1069" t="s">
        <v>3586</v>
      </c>
      <c r="E1069" t="s">
        <v>19</v>
      </c>
      <c r="G1069" t="s">
        <v>5986</v>
      </c>
      <c r="H1069">
        <v>38.539566999999998</v>
      </c>
      <c r="I1069">
        <v>-120.820832</v>
      </c>
      <c r="K1069" t="s">
        <v>5987</v>
      </c>
      <c r="L1069">
        <v>95669</v>
      </c>
      <c r="M1069" t="s">
        <v>23</v>
      </c>
      <c r="N1069" t="str">
        <f t="shared" si="16"/>
        <v>Karly Wines,95669</v>
      </c>
      <c r="P1069" t="s">
        <v>5988</v>
      </c>
    </row>
    <row r="1070" spans="1:16" x14ac:dyDescent="0.25">
      <c r="A1070" t="s">
        <v>5989</v>
      </c>
      <c r="B1070" t="s">
        <v>5990</v>
      </c>
      <c r="C1070" t="s">
        <v>5991</v>
      </c>
      <c r="D1070" t="s">
        <v>1398</v>
      </c>
      <c r="E1070" t="s">
        <v>19</v>
      </c>
      <c r="G1070" t="s">
        <v>5992</v>
      </c>
      <c r="H1070">
        <v>34.157595999999998</v>
      </c>
      <c r="I1070">
        <v>-118.254831</v>
      </c>
      <c r="K1070" t="s">
        <v>5993</v>
      </c>
      <c r="L1070">
        <v>91203</v>
      </c>
      <c r="M1070" t="s">
        <v>23</v>
      </c>
      <c r="N1070" t="str">
        <f t="shared" si="16"/>
        <v>Nestle Beverage,91203</v>
      </c>
    </row>
    <row r="1071" spans="1:16" x14ac:dyDescent="0.25">
      <c r="A1071" t="s">
        <v>5994</v>
      </c>
      <c r="B1071" t="s">
        <v>5995</v>
      </c>
      <c r="C1071" t="s">
        <v>5996</v>
      </c>
      <c r="D1071" t="s">
        <v>2624</v>
      </c>
      <c r="E1071" t="s">
        <v>19</v>
      </c>
      <c r="G1071" t="s">
        <v>5997</v>
      </c>
      <c r="K1071" t="s">
        <v>5998</v>
      </c>
      <c r="L1071">
        <v>95472</v>
      </c>
      <c r="M1071" t="s">
        <v>23</v>
      </c>
      <c r="N1071" t="str">
        <f t="shared" si="16"/>
        <v>Winery Lynmar,95472</v>
      </c>
    </row>
    <row r="1072" spans="1:16" x14ac:dyDescent="0.25">
      <c r="A1072" t="s">
        <v>5999</v>
      </c>
      <c r="B1072" t="s">
        <v>303</v>
      </c>
      <c r="C1072" t="s">
        <v>467</v>
      </c>
      <c r="D1072" t="s">
        <v>304</v>
      </c>
      <c r="E1072" t="s">
        <v>19</v>
      </c>
      <c r="G1072" t="s">
        <v>6000</v>
      </c>
      <c r="H1072">
        <v>40.878968999999998</v>
      </c>
      <c r="I1072">
        <v>-123.993015</v>
      </c>
      <c r="K1072" t="s">
        <v>6001</v>
      </c>
      <c r="L1072">
        <v>95525</v>
      </c>
      <c r="M1072" t="s">
        <v>23</v>
      </c>
      <c r="N1072" t="str">
        <f t="shared" si="16"/>
        <v>Mad River Brewing Co,95525</v>
      </c>
      <c r="P1072" t="s">
        <v>6002</v>
      </c>
    </row>
    <row r="1073" spans="1:16" x14ac:dyDescent="0.25">
      <c r="A1073" t="s">
        <v>6003</v>
      </c>
      <c r="B1073" t="s">
        <v>6004</v>
      </c>
      <c r="C1073" t="s">
        <v>59</v>
      </c>
      <c r="D1073" t="s">
        <v>1420</v>
      </c>
      <c r="E1073" t="s">
        <v>19</v>
      </c>
      <c r="G1073" t="s">
        <v>6005</v>
      </c>
      <c r="K1073" t="s">
        <v>6006</v>
      </c>
      <c r="L1073">
        <v>95521</v>
      </c>
      <c r="M1073" t="s">
        <v>23</v>
      </c>
      <c r="N1073" t="str">
        <f t="shared" si="16"/>
        <v>Redwood Curtain Brewing Co,95521</v>
      </c>
    </row>
    <row r="1074" spans="1:16" x14ac:dyDescent="0.25">
      <c r="A1074" t="s">
        <v>6007</v>
      </c>
      <c r="B1074" t="s">
        <v>6008</v>
      </c>
      <c r="C1074" t="s">
        <v>391</v>
      </c>
      <c r="D1074" t="s">
        <v>6009</v>
      </c>
      <c r="E1074" t="s">
        <v>19</v>
      </c>
      <c r="G1074" t="s">
        <v>6010</v>
      </c>
      <c r="H1074">
        <v>40.02364</v>
      </c>
      <c r="I1074">
        <v>-123.943028</v>
      </c>
      <c r="K1074" t="s">
        <v>6011</v>
      </c>
      <c r="L1074">
        <v>95589</v>
      </c>
      <c r="M1074" t="s">
        <v>23</v>
      </c>
      <c r="N1074" t="str">
        <f t="shared" si="16"/>
        <v>Whitethorn Winery,95589</v>
      </c>
      <c r="P1074" t="s">
        <v>6012</v>
      </c>
    </row>
    <row r="1075" spans="1:16" x14ac:dyDescent="0.25">
      <c r="A1075" t="s">
        <v>6013</v>
      </c>
      <c r="B1075" t="s">
        <v>6014</v>
      </c>
      <c r="C1075" t="s">
        <v>467</v>
      </c>
      <c r="D1075" t="s">
        <v>1420</v>
      </c>
      <c r="E1075" t="s">
        <v>19</v>
      </c>
      <c r="G1075" t="s">
        <v>6015</v>
      </c>
      <c r="K1075" t="s">
        <v>6016</v>
      </c>
      <c r="L1075">
        <v>95521</v>
      </c>
      <c r="M1075" t="s">
        <v>23</v>
      </c>
      <c r="N1075" t="str">
        <f t="shared" si="16"/>
        <v>Humboldt Brews Llc,95521</v>
      </c>
    </row>
    <row r="1076" spans="1:16" x14ac:dyDescent="0.25">
      <c r="A1076" t="s">
        <v>6017</v>
      </c>
      <c r="B1076" t="s">
        <v>6018</v>
      </c>
      <c r="C1076" t="s">
        <v>59</v>
      </c>
      <c r="D1076" t="s">
        <v>954</v>
      </c>
      <c r="E1076" t="s">
        <v>19</v>
      </c>
      <c r="G1076" t="s">
        <v>6019</v>
      </c>
      <c r="H1076">
        <v>36.821666999999998</v>
      </c>
      <c r="I1076">
        <v>-119.827061</v>
      </c>
      <c r="K1076" t="s">
        <v>6020</v>
      </c>
      <c r="L1076">
        <v>93711</v>
      </c>
      <c r="M1076" t="s">
        <v>23</v>
      </c>
      <c r="N1076" t="str">
        <f t="shared" si="16"/>
        <v>Refreshment Concepts,93711</v>
      </c>
    </row>
    <row r="1077" spans="1:16" x14ac:dyDescent="0.25">
      <c r="A1077" t="s">
        <v>6021</v>
      </c>
      <c r="B1077" t="s">
        <v>6022</v>
      </c>
      <c r="C1077" t="s">
        <v>2353</v>
      </c>
      <c r="D1077" t="s">
        <v>317</v>
      </c>
      <c r="E1077" t="s">
        <v>19</v>
      </c>
      <c r="G1077" t="s">
        <v>6023</v>
      </c>
      <c r="H1077">
        <v>34.139800000000001</v>
      </c>
      <c r="I1077">
        <v>-118.20197899999999</v>
      </c>
      <c r="K1077" t="s">
        <v>4063</v>
      </c>
      <c r="M1077" t="s">
        <v>23</v>
      </c>
      <c r="N1077" t="str">
        <f t="shared" si="16"/>
        <v>Eagle Rock Brewery Public House,</v>
      </c>
      <c r="P1077" t="s">
        <v>6024</v>
      </c>
    </row>
    <row r="1078" spans="1:16" x14ac:dyDescent="0.25">
      <c r="A1078" t="s">
        <v>6025</v>
      </c>
      <c r="B1078" t="s">
        <v>6026</v>
      </c>
      <c r="C1078" t="s">
        <v>6027</v>
      </c>
      <c r="D1078" t="s">
        <v>6028</v>
      </c>
      <c r="E1078" t="s">
        <v>19</v>
      </c>
      <c r="G1078" t="s">
        <v>6029</v>
      </c>
      <c r="K1078" t="s">
        <v>6030</v>
      </c>
      <c r="L1078">
        <v>91356</v>
      </c>
      <c r="M1078" t="s">
        <v>23</v>
      </c>
      <c r="N1078" t="str">
        <f t="shared" si="16"/>
        <v>Nosmussen,91356</v>
      </c>
    </row>
    <row r="1079" spans="1:16" x14ac:dyDescent="0.25">
      <c r="A1079" t="s">
        <v>6031</v>
      </c>
      <c r="B1079" t="s">
        <v>6032</v>
      </c>
      <c r="C1079" t="s">
        <v>6033</v>
      </c>
      <c r="D1079" t="s">
        <v>1044</v>
      </c>
      <c r="E1079" t="s">
        <v>19</v>
      </c>
      <c r="G1079" t="s">
        <v>6034</v>
      </c>
      <c r="H1079">
        <v>38.955345000000001</v>
      </c>
      <c r="I1079">
        <v>-119.94276000000001</v>
      </c>
      <c r="K1079" t="s">
        <v>6035</v>
      </c>
      <c r="L1079">
        <v>96150</v>
      </c>
      <c r="M1079" t="s">
        <v>23</v>
      </c>
      <c r="N1079" t="str">
        <f t="shared" si="16"/>
        <v>Tahoe Brew Tours, Llc,96150</v>
      </c>
    </row>
    <row r="1080" spans="1:16" x14ac:dyDescent="0.25">
      <c r="A1080" t="s">
        <v>6036</v>
      </c>
      <c r="B1080" t="s">
        <v>6037</v>
      </c>
      <c r="C1080" t="s">
        <v>33</v>
      </c>
      <c r="D1080" t="s">
        <v>174</v>
      </c>
      <c r="E1080" t="s">
        <v>19</v>
      </c>
      <c r="G1080" t="s">
        <v>6038</v>
      </c>
      <c r="K1080" t="s">
        <v>6039</v>
      </c>
      <c r="M1080" t="s">
        <v>23</v>
      </c>
      <c r="N1080" t="str">
        <f t="shared" si="16"/>
        <v>Bruery Warehouse,</v>
      </c>
    </row>
    <row r="1081" spans="1:16" x14ac:dyDescent="0.25">
      <c r="A1081" t="s">
        <v>6040</v>
      </c>
      <c r="B1081" t="s">
        <v>6041</v>
      </c>
      <c r="C1081" t="s">
        <v>6042</v>
      </c>
      <c r="D1081" t="s">
        <v>40</v>
      </c>
      <c r="E1081" t="s">
        <v>19</v>
      </c>
      <c r="F1081" t="s">
        <v>6043</v>
      </c>
      <c r="G1081" t="s">
        <v>6044</v>
      </c>
      <c r="H1081">
        <v>37.73838696</v>
      </c>
      <c r="I1081">
        <v>-122.3809036</v>
      </c>
      <c r="K1081" t="s">
        <v>6045</v>
      </c>
      <c r="L1081">
        <v>94124</v>
      </c>
      <c r="M1081" t="s">
        <v>23</v>
      </c>
      <c r="N1081" t="str">
        <f t="shared" si="16"/>
        <v>Speakeasy Ales &amp; Lagers,94124</v>
      </c>
      <c r="O1081" t="s">
        <v>6046</v>
      </c>
      <c r="P1081" t="s">
        <v>6047</v>
      </c>
    </row>
    <row r="1082" spans="1:16" x14ac:dyDescent="0.25">
      <c r="A1082" t="s">
        <v>6048</v>
      </c>
      <c r="B1082" t="s">
        <v>3516</v>
      </c>
      <c r="C1082" t="s">
        <v>6049</v>
      </c>
      <c r="D1082" t="s">
        <v>152</v>
      </c>
      <c r="E1082" t="s">
        <v>19</v>
      </c>
      <c r="F1082" t="s">
        <v>6050</v>
      </c>
      <c r="G1082" t="s">
        <v>6051</v>
      </c>
      <c r="H1082">
        <v>37.331802000000003</v>
      </c>
      <c r="I1082">
        <v>-121.90521</v>
      </c>
      <c r="J1082" t="s">
        <v>6052</v>
      </c>
      <c r="K1082" t="s">
        <v>6053</v>
      </c>
      <c r="L1082">
        <v>95126</v>
      </c>
      <c r="M1082" t="s">
        <v>23</v>
      </c>
      <c r="N1082" t="str">
        <f t="shared" si="16"/>
        <v>Mission Creek Brewing Company,95126</v>
      </c>
      <c r="P1082" t="s">
        <v>6054</v>
      </c>
    </row>
    <row r="1083" spans="1:16" x14ac:dyDescent="0.25">
      <c r="A1083" t="s">
        <v>6055</v>
      </c>
      <c r="B1083" t="s">
        <v>6056</v>
      </c>
      <c r="C1083" t="s">
        <v>6057</v>
      </c>
      <c r="D1083" t="s">
        <v>1551</v>
      </c>
      <c r="E1083" t="s">
        <v>19</v>
      </c>
      <c r="G1083" t="s">
        <v>6058</v>
      </c>
      <c r="H1083">
        <v>38.458751999999997</v>
      </c>
      <c r="I1083">
        <v>-122.422939</v>
      </c>
      <c r="K1083" t="s">
        <v>6059</v>
      </c>
      <c r="L1083">
        <v>94573</v>
      </c>
      <c r="M1083" t="s">
        <v>23</v>
      </c>
      <c r="N1083" t="str">
        <f t="shared" si="16"/>
        <v>Rubicon Estate,94573</v>
      </c>
    </row>
    <row r="1084" spans="1:16" x14ac:dyDescent="0.25">
      <c r="A1084" t="s">
        <v>6060</v>
      </c>
      <c r="B1084" t="s">
        <v>6061</v>
      </c>
      <c r="C1084" t="s">
        <v>6062</v>
      </c>
      <c r="D1084" t="s">
        <v>204</v>
      </c>
      <c r="E1084" t="s">
        <v>19</v>
      </c>
      <c r="F1084" t="s">
        <v>6063</v>
      </c>
      <c r="G1084" t="s">
        <v>6064</v>
      </c>
      <c r="H1084">
        <v>37.873527000000003</v>
      </c>
      <c r="I1084">
        <v>-122.268766</v>
      </c>
      <c r="J1084" t="s">
        <v>6065</v>
      </c>
      <c r="K1084" t="s">
        <v>6066</v>
      </c>
      <c r="L1084">
        <v>94704</v>
      </c>
      <c r="M1084" t="s">
        <v>23</v>
      </c>
      <c r="N1084" t="str">
        <f t="shared" si="16"/>
        <v>Triple Rock Brewery-Ale House,94704</v>
      </c>
      <c r="O1084" t="s">
        <v>6067</v>
      </c>
      <c r="P1084" t="s">
        <v>6068</v>
      </c>
    </row>
    <row r="1085" spans="1:16" x14ac:dyDescent="0.25">
      <c r="A1085" t="s">
        <v>6069</v>
      </c>
      <c r="B1085" t="s">
        <v>6070</v>
      </c>
      <c r="C1085" t="s">
        <v>6071</v>
      </c>
      <c r="D1085" t="s">
        <v>6072</v>
      </c>
      <c r="E1085" t="s">
        <v>19</v>
      </c>
      <c r="G1085" t="s">
        <v>6073</v>
      </c>
      <c r="H1085">
        <v>36.680830999999998</v>
      </c>
      <c r="I1085">
        <v>-121.655494</v>
      </c>
      <c r="K1085" t="s">
        <v>844</v>
      </c>
      <c r="L1085">
        <v>93901</v>
      </c>
      <c r="M1085" t="s">
        <v>23</v>
      </c>
      <c r="N1085" t="str">
        <f t="shared" si="16"/>
        <v>Pepsi Bottling Group,93901</v>
      </c>
      <c r="P1085" t="s">
        <v>6074</v>
      </c>
    </row>
    <row r="1086" spans="1:16" x14ac:dyDescent="0.25">
      <c r="A1086" t="s">
        <v>6075</v>
      </c>
      <c r="B1086" t="s">
        <v>6076</v>
      </c>
      <c r="C1086" t="s">
        <v>391</v>
      </c>
      <c r="D1086" t="s">
        <v>1139</v>
      </c>
      <c r="E1086" t="s">
        <v>19</v>
      </c>
      <c r="G1086" t="s">
        <v>6077</v>
      </c>
      <c r="H1086">
        <v>37.689300000000003</v>
      </c>
      <c r="I1086">
        <v>-121.37260000000001</v>
      </c>
      <c r="K1086" t="s">
        <v>6078</v>
      </c>
      <c r="L1086">
        <v>95304</v>
      </c>
      <c r="M1086" t="s">
        <v>23</v>
      </c>
      <c r="N1086" t="str">
        <f t="shared" si="16"/>
        <v>La Bonne Vie Cellars,95304</v>
      </c>
    </row>
    <row r="1087" spans="1:16" x14ac:dyDescent="0.25">
      <c r="A1087" t="s">
        <v>6079</v>
      </c>
      <c r="B1087" t="s">
        <v>6080</v>
      </c>
      <c r="C1087" t="s">
        <v>1233</v>
      </c>
      <c r="D1087" t="s">
        <v>86</v>
      </c>
      <c r="E1087" t="s">
        <v>19</v>
      </c>
      <c r="F1087" t="s">
        <v>6081</v>
      </c>
      <c r="G1087" t="s">
        <v>6082</v>
      </c>
      <c r="K1087" t="s">
        <v>6083</v>
      </c>
      <c r="L1087">
        <v>92590</v>
      </c>
      <c r="M1087" t="s">
        <v>23</v>
      </c>
      <c r="N1087" t="str">
        <f t="shared" si="16"/>
        <v>Refuge Brewery,92590</v>
      </c>
    </row>
    <row r="1088" spans="1:16" x14ac:dyDescent="0.25">
      <c r="A1088" t="s">
        <v>6084</v>
      </c>
      <c r="B1088" t="s">
        <v>6085</v>
      </c>
      <c r="C1088" t="s">
        <v>85</v>
      </c>
      <c r="D1088" t="s">
        <v>1661</v>
      </c>
      <c r="E1088" t="s">
        <v>19</v>
      </c>
      <c r="G1088" t="s">
        <v>6086</v>
      </c>
      <c r="H1088">
        <v>35.642200000000003</v>
      </c>
      <c r="I1088">
        <v>-120.8715</v>
      </c>
      <c r="K1088" t="s">
        <v>6087</v>
      </c>
      <c r="L1088">
        <v>93446</v>
      </c>
      <c r="M1088" t="s">
        <v>23</v>
      </c>
      <c r="N1088" t="str">
        <f t="shared" si="16"/>
        <v>Le Cuvier Winery,93446</v>
      </c>
    </row>
    <row r="1089" spans="1:16" x14ac:dyDescent="0.25">
      <c r="A1089" t="s">
        <v>6088</v>
      </c>
      <c r="B1089" t="s">
        <v>6089</v>
      </c>
      <c r="C1089" t="s">
        <v>6090</v>
      </c>
      <c r="D1089" t="s">
        <v>311</v>
      </c>
      <c r="E1089" t="s">
        <v>19</v>
      </c>
      <c r="G1089" t="s">
        <v>6091</v>
      </c>
      <c r="H1089">
        <v>38.297899999999998</v>
      </c>
      <c r="I1089">
        <v>-122.2847</v>
      </c>
      <c r="K1089" t="s">
        <v>6092</v>
      </c>
      <c r="L1089">
        <v>94559</v>
      </c>
      <c r="M1089" t="s">
        <v>23</v>
      </c>
      <c r="N1089" t="str">
        <f t="shared" si="16"/>
        <v>Fagiani's Cocktail Lounge,94559</v>
      </c>
    </row>
    <row r="1090" spans="1:16" x14ac:dyDescent="0.25">
      <c r="A1090" t="s">
        <v>6093</v>
      </c>
      <c r="B1090" t="s">
        <v>6094</v>
      </c>
      <c r="C1090" t="s">
        <v>59</v>
      </c>
      <c r="D1090" t="s">
        <v>5128</v>
      </c>
      <c r="E1090" t="s">
        <v>19</v>
      </c>
      <c r="G1090" t="s">
        <v>6095</v>
      </c>
      <c r="H1090">
        <v>38.590600000000002</v>
      </c>
      <c r="I1090">
        <v>-121.25620000000001</v>
      </c>
      <c r="K1090" t="s">
        <v>6096</v>
      </c>
      <c r="L1090">
        <v>95742</v>
      </c>
      <c r="M1090" t="s">
        <v>23</v>
      </c>
      <c r="N1090" t="str">
        <f t="shared" si="16"/>
        <v>Thin Line Brewing Co,95742</v>
      </c>
    </row>
    <row r="1091" spans="1:16" x14ac:dyDescent="0.25">
      <c r="A1091" t="s">
        <v>6097</v>
      </c>
      <c r="B1091" t="s">
        <v>6098</v>
      </c>
      <c r="C1091" t="s">
        <v>59</v>
      </c>
      <c r="D1091" t="s">
        <v>249</v>
      </c>
      <c r="E1091" t="s">
        <v>19</v>
      </c>
      <c r="G1091" t="s">
        <v>6099</v>
      </c>
      <c r="H1091">
        <v>38.576300000000003</v>
      </c>
      <c r="I1091">
        <v>-121.4871</v>
      </c>
      <c r="K1091" t="s">
        <v>6100</v>
      </c>
      <c r="L1091">
        <v>95814</v>
      </c>
      <c r="M1091" t="s">
        <v>23</v>
      </c>
      <c r="N1091" t="str">
        <f t="shared" ref="N1091:N1154" si="17">CONCATENATE(K1091,",",L1091)</f>
        <v>De Vere's Irish Pub,95814</v>
      </c>
    </row>
    <row r="1092" spans="1:16" x14ac:dyDescent="0.25">
      <c r="A1092" t="s">
        <v>6101</v>
      </c>
      <c r="B1092" t="s">
        <v>6102</v>
      </c>
      <c r="C1092" t="s">
        <v>59</v>
      </c>
      <c r="D1092" t="s">
        <v>249</v>
      </c>
      <c r="E1092" t="s">
        <v>19</v>
      </c>
      <c r="G1092" t="s">
        <v>6103</v>
      </c>
      <c r="H1092">
        <v>38.533499999999997</v>
      </c>
      <c r="I1092">
        <v>-121.4829</v>
      </c>
      <c r="K1092" t="s">
        <v>6104</v>
      </c>
      <c r="L1092">
        <v>95822</v>
      </c>
      <c r="M1092" t="s">
        <v>23</v>
      </c>
      <c r="N1092" t="str">
        <f t="shared" si="17"/>
        <v>Fountainhead Brewing Co,95822</v>
      </c>
    </row>
    <row r="1093" spans="1:16" x14ac:dyDescent="0.25">
      <c r="A1093" t="s">
        <v>6105</v>
      </c>
      <c r="B1093" t="s">
        <v>6106</v>
      </c>
      <c r="C1093" t="s">
        <v>6107</v>
      </c>
      <c r="D1093" t="s">
        <v>697</v>
      </c>
      <c r="E1093" t="s">
        <v>19</v>
      </c>
      <c r="G1093" t="s">
        <v>6108</v>
      </c>
      <c r="H1093">
        <v>39.7346</v>
      </c>
      <c r="I1093">
        <v>-121.8664</v>
      </c>
      <c r="K1093" t="s">
        <v>6109</v>
      </c>
      <c r="L1093">
        <v>95926</v>
      </c>
      <c r="M1093" t="s">
        <v>23</v>
      </c>
      <c r="N1093" t="str">
        <f t="shared" si="17"/>
        <v>Home Brew Shop,95926</v>
      </c>
    </row>
    <row r="1094" spans="1:16" x14ac:dyDescent="0.25">
      <c r="A1094" t="s">
        <v>6110</v>
      </c>
      <c r="B1094" t="s">
        <v>6111</v>
      </c>
      <c r="C1094" t="s">
        <v>59</v>
      </c>
      <c r="D1094" t="s">
        <v>1411</v>
      </c>
      <c r="E1094" t="s">
        <v>19</v>
      </c>
      <c r="G1094" t="s">
        <v>6112</v>
      </c>
      <c r="H1094">
        <v>38.544600000000003</v>
      </c>
      <c r="I1094">
        <v>-121.7323</v>
      </c>
      <c r="K1094" t="s">
        <v>6113</v>
      </c>
      <c r="L1094">
        <v>95616</v>
      </c>
      <c r="M1094" t="s">
        <v>23</v>
      </c>
      <c r="N1094" t="str">
        <f t="shared" si="17"/>
        <v>Dunloe Brewing LLC,95616</v>
      </c>
    </row>
    <row r="1095" spans="1:16" x14ac:dyDescent="0.25">
      <c r="A1095" t="s">
        <v>6114</v>
      </c>
      <c r="B1095" t="s">
        <v>6115</v>
      </c>
      <c r="C1095" t="s">
        <v>391</v>
      </c>
      <c r="D1095" t="s">
        <v>795</v>
      </c>
      <c r="E1095" t="s">
        <v>19</v>
      </c>
      <c r="G1095" t="s">
        <v>6116</v>
      </c>
      <c r="H1095">
        <v>38.555300000000003</v>
      </c>
      <c r="I1095">
        <v>-122.4961</v>
      </c>
      <c r="K1095" t="s">
        <v>6117</v>
      </c>
      <c r="L1095">
        <v>94574</v>
      </c>
      <c r="M1095" t="s">
        <v>23</v>
      </c>
      <c r="N1095" t="str">
        <f t="shared" si="17"/>
        <v>Cook Family Winery,94574</v>
      </c>
    </row>
    <row r="1096" spans="1:16" x14ac:dyDescent="0.25">
      <c r="A1096" t="s">
        <v>6118</v>
      </c>
      <c r="B1096" t="s">
        <v>6119</v>
      </c>
      <c r="C1096" t="s">
        <v>85</v>
      </c>
      <c r="D1096" t="s">
        <v>1057</v>
      </c>
      <c r="E1096" t="s">
        <v>19</v>
      </c>
      <c r="G1096" t="s">
        <v>6120</v>
      </c>
      <c r="H1096">
        <v>38.098599999999998</v>
      </c>
      <c r="I1096">
        <v>-121.2375</v>
      </c>
      <c r="K1096" t="s">
        <v>6121</v>
      </c>
      <c r="L1096">
        <v>95240</v>
      </c>
      <c r="M1096" t="s">
        <v>23</v>
      </c>
      <c r="N1096" t="str">
        <f t="shared" si="17"/>
        <v>Dart Winery,95240</v>
      </c>
    </row>
    <row r="1097" spans="1:16" x14ac:dyDescent="0.25">
      <c r="A1097" t="s">
        <v>6122</v>
      </c>
      <c r="B1097" t="s">
        <v>6123</v>
      </c>
      <c r="C1097" t="s">
        <v>1144</v>
      </c>
      <c r="D1097" t="s">
        <v>6124</v>
      </c>
      <c r="E1097" t="s">
        <v>19</v>
      </c>
      <c r="G1097" t="s">
        <v>6125</v>
      </c>
      <c r="H1097">
        <v>37.9878</v>
      </c>
      <c r="I1097">
        <v>-121.04389999999999</v>
      </c>
      <c r="K1097" t="s">
        <v>6126</v>
      </c>
      <c r="L1097">
        <v>95236</v>
      </c>
      <c r="M1097" t="s">
        <v>23</v>
      </c>
      <c r="N1097" t="str">
        <f t="shared" si="17"/>
        <v>Miramont Estate Vineyards,95236</v>
      </c>
      <c r="P1097" t="s">
        <v>6127</v>
      </c>
    </row>
    <row r="1098" spans="1:16" x14ac:dyDescent="0.25">
      <c r="A1098" t="s">
        <v>6128</v>
      </c>
      <c r="B1098" t="s">
        <v>6129</v>
      </c>
      <c r="C1098" t="s">
        <v>6130</v>
      </c>
      <c r="D1098" t="s">
        <v>1002</v>
      </c>
      <c r="E1098" t="s">
        <v>19</v>
      </c>
      <c r="G1098" t="s">
        <v>6131</v>
      </c>
      <c r="H1098">
        <v>35.186999999999998</v>
      </c>
      <c r="I1098">
        <v>-120.70180000000001</v>
      </c>
      <c r="K1098" t="s">
        <v>6132</v>
      </c>
      <c r="L1098">
        <v>93405</v>
      </c>
      <c r="M1098" t="s">
        <v>23</v>
      </c>
      <c r="N1098" t="str">
        <f t="shared" si="17"/>
        <v>Salisbury Vineyards,93405</v>
      </c>
      <c r="O1098" t="s">
        <v>6133</v>
      </c>
      <c r="P1098" t="s">
        <v>6134</v>
      </c>
    </row>
    <row r="1099" spans="1:16" x14ac:dyDescent="0.25">
      <c r="A1099" t="s">
        <v>6135</v>
      </c>
      <c r="B1099" t="s">
        <v>6136</v>
      </c>
      <c r="C1099" t="s">
        <v>6137</v>
      </c>
      <c r="D1099" t="s">
        <v>1661</v>
      </c>
      <c r="E1099" t="s">
        <v>19</v>
      </c>
      <c r="G1099" t="s">
        <v>6138</v>
      </c>
      <c r="H1099">
        <v>35.624499999999998</v>
      </c>
      <c r="I1099">
        <v>-120.6934</v>
      </c>
      <c r="K1099" t="s">
        <v>6139</v>
      </c>
      <c r="L1099">
        <v>93446</v>
      </c>
      <c r="M1099" t="s">
        <v>23</v>
      </c>
      <c r="N1099" t="str">
        <f t="shared" si="17"/>
        <v>Paso Robles Wine Cnty Alliance,93446</v>
      </c>
    </row>
    <row r="1100" spans="1:16" x14ac:dyDescent="0.25">
      <c r="A1100" t="s">
        <v>6140</v>
      </c>
      <c r="B1100" t="s">
        <v>6141</v>
      </c>
      <c r="C1100" t="s">
        <v>6142</v>
      </c>
      <c r="D1100" t="s">
        <v>152</v>
      </c>
      <c r="E1100" t="s">
        <v>19</v>
      </c>
      <c r="F1100" t="s">
        <v>6143</v>
      </c>
      <c r="G1100" t="s">
        <v>6144</v>
      </c>
      <c r="H1100">
        <v>37.321800000000003</v>
      </c>
      <c r="I1100">
        <v>-121.97499999999999</v>
      </c>
      <c r="K1100" t="s">
        <v>6145</v>
      </c>
      <c r="L1100">
        <v>95129</v>
      </c>
      <c r="M1100" t="s">
        <v>23</v>
      </c>
      <c r="N1100" t="str">
        <f t="shared" si="17"/>
        <v>Mr. Tint,95129</v>
      </c>
      <c r="P1100" t="s">
        <v>6146</v>
      </c>
    </row>
    <row r="1101" spans="1:16" x14ac:dyDescent="0.25">
      <c r="A1101" t="s">
        <v>6147</v>
      </c>
      <c r="B1101" t="s">
        <v>6148</v>
      </c>
      <c r="C1101" t="s">
        <v>391</v>
      </c>
      <c r="D1101" t="s">
        <v>2067</v>
      </c>
      <c r="E1101" t="s">
        <v>19</v>
      </c>
      <c r="G1101" t="s">
        <v>6149</v>
      </c>
      <c r="H1101">
        <v>38.707299999999996</v>
      </c>
      <c r="I1101">
        <v>-121.0819</v>
      </c>
      <c r="K1101" t="s">
        <v>1732</v>
      </c>
      <c r="L1101">
        <v>95762</v>
      </c>
      <c r="M1101" t="s">
        <v>23</v>
      </c>
      <c r="N1101" t="str">
        <f t="shared" si="17"/>
        <v>E &amp; J Gallo Winery,95762</v>
      </c>
    </row>
    <row r="1102" spans="1:16" x14ac:dyDescent="0.25">
      <c r="A1102" t="s">
        <v>6150</v>
      </c>
      <c r="B1102" t="s">
        <v>6151</v>
      </c>
      <c r="C1102" t="s">
        <v>391</v>
      </c>
      <c r="D1102" t="s">
        <v>1116</v>
      </c>
      <c r="E1102" t="s">
        <v>19</v>
      </c>
      <c r="G1102" t="s">
        <v>6152</v>
      </c>
      <c r="H1102">
        <v>35.565800000000003</v>
      </c>
      <c r="I1102">
        <v>-120.6491</v>
      </c>
      <c r="K1102" t="s">
        <v>6153</v>
      </c>
      <c r="L1102">
        <v>93465</v>
      </c>
      <c r="M1102" t="s">
        <v>23</v>
      </c>
      <c r="N1102" t="str">
        <f t="shared" si="17"/>
        <v>Victor Hugo Winery,93465</v>
      </c>
    </row>
    <row r="1103" spans="1:16" x14ac:dyDescent="0.25">
      <c r="A1103" t="s">
        <v>6154</v>
      </c>
      <c r="B1103" t="s">
        <v>6155</v>
      </c>
      <c r="C1103" t="s">
        <v>85</v>
      </c>
      <c r="D1103" t="s">
        <v>2517</v>
      </c>
      <c r="E1103" t="s">
        <v>19</v>
      </c>
      <c r="G1103" t="s">
        <v>6156</v>
      </c>
      <c r="H1103">
        <v>39.1083</v>
      </c>
      <c r="I1103">
        <v>-123.50230000000001</v>
      </c>
      <c r="K1103" t="s">
        <v>6157</v>
      </c>
      <c r="L1103">
        <v>95466</v>
      </c>
      <c r="M1103" t="s">
        <v>23</v>
      </c>
      <c r="N1103" t="str">
        <f t="shared" si="17"/>
        <v>Roederer Estate Inc,95466</v>
      </c>
    </row>
    <row r="1104" spans="1:16" x14ac:dyDescent="0.25">
      <c r="A1104" t="s">
        <v>6158</v>
      </c>
      <c r="B1104" t="s">
        <v>6159</v>
      </c>
      <c r="C1104" t="s">
        <v>85</v>
      </c>
      <c r="D1104" t="s">
        <v>2524</v>
      </c>
      <c r="E1104" t="s">
        <v>19</v>
      </c>
      <c r="G1104" t="s">
        <v>6160</v>
      </c>
      <c r="H1104">
        <v>37.059399999999997</v>
      </c>
      <c r="I1104">
        <v>-121.6653</v>
      </c>
      <c r="K1104" t="s">
        <v>6161</v>
      </c>
      <c r="L1104">
        <v>95037</v>
      </c>
      <c r="M1104" t="s">
        <v>23</v>
      </c>
      <c r="N1104" t="str">
        <f t="shared" si="17"/>
        <v>Sycamore Creek Vineyards,95037</v>
      </c>
    </row>
    <row r="1105" spans="1:16" x14ac:dyDescent="0.25">
      <c r="A1105" t="s">
        <v>6162</v>
      </c>
      <c r="B1105" t="s">
        <v>6163</v>
      </c>
      <c r="C1105" t="s">
        <v>391</v>
      </c>
      <c r="D1105" t="s">
        <v>519</v>
      </c>
      <c r="E1105" t="s">
        <v>19</v>
      </c>
      <c r="G1105" t="s">
        <v>6164</v>
      </c>
      <c r="H1105">
        <v>38.989400000000003</v>
      </c>
      <c r="I1105">
        <v>-121.12479999999999</v>
      </c>
      <c r="K1105" t="s">
        <v>6165</v>
      </c>
      <c r="L1105">
        <v>95602</v>
      </c>
      <c r="M1105" t="s">
        <v>23</v>
      </c>
      <c r="N1105" t="str">
        <f t="shared" si="17"/>
        <v>Fawnridge Winery,95602</v>
      </c>
    </row>
    <row r="1106" spans="1:16" x14ac:dyDescent="0.25">
      <c r="A1106" t="s">
        <v>6166</v>
      </c>
      <c r="B1106" t="s">
        <v>6167</v>
      </c>
      <c r="C1106" t="s">
        <v>6168</v>
      </c>
      <c r="D1106" t="s">
        <v>3062</v>
      </c>
      <c r="E1106" t="s">
        <v>19</v>
      </c>
      <c r="F1106" t="s">
        <v>6169</v>
      </c>
      <c r="G1106" t="s">
        <v>6170</v>
      </c>
      <c r="H1106">
        <v>37.287999999999997</v>
      </c>
      <c r="I1106">
        <v>-121.9327</v>
      </c>
      <c r="K1106" t="s">
        <v>6171</v>
      </c>
      <c r="L1106">
        <v>95008</v>
      </c>
      <c r="M1106" t="s">
        <v>23</v>
      </c>
      <c r="N1106" t="str">
        <f t="shared" si="17"/>
        <v>Tessora's Barra di Vino,95008</v>
      </c>
      <c r="O1106" t="s">
        <v>5139</v>
      </c>
      <c r="P1106" t="s">
        <v>6172</v>
      </c>
    </row>
    <row r="1107" spans="1:16" x14ac:dyDescent="0.25">
      <c r="A1107" t="s">
        <v>6173</v>
      </c>
      <c r="B1107" t="s">
        <v>6174</v>
      </c>
      <c r="C1107" t="s">
        <v>6175</v>
      </c>
      <c r="D1107" t="s">
        <v>6176</v>
      </c>
      <c r="E1107" t="s">
        <v>19</v>
      </c>
      <c r="G1107" t="s">
        <v>6177</v>
      </c>
      <c r="H1107">
        <v>39.058900000000001</v>
      </c>
      <c r="I1107">
        <v>-123.4329</v>
      </c>
      <c r="K1107" t="s">
        <v>6178</v>
      </c>
      <c r="L1107">
        <v>95415</v>
      </c>
      <c r="M1107" t="s">
        <v>23</v>
      </c>
      <c r="N1107" t="str">
        <f t="shared" si="17"/>
        <v>Zina Hyde Cunningham Winery,95415</v>
      </c>
      <c r="P1107" t="s">
        <v>6179</v>
      </c>
    </row>
    <row r="1108" spans="1:16" x14ac:dyDescent="0.25">
      <c r="A1108" t="s">
        <v>6180</v>
      </c>
      <c r="B1108" t="s">
        <v>6181</v>
      </c>
      <c r="C1108" t="s">
        <v>467</v>
      </c>
      <c r="D1108" t="s">
        <v>1002</v>
      </c>
      <c r="E1108" t="s">
        <v>19</v>
      </c>
      <c r="G1108" t="s">
        <v>6182</v>
      </c>
      <c r="H1108">
        <v>35.285800000000002</v>
      </c>
      <c r="I1108">
        <v>-120.6553</v>
      </c>
      <c r="K1108" t="s">
        <v>6183</v>
      </c>
      <c r="L1108">
        <v>93401</v>
      </c>
      <c r="M1108" t="s">
        <v>23</v>
      </c>
      <c r="N1108" t="str">
        <f t="shared" si="17"/>
        <v>Central Coast Brewing,93401</v>
      </c>
    </row>
    <row r="1109" spans="1:16" x14ac:dyDescent="0.25">
      <c r="A1109" t="s">
        <v>6184</v>
      </c>
      <c r="B1109" t="s">
        <v>6185</v>
      </c>
      <c r="C1109" t="s">
        <v>6186</v>
      </c>
      <c r="D1109" t="s">
        <v>3062</v>
      </c>
      <c r="E1109" t="s">
        <v>19</v>
      </c>
      <c r="G1109" t="s">
        <v>6187</v>
      </c>
      <c r="H1109">
        <v>37.294899999999998</v>
      </c>
      <c r="I1109">
        <v>-121.96</v>
      </c>
      <c r="K1109" t="s">
        <v>6188</v>
      </c>
      <c r="L1109">
        <v>95008</v>
      </c>
      <c r="M1109" t="s">
        <v>23</v>
      </c>
      <c r="N1109" t="str">
        <f t="shared" si="17"/>
        <v>PSC,95008</v>
      </c>
    </row>
    <row r="1110" spans="1:16" x14ac:dyDescent="0.25">
      <c r="A1110" t="s">
        <v>6189</v>
      </c>
      <c r="B1110" t="s">
        <v>6190</v>
      </c>
      <c r="C1110" t="s">
        <v>6191</v>
      </c>
      <c r="D1110" t="s">
        <v>4239</v>
      </c>
      <c r="E1110" t="s">
        <v>19</v>
      </c>
      <c r="F1110" t="s">
        <v>6192</v>
      </c>
      <c r="G1110" t="s">
        <v>6193</v>
      </c>
      <c r="H1110">
        <v>34.996099999999998</v>
      </c>
      <c r="I1110">
        <v>-120.43640000000001</v>
      </c>
      <c r="K1110" t="s">
        <v>6194</v>
      </c>
      <c r="L1110">
        <v>93444</v>
      </c>
      <c r="M1110" t="s">
        <v>23</v>
      </c>
      <c r="N1110" t="str">
        <f t="shared" si="17"/>
        <v>Santa Maria Brewing Co.,93444</v>
      </c>
      <c r="P1110" t="s">
        <v>6195</v>
      </c>
    </row>
    <row r="1111" spans="1:16" x14ac:dyDescent="0.25">
      <c r="A1111" t="s">
        <v>6196</v>
      </c>
      <c r="B1111" t="s">
        <v>6197</v>
      </c>
      <c r="C1111" t="s">
        <v>391</v>
      </c>
      <c r="D1111" t="s">
        <v>152</v>
      </c>
      <c r="E1111" t="s">
        <v>19</v>
      </c>
      <c r="G1111" t="s">
        <v>6198</v>
      </c>
      <c r="H1111">
        <v>37.315199999999997</v>
      </c>
      <c r="I1111">
        <v>-121.77679999999999</v>
      </c>
      <c r="K1111" t="s">
        <v>6199</v>
      </c>
      <c r="L1111">
        <v>95135</v>
      </c>
      <c r="M1111" t="s">
        <v>23</v>
      </c>
      <c r="N1111" t="str">
        <f t="shared" si="17"/>
        <v>Mirassou Winery,95135</v>
      </c>
    </row>
    <row r="1112" spans="1:16" x14ac:dyDescent="0.25">
      <c r="A1112" t="s">
        <v>6200</v>
      </c>
      <c r="B1112" t="s">
        <v>6201</v>
      </c>
      <c r="C1112" t="s">
        <v>391</v>
      </c>
      <c r="D1112" t="s">
        <v>1661</v>
      </c>
      <c r="E1112" t="s">
        <v>19</v>
      </c>
      <c r="G1112" t="s">
        <v>6202</v>
      </c>
      <c r="H1112">
        <v>35.5794</v>
      </c>
      <c r="I1112">
        <v>-120.721</v>
      </c>
      <c r="K1112" t="s">
        <v>6203</v>
      </c>
      <c r="L1112">
        <v>93446</v>
      </c>
      <c r="M1112" t="s">
        <v>23</v>
      </c>
      <c r="N1112" t="str">
        <f t="shared" si="17"/>
        <v>Zenaida Cellars,93446</v>
      </c>
    </row>
    <row r="1113" spans="1:16" x14ac:dyDescent="0.25">
      <c r="A1113" t="s">
        <v>6204</v>
      </c>
      <c r="B1113" t="s">
        <v>6205</v>
      </c>
      <c r="C1113" t="s">
        <v>6206</v>
      </c>
      <c r="D1113" t="s">
        <v>889</v>
      </c>
      <c r="E1113" t="s">
        <v>19</v>
      </c>
      <c r="G1113" t="s">
        <v>6207</v>
      </c>
      <c r="H1113">
        <v>38.794899999999998</v>
      </c>
      <c r="I1113">
        <v>-120.6915</v>
      </c>
      <c r="K1113" t="s">
        <v>6208</v>
      </c>
      <c r="L1113">
        <v>95667</v>
      </c>
      <c r="M1113" t="s">
        <v>23</v>
      </c>
      <c r="N1113" t="str">
        <f t="shared" si="17"/>
        <v>Solar Control Glass Tinting - No Vehicles,95667</v>
      </c>
    </row>
    <row r="1114" spans="1:16" x14ac:dyDescent="0.25">
      <c r="A1114" t="s">
        <v>6209</v>
      </c>
      <c r="B1114" t="s">
        <v>6210</v>
      </c>
      <c r="C1114" t="s">
        <v>391</v>
      </c>
      <c r="D1114" t="s">
        <v>5878</v>
      </c>
      <c r="E1114" t="s">
        <v>19</v>
      </c>
      <c r="G1114" t="s">
        <v>6211</v>
      </c>
      <c r="H1114">
        <v>36.344099999999997</v>
      </c>
      <c r="I1114">
        <v>-119.1223</v>
      </c>
      <c r="K1114" t="s">
        <v>6212</v>
      </c>
      <c r="L1114">
        <v>93221</v>
      </c>
      <c r="M1114" t="s">
        <v>23</v>
      </c>
      <c r="N1114" t="str">
        <f t="shared" si="17"/>
        <v>Valley Wine Connection,93221</v>
      </c>
    </row>
    <row r="1115" spans="1:16" x14ac:dyDescent="0.25">
      <c r="A1115" t="s">
        <v>6213</v>
      </c>
      <c r="B1115" t="s">
        <v>6214</v>
      </c>
      <c r="C1115" t="s">
        <v>391</v>
      </c>
      <c r="D1115" t="s">
        <v>2630</v>
      </c>
      <c r="E1115" t="s">
        <v>19</v>
      </c>
      <c r="G1115" t="s">
        <v>6215</v>
      </c>
      <c r="H1115">
        <v>36.725299999999997</v>
      </c>
      <c r="I1115">
        <v>-121.3583</v>
      </c>
      <c r="K1115" t="s">
        <v>6216</v>
      </c>
      <c r="L1115">
        <v>95023</v>
      </c>
      <c r="M1115" t="s">
        <v>23</v>
      </c>
      <c r="N1115" t="str">
        <f t="shared" si="17"/>
        <v>Gimelli Vineyards,95023</v>
      </c>
      <c r="P1115" t="s">
        <v>6217</v>
      </c>
    </row>
    <row r="1116" spans="1:16" x14ac:dyDescent="0.25">
      <c r="A1116" t="s">
        <v>6218</v>
      </c>
      <c r="B1116" t="s">
        <v>6219</v>
      </c>
      <c r="C1116" t="s">
        <v>85</v>
      </c>
      <c r="D1116" t="s">
        <v>2517</v>
      </c>
      <c r="E1116" t="s">
        <v>19</v>
      </c>
      <c r="G1116" t="s">
        <v>6220</v>
      </c>
      <c r="H1116">
        <v>39.104900000000001</v>
      </c>
      <c r="I1116">
        <v>-123.5005</v>
      </c>
      <c r="K1116" t="s">
        <v>6221</v>
      </c>
      <c r="L1116">
        <v>95466</v>
      </c>
      <c r="M1116" t="s">
        <v>23</v>
      </c>
      <c r="N1116" t="str">
        <f t="shared" si="17"/>
        <v>Husch Vineyards &amp; Winery,95466</v>
      </c>
    </row>
    <row r="1117" spans="1:16" x14ac:dyDescent="0.25">
      <c r="A1117" t="s">
        <v>6222</v>
      </c>
      <c r="B1117" t="s">
        <v>6223</v>
      </c>
      <c r="C1117" t="s">
        <v>391</v>
      </c>
      <c r="D1117" t="s">
        <v>6224</v>
      </c>
      <c r="E1117" t="s">
        <v>19</v>
      </c>
      <c r="G1117" t="s">
        <v>6225</v>
      </c>
      <c r="H1117">
        <v>36.489199999999997</v>
      </c>
      <c r="I1117">
        <v>-119.28660000000001</v>
      </c>
      <c r="K1117" t="s">
        <v>6226</v>
      </c>
      <c r="L1117">
        <v>93615</v>
      </c>
      <c r="M1117" t="s">
        <v>23</v>
      </c>
      <c r="N1117" t="str">
        <f t="shared" si="17"/>
        <v>Cutler Winery,93615</v>
      </c>
    </row>
    <row r="1118" spans="1:16" x14ac:dyDescent="0.25">
      <c r="A1118" t="s">
        <v>6227</v>
      </c>
      <c r="B1118" t="s">
        <v>6228</v>
      </c>
      <c r="C1118" t="s">
        <v>33</v>
      </c>
      <c r="D1118" t="s">
        <v>409</v>
      </c>
      <c r="E1118" t="s">
        <v>19</v>
      </c>
      <c r="G1118" t="s">
        <v>6229</v>
      </c>
      <c r="K1118" t="s">
        <v>6230</v>
      </c>
      <c r="L1118">
        <v>95476</v>
      </c>
      <c r="M1118" t="s">
        <v>23</v>
      </c>
      <c r="N1118" t="str">
        <f t="shared" si="17"/>
        <v>Sonoma Springs Brewing Company,95476</v>
      </c>
    </row>
    <row r="1119" spans="1:16" x14ac:dyDescent="0.25">
      <c r="A1119" t="s">
        <v>6231</v>
      </c>
      <c r="B1119" t="s">
        <v>6232</v>
      </c>
      <c r="C1119" t="s">
        <v>33</v>
      </c>
      <c r="D1119" t="s">
        <v>1684</v>
      </c>
      <c r="E1119" t="s">
        <v>19</v>
      </c>
      <c r="G1119" t="s">
        <v>6233</v>
      </c>
      <c r="K1119" t="s">
        <v>6234</v>
      </c>
      <c r="L1119">
        <v>91722</v>
      </c>
      <c r="M1119" t="s">
        <v>23</v>
      </c>
      <c r="N1119" t="str">
        <f t="shared" si="17"/>
        <v>Arrow Lodge Brewing,91722</v>
      </c>
    </row>
    <row r="1120" spans="1:16" x14ac:dyDescent="0.25">
      <c r="A1120" t="s">
        <v>6235</v>
      </c>
      <c r="B1120" t="s">
        <v>6236</v>
      </c>
      <c r="C1120" t="s">
        <v>33</v>
      </c>
      <c r="D1120" t="s">
        <v>54</v>
      </c>
      <c r="E1120" t="s">
        <v>19</v>
      </c>
      <c r="F1120" t="s">
        <v>6237</v>
      </c>
      <c r="G1120" t="s">
        <v>6238</v>
      </c>
      <c r="H1120">
        <v>33.748170379999998</v>
      </c>
      <c r="I1120">
        <v>-117.8702648</v>
      </c>
      <c r="K1120" t="s">
        <v>6239</v>
      </c>
      <c r="L1120">
        <v>92701</v>
      </c>
      <c r="M1120" t="s">
        <v>23</v>
      </c>
      <c r="N1120" t="str">
        <f t="shared" si="17"/>
        <v>The Good Beer Company,92701</v>
      </c>
      <c r="O1120" t="s">
        <v>6240</v>
      </c>
      <c r="P1120" t="s">
        <v>6241</v>
      </c>
    </row>
    <row r="1121" spans="1:16" x14ac:dyDescent="0.25">
      <c r="A1121" t="s">
        <v>6242</v>
      </c>
      <c r="B1121" t="s">
        <v>6243</v>
      </c>
      <c r="C1121" t="s">
        <v>1177</v>
      </c>
      <c r="D1121" t="s">
        <v>795</v>
      </c>
      <c r="E1121" t="s">
        <v>19</v>
      </c>
      <c r="F1121" t="s">
        <v>6244</v>
      </c>
      <c r="G1121" t="s">
        <v>6245</v>
      </c>
      <c r="H1121">
        <v>38.531999999999996</v>
      </c>
      <c r="I1121">
        <v>-122.4983</v>
      </c>
      <c r="J1121" t="s">
        <v>6246</v>
      </c>
      <c r="K1121" t="s">
        <v>6247</v>
      </c>
      <c r="L1121">
        <v>94574</v>
      </c>
      <c r="M1121" t="s">
        <v>23</v>
      </c>
      <c r="N1121" t="str">
        <f t="shared" si="17"/>
        <v>Ehlers Estate,94574</v>
      </c>
      <c r="O1121" t="s">
        <v>6248</v>
      </c>
      <c r="P1121" t="s">
        <v>6249</v>
      </c>
    </row>
    <row r="1122" spans="1:16" x14ac:dyDescent="0.25">
      <c r="A1122" t="s">
        <v>6250</v>
      </c>
      <c r="B1122" t="s">
        <v>6251</v>
      </c>
      <c r="C1122" t="s">
        <v>6252</v>
      </c>
      <c r="D1122" t="s">
        <v>169</v>
      </c>
      <c r="E1122" t="s">
        <v>19</v>
      </c>
      <c r="F1122" t="s">
        <v>6253</v>
      </c>
      <c r="G1122" t="s">
        <v>6254</v>
      </c>
      <c r="K1122" t="s">
        <v>3005</v>
      </c>
      <c r="L1122">
        <v>92107</v>
      </c>
      <c r="M1122" t="s">
        <v>23</v>
      </c>
      <c r="N1122" t="str">
        <f t="shared" si="17"/>
        <v>Golden State Brewery,92107</v>
      </c>
    </row>
    <row r="1123" spans="1:16" x14ac:dyDescent="0.25">
      <c r="A1123" t="s">
        <v>6255</v>
      </c>
      <c r="B1123" t="s">
        <v>6256</v>
      </c>
      <c r="C1123" t="s">
        <v>6257</v>
      </c>
      <c r="D1123" t="s">
        <v>1904</v>
      </c>
      <c r="E1123" t="s">
        <v>19</v>
      </c>
      <c r="F1123" t="s">
        <v>6258</v>
      </c>
      <c r="G1123" t="s">
        <v>6259</v>
      </c>
      <c r="J1123" t="s">
        <v>6260</v>
      </c>
      <c r="K1123" t="s">
        <v>6261</v>
      </c>
      <c r="L1123">
        <v>92881</v>
      </c>
      <c r="M1123" t="s">
        <v>23</v>
      </c>
      <c r="N1123" t="str">
        <f t="shared" si="17"/>
        <v>Oggi's Pizza &amp; Brewery,92881</v>
      </c>
      <c r="P1123" t="s">
        <v>4487</v>
      </c>
    </row>
    <row r="1124" spans="1:16" x14ac:dyDescent="0.25">
      <c r="A1124" t="s">
        <v>6262</v>
      </c>
      <c r="B1124" t="s">
        <v>6263</v>
      </c>
      <c r="C1124" t="s">
        <v>621</v>
      </c>
      <c r="D1124" t="s">
        <v>161</v>
      </c>
      <c r="E1124" t="s">
        <v>19</v>
      </c>
      <c r="G1124" t="s">
        <v>6264</v>
      </c>
      <c r="H1124">
        <v>33.137050000000002</v>
      </c>
      <c r="I1124">
        <v>-117.22682</v>
      </c>
      <c r="K1124" t="s">
        <v>6265</v>
      </c>
      <c r="L1124">
        <v>92081</v>
      </c>
      <c r="M1124" t="s">
        <v>23</v>
      </c>
      <c r="N1124" t="str">
        <f t="shared" si="17"/>
        <v>Toolbox Brewing Company,92081</v>
      </c>
      <c r="P1124" t="s">
        <v>6266</v>
      </c>
    </row>
    <row r="1125" spans="1:16" x14ac:dyDescent="0.25">
      <c r="A1125" t="s">
        <v>6267</v>
      </c>
      <c r="B1125" t="s">
        <v>6268</v>
      </c>
      <c r="C1125" t="s">
        <v>6269</v>
      </c>
      <c r="D1125" t="s">
        <v>6270</v>
      </c>
      <c r="E1125" t="s">
        <v>19</v>
      </c>
      <c r="F1125" t="s">
        <v>2202</v>
      </c>
      <c r="G1125" t="s">
        <v>6271</v>
      </c>
      <c r="H1125">
        <v>37.943607</v>
      </c>
      <c r="I1125">
        <v>-121.73568</v>
      </c>
      <c r="K1125" t="s">
        <v>2002</v>
      </c>
      <c r="L1125">
        <v>94513</v>
      </c>
      <c r="M1125" t="s">
        <v>23</v>
      </c>
      <c r="N1125" t="str">
        <f t="shared" si="17"/>
        <v>BJ's Restaurant &amp; Brew House,94513</v>
      </c>
      <c r="O1125" t="s">
        <v>253</v>
      </c>
    </row>
    <row r="1126" spans="1:16" x14ac:dyDescent="0.25">
      <c r="A1126" t="s">
        <v>6272</v>
      </c>
      <c r="B1126" t="s">
        <v>6273</v>
      </c>
      <c r="C1126" t="s">
        <v>6274</v>
      </c>
      <c r="D1126" t="s">
        <v>1661</v>
      </c>
      <c r="E1126" t="s">
        <v>19</v>
      </c>
      <c r="F1126" t="s">
        <v>1228</v>
      </c>
      <c r="G1126" t="s">
        <v>6275</v>
      </c>
      <c r="H1126">
        <v>35.6907</v>
      </c>
      <c r="I1126">
        <v>-120.64100000000001</v>
      </c>
      <c r="K1126" t="s">
        <v>6276</v>
      </c>
      <c r="L1126">
        <v>93446</v>
      </c>
      <c r="M1126" t="s">
        <v>23</v>
      </c>
      <c r="N1126" t="str">
        <f t="shared" si="17"/>
        <v>J Lohr Vineyards &amp; Wines,93446</v>
      </c>
    </row>
    <row r="1127" spans="1:16" x14ac:dyDescent="0.25">
      <c r="A1127" t="s">
        <v>6277</v>
      </c>
      <c r="B1127" t="s">
        <v>6278</v>
      </c>
      <c r="C1127" t="s">
        <v>6279</v>
      </c>
      <c r="D1127" t="s">
        <v>311</v>
      </c>
      <c r="E1127" t="s">
        <v>19</v>
      </c>
      <c r="F1127" t="s">
        <v>6280</v>
      </c>
      <c r="G1127" t="s">
        <v>6281</v>
      </c>
      <c r="K1127" t="s">
        <v>6282</v>
      </c>
      <c r="L1127">
        <v>94559</v>
      </c>
      <c r="M1127" t="s">
        <v>23</v>
      </c>
      <c r="N1127" t="str">
        <f t="shared" si="17"/>
        <v>Bouchaine Vineyards,94559</v>
      </c>
      <c r="P1127" t="s">
        <v>6283</v>
      </c>
    </row>
    <row r="1128" spans="1:16" x14ac:dyDescent="0.25">
      <c r="A1128" t="s">
        <v>6284</v>
      </c>
      <c r="B1128" t="s">
        <v>6285</v>
      </c>
      <c r="C1128" t="s">
        <v>6286</v>
      </c>
      <c r="D1128" t="s">
        <v>317</v>
      </c>
      <c r="E1128" t="s">
        <v>19</v>
      </c>
      <c r="G1128" t="s">
        <v>6287</v>
      </c>
      <c r="K1128" t="s">
        <v>6288</v>
      </c>
      <c r="L1128">
        <v>90071</v>
      </c>
      <c r="M1128" t="s">
        <v>23</v>
      </c>
      <c r="N1128" t="str">
        <f t="shared" si="17"/>
        <v>Weiland Brewery Underground,90071</v>
      </c>
    </row>
    <row r="1129" spans="1:16" x14ac:dyDescent="0.25">
      <c r="A1129" t="s">
        <v>6289</v>
      </c>
      <c r="B1129" t="s">
        <v>6290</v>
      </c>
      <c r="C1129" t="s">
        <v>391</v>
      </c>
      <c r="D1129" t="s">
        <v>1869</v>
      </c>
      <c r="E1129" t="s">
        <v>19</v>
      </c>
      <c r="G1129" t="s">
        <v>6291</v>
      </c>
      <c r="H1129">
        <v>36.401800000000001</v>
      </c>
      <c r="I1129">
        <v>-121.6583</v>
      </c>
      <c r="K1129" t="s">
        <v>6292</v>
      </c>
      <c r="L1129">
        <v>93924</v>
      </c>
      <c r="M1129" t="s">
        <v>23</v>
      </c>
      <c r="N1129" t="str">
        <f t="shared" si="17"/>
        <v>Galante Vineyards,93924</v>
      </c>
    </row>
    <row r="1130" spans="1:16" x14ac:dyDescent="0.25">
      <c r="A1130" t="s">
        <v>6293</v>
      </c>
      <c r="B1130" t="s">
        <v>6294</v>
      </c>
      <c r="C1130" t="s">
        <v>85</v>
      </c>
      <c r="D1130" t="s">
        <v>1896</v>
      </c>
      <c r="E1130" t="s">
        <v>19</v>
      </c>
      <c r="F1130" t="s">
        <v>1500</v>
      </c>
      <c r="G1130" t="s">
        <v>6295</v>
      </c>
      <c r="H1130">
        <v>33.189399999999999</v>
      </c>
      <c r="I1130">
        <v>-117.1221</v>
      </c>
      <c r="K1130" t="s">
        <v>6296</v>
      </c>
      <c r="L1130">
        <v>92026</v>
      </c>
      <c r="M1130" t="s">
        <v>23</v>
      </c>
      <c r="N1130" t="str">
        <f t="shared" si="17"/>
        <v>Belle Marie Winery,92026</v>
      </c>
      <c r="P1130" t="s">
        <v>6297</v>
      </c>
    </row>
    <row r="1131" spans="1:16" x14ac:dyDescent="0.25">
      <c r="A1131" t="s">
        <v>6298</v>
      </c>
      <c r="B1131" t="s">
        <v>6299</v>
      </c>
      <c r="C1131" t="s">
        <v>59</v>
      </c>
      <c r="D1131" t="s">
        <v>1874</v>
      </c>
      <c r="E1131" t="s">
        <v>19</v>
      </c>
      <c r="G1131" t="s">
        <v>6300</v>
      </c>
      <c r="H1131">
        <v>35.412399999999998</v>
      </c>
      <c r="I1131">
        <v>-119.04130000000001</v>
      </c>
      <c r="K1131" t="s">
        <v>6301</v>
      </c>
      <c r="L1131">
        <v>93308</v>
      </c>
      <c r="M1131" t="s">
        <v>23</v>
      </c>
      <c r="N1131" t="str">
        <f t="shared" si="17"/>
        <v>Ninety-Nine &amp; Five Brewing Co,93308</v>
      </c>
    </row>
    <row r="1132" spans="1:16" x14ac:dyDescent="0.25">
      <c r="A1132" t="s">
        <v>6302</v>
      </c>
      <c r="B1132" t="s">
        <v>6303</v>
      </c>
      <c r="C1132" t="s">
        <v>59</v>
      </c>
      <c r="D1132" t="s">
        <v>6304</v>
      </c>
      <c r="E1132" t="s">
        <v>19</v>
      </c>
      <c r="G1132" t="s">
        <v>6305</v>
      </c>
      <c r="H1132">
        <v>37.917000000000002</v>
      </c>
      <c r="I1132">
        <v>-121.6203</v>
      </c>
      <c r="K1132" t="s">
        <v>6306</v>
      </c>
      <c r="L1132">
        <v>94505</v>
      </c>
      <c r="M1132" t="s">
        <v>23</v>
      </c>
      <c r="N1132" t="str">
        <f t="shared" si="17"/>
        <v>Natural Brew,94505</v>
      </c>
    </row>
    <row r="1133" spans="1:16" x14ac:dyDescent="0.25">
      <c r="A1133" t="s">
        <v>6307</v>
      </c>
      <c r="B1133" t="s">
        <v>6308</v>
      </c>
      <c r="C1133" t="s">
        <v>467</v>
      </c>
      <c r="D1133" t="s">
        <v>432</v>
      </c>
      <c r="E1133" t="s">
        <v>19</v>
      </c>
      <c r="G1133" t="s">
        <v>6309</v>
      </c>
      <c r="H1133">
        <v>33.124600000000001</v>
      </c>
      <c r="I1133">
        <v>-117.3143</v>
      </c>
      <c r="K1133" t="s">
        <v>6310</v>
      </c>
      <c r="L1133">
        <v>92008</v>
      </c>
      <c r="M1133" t="s">
        <v>23</v>
      </c>
      <c r="N1133" t="str">
        <f t="shared" si="17"/>
        <v>Karl Strauss Brewery Co,92008</v>
      </c>
    </row>
    <row r="1134" spans="1:16" x14ac:dyDescent="0.25">
      <c r="A1134" t="s">
        <v>6311</v>
      </c>
      <c r="B1134" t="s">
        <v>6312</v>
      </c>
      <c r="C1134" t="s">
        <v>59</v>
      </c>
      <c r="D1134" t="s">
        <v>1874</v>
      </c>
      <c r="E1134" t="s">
        <v>19</v>
      </c>
      <c r="G1134" t="s">
        <v>6313</v>
      </c>
      <c r="H1134">
        <v>35.349899999999998</v>
      </c>
      <c r="I1134">
        <v>-119.09220000000001</v>
      </c>
      <c r="K1134" t="s">
        <v>6314</v>
      </c>
      <c r="L1134">
        <v>93311</v>
      </c>
      <c r="M1134" t="s">
        <v>23</v>
      </c>
      <c r="N1134" t="str">
        <f t="shared" si="17"/>
        <v>Strange Brew Vintage,93311</v>
      </c>
    </row>
    <row r="1135" spans="1:16" x14ac:dyDescent="0.25">
      <c r="A1135" t="s">
        <v>6315</v>
      </c>
      <c r="B1135" t="s">
        <v>6316</v>
      </c>
      <c r="C1135" t="s">
        <v>59</v>
      </c>
      <c r="D1135" t="s">
        <v>328</v>
      </c>
      <c r="E1135" t="s">
        <v>19</v>
      </c>
      <c r="G1135" t="s">
        <v>6317</v>
      </c>
      <c r="H1135">
        <v>33.550199999999997</v>
      </c>
      <c r="I1135">
        <v>-117.20740000000001</v>
      </c>
      <c r="K1135" t="s">
        <v>6318</v>
      </c>
      <c r="L1135">
        <v>92562</v>
      </c>
      <c r="M1135" t="s">
        <v>23</v>
      </c>
      <c r="N1135" t="str">
        <f t="shared" si="17"/>
        <v>A Haven Brand-Natural Brew,92562</v>
      </c>
    </row>
    <row r="1136" spans="1:16" x14ac:dyDescent="0.25">
      <c r="A1136" t="s">
        <v>6319</v>
      </c>
      <c r="B1136" t="s">
        <v>6320</v>
      </c>
      <c r="C1136" t="s">
        <v>6321</v>
      </c>
      <c r="D1136" t="s">
        <v>6322</v>
      </c>
      <c r="E1136" t="s">
        <v>19</v>
      </c>
      <c r="G1136" t="s">
        <v>6323</v>
      </c>
      <c r="H1136">
        <v>37.476399999999998</v>
      </c>
      <c r="I1136">
        <v>-122.1996</v>
      </c>
      <c r="K1136" t="s">
        <v>6324</v>
      </c>
      <c r="L1136">
        <v>94025</v>
      </c>
      <c r="M1136" t="s">
        <v>23</v>
      </c>
      <c r="N1136" t="str">
        <f t="shared" si="17"/>
        <v>Gator Gaskets,94025</v>
      </c>
      <c r="P1136" t="s">
        <v>6325</v>
      </c>
    </row>
    <row r="1137" spans="1:16" x14ac:dyDescent="0.25">
      <c r="A1137" t="s">
        <v>6326</v>
      </c>
      <c r="B1137" t="s">
        <v>6327</v>
      </c>
      <c r="C1137" t="s">
        <v>6328</v>
      </c>
      <c r="D1137" t="s">
        <v>6072</v>
      </c>
      <c r="E1137" t="s">
        <v>19</v>
      </c>
      <c r="F1137" t="s">
        <v>6329</v>
      </c>
      <c r="G1137" t="s">
        <v>6330</v>
      </c>
      <c r="H1137">
        <v>36.479700000000001</v>
      </c>
      <c r="I1137">
        <v>-121.4845</v>
      </c>
      <c r="K1137" t="s">
        <v>6331</v>
      </c>
      <c r="L1137">
        <v>93908</v>
      </c>
      <c r="M1137" t="s">
        <v>23</v>
      </c>
      <c r="N1137" t="str">
        <f t="shared" si="17"/>
        <v>Pessagno Winery,93908</v>
      </c>
      <c r="P1137" t="s">
        <v>6332</v>
      </c>
    </row>
    <row r="1138" spans="1:16" x14ac:dyDescent="0.25">
      <c r="A1138" t="s">
        <v>6333</v>
      </c>
      <c r="B1138" t="s">
        <v>6334</v>
      </c>
      <c r="C1138" t="s">
        <v>6335</v>
      </c>
      <c r="D1138" t="s">
        <v>169</v>
      </c>
      <c r="E1138" t="s">
        <v>19</v>
      </c>
      <c r="G1138" t="s">
        <v>6336</v>
      </c>
      <c r="H1138">
        <v>32.7271</v>
      </c>
      <c r="I1138">
        <v>-117.1696</v>
      </c>
      <c r="K1138" t="s">
        <v>6337</v>
      </c>
      <c r="L1138">
        <v>92101</v>
      </c>
      <c r="M1138" t="s">
        <v>23</v>
      </c>
      <c r="N1138" t="str">
        <f t="shared" si="17"/>
        <v>Tango Wine Co,92101</v>
      </c>
    </row>
    <row r="1139" spans="1:16" x14ac:dyDescent="0.25">
      <c r="A1139" t="s">
        <v>6338</v>
      </c>
      <c r="B1139" t="s">
        <v>594</v>
      </c>
      <c r="C1139" t="s">
        <v>6339</v>
      </c>
      <c r="D1139" t="s">
        <v>596</v>
      </c>
      <c r="E1139" t="s">
        <v>19</v>
      </c>
      <c r="G1139" t="s">
        <v>6340</v>
      </c>
      <c r="H1139">
        <v>37.612200000000001</v>
      </c>
      <c r="I1139">
        <v>-122.08240000000001</v>
      </c>
      <c r="K1139" t="s">
        <v>844</v>
      </c>
      <c r="L1139">
        <v>94545</v>
      </c>
      <c r="M1139" t="s">
        <v>23</v>
      </c>
      <c r="N1139" t="str">
        <f t="shared" si="17"/>
        <v>Pepsi Bottling Group,94545</v>
      </c>
    </row>
    <row r="1140" spans="1:16" x14ac:dyDescent="0.25">
      <c r="A1140" t="s">
        <v>6341</v>
      </c>
      <c r="B1140" t="s">
        <v>38</v>
      </c>
      <c r="C1140" t="s">
        <v>1577</v>
      </c>
      <c r="D1140" t="s">
        <v>40</v>
      </c>
      <c r="E1140" t="s">
        <v>19</v>
      </c>
      <c r="F1140" t="s">
        <v>6342</v>
      </c>
      <c r="G1140" t="s">
        <v>6343</v>
      </c>
      <c r="H1140">
        <v>37.761099999999999</v>
      </c>
      <c r="I1140">
        <v>-122.4284</v>
      </c>
      <c r="K1140" t="s">
        <v>6344</v>
      </c>
      <c r="L1140">
        <v>94114</v>
      </c>
      <c r="M1140" t="s">
        <v>23</v>
      </c>
      <c r="N1140" t="str">
        <f t="shared" si="17"/>
        <v>Cerveceria De Mateveza,94114</v>
      </c>
    </row>
    <row r="1141" spans="1:16" x14ac:dyDescent="0.25">
      <c r="A1141" t="s">
        <v>6345</v>
      </c>
      <c r="B1141" t="s">
        <v>6346</v>
      </c>
      <c r="C1141" t="s">
        <v>467</v>
      </c>
      <c r="D1141" t="s">
        <v>2712</v>
      </c>
      <c r="E1141" t="s">
        <v>19</v>
      </c>
      <c r="G1141" t="s">
        <v>6347</v>
      </c>
      <c r="H1141">
        <v>36.462400000000002</v>
      </c>
      <c r="I1141">
        <v>-121.22190000000001</v>
      </c>
      <c r="K1141" t="s">
        <v>6348</v>
      </c>
      <c r="L1141">
        <v>93960</v>
      </c>
      <c r="M1141" t="s">
        <v>23</v>
      </c>
      <c r="N1141" t="str">
        <f t="shared" si="17"/>
        <v>Chalone Vineyard,93960</v>
      </c>
    </row>
    <row r="1142" spans="1:16" x14ac:dyDescent="0.25">
      <c r="A1142" t="s">
        <v>6349</v>
      </c>
      <c r="B1142" t="s">
        <v>6350</v>
      </c>
      <c r="C1142" t="s">
        <v>467</v>
      </c>
      <c r="D1142" t="s">
        <v>6351</v>
      </c>
      <c r="E1142" t="s">
        <v>19</v>
      </c>
      <c r="G1142" t="s">
        <v>6352</v>
      </c>
      <c r="H1142">
        <v>32.697699999999998</v>
      </c>
      <c r="I1142">
        <v>-117.17319999999999</v>
      </c>
      <c r="K1142" t="s">
        <v>6353</v>
      </c>
      <c r="L1142">
        <v>92118</v>
      </c>
      <c r="M1142" t="s">
        <v>23</v>
      </c>
      <c r="N1142" t="str">
        <f t="shared" si="17"/>
        <v>Coronado Brewing Co,92118</v>
      </c>
    </row>
    <row r="1143" spans="1:16" x14ac:dyDescent="0.25">
      <c r="A1143" t="s">
        <v>6354</v>
      </c>
      <c r="B1143" t="s">
        <v>6355</v>
      </c>
      <c r="C1143" t="s">
        <v>85</v>
      </c>
      <c r="D1143" t="s">
        <v>86</v>
      </c>
      <c r="E1143" t="s">
        <v>19</v>
      </c>
      <c r="G1143" t="s">
        <v>6356</v>
      </c>
      <c r="H1143">
        <v>33.5319</v>
      </c>
      <c r="I1143">
        <v>-117.0158</v>
      </c>
      <c r="K1143" t="s">
        <v>6357</v>
      </c>
      <c r="L1143">
        <v>92592</v>
      </c>
      <c r="M1143" t="s">
        <v>23</v>
      </c>
      <c r="N1143" t="str">
        <f t="shared" si="17"/>
        <v>Filsinger Vineyards &amp; Winery,92592</v>
      </c>
    </row>
    <row r="1144" spans="1:16" x14ac:dyDescent="0.25">
      <c r="A1144" t="s">
        <v>6358</v>
      </c>
      <c r="B1144" t="s">
        <v>6359</v>
      </c>
      <c r="C1144" t="s">
        <v>59</v>
      </c>
      <c r="D1144" t="s">
        <v>6360</v>
      </c>
      <c r="E1144" t="s">
        <v>19</v>
      </c>
      <c r="G1144" t="s">
        <v>6361</v>
      </c>
      <c r="H1144">
        <v>35.139099999999999</v>
      </c>
      <c r="I1144">
        <v>-118.45829999999999</v>
      </c>
      <c r="K1144" t="s">
        <v>6362</v>
      </c>
      <c r="L1144">
        <v>93561</v>
      </c>
      <c r="M1144" t="s">
        <v>23</v>
      </c>
      <c r="N1144" t="str">
        <f t="shared" si="17"/>
        <v>Honey Wagon Brewing LLC,93561</v>
      </c>
    </row>
    <row r="1145" spans="1:16" x14ac:dyDescent="0.25">
      <c r="A1145" t="s">
        <v>6363</v>
      </c>
      <c r="B1145" t="s">
        <v>6364</v>
      </c>
      <c r="C1145" t="s">
        <v>59</v>
      </c>
      <c r="D1145" t="s">
        <v>692</v>
      </c>
      <c r="E1145" t="s">
        <v>19</v>
      </c>
      <c r="G1145" t="s">
        <v>6365</v>
      </c>
      <c r="H1145">
        <v>34.123600000000003</v>
      </c>
      <c r="I1145">
        <v>-117.2813</v>
      </c>
      <c r="K1145" t="s">
        <v>6366</v>
      </c>
      <c r="L1145">
        <v>92404</v>
      </c>
      <c r="M1145" t="s">
        <v>23</v>
      </c>
      <c r="N1145" t="str">
        <f t="shared" si="17"/>
        <v>G B U Brewing Co,92404</v>
      </c>
    </row>
    <row r="1146" spans="1:16" x14ac:dyDescent="0.25">
      <c r="A1146" t="s">
        <v>6367</v>
      </c>
      <c r="B1146" t="s">
        <v>6368</v>
      </c>
      <c r="C1146" t="s">
        <v>391</v>
      </c>
      <c r="D1146" t="s">
        <v>2848</v>
      </c>
      <c r="E1146" t="s">
        <v>19</v>
      </c>
      <c r="G1146" t="s">
        <v>6369</v>
      </c>
      <c r="H1146">
        <v>34.120899999999999</v>
      </c>
      <c r="I1146">
        <v>-117.53360000000001</v>
      </c>
      <c r="K1146" t="s">
        <v>6370</v>
      </c>
      <c r="L1146">
        <v>91739</v>
      </c>
      <c r="M1146" t="s">
        <v>23</v>
      </c>
      <c r="N1146" t="str">
        <f t="shared" si="17"/>
        <v>J Filippi Winery,91739</v>
      </c>
    </row>
    <row r="1147" spans="1:16" x14ac:dyDescent="0.25">
      <c r="A1147" t="s">
        <v>6371</v>
      </c>
      <c r="B1147" t="s">
        <v>6372</v>
      </c>
      <c r="C1147" t="s">
        <v>6373</v>
      </c>
      <c r="D1147" t="s">
        <v>1904</v>
      </c>
      <c r="E1147" t="s">
        <v>19</v>
      </c>
      <c r="G1147" t="s">
        <v>6374</v>
      </c>
      <c r="H1147">
        <v>33.889899999999997</v>
      </c>
      <c r="I1147">
        <v>-117.6147</v>
      </c>
      <c r="K1147" t="s">
        <v>6375</v>
      </c>
      <c r="L1147">
        <v>92880</v>
      </c>
      <c r="M1147" t="s">
        <v>23</v>
      </c>
      <c r="N1147" t="str">
        <f t="shared" si="17"/>
        <v>Monster Beverage Co,92880</v>
      </c>
    </row>
    <row r="1148" spans="1:16" x14ac:dyDescent="0.25">
      <c r="A1148" t="s">
        <v>6376</v>
      </c>
      <c r="B1148" t="s">
        <v>6377</v>
      </c>
      <c r="C1148" t="s">
        <v>6378</v>
      </c>
      <c r="D1148" t="s">
        <v>18</v>
      </c>
      <c r="E1148" t="s">
        <v>19</v>
      </c>
      <c r="F1148" t="s">
        <v>6379</v>
      </c>
      <c r="G1148" t="s">
        <v>6380</v>
      </c>
      <c r="K1148" t="s">
        <v>5305</v>
      </c>
      <c r="L1148">
        <v>93619</v>
      </c>
      <c r="M1148" t="s">
        <v>23</v>
      </c>
      <c r="N1148" t="str">
        <f t="shared" si="17"/>
        <v>Groggs Traditional Irish Pub,93619</v>
      </c>
    </row>
    <row r="1149" spans="1:16" x14ac:dyDescent="0.25">
      <c r="A1149" t="s">
        <v>6381</v>
      </c>
      <c r="B1149" t="s">
        <v>6382</v>
      </c>
      <c r="C1149" t="s">
        <v>6383</v>
      </c>
      <c r="D1149" t="s">
        <v>1325</v>
      </c>
      <c r="E1149" t="s">
        <v>19</v>
      </c>
      <c r="G1149" t="s">
        <v>6384</v>
      </c>
      <c r="H1149">
        <v>38.749499999999998</v>
      </c>
      <c r="I1149">
        <v>-120.6695</v>
      </c>
      <c r="K1149" t="s">
        <v>6385</v>
      </c>
      <c r="L1149">
        <v>95709</v>
      </c>
      <c r="M1149" t="s">
        <v>23</v>
      </c>
      <c r="N1149" t="str">
        <f t="shared" si="17"/>
        <v>Bolster's Hilltop Ranch,95709</v>
      </c>
    </row>
    <row r="1150" spans="1:16" x14ac:dyDescent="0.25">
      <c r="A1150" t="s">
        <v>6386</v>
      </c>
      <c r="B1150" t="s">
        <v>6387</v>
      </c>
      <c r="C1150" t="s">
        <v>59</v>
      </c>
      <c r="D1150" t="s">
        <v>40</v>
      </c>
      <c r="E1150" t="s">
        <v>19</v>
      </c>
      <c r="G1150" t="s">
        <v>6388</v>
      </c>
      <c r="H1150">
        <v>37.785600000000002</v>
      </c>
      <c r="I1150">
        <v>-122.39660000000001</v>
      </c>
      <c r="K1150" t="s">
        <v>6389</v>
      </c>
      <c r="L1150">
        <v>94107</v>
      </c>
      <c r="M1150" t="s">
        <v>23</v>
      </c>
      <c r="N1150" t="str">
        <f t="shared" si="17"/>
        <v>Triple Voodoo Brewing,94107</v>
      </c>
    </row>
    <row r="1151" spans="1:16" x14ac:dyDescent="0.25">
      <c r="A1151" t="s">
        <v>6390</v>
      </c>
      <c r="B1151" t="s">
        <v>6391</v>
      </c>
      <c r="C1151" t="s">
        <v>6392</v>
      </c>
      <c r="D1151" t="s">
        <v>40</v>
      </c>
      <c r="E1151" t="s">
        <v>19</v>
      </c>
      <c r="G1151" t="s">
        <v>6393</v>
      </c>
      <c r="H1151">
        <v>37.760100000000001</v>
      </c>
      <c r="I1151">
        <v>-122.3883</v>
      </c>
      <c r="K1151" t="s">
        <v>6394</v>
      </c>
      <c r="L1151">
        <v>94107</v>
      </c>
      <c r="M1151" t="s">
        <v>23</v>
      </c>
      <c r="N1151" t="str">
        <f t="shared" si="17"/>
        <v>Almanac Beer,94107</v>
      </c>
    </row>
    <row r="1152" spans="1:16" x14ac:dyDescent="0.25">
      <c r="A1152" t="s">
        <v>6395</v>
      </c>
      <c r="B1152" t="s">
        <v>6396</v>
      </c>
      <c r="C1152" t="s">
        <v>6397</v>
      </c>
      <c r="D1152" t="s">
        <v>596</v>
      </c>
      <c r="E1152" t="s">
        <v>19</v>
      </c>
      <c r="F1152" t="s">
        <v>6398</v>
      </c>
      <c r="G1152" t="s">
        <v>6399</v>
      </c>
      <c r="H1152">
        <v>37.673400000000001</v>
      </c>
      <c r="I1152">
        <v>-122.08150000000001</v>
      </c>
      <c r="K1152" t="s">
        <v>6400</v>
      </c>
      <c r="L1152">
        <v>94541</v>
      </c>
      <c r="M1152" t="s">
        <v>23</v>
      </c>
      <c r="N1152" t="str">
        <f t="shared" si="17"/>
        <v>Brews &amp; Brats,94541</v>
      </c>
      <c r="P1152" t="s">
        <v>6401</v>
      </c>
    </row>
    <row r="1153" spans="1:16" x14ac:dyDescent="0.25">
      <c r="A1153" t="s">
        <v>6402</v>
      </c>
      <c r="B1153" t="s">
        <v>6403</v>
      </c>
      <c r="C1153" t="s">
        <v>59</v>
      </c>
      <c r="D1153" t="s">
        <v>692</v>
      </c>
      <c r="E1153" t="s">
        <v>19</v>
      </c>
      <c r="G1153" t="s">
        <v>6404</v>
      </c>
      <c r="H1153">
        <v>34.175800000000002</v>
      </c>
      <c r="I1153">
        <v>-117.3348</v>
      </c>
      <c r="K1153" t="s">
        <v>6405</v>
      </c>
      <c r="L1153">
        <v>92407</v>
      </c>
      <c r="M1153" t="s">
        <v>23</v>
      </c>
      <c r="N1153" t="str">
        <f t="shared" si="17"/>
        <v>Hangar 24 Craft Brewery,92407</v>
      </c>
    </row>
    <row r="1154" spans="1:16" x14ac:dyDescent="0.25">
      <c r="A1154" t="s">
        <v>6406</v>
      </c>
      <c r="B1154" t="s">
        <v>6407</v>
      </c>
      <c r="C1154" t="s">
        <v>6408</v>
      </c>
      <c r="D1154" t="s">
        <v>1943</v>
      </c>
      <c r="E1154" t="s">
        <v>19</v>
      </c>
      <c r="G1154" t="s">
        <v>6409</v>
      </c>
      <c r="H1154">
        <v>33.764699999999998</v>
      </c>
      <c r="I1154">
        <v>-116.3053</v>
      </c>
      <c r="K1154" t="s">
        <v>5216</v>
      </c>
      <c r="L1154">
        <v>92211</v>
      </c>
      <c r="M1154" t="s">
        <v>23</v>
      </c>
      <c r="N1154" t="str">
        <f t="shared" si="17"/>
        <v>La Quinta Brewing Co.,92211</v>
      </c>
    </row>
    <row r="1155" spans="1:16" x14ac:dyDescent="0.25">
      <c r="A1155" t="s">
        <v>6410</v>
      </c>
      <c r="B1155" t="s">
        <v>6411</v>
      </c>
      <c r="C1155" t="s">
        <v>33</v>
      </c>
      <c r="D1155" t="s">
        <v>1703</v>
      </c>
      <c r="E1155" t="s">
        <v>19</v>
      </c>
      <c r="F1155" t="s">
        <v>6412</v>
      </c>
      <c r="G1155" t="s">
        <v>6413</v>
      </c>
      <c r="K1155" t="s">
        <v>6414</v>
      </c>
      <c r="L1155">
        <v>93117</v>
      </c>
      <c r="M1155" t="s">
        <v>23</v>
      </c>
      <c r="N1155" t="str">
        <f t="shared" ref="N1155:N1218" si="18">CONCATENATE(K1155,",",L1155)</f>
        <v>Draughtsmen Aleworks,93117</v>
      </c>
    </row>
    <row r="1156" spans="1:16" x14ac:dyDescent="0.25">
      <c r="A1156" t="s">
        <v>6415</v>
      </c>
      <c r="B1156" t="s">
        <v>6416</v>
      </c>
      <c r="C1156" t="s">
        <v>6417</v>
      </c>
      <c r="D1156" t="s">
        <v>590</v>
      </c>
      <c r="E1156" t="s">
        <v>19</v>
      </c>
      <c r="F1156" t="s">
        <v>6418</v>
      </c>
      <c r="G1156" t="s">
        <v>6419</v>
      </c>
      <c r="H1156">
        <v>33.658107999999999</v>
      </c>
      <c r="I1156">
        <v>-118.000946</v>
      </c>
      <c r="J1156" t="s">
        <v>660</v>
      </c>
      <c r="K1156" t="s">
        <v>1260</v>
      </c>
      <c r="L1156">
        <v>92648</v>
      </c>
      <c r="M1156" t="s">
        <v>23</v>
      </c>
      <c r="N1156" t="str">
        <f t="shared" si="18"/>
        <v>BJ's Restaurant and Brewhouse,92648</v>
      </c>
      <c r="O1156" t="s">
        <v>253</v>
      </c>
      <c r="P1156" t="s">
        <v>254</v>
      </c>
    </row>
    <row r="1157" spans="1:16" x14ac:dyDescent="0.25">
      <c r="A1157" t="s">
        <v>6420</v>
      </c>
      <c r="B1157" t="s">
        <v>6421</v>
      </c>
      <c r="C1157" t="s">
        <v>6422</v>
      </c>
      <c r="D1157" t="s">
        <v>258</v>
      </c>
      <c r="E1157" t="s">
        <v>19</v>
      </c>
      <c r="F1157" t="s">
        <v>6423</v>
      </c>
      <c r="G1157" t="s">
        <v>6424</v>
      </c>
      <c r="H1157">
        <v>38.440909980000001</v>
      </c>
      <c r="I1157">
        <v>-122.7134119</v>
      </c>
      <c r="J1157" t="s">
        <v>6425</v>
      </c>
      <c r="K1157" t="s">
        <v>6426</v>
      </c>
      <c r="L1157">
        <v>95404</v>
      </c>
      <c r="M1157" t="s">
        <v>23</v>
      </c>
      <c r="N1157" t="str">
        <f t="shared" si="18"/>
        <v>Sweet Spot Pub,95404</v>
      </c>
      <c r="P1157" t="s">
        <v>6427</v>
      </c>
    </row>
    <row r="1158" spans="1:16" x14ac:dyDescent="0.25">
      <c r="A1158" t="s">
        <v>6428</v>
      </c>
      <c r="B1158" t="s">
        <v>6429</v>
      </c>
      <c r="C1158" t="s">
        <v>33</v>
      </c>
      <c r="D1158" t="s">
        <v>258</v>
      </c>
      <c r="E1158" t="s">
        <v>19</v>
      </c>
      <c r="F1158" t="s">
        <v>6430</v>
      </c>
      <c r="G1158" t="s">
        <v>6431</v>
      </c>
      <c r="K1158" t="s">
        <v>5904</v>
      </c>
      <c r="L1158">
        <v>95403</v>
      </c>
      <c r="M1158" t="s">
        <v>23</v>
      </c>
      <c r="N1158" t="str">
        <f t="shared" si="18"/>
        <v>Cooperage Brewing Company,95403</v>
      </c>
    </row>
    <row r="1159" spans="1:16" x14ac:dyDescent="0.25">
      <c r="A1159" t="s">
        <v>6432</v>
      </c>
      <c r="B1159" t="s">
        <v>6433</v>
      </c>
      <c r="C1159" t="s">
        <v>6434</v>
      </c>
      <c r="D1159" t="s">
        <v>6435</v>
      </c>
      <c r="E1159" t="s">
        <v>19</v>
      </c>
      <c r="F1159" t="s">
        <v>6436</v>
      </c>
      <c r="G1159" t="s">
        <v>6437</v>
      </c>
      <c r="H1159">
        <v>33.884511539999998</v>
      </c>
      <c r="I1159">
        <v>-118.41103080000001</v>
      </c>
      <c r="J1159" t="s">
        <v>660</v>
      </c>
      <c r="K1159" t="s">
        <v>6438</v>
      </c>
      <c r="L1159">
        <v>90266</v>
      </c>
      <c r="M1159" t="s">
        <v>23</v>
      </c>
      <c r="N1159" t="str">
        <f t="shared" si="18"/>
        <v>Brewco Manhattan Beach,90266</v>
      </c>
      <c r="P1159" t="s">
        <v>6439</v>
      </c>
    </row>
    <row r="1160" spans="1:16" x14ac:dyDescent="0.25">
      <c r="A1160" t="s">
        <v>6440</v>
      </c>
      <c r="B1160" t="s">
        <v>6441</v>
      </c>
      <c r="C1160" t="s">
        <v>6442</v>
      </c>
      <c r="D1160" t="s">
        <v>6443</v>
      </c>
      <c r="E1160" t="s">
        <v>19</v>
      </c>
      <c r="F1160" t="s">
        <v>6444</v>
      </c>
      <c r="G1160" t="s">
        <v>6445</v>
      </c>
      <c r="H1160">
        <v>34.017024460000002</v>
      </c>
      <c r="I1160">
        <v>-117.74481299999999</v>
      </c>
      <c r="K1160" t="s">
        <v>3276</v>
      </c>
      <c r="L1160">
        <v>91709</v>
      </c>
      <c r="M1160" t="s">
        <v>23</v>
      </c>
      <c r="N1160" t="str">
        <f t="shared" si="18"/>
        <v>BevMo!,91709</v>
      </c>
      <c r="O1160" t="s">
        <v>2787</v>
      </c>
      <c r="P1160" t="s">
        <v>4742</v>
      </c>
    </row>
    <row r="1161" spans="1:16" x14ac:dyDescent="0.25">
      <c r="A1161" t="s">
        <v>6446</v>
      </c>
      <c r="B1161" t="s">
        <v>6447</v>
      </c>
      <c r="C1161" t="s">
        <v>6448</v>
      </c>
      <c r="D1161" t="s">
        <v>323</v>
      </c>
      <c r="E1161" t="s">
        <v>19</v>
      </c>
      <c r="F1161" t="s">
        <v>6449</v>
      </c>
      <c r="G1161" t="s">
        <v>6450</v>
      </c>
      <c r="H1161">
        <v>34.083100000000002</v>
      </c>
      <c r="I1161">
        <v>-117.142</v>
      </c>
      <c r="K1161" t="s">
        <v>6405</v>
      </c>
      <c r="L1161">
        <v>92374</v>
      </c>
      <c r="M1161" t="s">
        <v>23</v>
      </c>
      <c r="N1161" t="str">
        <f t="shared" si="18"/>
        <v>Hangar 24 Craft Brewery,92374</v>
      </c>
      <c r="O1161" t="s">
        <v>6451</v>
      </c>
      <c r="P1161" t="s">
        <v>6452</v>
      </c>
    </row>
    <row r="1162" spans="1:16" x14ac:dyDescent="0.25">
      <c r="A1162" t="s">
        <v>6453</v>
      </c>
      <c r="B1162" t="s">
        <v>6454</v>
      </c>
      <c r="C1162" t="s">
        <v>6455</v>
      </c>
      <c r="D1162" t="s">
        <v>109</v>
      </c>
      <c r="E1162" t="s">
        <v>19</v>
      </c>
      <c r="F1162" t="s">
        <v>6456</v>
      </c>
      <c r="G1162" t="s">
        <v>6457</v>
      </c>
      <c r="H1162">
        <v>32.630319999999998</v>
      </c>
      <c r="I1162">
        <v>-117.08708</v>
      </c>
      <c r="K1162" t="s">
        <v>1260</v>
      </c>
      <c r="L1162">
        <v>91910</v>
      </c>
      <c r="M1162" t="s">
        <v>23</v>
      </c>
      <c r="N1162" t="str">
        <f t="shared" si="18"/>
        <v>BJ's Restaurant and Brewhouse,91910</v>
      </c>
      <c r="O1162" t="s">
        <v>253</v>
      </c>
    </row>
    <row r="1163" spans="1:16" x14ac:dyDescent="0.25">
      <c r="A1163" t="s">
        <v>6458</v>
      </c>
      <c r="B1163" t="s">
        <v>6459</v>
      </c>
      <c r="C1163" t="s">
        <v>3008</v>
      </c>
      <c r="D1163" t="s">
        <v>258</v>
      </c>
      <c r="E1163" t="s">
        <v>19</v>
      </c>
      <c r="F1163" t="s">
        <v>6460</v>
      </c>
      <c r="G1163" t="s">
        <v>6461</v>
      </c>
      <c r="H1163">
        <v>38.449013000000001</v>
      </c>
      <c r="I1163">
        <v>-122.72667</v>
      </c>
      <c r="K1163" t="s">
        <v>6462</v>
      </c>
      <c r="L1163">
        <v>95401</v>
      </c>
      <c r="M1163" t="s">
        <v>23</v>
      </c>
      <c r="N1163" t="str">
        <f t="shared" si="18"/>
        <v>Fogbelt Brewing Company,95401</v>
      </c>
      <c r="O1163" t="s">
        <v>6463</v>
      </c>
      <c r="P1163" t="s">
        <v>6464</v>
      </c>
    </row>
    <row r="1164" spans="1:16" x14ac:dyDescent="0.25">
      <c r="A1164" t="s">
        <v>6465</v>
      </c>
      <c r="B1164" t="s">
        <v>6466</v>
      </c>
      <c r="C1164" t="s">
        <v>6467</v>
      </c>
      <c r="D1164" t="s">
        <v>6468</v>
      </c>
      <c r="E1164" t="s">
        <v>19</v>
      </c>
      <c r="G1164" t="s">
        <v>6469</v>
      </c>
      <c r="H1164">
        <v>38.483589289999998</v>
      </c>
      <c r="I1164">
        <v>-122.849547</v>
      </c>
      <c r="K1164" t="s">
        <v>6470</v>
      </c>
      <c r="L1164">
        <v>95436</v>
      </c>
      <c r="M1164" t="s">
        <v>23</v>
      </c>
      <c r="N1164" t="str">
        <f t="shared" si="18"/>
        <v>Joseph Swan Vineyards,95436</v>
      </c>
      <c r="O1164" t="s">
        <v>6471</v>
      </c>
      <c r="P1164" t="s">
        <v>6472</v>
      </c>
    </row>
    <row r="1165" spans="1:16" x14ac:dyDescent="0.25">
      <c r="A1165" t="s">
        <v>6473</v>
      </c>
      <c r="B1165" t="s">
        <v>6474</v>
      </c>
      <c r="C1165" t="s">
        <v>6475</v>
      </c>
      <c r="D1165" t="s">
        <v>311</v>
      </c>
      <c r="E1165" t="s">
        <v>19</v>
      </c>
      <c r="F1165" t="s">
        <v>1155</v>
      </c>
      <c r="G1165" t="s">
        <v>6476</v>
      </c>
      <c r="H1165">
        <v>38.326500000000003</v>
      </c>
      <c r="I1165">
        <v>-122.27719999999999</v>
      </c>
      <c r="K1165" t="s">
        <v>6477</v>
      </c>
      <c r="L1165">
        <v>94558</v>
      </c>
      <c r="M1165" t="s">
        <v>23</v>
      </c>
      <c r="N1165" t="str">
        <f t="shared" si="18"/>
        <v>Stag's Leap Wine Cellars,94558</v>
      </c>
      <c r="P1165" t="s">
        <v>6478</v>
      </c>
    </row>
    <row r="1166" spans="1:16" x14ac:dyDescent="0.25">
      <c r="A1166" t="s">
        <v>6479</v>
      </c>
      <c r="B1166" t="s">
        <v>6480</v>
      </c>
      <c r="C1166" t="s">
        <v>6481</v>
      </c>
      <c r="D1166" t="s">
        <v>152</v>
      </c>
      <c r="E1166" t="s">
        <v>19</v>
      </c>
      <c r="F1166" t="s">
        <v>6482</v>
      </c>
      <c r="G1166" t="s">
        <v>6483</v>
      </c>
      <c r="H1166">
        <v>37.353358030000003</v>
      </c>
      <c r="I1166">
        <v>-121.8925059</v>
      </c>
      <c r="K1166" t="s">
        <v>6484</v>
      </c>
      <c r="L1166">
        <v>95112</v>
      </c>
      <c r="M1166" t="s">
        <v>23</v>
      </c>
      <c r="N1166" t="str">
        <f t="shared" si="18"/>
        <v>Gordon Biersch Brewery,95112</v>
      </c>
      <c r="O1166" t="s">
        <v>6485</v>
      </c>
      <c r="P1166" t="s">
        <v>6486</v>
      </c>
    </row>
    <row r="1167" spans="1:16" x14ac:dyDescent="0.25">
      <c r="A1167" t="s">
        <v>6487</v>
      </c>
      <c r="B1167" t="s">
        <v>6488</v>
      </c>
      <c r="C1167" t="s">
        <v>6489</v>
      </c>
      <c r="D1167" t="s">
        <v>258</v>
      </c>
      <c r="E1167" t="s">
        <v>19</v>
      </c>
      <c r="F1167" t="s">
        <v>6490</v>
      </c>
      <c r="G1167" t="s">
        <v>6491</v>
      </c>
      <c r="H1167">
        <v>38.476860000000002</v>
      </c>
      <c r="I1167">
        <v>-122.797866</v>
      </c>
      <c r="K1167" t="s">
        <v>6492</v>
      </c>
      <c r="L1167">
        <v>95401</v>
      </c>
      <c r="M1167" t="s">
        <v>23</v>
      </c>
      <c r="N1167" t="str">
        <f t="shared" si="18"/>
        <v>Benovia Winery,95401</v>
      </c>
      <c r="P1167" t="s">
        <v>6493</v>
      </c>
    </row>
    <row r="1168" spans="1:16" x14ac:dyDescent="0.25">
      <c r="A1168" t="s">
        <v>6494</v>
      </c>
      <c r="B1168" t="s">
        <v>6495</v>
      </c>
      <c r="C1168" t="s">
        <v>6496</v>
      </c>
      <c r="D1168" t="s">
        <v>161</v>
      </c>
      <c r="E1168" t="s">
        <v>19</v>
      </c>
      <c r="F1168" t="s">
        <v>6497</v>
      </c>
      <c r="G1168" t="s">
        <v>6498</v>
      </c>
      <c r="H1168">
        <v>33.202424530000002</v>
      </c>
      <c r="I1168">
        <v>-117.2423704</v>
      </c>
      <c r="K1168" t="s">
        <v>1253</v>
      </c>
      <c r="L1168">
        <v>92084</v>
      </c>
      <c r="M1168" t="s">
        <v>23</v>
      </c>
      <c r="N1168" t="str">
        <f t="shared" si="18"/>
        <v>Mother Earth Brew Co.,92084</v>
      </c>
      <c r="O1168" t="s">
        <v>3535</v>
      </c>
      <c r="P1168" t="s">
        <v>3692</v>
      </c>
    </row>
    <row r="1169" spans="1:16" x14ac:dyDescent="0.25">
      <c r="A1169" t="s">
        <v>6499</v>
      </c>
      <c r="B1169" t="s">
        <v>6500</v>
      </c>
      <c r="C1169" t="s">
        <v>33</v>
      </c>
      <c r="D1169" t="s">
        <v>2611</v>
      </c>
      <c r="E1169" t="s">
        <v>19</v>
      </c>
      <c r="F1169" t="s">
        <v>6501</v>
      </c>
      <c r="G1169" t="s">
        <v>6502</v>
      </c>
      <c r="K1169" t="s">
        <v>2615</v>
      </c>
      <c r="L1169">
        <v>94002</v>
      </c>
      <c r="M1169" t="s">
        <v>23</v>
      </c>
      <c r="N1169" t="str">
        <f t="shared" si="18"/>
        <v>Alpha Acid Brewing,94002</v>
      </c>
    </row>
    <row r="1170" spans="1:16" x14ac:dyDescent="0.25">
      <c r="A1170" t="s">
        <v>6503</v>
      </c>
      <c r="B1170" t="s">
        <v>6504</v>
      </c>
      <c r="C1170" t="s">
        <v>6505</v>
      </c>
      <c r="D1170" t="s">
        <v>1874</v>
      </c>
      <c r="E1170" t="s">
        <v>19</v>
      </c>
      <c r="F1170" t="s">
        <v>6506</v>
      </c>
      <c r="G1170" t="s">
        <v>6507</v>
      </c>
      <c r="H1170">
        <v>35.316600000000001</v>
      </c>
      <c r="I1170">
        <v>-119.0776</v>
      </c>
      <c r="K1170" t="s">
        <v>6508</v>
      </c>
      <c r="L1170">
        <v>93313</v>
      </c>
      <c r="M1170" t="s">
        <v>23</v>
      </c>
      <c r="N1170" t="str">
        <f t="shared" si="18"/>
        <v>Lengthwise Brewing Company,93313</v>
      </c>
    </row>
    <row r="1171" spans="1:16" x14ac:dyDescent="0.25">
      <c r="A1171" t="s">
        <v>6509</v>
      </c>
      <c r="B1171" t="s">
        <v>6510</v>
      </c>
      <c r="C1171" t="s">
        <v>33</v>
      </c>
      <c r="D1171" t="s">
        <v>1295</v>
      </c>
      <c r="E1171" t="s">
        <v>19</v>
      </c>
      <c r="F1171" t="s">
        <v>6511</v>
      </c>
      <c r="G1171" t="s">
        <v>6512</v>
      </c>
      <c r="K1171" t="s">
        <v>6513</v>
      </c>
      <c r="L1171">
        <v>95694</v>
      </c>
      <c r="M1171" t="s">
        <v>23</v>
      </c>
      <c r="N1171" t="str">
        <f t="shared" si="18"/>
        <v>Berryessa Brewing Company,95694</v>
      </c>
      <c r="P1171" t="s">
        <v>6514</v>
      </c>
    </row>
    <row r="1172" spans="1:16" x14ac:dyDescent="0.25">
      <c r="A1172" t="s">
        <v>6515</v>
      </c>
      <c r="B1172" t="s">
        <v>576</v>
      </c>
      <c r="C1172" t="s">
        <v>2032</v>
      </c>
      <c r="D1172" t="s">
        <v>161</v>
      </c>
      <c r="E1172" t="s">
        <v>19</v>
      </c>
      <c r="F1172" t="s">
        <v>6516</v>
      </c>
      <c r="G1172" t="s">
        <v>6517</v>
      </c>
      <c r="J1172" t="s">
        <v>6518</v>
      </c>
      <c r="K1172" t="s">
        <v>6519</v>
      </c>
      <c r="L1172">
        <v>92084</v>
      </c>
      <c r="M1172" t="s">
        <v>23</v>
      </c>
      <c r="N1172" t="str">
        <f t="shared" si="18"/>
        <v>Prohibition Brewing Company,92084</v>
      </c>
    </row>
    <row r="1173" spans="1:16" x14ac:dyDescent="0.25">
      <c r="A1173" t="s">
        <v>6520</v>
      </c>
      <c r="B1173" t="s">
        <v>6521</v>
      </c>
      <c r="C1173" t="s">
        <v>33</v>
      </c>
      <c r="D1173" t="s">
        <v>1822</v>
      </c>
      <c r="E1173" t="s">
        <v>19</v>
      </c>
      <c r="G1173" t="s">
        <v>6522</v>
      </c>
      <c r="K1173" t="s">
        <v>6523</v>
      </c>
      <c r="L1173">
        <v>94550</v>
      </c>
      <c r="M1173" t="s">
        <v>23</v>
      </c>
      <c r="N1173" t="str">
        <f t="shared" si="18"/>
        <v>Working Man Brewing Company,94550</v>
      </c>
      <c r="P1173" t="s">
        <v>6524</v>
      </c>
    </row>
    <row r="1174" spans="1:16" x14ac:dyDescent="0.25">
      <c r="A1174" t="s">
        <v>6525</v>
      </c>
      <c r="B1174" t="s">
        <v>6526</v>
      </c>
      <c r="C1174" t="s">
        <v>6527</v>
      </c>
      <c r="D1174" t="s">
        <v>286</v>
      </c>
      <c r="E1174" t="s">
        <v>19</v>
      </c>
      <c r="F1174" t="s">
        <v>6528</v>
      </c>
      <c r="G1174" t="s">
        <v>6529</v>
      </c>
      <c r="H1174">
        <v>36.33</v>
      </c>
      <c r="I1174">
        <v>-119.2907</v>
      </c>
      <c r="J1174" t="s">
        <v>6530</v>
      </c>
      <c r="K1174" t="s">
        <v>6531</v>
      </c>
      <c r="L1174">
        <v>93291</v>
      </c>
      <c r="M1174" t="s">
        <v>23</v>
      </c>
      <c r="N1174" t="str">
        <f t="shared" si="18"/>
        <v>Brew Bakers,93291</v>
      </c>
    </row>
    <row r="1175" spans="1:16" x14ac:dyDescent="0.25">
      <c r="A1175" t="s">
        <v>6532</v>
      </c>
      <c r="B1175" t="s">
        <v>6533</v>
      </c>
      <c r="C1175" t="s">
        <v>6534</v>
      </c>
      <c r="D1175" t="s">
        <v>697</v>
      </c>
      <c r="E1175" t="s">
        <v>19</v>
      </c>
      <c r="G1175" t="s">
        <v>6535</v>
      </c>
      <c r="K1175" t="s">
        <v>6536</v>
      </c>
      <c r="L1175">
        <v>95928</v>
      </c>
      <c r="M1175" t="s">
        <v>23</v>
      </c>
      <c r="N1175" t="str">
        <f t="shared" si="18"/>
        <v>Sierra Nevada Taproom &amp; Rstrnt,95928</v>
      </c>
    </row>
    <row r="1176" spans="1:16" x14ac:dyDescent="0.25">
      <c r="A1176" t="s">
        <v>6537</v>
      </c>
      <c r="B1176" t="s">
        <v>6538</v>
      </c>
      <c r="C1176" t="s">
        <v>6539</v>
      </c>
      <c r="D1176" t="s">
        <v>6540</v>
      </c>
      <c r="E1176" t="s">
        <v>19</v>
      </c>
      <c r="G1176" t="s">
        <v>6541</v>
      </c>
      <c r="K1176" t="s">
        <v>6542</v>
      </c>
      <c r="L1176">
        <v>92253</v>
      </c>
      <c r="M1176" t="s">
        <v>23</v>
      </c>
      <c r="N1176" t="str">
        <f t="shared" si="18"/>
        <v>BackStreet Brewery,92253</v>
      </c>
    </row>
    <row r="1177" spans="1:16" x14ac:dyDescent="0.25">
      <c r="A1177" t="s">
        <v>6543</v>
      </c>
      <c r="B1177" t="s">
        <v>6544</v>
      </c>
      <c r="C1177" t="s">
        <v>6545</v>
      </c>
      <c r="D1177" t="s">
        <v>1398</v>
      </c>
      <c r="E1177" t="s">
        <v>19</v>
      </c>
      <c r="G1177" t="s">
        <v>6546</v>
      </c>
      <c r="K1177" t="s">
        <v>2002</v>
      </c>
      <c r="L1177">
        <v>91203</v>
      </c>
      <c r="M1177" t="s">
        <v>23</v>
      </c>
      <c r="N1177" t="str">
        <f t="shared" si="18"/>
        <v>BJ's Restaurant &amp; Brew House,91203</v>
      </c>
    </row>
    <row r="1178" spans="1:16" x14ac:dyDescent="0.25">
      <c r="A1178" t="s">
        <v>6547</v>
      </c>
      <c r="B1178" t="s">
        <v>6548</v>
      </c>
      <c r="C1178" t="s">
        <v>6549</v>
      </c>
      <c r="D1178" t="s">
        <v>6550</v>
      </c>
      <c r="E1178" t="s">
        <v>19</v>
      </c>
      <c r="G1178" t="s">
        <v>6551</v>
      </c>
      <c r="K1178" t="s">
        <v>6552</v>
      </c>
      <c r="L1178">
        <v>95423</v>
      </c>
      <c r="M1178" t="s">
        <v>23</v>
      </c>
      <c r="N1178" t="str">
        <f t="shared" si="18"/>
        <v>Brassfield Estate Winery,95423</v>
      </c>
    </row>
    <row r="1179" spans="1:16" x14ac:dyDescent="0.25">
      <c r="A1179" t="s">
        <v>6553</v>
      </c>
      <c r="B1179" t="s">
        <v>6554</v>
      </c>
      <c r="C1179" t="s">
        <v>59</v>
      </c>
      <c r="D1179" t="s">
        <v>258</v>
      </c>
      <c r="E1179" t="s">
        <v>19</v>
      </c>
      <c r="G1179" t="s">
        <v>6555</v>
      </c>
      <c r="H1179">
        <v>38.434399999999997</v>
      </c>
      <c r="I1179">
        <v>-122.7009</v>
      </c>
      <c r="K1179" t="s">
        <v>6556</v>
      </c>
      <c r="L1179">
        <v>95404</v>
      </c>
      <c r="M1179" t="s">
        <v>23</v>
      </c>
      <c r="N1179" t="str">
        <f t="shared" si="18"/>
        <v>Sonoma Springs Brewing Co,95404</v>
      </c>
    </row>
    <row r="1180" spans="1:16" x14ac:dyDescent="0.25">
      <c r="A1180" t="s">
        <v>6557</v>
      </c>
      <c r="B1180" t="s">
        <v>6558</v>
      </c>
      <c r="C1180" t="s">
        <v>33</v>
      </c>
      <c r="D1180" t="s">
        <v>855</v>
      </c>
      <c r="E1180" t="s">
        <v>19</v>
      </c>
      <c r="G1180" t="s">
        <v>6559</v>
      </c>
      <c r="K1180" t="s">
        <v>6560</v>
      </c>
      <c r="L1180">
        <v>93101</v>
      </c>
      <c r="M1180" t="s">
        <v>23</v>
      </c>
      <c r="N1180" t="str">
        <f t="shared" si="18"/>
        <v>Third Window Brewery,93101</v>
      </c>
    </row>
    <row r="1181" spans="1:16" x14ac:dyDescent="0.25">
      <c r="A1181" t="s">
        <v>6561</v>
      </c>
      <c r="B1181" t="s">
        <v>6562</v>
      </c>
      <c r="C1181" t="s">
        <v>59</v>
      </c>
      <c r="D1181" t="s">
        <v>40</v>
      </c>
      <c r="E1181" t="s">
        <v>19</v>
      </c>
      <c r="G1181" t="s">
        <v>6563</v>
      </c>
      <c r="H1181">
        <v>37.7239</v>
      </c>
      <c r="I1181">
        <v>-122.39490000000001</v>
      </c>
      <c r="K1181" t="s">
        <v>6564</v>
      </c>
      <c r="L1181">
        <v>94124</v>
      </c>
      <c r="M1181" t="s">
        <v>23</v>
      </c>
      <c r="N1181" t="str">
        <f t="shared" si="18"/>
        <v>Laughing Monk Brewing,94124</v>
      </c>
    </row>
    <row r="1182" spans="1:16" x14ac:dyDescent="0.25">
      <c r="A1182" t="s">
        <v>6565</v>
      </c>
      <c r="B1182" t="s">
        <v>6566</v>
      </c>
      <c r="C1182" t="s">
        <v>418</v>
      </c>
      <c r="D1182" t="s">
        <v>40</v>
      </c>
      <c r="E1182" t="s">
        <v>19</v>
      </c>
      <c r="G1182" t="s">
        <v>6567</v>
      </c>
      <c r="H1182">
        <v>37.752400000000002</v>
      </c>
      <c r="I1182">
        <v>-122.38979999999999</v>
      </c>
      <c r="K1182" t="s">
        <v>6568</v>
      </c>
      <c r="L1182">
        <v>94107</v>
      </c>
      <c r="M1182" t="s">
        <v>23</v>
      </c>
      <c r="N1182" t="str">
        <f t="shared" si="18"/>
        <v>Harmonic Brewing,94107</v>
      </c>
    </row>
    <row r="1183" spans="1:16" x14ac:dyDescent="0.25">
      <c r="A1183" t="s">
        <v>6569</v>
      </c>
      <c r="B1183" t="s">
        <v>6570</v>
      </c>
      <c r="C1183" t="s">
        <v>59</v>
      </c>
      <c r="D1183" t="s">
        <v>146</v>
      </c>
      <c r="E1183" t="s">
        <v>19</v>
      </c>
      <c r="G1183" t="s">
        <v>6571</v>
      </c>
      <c r="H1183">
        <v>34.146599999999999</v>
      </c>
      <c r="I1183">
        <v>-118.1383</v>
      </c>
      <c r="K1183" t="s">
        <v>6572</v>
      </c>
      <c r="L1183">
        <v>91101</v>
      </c>
      <c r="M1183" t="s">
        <v>23</v>
      </c>
      <c r="N1183" t="str">
        <f t="shared" si="18"/>
        <v>Joe's Cold Brew LLC,91101</v>
      </c>
    </row>
    <row r="1184" spans="1:16" x14ac:dyDescent="0.25">
      <c r="A1184" t="s">
        <v>6573</v>
      </c>
      <c r="B1184" t="s">
        <v>6574</v>
      </c>
      <c r="C1184" t="s">
        <v>59</v>
      </c>
      <c r="D1184" t="s">
        <v>409</v>
      </c>
      <c r="E1184" t="s">
        <v>19</v>
      </c>
      <c r="G1184" t="s">
        <v>6575</v>
      </c>
      <c r="H1184">
        <v>38.244100000000003</v>
      </c>
      <c r="I1184">
        <v>-122.4318</v>
      </c>
      <c r="K1184" t="s">
        <v>6576</v>
      </c>
      <c r="L1184">
        <v>95476</v>
      </c>
      <c r="M1184" t="s">
        <v>23</v>
      </c>
      <c r="N1184" t="str">
        <f t="shared" si="18"/>
        <v>Carneros Brewing Co,95476</v>
      </c>
    </row>
    <row r="1185" spans="1:16" x14ac:dyDescent="0.25">
      <c r="A1185" t="s">
        <v>6577</v>
      </c>
      <c r="B1185" t="s">
        <v>6578</v>
      </c>
      <c r="C1185" t="s">
        <v>467</v>
      </c>
      <c r="D1185" t="s">
        <v>249</v>
      </c>
      <c r="E1185" t="s">
        <v>19</v>
      </c>
      <c r="G1185" t="s">
        <v>6579</v>
      </c>
      <c r="H1185">
        <v>38.578699999999998</v>
      </c>
      <c r="I1185">
        <v>-121.4909</v>
      </c>
      <c r="K1185" t="s">
        <v>2964</v>
      </c>
      <c r="L1185">
        <v>95814</v>
      </c>
      <c r="M1185" t="s">
        <v>23</v>
      </c>
      <c r="N1185" t="str">
        <f t="shared" si="18"/>
        <v>Anheuser-Busch Inc,95814</v>
      </c>
    </row>
    <row r="1186" spans="1:16" x14ac:dyDescent="0.25">
      <c r="A1186" t="s">
        <v>6580</v>
      </c>
      <c r="B1186" t="s">
        <v>6581</v>
      </c>
      <c r="C1186" t="s">
        <v>391</v>
      </c>
      <c r="D1186" t="s">
        <v>409</v>
      </c>
      <c r="E1186" t="s">
        <v>19</v>
      </c>
      <c r="G1186" t="s">
        <v>6582</v>
      </c>
      <c r="H1186">
        <v>38.286099999999998</v>
      </c>
      <c r="I1186">
        <v>-122.43340000000001</v>
      </c>
      <c r="K1186" t="s">
        <v>6583</v>
      </c>
      <c r="L1186">
        <v>95476</v>
      </c>
      <c r="M1186" t="s">
        <v>23</v>
      </c>
      <c r="N1186" t="str">
        <f t="shared" si="18"/>
        <v>Gundlach-Bundshu Winery,95476</v>
      </c>
    </row>
    <row r="1187" spans="1:16" x14ac:dyDescent="0.25">
      <c r="A1187" t="s">
        <v>6584</v>
      </c>
      <c r="B1187" t="s">
        <v>6585</v>
      </c>
      <c r="C1187" t="s">
        <v>59</v>
      </c>
      <c r="D1187" t="s">
        <v>1885</v>
      </c>
      <c r="E1187" t="s">
        <v>19</v>
      </c>
      <c r="G1187" t="s">
        <v>6586</v>
      </c>
      <c r="H1187">
        <v>33.909199999999998</v>
      </c>
      <c r="I1187">
        <v>-117.44750000000001</v>
      </c>
      <c r="K1187" t="s">
        <v>6587</v>
      </c>
      <c r="L1187">
        <v>92503</v>
      </c>
      <c r="M1187" t="s">
        <v>23</v>
      </c>
      <c r="N1187" t="str">
        <f t="shared" si="18"/>
        <v>Route 30 Brewing Co LLC,92503</v>
      </c>
    </row>
    <row r="1188" spans="1:16" x14ac:dyDescent="0.25">
      <c r="A1188" t="s">
        <v>6588</v>
      </c>
      <c r="B1188" t="s">
        <v>4577</v>
      </c>
      <c r="C1188" t="s">
        <v>59</v>
      </c>
      <c r="D1188" t="s">
        <v>498</v>
      </c>
      <c r="E1188" t="s">
        <v>19</v>
      </c>
      <c r="G1188" t="s">
        <v>6589</v>
      </c>
      <c r="H1188">
        <v>38.572099999999999</v>
      </c>
      <c r="I1188">
        <v>-121.54130000000001</v>
      </c>
      <c r="K1188" t="s">
        <v>6590</v>
      </c>
      <c r="L1188">
        <v>95691</v>
      </c>
      <c r="M1188" t="s">
        <v>23</v>
      </c>
      <c r="N1188" t="str">
        <f t="shared" si="18"/>
        <v>Jackrabbit Brewing Co LLC,95691</v>
      </c>
    </row>
    <row r="1189" spans="1:16" x14ac:dyDescent="0.25">
      <c r="A1189" t="s">
        <v>6591</v>
      </c>
      <c r="B1189" t="s">
        <v>6592</v>
      </c>
      <c r="C1189" t="s">
        <v>59</v>
      </c>
      <c r="D1189" t="s">
        <v>2194</v>
      </c>
      <c r="E1189" t="s">
        <v>19</v>
      </c>
      <c r="G1189" t="s">
        <v>6593</v>
      </c>
      <c r="H1189">
        <v>34.06</v>
      </c>
      <c r="I1189">
        <v>-117.9576</v>
      </c>
      <c r="K1189" t="s">
        <v>6594</v>
      </c>
      <c r="L1189">
        <v>91790</v>
      </c>
      <c r="M1189" t="s">
        <v>23</v>
      </c>
      <c r="N1189" t="str">
        <f t="shared" si="18"/>
        <v>Feathered Serpent Brewery,91790</v>
      </c>
    </row>
    <row r="1190" spans="1:16" x14ac:dyDescent="0.25">
      <c r="A1190" t="s">
        <v>6595</v>
      </c>
      <c r="B1190" t="s">
        <v>6596</v>
      </c>
      <c r="C1190" t="s">
        <v>6597</v>
      </c>
      <c r="D1190" t="s">
        <v>317</v>
      </c>
      <c r="E1190" t="s">
        <v>19</v>
      </c>
      <c r="F1190" t="s">
        <v>5752</v>
      </c>
      <c r="G1190" t="s">
        <v>6598</v>
      </c>
      <c r="H1190">
        <v>34.055</v>
      </c>
      <c r="I1190">
        <v>-118.4419</v>
      </c>
      <c r="K1190" t="s">
        <v>6599</v>
      </c>
      <c r="L1190">
        <v>90024</v>
      </c>
      <c r="M1190" t="s">
        <v>23</v>
      </c>
      <c r="N1190" t="str">
        <f t="shared" si="18"/>
        <v>One Natural Experience,90024</v>
      </c>
      <c r="P1190" t="s">
        <v>6600</v>
      </c>
    </row>
    <row r="1191" spans="1:16" x14ac:dyDescent="0.25">
      <c r="A1191" t="s">
        <v>6601</v>
      </c>
      <c r="B1191" t="s">
        <v>6602</v>
      </c>
      <c r="C1191" t="s">
        <v>59</v>
      </c>
      <c r="D1191" t="s">
        <v>1002</v>
      </c>
      <c r="E1191" t="s">
        <v>19</v>
      </c>
      <c r="G1191" t="s">
        <v>6603</v>
      </c>
      <c r="H1191">
        <v>35.289299999999997</v>
      </c>
      <c r="I1191">
        <v>-120.666</v>
      </c>
      <c r="K1191" t="s">
        <v>6604</v>
      </c>
      <c r="L1191">
        <v>93401</v>
      </c>
      <c r="M1191" t="s">
        <v>23</v>
      </c>
      <c r="N1191" t="str">
        <f t="shared" si="18"/>
        <v>7 Sisters Brewing Co LLC,93401</v>
      </c>
    </row>
    <row r="1192" spans="1:16" x14ac:dyDescent="0.25">
      <c r="A1192" t="s">
        <v>6605</v>
      </c>
      <c r="B1192" t="s">
        <v>6606</v>
      </c>
      <c r="C1192" t="s">
        <v>59</v>
      </c>
      <c r="D1192" t="s">
        <v>1822</v>
      </c>
      <c r="E1192" t="s">
        <v>19</v>
      </c>
      <c r="G1192" t="s">
        <v>6607</v>
      </c>
      <c r="H1192">
        <v>37.659199999999998</v>
      </c>
      <c r="I1192">
        <v>-121.7696</v>
      </c>
      <c r="K1192" t="s">
        <v>6608</v>
      </c>
      <c r="L1192">
        <v>94550</v>
      </c>
      <c r="M1192" t="s">
        <v>23</v>
      </c>
      <c r="N1192" t="str">
        <f t="shared" si="18"/>
        <v>River's End Brewing Co,94550</v>
      </c>
    </row>
    <row r="1193" spans="1:16" x14ac:dyDescent="0.25">
      <c r="A1193" t="s">
        <v>6609</v>
      </c>
      <c r="B1193" t="s">
        <v>6610</v>
      </c>
      <c r="C1193" t="s">
        <v>881</v>
      </c>
      <c r="D1193" t="s">
        <v>1661</v>
      </c>
      <c r="E1193" t="s">
        <v>19</v>
      </c>
      <c r="G1193" t="s">
        <v>6611</v>
      </c>
      <c r="H1193">
        <v>35.566200000000002</v>
      </c>
      <c r="I1193">
        <v>-120.7462</v>
      </c>
      <c r="K1193" t="s">
        <v>6612</v>
      </c>
      <c r="L1193">
        <v>93446</v>
      </c>
      <c r="M1193" t="s">
        <v>23</v>
      </c>
      <c r="N1193" t="str">
        <f t="shared" si="18"/>
        <v>Hunt Cellars,93446</v>
      </c>
    </row>
    <row r="1194" spans="1:16" x14ac:dyDescent="0.25">
      <c r="A1194" t="s">
        <v>6613</v>
      </c>
      <c r="B1194" t="s">
        <v>6614</v>
      </c>
      <c r="C1194" t="s">
        <v>85</v>
      </c>
      <c r="D1194" t="s">
        <v>1325</v>
      </c>
      <c r="E1194" t="s">
        <v>19</v>
      </c>
      <c r="G1194" t="s">
        <v>6615</v>
      </c>
      <c r="H1194">
        <v>38.740499999999997</v>
      </c>
      <c r="I1194">
        <v>-120.7011</v>
      </c>
      <c r="K1194" t="s">
        <v>6616</v>
      </c>
      <c r="L1194">
        <v>95709</v>
      </c>
      <c r="M1194" t="s">
        <v>23</v>
      </c>
      <c r="N1194" t="str">
        <f t="shared" si="18"/>
        <v>Findleton Estate &amp; Winery,95709</v>
      </c>
    </row>
    <row r="1195" spans="1:16" x14ac:dyDescent="0.25">
      <c r="A1195" t="s">
        <v>6617</v>
      </c>
      <c r="B1195" t="s">
        <v>6618</v>
      </c>
      <c r="C1195" t="s">
        <v>59</v>
      </c>
      <c r="D1195" t="s">
        <v>169</v>
      </c>
      <c r="E1195" t="s">
        <v>19</v>
      </c>
      <c r="G1195" t="s">
        <v>6619</v>
      </c>
      <c r="H1195">
        <v>32.763399999999997</v>
      </c>
      <c r="I1195">
        <v>-117.12009999999999</v>
      </c>
      <c r="K1195" t="s">
        <v>6620</v>
      </c>
      <c r="L1195">
        <v>92116</v>
      </c>
      <c r="M1195" t="s">
        <v>23</v>
      </c>
      <c r="N1195" t="str">
        <f t="shared" si="18"/>
        <v>Automatic Brewing Co,92116</v>
      </c>
    </row>
    <row r="1196" spans="1:16" x14ac:dyDescent="0.25">
      <c r="A1196" t="s">
        <v>6621</v>
      </c>
      <c r="B1196" t="s">
        <v>6622</v>
      </c>
      <c r="C1196" t="s">
        <v>391</v>
      </c>
      <c r="D1196" t="s">
        <v>1661</v>
      </c>
      <c r="E1196" t="s">
        <v>19</v>
      </c>
      <c r="G1196" t="s">
        <v>6623</v>
      </c>
      <c r="H1196">
        <v>35.672899999999998</v>
      </c>
      <c r="I1196">
        <v>-120.7346</v>
      </c>
      <c r="K1196" t="s">
        <v>6624</v>
      </c>
      <c r="L1196">
        <v>93446</v>
      </c>
      <c r="M1196" t="s">
        <v>23</v>
      </c>
      <c r="N1196" t="str">
        <f t="shared" si="18"/>
        <v>Peachy Canyon Winery,93446</v>
      </c>
    </row>
    <row r="1197" spans="1:16" x14ac:dyDescent="0.25">
      <c r="A1197" t="s">
        <v>6625</v>
      </c>
      <c r="B1197" t="s">
        <v>6626</v>
      </c>
      <c r="C1197" t="s">
        <v>6627</v>
      </c>
      <c r="D1197" t="s">
        <v>1116</v>
      </c>
      <c r="E1197" t="s">
        <v>19</v>
      </c>
      <c r="F1197" t="s">
        <v>6628</v>
      </c>
      <c r="G1197" t="s">
        <v>6629</v>
      </c>
      <c r="H1197">
        <v>35.577300000000001</v>
      </c>
      <c r="I1197">
        <v>-120.72280000000001</v>
      </c>
      <c r="K1197" t="s">
        <v>2921</v>
      </c>
      <c r="L1197">
        <v>93465</v>
      </c>
      <c r="M1197" t="s">
        <v>23</v>
      </c>
      <c r="N1197" t="str">
        <f t="shared" si="18"/>
        <v>Castoro Cellars,93465</v>
      </c>
      <c r="O1197" t="s">
        <v>6630</v>
      </c>
      <c r="P1197" t="s">
        <v>6631</v>
      </c>
    </row>
    <row r="1198" spans="1:16" x14ac:dyDescent="0.25">
      <c r="A1198" t="s">
        <v>6632</v>
      </c>
      <c r="B1198" t="s">
        <v>6633</v>
      </c>
      <c r="C1198" t="s">
        <v>1606</v>
      </c>
      <c r="D1198" t="s">
        <v>249</v>
      </c>
      <c r="E1198" t="s">
        <v>19</v>
      </c>
      <c r="G1198" t="s">
        <v>6634</v>
      </c>
      <c r="H1198">
        <v>38.575400000000002</v>
      </c>
      <c r="I1198">
        <v>-121.4847</v>
      </c>
      <c r="K1198" t="s">
        <v>6635</v>
      </c>
      <c r="L1198">
        <v>95811</v>
      </c>
      <c r="M1198" t="s">
        <v>23</v>
      </c>
      <c r="N1198" t="str">
        <f t="shared" si="18"/>
        <v>Big Stump Brewing Co,95811</v>
      </c>
    </row>
    <row r="1199" spans="1:16" x14ac:dyDescent="0.25">
      <c r="A1199" t="s">
        <v>6636</v>
      </c>
      <c r="B1199" t="s">
        <v>6637</v>
      </c>
      <c r="C1199" t="s">
        <v>391</v>
      </c>
      <c r="D1199" t="s">
        <v>276</v>
      </c>
      <c r="E1199" t="s">
        <v>19</v>
      </c>
      <c r="G1199" t="s">
        <v>6638</v>
      </c>
      <c r="H1199">
        <v>33.755299999999998</v>
      </c>
      <c r="I1199">
        <v>-118.10599999999999</v>
      </c>
      <c r="K1199" t="s">
        <v>6639</v>
      </c>
      <c r="L1199">
        <v>90803</v>
      </c>
      <c r="M1199" t="s">
        <v>23</v>
      </c>
      <c r="N1199" t="str">
        <f t="shared" si="18"/>
        <v>St Michelle Wine Estates,90803</v>
      </c>
    </row>
    <row r="1200" spans="1:16" x14ac:dyDescent="0.25">
      <c r="A1200" t="s">
        <v>6640</v>
      </c>
      <c r="B1200" t="s">
        <v>6641</v>
      </c>
      <c r="C1200" t="s">
        <v>6642</v>
      </c>
      <c r="D1200" t="s">
        <v>1320</v>
      </c>
      <c r="E1200" t="s">
        <v>19</v>
      </c>
      <c r="F1200" t="s">
        <v>6643</v>
      </c>
      <c r="G1200" t="s">
        <v>6644</v>
      </c>
      <c r="H1200">
        <v>38.550600000000003</v>
      </c>
      <c r="I1200">
        <v>-122.5384</v>
      </c>
      <c r="J1200" t="s">
        <v>6645</v>
      </c>
      <c r="K1200" t="s">
        <v>6646</v>
      </c>
      <c r="L1200">
        <v>94515</v>
      </c>
      <c r="M1200" t="s">
        <v>23</v>
      </c>
      <c r="N1200" t="str">
        <f t="shared" si="18"/>
        <v>Schramsberg Vineyards,94515</v>
      </c>
      <c r="O1200" t="s">
        <v>6647</v>
      </c>
      <c r="P1200" t="s">
        <v>6648</v>
      </c>
    </row>
    <row r="1201" spans="1:16" x14ac:dyDescent="0.25">
      <c r="A1201" t="s">
        <v>6649</v>
      </c>
      <c r="B1201" t="s">
        <v>6650</v>
      </c>
      <c r="C1201" t="s">
        <v>6651</v>
      </c>
      <c r="D1201" t="s">
        <v>169</v>
      </c>
      <c r="E1201" t="s">
        <v>19</v>
      </c>
      <c r="F1201" t="s">
        <v>6652</v>
      </c>
      <c r="G1201" t="s">
        <v>6653</v>
      </c>
      <c r="H1201">
        <v>32.883600000000001</v>
      </c>
      <c r="I1201">
        <v>-117.1711</v>
      </c>
      <c r="K1201" t="s">
        <v>6654</v>
      </c>
      <c r="L1201">
        <v>92121</v>
      </c>
      <c r="M1201" t="s">
        <v>23</v>
      </c>
      <c r="N1201" t="str">
        <f t="shared" si="18"/>
        <v>Rough Draft Brewing Co,92121</v>
      </c>
      <c r="O1201" t="s">
        <v>6655</v>
      </c>
      <c r="P1201" t="s">
        <v>6656</v>
      </c>
    </row>
    <row r="1202" spans="1:16" x14ac:dyDescent="0.25">
      <c r="A1202" t="s">
        <v>6657</v>
      </c>
      <c r="B1202" t="s">
        <v>6658</v>
      </c>
      <c r="C1202" t="s">
        <v>6659</v>
      </c>
      <c r="D1202" t="s">
        <v>1358</v>
      </c>
      <c r="E1202" t="s">
        <v>19</v>
      </c>
      <c r="F1202" t="s">
        <v>6660</v>
      </c>
      <c r="G1202" t="s">
        <v>6661</v>
      </c>
      <c r="K1202" t="s">
        <v>6662</v>
      </c>
      <c r="L1202">
        <v>94621</v>
      </c>
      <c r="M1202" t="s">
        <v>23</v>
      </c>
      <c r="N1202" t="str">
        <f t="shared" si="18"/>
        <v>Gordon Biersch Brewery Restaurant,94621</v>
      </c>
    </row>
    <row r="1203" spans="1:16" x14ac:dyDescent="0.25">
      <c r="A1203" t="s">
        <v>6663</v>
      </c>
      <c r="B1203" t="s">
        <v>6664</v>
      </c>
      <c r="C1203" t="s">
        <v>33</v>
      </c>
      <c r="D1203" t="s">
        <v>152</v>
      </c>
      <c r="E1203" t="s">
        <v>19</v>
      </c>
      <c r="F1203" t="s">
        <v>6665</v>
      </c>
      <c r="G1203" t="s">
        <v>6666</v>
      </c>
      <c r="K1203" t="s">
        <v>6667</v>
      </c>
      <c r="L1203">
        <v>95112</v>
      </c>
      <c r="M1203" t="s">
        <v>23</v>
      </c>
      <c r="N1203" t="str">
        <f t="shared" si="18"/>
        <v>Strike Brewing Co.,95112</v>
      </c>
    </row>
    <row r="1204" spans="1:16" x14ac:dyDescent="0.25">
      <c r="A1204" t="s">
        <v>6668</v>
      </c>
      <c r="B1204" t="s">
        <v>6669</v>
      </c>
      <c r="C1204" t="s">
        <v>33</v>
      </c>
      <c r="D1204" t="s">
        <v>169</v>
      </c>
      <c r="E1204" t="s">
        <v>19</v>
      </c>
      <c r="F1204" t="s">
        <v>6670</v>
      </c>
      <c r="G1204" t="s">
        <v>6671</v>
      </c>
      <c r="K1204" t="s">
        <v>4535</v>
      </c>
      <c r="L1204">
        <v>92104</v>
      </c>
      <c r="M1204" t="s">
        <v>23</v>
      </c>
      <c r="N1204" t="str">
        <f t="shared" si="18"/>
        <v>San Diego Brewing Company,92104</v>
      </c>
    </row>
    <row r="1205" spans="1:16" x14ac:dyDescent="0.25">
      <c r="A1205" t="s">
        <v>6672</v>
      </c>
      <c r="B1205" t="s">
        <v>6673</v>
      </c>
      <c r="C1205" t="s">
        <v>6674</v>
      </c>
      <c r="D1205" t="s">
        <v>6675</v>
      </c>
      <c r="E1205" t="s">
        <v>19</v>
      </c>
      <c r="F1205" t="s">
        <v>6676</v>
      </c>
      <c r="G1205" t="s">
        <v>6677</v>
      </c>
      <c r="H1205">
        <v>36.615684999999999</v>
      </c>
      <c r="I1205">
        <v>-121.9008</v>
      </c>
      <c r="K1205" t="s">
        <v>6678</v>
      </c>
      <c r="L1205">
        <v>93940</v>
      </c>
      <c r="M1205" t="s">
        <v>23</v>
      </c>
      <c r="N1205" t="str">
        <f t="shared" si="18"/>
        <v>Cannery Row Brewing Company,93940</v>
      </c>
    </row>
    <row r="1206" spans="1:16" x14ac:dyDescent="0.25">
      <c r="A1206" t="s">
        <v>6679</v>
      </c>
      <c r="B1206" t="s">
        <v>6680</v>
      </c>
      <c r="C1206" t="s">
        <v>33</v>
      </c>
      <c r="D1206" t="s">
        <v>1703</v>
      </c>
      <c r="E1206" t="s">
        <v>19</v>
      </c>
      <c r="F1206" t="s">
        <v>6681</v>
      </c>
      <c r="G1206" t="s">
        <v>6682</v>
      </c>
      <c r="K1206" t="s">
        <v>6683</v>
      </c>
      <c r="L1206">
        <v>93117</v>
      </c>
      <c r="M1206" t="s">
        <v>23</v>
      </c>
      <c r="N1206" t="str">
        <f t="shared" si="18"/>
        <v>Hollister Brewing Company,93117</v>
      </c>
    </row>
    <row r="1207" spans="1:16" x14ac:dyDescent="0.25">
      <c r="A1207" t="s">
        <v>6684</v>
      </c>
      <c r="B1207" t="s">
        <v>6685</v>
      </c>
      <c r="C1207" t="s">
        <v>33</v>
      </c>
      <c r="D1207" t="s">
        <v>169</v>
      </c>
      <c r="E1207" t="s">
        <v>19</v>
      </c>
      <c r="F1207" t="s">
        <v>6686</v>
      </c>
      <c r="G1207" t="s">
        <v>6687</v>
      </c>
      <c r="K1207" t="s">
        <v>6688</v>
      </c>
      <c r="L1207">
        <v>92126</v>
      </c>
      <c r="M1207" t="s">
        <v>23</v>
      </c>
      <c r="N1207" t="str">
        <f t="shared" si="18"/>
        <v>2kids Brewing Company,92126</v>
      </c>
    </row>
    <row r="1208" spans="1:16" x14ac:dyDescent="0.25">
      <c r="A1208" t="s">
        <v>6689</v>
      </c>
      <c r="B1208" t="s">
        <v>6690</v>
      </c>
      <c r="C1208" t="s">
        <v>6691</v>
      </c>
      <c r="D1208" t="s">
        <v>2949</v>
      </c>
      <c r="E1208" t="s">
        <v>19</v>
      </c>
      <c r="F1208" t="s">
        <v>6692</v>
      </c>
      <c r="G1208" t="s">
        <v>6693</v>
      </c>
      <c r="H1208">
        <v>33.542225000000002</v>
      </c>
      <c r="I1208">
        <v>-117.78349</v>
      </c>
      <c r="J1208" t="s">
        <v>660</v>
      </c>
      <c r="K1208" t="s">
        <v>1260</v>
      </c>
      <c r="L1208">
        <v>92651</v>
      </c>
      <c r="M1208" t="s">
        <v>23</v>
      </c>
      <c r="N1208" t="str">
        <f t="shared" si="18"/>
        <v>BJ's Restaurant and Brewhouse,92651</v>
      </c>
    </row>
    <row r="1209" spans="1:16" x14ac:dyDescent="0.25">
      <c r="A1209" t="s">
        <v>6694</v>
      </c>
      <c r="B1209" t="s">
        <v>6695</v>
      </c>
      <c r="C1209" t="s">
        <v>33</v>
      </c>
      <c r="D1209" t="s">
        <v>169</v>
      </c>
      <c r="E1209" t="s">
        <v>19</v>
      </c>
      <c r="G1209" t="s">
        <v>6696</v>
      </c>
      <c r="K1209" t="s">
        <v>667</v>
      </c>
      <c r="L1209">
        <v>92104</v>
      </c>
      <c r="M1209" t="s">
        <v>23</v>
      </c>
      <c r="N1209" t="str">
        <f t="shared" si="18"/>
        <v>Home Brewing Co.,92104</v>
      </c>
    </row>
    <row r="1210" spans="1:16" x14ac:dyDescent="0.25">
      <c r="A1210" t="s">
        <v>6697</v>
      </c>
      <c r="B1210" t="s">
        <v>6698</v>
      </c>
      <c r="C1210" t="s">
        <v>6699</v>
      </c>
      <c r="D1210" t="s">
        <v>174</v>
      </c>
      <c r="E1210" t="s">
        <v>19</v>
      </c>
      <c r="F1210" t="s">
        <v>6700</v>
      </c>
      <c r="G1210" t="s">
        <v>6701</v>
      </c>
      <c r="K1210" t="s">
        <v>6702</v>
      </c>
      <c r="L1210">
        <v>92806</v>
      </c>
      <c r="M1210" t="s">
        <v>23</v>
      </c>
      <c r="N1210" t="str">
        <f t="shared" si="18"/>
        <v>Phantom Ales &amp; Home Brew Shop,92806</v>
      </c>
    </row>
    <row r="1211" spans="1:16" x14ac:dyDescent="0.25">
      <c r="A1211" t="s">
        <v>6703</v>
      </c>
      <c r="B1211" t="s">
        <v>6704</v>
      </c>
      <c r="C1211" t="s">
        <v>6705</v>
      </c>
      <c r="D1211" t="s">
        <v>983</v>
      </c>
      <c r="E1211" t="s">
        <v>19</v>
      </c>
      <c r="F1211" t="s">
        <v>6706</v>
      </c>
      <c r="G1211" t="s">
        <v>6707</v>
      </c>
      <c r="H1211">
        <v>37.478373130000001</v>
      </c>
      <c r="I1211">
        <v>-122.1870851</v>
      </c>
      <c r="J1211" t="s">
        <v>6708</v>
      </c>
      <c r="K1211" t="s">
        <v>6709</v>
      </c>
      <c r="L1211">
        <v>94063</v>
      </c>
      <c r="M1211" t="s">
        <v>23</v>
      </c>
      <c r="N1211" t="str">
        <f t="shared" si="18"/>
        <v>Freewheel Brewing Co.,94063</v>
      </c>
      <c r="O1211" t="s">
        <v>6710</v>
      </c>
    </row>
    <row r="1212" spans="1:16" x14ac:dyDescent="0.25">
      <c r="A1212" t="s">
        <v>6711</v>
      </c>
      <c r="B1212" t="s">
        <v>6712</v>
      </c>
      <c r="C1212" t="s">
        <v>6713</v>
      </c>
      <c r="D1212" t="s">
        <v>6714</v>
      </c>
      <c r="E1212" t="s">
        <v>19</v>
      </c>
      <c r="F1212" t="s">
        <v>6715</v>
      </c>
      <c r="G1212" t="s">
        <v>6716</v>
      </c>
      <c r="H1212">
        <v>34.106079999999999</v>
      </c>
      <c r="I1212">
        <v>-117.81773</v>
      </c>
      <c r="J1212" t="s">
        <v>6717</v>
      </c>
      <c r="K1212" t="s">
        <v>6718</v>
      </c>
      <c r="L1212">
        <v>91773</v>
      </c>
      <c r="M1212" t="s">
        <v>23</v>
      </c>
      <c r="N1212" t="str">
        <f t="shared" si="18"/>
        <v>Clayton Brewing Company,91773</v>
      </c>
      <c r="O1212" t="s">
        <v>6719</v>
      </c>
      <c r="P1212" t="s">
        <v>6720</v>
      </c>
    </row>
    <row r="1213" spans="1:16" x14ac:dyDescent="0.25">
      <c r="A1213" t="s">
        <v>6721</v>
      </c>
      <c r="B1213" t="s">
        <v>6722</v>
      </c>
      <c r="C1213" t="s">
        <v>6723</v>
      </c>
      <c r="D1213" t="s">
        <v>397</v>
      </c>
      <c r="E1213" t="s">
        <v>19</v>
      </c>
      <c r="F1213" t="s">
        <v>6724</v>
      </c>
      <c r="G1213" t="s">
        <v>6725</v>
      </c>
      <c r="H1213">
        <v>38.639256520000004</v>
      </c>
      <c r="I1213">
        <v>-122.90105079999999</v>
      </c>
      <c r="J1213" t="s">
        <v>6726</v>
      </c>
      <c r="K1213" t="s">
        <v>6727</v>
      </c>
      <c r="L1213">
        <v>95448</v>
      </c>
      <c r="M1213" t="s">
        <v>23</v>
      </c>
      <c r="N1213" t="str">
        <f t="shared" si="18"/>
        <v>Wilson Winery,95448</v>
      </c>
      <c r="O1213" t="s">
        <v>6728</v>
      </c>
      <c r="P1213" t="s">
        <v>6729</v>
      </c>
    </row>
    <row r="1214" spans="1:16" x14ac:dyDescent="0.25">
      <c r="A1214" t="s">
        <v>6730</v>
      </c>
      <c r="B1214" t="s">
        <v>6731</v>
      </c>
      <c r="C1214" t="s">
        <v>6732</v>
      </c>
      <c r="D1214" t="s">
        <v>627</v>
      </c>
      <c r="E1214" t="s">
        <v>19</v>
      </c>
      <c r="G1214" t="s">
        <v>6733</v>
      </c>
      <c r="H1214">
        <v>37.768949999999997</v>
      </c>
      <c r="I1214">
        <v>-122.23727</v>
      </c>
      <c r="K1214" t="s">
        <v>5485</v>
      </c>
      <c r="L1214">
        <v>94501</v>
      </c>
      <c r="M1214" t="s">
        <v>23</v>
      </c>
      <c r="N1214" t="str">
        <f t="shared" si="18"/>
        <v>Glaceau,94501</v>
      </c>
      <c r="P1214" t="s">
        <v>6734</v>
      </c>
    </row>
    <row r="1215" spans="1:16" x14ac:dyDescent="0.25">
      <c r="A1215" t="s">
        <v>6735</v>
      </c>
      <c r="B1215" t="s">
        <v>6736</v>
      </c>
      <c r="C1215" t="s">
        <v>1419</v>
      </c>
      <c r="D1215" t="s">
        <v>6737</v>
      </c>
      <c r="E1215" t="s">
        <v>19</v>
      </c>
      <c r="F1215" t="s">
        <v>6738</v>
      </c>
      <c r="G1215" t="s">
        <v>6739</v>
      </c>
      <c r="H1215">
        <v>36.193129999999996</v>
      </c>
      <c r="I1215">
        <v>-119.33181999999999</v>
      </c>
      <c r="K1215" t="s">
        <v>6740</v>
      </c>
      <c r="L1215">
        <v>93274</v>
      </c>
      <c r="M1215" t="s">
        <v>23</v>
      </c>
      <c r="N1215" t="str">
        <f t="shared" si="18"/>
        <v>Kaweah Brewing Co,93274</v>
      </c>
      <c r="P1215" t="s">
        <v>6741</v>
      </c>
    </row>
    <row r="1216" spans="1:16" x14ac:dyDescent="0.25">
      <c r="A1216" t="s">
        <v>6742</v>
      </c>
      <c r="B1216" t="s">
        <v>6743</v>
      </c>
      <c r="C1216" t="s">
        <v>6744</v>
      </c>
      <c r="D1216" t="s">
        <v>6745</v>
      </c>
      <c r="E1216" t="s">
        <v>19</v>
      </c>
      <c r="F1216" t="s">
        <v>6746</v>
      </c>
      <c r="G1216" t="s">
        <v>6747</v>
      </c>
      <c r="H1216">
        <v>38.137450000000001</v>
      </c>
      <c r="I1216">
        <v>-120.46416000000001</v>
      </c>
      <c r="K1216" t="s">
        <v>6748</v>
      </c>
      <c r="L1216">
        <v>95247</v>
      </c>
      <c r="M1216" t="s">
        <v>23</v>
      </c>
      <c r="N1216" t="str">
        <f t="shared" si="18"/>
        <v>Prospectors Brewing Company,95247</v>
      </c>
      <c r="O1216" t="s">
        <v>6749</v>
      </c>
      <c r="P1216" t="s">
        <v>6750</v>
      </c>
    </row>
    <row r="1217" spans="1:16" x14ac:dyDescent="0.25">
      <c r="A1217" t="s">
        <v>6751</v>
      </c>
      <c r="B1217" t="s">
        <v>6752</v>
      </c>
      <c r="C1217" t="s">
        <v>6753</v>
      </c>
      <c r="D1217" t="s">
        <v>6754</v>
      </c>
      <c r="E1217" t="s">
        <v>19</v>
      </c>
      <c r="F1217" t="s">
        <v>6755</v>
      </c>
      <c r="G1217" t="s">
        <v>6756</v>
      </c>
      <c r="H1217">
        <v>35.392650000000003</v>
      </c>
      <c r="I1217">
        <v>-120.60603999999999</v>
      </c>
      <c r="K1217" t="s">
        <v>6757</v>
      </c>
      <c r="L1217">
        <v>93453</v>
      </c>
      <c r="M1217" t="s">
        <v>23</v>
      </c>
      <c r="N1217" t="str">
        <f t="shared" si="18"/>
        <v>Dunbar Brewing,93453</v>
      </c>
      <c r="P1217" t="s">
        <v>6758</v>
      </c>
    </row>
    <row r="1218" spans="1:16" x14ac:dyDescent="0.25">
      <c r="A1218" t="s">
        <v>6759</v>
      </c>
      <c r="B1218" t="s">
        <v>6760</v>
      </c>
      <c r="C1218" t="s">
        <v>6761</v>
      </c>
      <c r="D1218" t="s">
        <v>317</v>
      </c>
      <c r="E1218" t="s">
        <v>19</v>
      </c>
      <c r="F1218" t="s">
        <v>6762</v>
      </c>
      <c r="G1218" t="s">
        <v>6763</v>
      </c>
      <c r="H1218">
        <v>34.106999999999999</v>
      </c>
      <c r="I1218">
        <v>-118.25133</v>
      </c>
      <c r="K1218" t="s">
        <v>6764</v>
      </c>
      <c r="L1218">
        <v>90039</v>
      </c>
      <c r="M1218" t="s">
        <v>23</v>
      </c>
      <c r="N1218" t="str">
        <f t="shared" si="18"/>
        <v>FrogTown Brewery,90039</v>
      </c>
      <c r="P1218" t="s">
        <v>6765</v>
      </c>
    </row>
    <row r="1219" spans="1:16" x14ac:dyDescent="0.25">
      <c r="A1219" t="s">
        <v>6766</v>
      </c>
      <c r="B1219" t="s">
        <v>6767</v>
      </c>
      <c r="C1219" t="s">
        <v>33</v>
      </c>
      <c r="D1219" t="s">
        <v>4321</v>
      </c>
      <c r="E1219" t="s">
        <v>19</v>
      </c>
      <c r="F1219" t="s">
        <v>6768</v>
      </c>
      <c r="G1219" t="s">
        <v>6769</v>
      </c>
      <c r="K1219" t="s">
        <v>6770</v>
      </c>
      <c r="L1219">
        <v>92020</v>
      </c>
      <c r="M1219" t="s">
        <v>23</v>
      </c>
      <c r="N1219" t="str">
        <f t="shared" ref="N1219:N1282" si="19">CONCATENATE(K1219,",",L1219)</f>
        <v>Burning Beard Brewing Co.,92020</v>
      </c>
    </row>
    <row r="1220" spans="1:16" x14ac:dyDescent="0.25">
      <c r="A1220" t="s">
        <v>6771</v>
      </c>
      <c r="B1220" t="s">
        <v>6772</v>
      </c>
      <c r="C1220" t="s">
        <v>6773</v>
      </c>
      <c r="D1220" t="s">
        <v>1904</v>
      </c>
      <c r="E1220" t="s">
        <v>19</v>
      </c>
      <c r="F1220" t="s">
        <v>6774</v>
      </c>
      <c r="G1220" t="s">
        <v>6775</v>
      </c>
      <c r="H1220">
        <v>33.883656000000002</v>
      </c>
      <c r="I1220">
        <v>-117.56520999999999</v>
      </c>
      <c r="K1220" t="s">
        <v>4587</v>
      </c>
      <c r="L1220">
        <v>92880</v>
      </c>
      <c r="M1220" t="s">
        <v>23</v>
      </c>
      <c r="N1220" t="str">
        <f t="shared" si="19"/>
        <v>Lamp Post Pizza,92880</v>
      </c>
      <c r="P1220" t="s">
        <v>6776</v>
      </c>
    </row>
    <row r="1221" spans="1:16" x14ac:dyDescent="0.25">
      <c r="A1221" t="s">
        <v>6777</v>
      </c>
      <c r="B1221" t="s">
        <v>6778</v>
      </c>
      <c r="C1221" t="s">
        <v>6779</v>
      </c>
      <c r="D1221" t="s">
        <v>18</v>
      </c>
      <c r="E1221" t="s">
        <v>19</v>
      </c>
      <c r="G1221" t="s">
        <v>6780</v>
      </c>
      <c r="K1221" t="s">
        <v>6781</v>
      </c>
      <c r="L1221">
        <v>93611</v>
      </c>
      <c r="M1221" t="s">
        <v>23</v>
      </c>
      <c r="N1221" t="str">
        <f t="shared" si="19"/>
        <v>The Mad Duck,93611</v>
      </c>
    </row>
    <row r="1222" spans="1:16" x14ac:dyDescent="0.25">
      <c r="A1222" t="s">
        <v>6782</v>
      </c>
      <c r="B1222" t="s">
        <v>6783</v>
      </c>
      <c r="C1222" t="s">
        <v>6784</v>
      </c>
      <c r="D1222" t="s">
        <v>2067</v>
      </c>
      <c r="E1222" t="s">
        <v>19</v>
      </c>
      <c r="G1222" t="s">
        <v>6785</v>
      </c>
      <c r="K1222" t="s">
        <v>6786</v>
      </c>
      <c r="L1222">
        <v>95762</v>
      </c>
      <c r="M1222" t="s">
        <v>23</v>
      </c>
      <c r="N1222" t="str">
        <f t="shared" si="19"/>
        <v>Pete's Restaurant,95762</v>
      </c>
    </row>
    <row r="1223" spans="1:16" x14ac:dyDescent="0.25">
      <c r="A1223" t="s">
        <v>6787</v>
      </c>
      <c r="B1223" t="s">
        <v>6788</v>
      </c>
      <c r="C1223" t="s">
        <v>6789</v>
      </c>
      <c r="D1223" t="s">
        <v>6790</v>
      </c>
      <c r="E1223" t="s">
        <v>19</v>
      </c>
      <c r="G1223" t="s">
        <v>6791</v>
      </c>
      <c r="H1223">
        <v>40.802259999999997</v>
      </c>
      <c r="I1223">
        <v>-124.17426</v>
      </c>
      <c r="K1223" t="s">
        <v>6792</v>
      </c>
      <c r="L1223">
        <v>95501</v>
      </c>
      <c r="M1223" t="s">
        <v>23</v>
      </c>
      <c r="N1223" t="str">
        <f t="shared" si="19"/>
        <v>Table Bluff Brewing Inc,95501</v>
      </c>
      <c r="P1223" t="s">
        <v>6793</v>
      </c>
    </row>
    <row r="1224" spans="1:16" x14ac:dyDescent="0.25">
      <c r="A1224" t="s">
        <v>6794</v>
      </c>
      <c r="B1224" t="s">
        <v>6795</v>
      </c>
      <c r="C1224" t="s">
        <v>6796</v>
      </c>
      <c r="D1224" t="s">
        <v>931</v>
      </c>
      <c r="E1224" t="s">
        <v>19</v>
      </c>
      <c r="F1224" t="s">
        <v>932</v>
      </c>
      <c r="G1224" t="s">
        <v>6797</v>
      </c>
      <c r="H1224">
        <v>37.022350000000003</v>
      </c>
      <c r="I1224">
        <v>-121.93243</v>
      </c>
      <c r="K1224" t="s">
        <v>6798</v>
      </c>
      <c r="L1224">
        <v>95073</v>
      </c>
      <c r="M1224" t="s">
        <v>23</v>
      </c>
      <c r="N1224" t="str">
        <f t="shared" si="19"/>
        <v>Hunter Hill Vineyard Winery,95073</v>
      </c>
      <c r="P1224" t="s">
        <v>6799</v>
      </c>
    </row>
    <row r="1225" spans="1:16" x14ac:dyDescent="0.25">
      <c r="A1225" t="s">
        <v>6800</v>
      </c>
      <c r="B1225" t="s">
        <v>1457</v>
      </c>
      <c r="C1225" t="s">
        <v>33</v>
      </c>
      <c r="D1225" t="s">
        <v>1458</v>
      </c>
      <c r="E1225" t="s">
        <v>19</v>
      </c>
      <c r="F1225" t="s">
        <v>6801</v>
      </c>
      <c r="G1225" t="s">
        <v>6802</v>
      </c>
      <c r="K1225" t="s">
        <v>3213</v>
      </c>
      <c r="L1225">
        <v>90731</v>
      </c>
      <c r="M1225" t="s">
        <v>23</v>
      </c>
      <c r="N1225" t="str">
        <f t="shared" si="19"/>
        <v>San Pedro Brewing Company,90731</v>
      </c>
    </row>
    <row r="1226" spans="1:16" x14ac:dyDescent="0.25">
      <c r="A1226" t="s">
        <v>6803</v>
      </c>
      <c r="B1226" t="s">
        <v>6804</v>
      </c>
      <c r="C1226" t="s">
        <v>33</v>
      </c>
      <c r="D1226" t="s">
        <v>34</v>
      </c>
      <c r="E1226" t="s">
        <v>19</v>
      </c>
      <c r="G1226" t="s">
        <v>6805</v>
      </c>
      <c r="K1226" t="s">
        <v>5200</v>
      </c>
      <c r="L1226">
        <v>91362</v>
      </c>
      <c r="M1226" t="s">
        <v>23</v>
      </c>
      <c r="N1226" t="str">
        <f t="shared" si="19"/>
        <v>Five Threads Brewing Company,91362</v>
      </c>
    </row>
    <row r="1227" spans="1:16" x14ac:dyDescent="0.25">
      <c r="A1227" t="s">
        <v>6806</v>
      </c>
      <c r="B1227" t="s">
        <v>6807</v>
      </c>
      <c r="C1227" t="s">
        <v>33</v>
      </c>
      <c r="D1227" t="s">
        <v>169</v>
      </c>
      <c r="E1227" t="s">
        <v>19</v>
      </c>
      <c r="F1227" t="s">
        <v>6808</v>
      </c>
      <c r="G1227" t="s">
        <v>6809</v>
      </c>
      <c r="K1227" t="s">
        <v>6810</v>
      </c>
      <c r="L1227">
        <v>92101</v>
      </c>
      <c r="M1227" t="s">
        <v>23</v>
      </c>
      <c r="N1227" t="str">
        <f t="shared" si="19"/>
        <v>Half Door Brewing Company,92101</v>
      </c>
      <c r="O1227" t="s">
        <v>6811</v>
      </c>
      <c r="P1227" t="s">
        <v>6812</v>
      </c>
    </row>
    <row r="1228" spans="1:16" x14ac:dyDescent="0.25">
      <c r="A1228" t="s">
        <v>6813</v>
      </c>
      <c r="B1228" t="s">
        <v>6618</v>
      </c>
      <c r="C1228" t="s">
        <v>6814</v>
      </c>
      <c r="D1228" t="s">
        <v>169</v>
      </c>
      <c r="E1228" t="s">
        <v>19</v>
      </c>
      <c r="F1228" t="s">
        <v>6815</v>
      </c>
      <c r="G1228" t="s">
        <v>6816</v>
      </c>
      <c r="H1228">
        <v>32.763500000000001</v>
      </c>
      <c r="I1228">
        <v>-117.1203</v>
      </c>
      <c r="J1228" t="s">
        <v>6817</v>
      </c>
      <c r="K1228" t="s">
        <v>6818</v>
      </c>
      <c r="L1228">
        <v>92116</v>
      </c>
      <c r="M1228" t="s">
        <v>23</v>
      </c>
      <c r="N1228" t="str">
        <f t="shared" si="19"/>
        <v>Blind Lady Ale House,92116</v>
      </c>
      <c r="O1228" t="s">
        <v>6819</v>
      </c>
      <c r="P1228" t="s">
        <v>6820</v>
      </c>
    </row>
    <row r="1229" spans="1:16" x14ac:dyDescent="0.25">
      <c r="A1229" t="s">
        <v>6821</v>
      </c>
      <c r="B1229" t="s">
        <v>6061</v>
      </c>
      <c r="C1229" t="s">
        <v>33</v>
      </c>
      <c r="D1229" t="s">
        <v>204</v>
      </c>
      <c r="E1229" t="s">
        <v>19</v>
      </c>
      <c r="F1229" t="s">
        <v>6822</v>
      </c>
      <c r="G1229" t="s">
        <v>6823</v>
      </c>
      <c r="K1229" t="s">
        <v>6824</v>
      </c>
      <c r="L1229">
        <v>94704</v>
      </c>
      <c r="M1229" t="s">
        <v>23</v>
      </c>
      <c r="N1229" t="str">
        <f t="shared" si="19"/>
        <v>Triple Rock Brewing Co.,94704</v>
      </c>
    </row>
    <row r="1230" spans="1:16" x14ac:dyDescent="0.25">
      <c r="A1230" t="s">
        <v>6825</v>
      </c>
      <c r="B1230" t="s">
        <v>6826</v>
      </c>
      <c r="C1230" t="s">
        <v>33</v>
      </c>
      <c r="D1230" t="s">
        <v>169</v>
      </c>
      <c r="E1230" t="s">
        <v>19</v>
      </c>
      <c r="F1230" t="s">
        <v>6827</v>
      </c>
      <c r="G1230" t="s">
        <v>6828</v>
      </c>
      <c r="H1230">
        <v>32.759980089999999</v>
      </c>
      <c r="I1230">
        <v>-117.1302984</v>
      </c>
      <c r="K1230" t="s">
        <v>6829</v>
      </c>
      <c r="L1230">
        <v>92116</v>
      </c>
      <c r="M1230" t="s">
        <v>23</v>
      </c>
      <c r="N1230" t="str">
        <f t="shared" si="19"/>
        <v>Fall Brewing Co.,92116</v>
      </c>
      <c r="O1230" t="s">
        <v>6830</v>
      </c>
      <c r="P1230" t="s">
        <v>6831</v>
      </c>
    </row>
    <row r="1231" spans="1:16" x14ac:dyDescent="0.25">
      <c r="A1231" t="s">
        <v>6832</v>
      </c>
      <c r="B1231" t="s">
        <v>6833</v>
      </c>
      <c r="C1231" t="s">
        <v>345</v>
      </c>
      <c r="D1231" t="s">
        <v>3009</v>
      </c>
      <c r="E1231" t="s">
        <v>19</v>
      </c>
      <c r="G1231" t="s">
        <v>6834</v>
      </c>
      <c r="H1231">
        <v>33.869639999999997</v>
      </c>
      <c r="I1231">
        <v>-117.928408</v>
      </c>
      <c r="K1231" t="s">
        <v>6835</v>
      </c>
      <c r="L1231">
        <v>92832</v>
      </c>
      <c r="M1231" t="s">
        <v>23</v>
      </c>
      <c r="N1231" t="str">
        <f t="shared" si="19"/>
        <v>Bootlegger's Brewery,92832</v>
      </c>
    </row>
    <row r="1232" spans="1:16" x14ac:dyDescent="0.25">
      <c r="A1232" t="s">
        <v>6836</v>
      </c>
      <c r="B1232" t="s">
        <v>6837</v>
      </c>
      <c r="C1232" t="s">
        <v>6838</v>
      </c>
      <c r="D1232" t="s">
        <v>40</v>
      </c>
      <c r="E1232" t="s">
        <v>19</v>
      </c>
      <c r="F1232" t="s">
        <v>6839</v>
      </c>
      <c r="G1232" t="s">
        <v>6840</v>
      </c>
      <c r="J1232" t="s">
        <v>6841</v>
      </c>
      <c r="K1232" t="s">
        <v>3368</v>
      </c>
      <c r="L1232">
        <v>94128</v>
      </c>
      <c r="M1232" t="s">
        <v>23</v>
      </c>
      <c r="N1232" t="str">
        <f t="shared" si="19"/>
        <v>Gordon Biersch,94128</v>
      </c>
      <c r="O1232" t="s">
        <v>6842</v>
      </c>
      <c r="P1232" t="s">
        <v>6486</v>
      </c>
    </row>
    <row r="1233" spans="1:16" x14ac:dyDescent="0.25">
      <c r="A1233" t="s">
        <v>6843</v>
      </c>
      <c r="B1233" t="s">
        <v>6844</v>
      </c>
      <c r="C1233" t="s">
        <v>426</v>
      </c>
      <c r="D1233" t="s">
        <v>1904</v>
      </c>
      <c r="E1233" t="s">
        <v>19</v>
      </c>
      <c r="F1233" t="s">
        <v>6845</v>
      </c>
      <c r="G1233" t="s">
        <v>6846</v>
      </c>
      <c r="J1233" t="s">
        <v>6847</v>
      </c>
      <c r="K1233" t="s">
        <v>6848</v>
      </c>
      <c r="L1233">
        <v>92883</v>
      </c>
      <c r="M1233" t="s">
        <v>23</v>
      </c>
      <c r="N1233" t="str">
        <f t="shared" si="19"/>
        <v>Tap's Fish House &amp; Brewery,92883</v>
      </c>
    </row>
    <row r="1234" spans="1:16" x14ac:dyDescent="0.25">
      <c r="A1234" t="s">
        <v>6849</v>
      </c>
      <c r="B1234" t="s">
        <v>6850</v>
      </c>
      <c r="C1234" t="s">
        <v>33</v>
      </c>
      <c r="D1234" t="s">
        <v>519</v>
      </c>
      <c r="E1234" t="s">
        <v>19</v>
      </c>
      <c r="F1234" t="s">
        <v>6851</v>
      </c>
      <c r="G1234" t="s">
        <v>6852</v>
      </c>
      <c r="K1234" t="s">
        <v>6853</v>
      </c>
      <c r="L1234">
        <v>95603</v>
      </c>
      <c r="M1234" t="s">
        <v>23</v>
      </c>
      <c r="N1234" t="str">
        <f t="shared" si="19"/>
        <v>Power Club,95603</v>
      </c>
    </row>
    <row r="1235" spans="1:16" x14ac:dyDescent="0.25">
      <c r="A1235" t="s">
        <v>6854</v>
      </c>
      <c r="B1235" t="s">
        <v>5715</v>
      </c>
      <c r="C1235" t="s">
        <v>6855</v>
      </c>
      <c r="D1235" t="s">
        <v>1358</v>
      </c>
      <c r="E1235" t="s">
        <v>19</v>
      </c>
      <c r="F1235" t="s">
        <v>6856</v>
      </c>
      <c r="G1235" t="s">
        <v>6857</v>
      </c>
      <c r="H1235">
        <v>37.776699999999998</v>
      </c>
      <c r="I1235">
        <v>-122.2325</v>
      </c>
      <c r="K1235" t="s">
        <v>5320</v>
      </c>
      <c r="L1235">
        <v>94601</v>
      </c>
      <c r="M1235" t="s">
        <v>23</v>
      </c>
      <c r="N1235" t="str">
        <f t="shared" si="19"/>
        <v>Ale Industries,94601</v>
      </c>
      <c r="O1235" t="s">
        <v>6858</v>
      </c>
      <c r="P1235" t="s">
        <v>6859</v>
      </c>
    </row>
    <row r="1236" spans="1:16" x14ac:dyDescent="0.25">
      <c r="A1236" t="s">
        <v>6860</v>
      </c>
      <c r="B1236" t="s">
        <v>966</v>
      </c>
      <c r="C1236" t="s">
        <v>2032</v>
      </c>
      <c r="D1236" t="s">
        <v>954</v>
      </c>
      <c r="E1236" t="s">
        <v>19</v>
      </c>
      <c r="F1236" t="s">
        <v>6861</v>
      </c>
      <c r="G1236" t="s">
        <v>6862</v>
      </c>
      <c r="K1236" t="s">
        <v>6863</v>
      </c>
      <c r="L1236">
        <v>93710</v>
      </c>
      <c r="M1236" t="s">
        <v>23</v>
      </c>
      <c r="N1236" t="str">
        <f t="shared" si="19"/>
        <v>Mad Duck Craft Brewery,93710</v>
      </c>
    </row>
    <row r="1237" spans="1:16" x14ac:dyDescent="0.25">
      <c r="A1237" t="s">
        <v>6864</v>
      </c>
      <c r="B1237" t="s">
        <v>6865</v>
      </c>
      <c r="C1237" t="s">
        <v>6866</v>
      </c>
      <c r="D1237" t="s">
        <v>174</v>
      </c>
      <c r="E1237" t="s">
        <v>19</v>
      </c>
      <c r="F1237" t="s">
        <v>6867</v>
      </c>
      <c r="G1237" t="s">
        <v>6868</v>
      </c>
      <c r="H1237">
        <v>33.867240000000002</v>
      </c>
      <c r="I1237">
        <v>-117.74745</v>
      </c>
      <c r="K1237" t="s">
        <v>1260</v>
      </c>
      <c r="L1237">
        <v>92808</v>
      </c>
      <c r="M1237" t="s">
        <v>23</v>
      </c>
      <c r="N1237" t="str">
        <f t="shared" si="19"/>
        <v>BJ's Restaurant and Brewhouse,92808</v>
      </c>
      <c r="O1237" t="s">
        <v>253</v>
      </c>
    </row>
    <row r="1238" spans="1:16" x14ac:dyDescent="0.25">
      <c r="A1238" t="s">
        <v>6869</v>
      </c>
      <c r="B1238" t="s">
        <v>195</v>
      </c>
      <c r="C1238" t="s">
        <v>33</v>
      </c>
      <c r="D1238" t="s">
        <v>197</v>
      </c>
      <c r="E1238" t="s">
        <v>19</v>
      </c>
      <c r="F1238" t="s">
        <v>6870</v>
      </c>
      <c r="G1238" t="s">
        <v>6871</v>
      </c>
      <c r="H1238">
        <v>33.689671429999997</v>
      </c>
      <c r="I1238">
        <v>-117.8957578</v>
      </c>
      <c r="J1238" t="s">
        <v>6872</v>
      </c>
      <c r="K1238" t="s">
        <v>3072</v>
      </c>
      <c r="L1238">
        <v>92626</v>
      </c>
      <c r="M1238" t="s">
        <v>23</v>
      </c>
      <c r="N1238" t="str">
        <f t="shared" si="19"/>
        <v>Karl Strauss Brewing Company,92626</v>
      </c>
      <c r="O1238" t="s">
        <v>6873</v>
      </c>
      <c r="P1238" t="s">
        <v>6874</v>
      </c>
    </row>
    <row r="1239" spans="1:16" x14ac:dyDescent="0.25">
      <c r="A1239" t="s">
        <v>6875</v>
      </c>
      <c r="B1239" t="s">
        <v>6876</v>
      </c>
      <c r="C1239" t="s">
        <v>6877</v>
      </c>
      <c r="D1239" t="s">
        <v>40</v>
      </c>
      <c r="E1239" t="s">
        <v>19</v>
      </c>
      <c r="F1239" t="s">
        <v>6878</v>
      </c>
      <c r="G1239" t="s">
        <v>6879</v>
      </c>
      <c r="H1239">
        <v>37.757832950000001</v>
      </c>
      <c r="I1239">
        <v>-122.38823960000001</v>
      </c>
      <c r="K1239" t="s">
        <v>623</v>
      </c>
      <c r="L1239">
        <v>94107</v>
      </c>
      <c r="M1239" t="s">
        <v>23</v>
      </c>
      <c r="N1239" t="str">
        <f t="shared" si="19"/>
        <v>Magnolia Brewing Company,94107</v>
      </c>
      <c r="O1239" t="s">
        <v>6880</v>
      </c>
      <c r="P1239" t="s">
        <v>6881</v>
      </c>
    </row>
    <row r="1240" spans="1:16" x14ac:dyDescent="0.25">
      <c r="A1240" t="s">
        <v>6882</v>
      </c>
      <c r="B1240" t="s">
        <v>2914</v>
      </c>
      <c r="C1240" t="s">
        <v>6883</v>
      </c>
      <c r="D1240" t="s">
        <v>40</v>
      </c>
      <c r="E1240" t="s">
        <v>19</v>
      </c>
      <c r="F1240" t="s">
        <v>6884</v>
      </c>
      <c r="G1240" t="s">
        <v>6885</v>
      </c>
      <c r="H1240">
        <v>37.753962999999999</v>
      </c>
      <c r="I1240">
        <v>-122.48244</v>
      </c>
      <c r="K1240" t="s">
        <v>6886</v>
      </c>
      <c r="L1240">
        <v>94122</v>
      </c>
      <c r="M1240" t="s">
        <v>23</v>
      </c>
      <c r="N1240" t="str">
        <f t="shared" si="19"/>
        <v>Sunset Reservoir Brewing Company,94122</v>
      </c>
      <c r="P1240" t="s">
        <v>6887</v>
      </c>
    </row>
    <row r="1241" spans="1:16" x14ac:dyDescent="0.25">
      <c r="A1241" t="s">
        <v>6888</v>
      </c>
      <c r="B1241" t="s">
        <v>6889</v>
      </c>
      <c r="C1241" t="s">
        <v>6890</v>
      </c>
      <c r="D1241" t="s">
        <v>169</v>
      </c>
      <c r="E1241" t="s">
        <v>19</v>
      </c>
      <c r="F1241" t="s">
        <v>6891</v>
      </c>
      <c r="G1241" t="s">
        <v>6892</v>
      </c>
      <c r="H1241">
        <v>32.794249999999998</v>
      </c>
      <c r="I1241">
        <v>-117.25526000000001</v>
      </c>
      <c r="J1241" t="s">
        <v>6893</v>
      </c>
      <c r="K1241" t="s">
        <v>6894</v>
      </c>
      <c r="L1241">
        <v>92109</v>
      </c>
      <c r="M1241" t="s">
        <v>23</v>
      </c>
      <c r="N1241" t="str">
        <f t="shared" si="19"/>
        <v>Pacific Beach AleHouse,92109</v>
      </c>
      <c r="O1241" t="s">
        <v>6895</v>
      </c>
      <c r="P1241" t="s">
        <v>6896</v>
      </c>
    </row>
    <row r="1242" spans="1:16" x14ac:dyDescent="0.25">
      <c r="A1242" t="s">
        <v>6897</v>
      </c>
      <c r="B1242" t="s">
        <v>6898</v>
      </c>
      <c r="C1242" t="s">
        <v>6899</v>
      </c>
      <c r="D1242" t="s">
        <v>432</v>
      </c>
      <c r="E1242" t="s">
        <v>19</v>
      </c>
      <c r="F1242" t="s">
        <v>6900</v>
      </c>
      <c r="G1242" t="s">
        <v>6901</v>
      </c>
      <c r="H1242">
        <v>33.127499999999998</v>
      </c>
      <c r="I1242">
        <v>-117.2531</v>
      </c>
      <c r="K1242" t="s">
        <v>6902</v>
      </c>
      <c r="L1242">
        <v>92009</v>
      </c>
      <c r="M1242" t="s">
        <v>23</v>
      </c>
      <c r="N1242" t="str">
        <f t="shared" si="19"/>
        <v>Board &amp; Brew,92009</v>
      </c>
    </row>
    <row r="1243" spans="1:16" x14ac:dyDescent="0.25">
      <c r="A1243" t="s">
        <v>6903</v>
      </c>
      <c r="B1243" t="s">
        <v>6904</v>
      </c>
      <c r="C1243" t="s">
        <v>6905</v>
      </c>
      <c r="D1243" t="s">
        <v>60</v>
      </c>
      <c r="E1243" t="s">
        <v>19</v>
      </c>
      <c r="F1243" t="s">
        <v>6906</v>
      </c>
      <c r="G1243" t="s">
        <v>6907</v>
      </c>
      <c r="H1243">
        <v>33.729675</v>
      </c>
      <c r="I1243">
        <v>-117.78704999999999</v>
      </c>
      <c r="J1243" t="s">
        <v>660</v>
      </c>
      <c r="K1243" t="s">
        <v>1260</v>
      </c>
      <c r="L1243">
        <v>92602</v>
      </c>
      <c r="M1243" t="s">
        <v>23</v>
      </c>
      <c r="N1243" t="str">
        <f t="shared" si="19"/>
        <v>BJ's Restaurant and Brewhouse,92602</v>
      </c>
      <c r="O1243" t="s">
        <v>253</v>
      </c>
      <c r="P1243" t="s">
        <v>6908</v>
      </c>
    </row>
    <row r="1244" spans="1:16" x14ac:dyDescent="0.25">
      <c r="A1244" t="s">
        <v>6909</v>
      </c>
      <c r="B1244" t="s">
        <v>6910</v>
      </c>
      <c r="C1244" t="s">
        <v>6911</v>
      </c>
      <c r="D1244" t="s">
        <v>317</v>
      </c>
      <c r="E1244" t="s">
        <v>19</v>
      </c>
      <c r="F1244" t="s">
        <v>6912</v>
      </c>
      <c r="G1244" t="s">
        <v>6913</v>
      </c>
      <c r="H1244">
        <v>34.150499799999999</v>
      </c>
      <c r="I1244">
        <v>-118.2743859</v>
      </c>
      <c r="K1244" t="s">
        <v>319</v>
      </c>
      <c r="L1244">
        <v>90039</v>
      </c>
      <c r="M1244" t="s">
        <v>23</v>
      </c>
      <c r="N1244" t="str">
        <f t="shared" si="19"/>
        <v>Golden Road Brewing,90039</v>
      </c>
      <c r="O1244" t="s">
        <v>6914</v>
      </c>
      <c r="P1244" t="s">
        <v>6915</v>
      </c>
    </row>
    <row r="1245" spans="1:16" x14ac:dyDescent="0.25">
      <c r="A1245" t="s">
        <v>6916</v>
      </c>
      <c r="B1245" t="s">
        <v>6917</v>
      </c>
      <c r="C1245" t="s">
        <v>33</v>
      </c>
      <c r="D1245" t="s">
        <v>3185</v>
      </c>
      <c r="E1245" t="s">
        <v>19</v>
      </c>
      <c r="F1245" t="s">
        <v>6918</v>
      </c>
      <c r="G1245" t="s">
        <v>6919</v>
      </c>
      <c r="K1245" t="s">
        <v>6920</v>
      </c>
      <c r="L1245">
        <v>95492</v>
      </c>
      <c r="M1245" t="s">
        <v>23</v>
      </c>
      <c r="N1245" t="str">
        <f t="shared" si="19"/>
        <v>Old Redwood Brewing Company,95492</v>
      </c>
    </row>
    <row r="1246" spans="1:16" x14ac:dyDescent="0.25">
      <c r="A1246" t="s">
        <v>6921</v>
      </c>
      <c r="B1246" t="s">
        <v>6922</v>
      </c>
      <c r="C1246" t="s">
        <v>345</v>
      </c>
      <c r="D1246" t="s">
        <v>161</v>
      </c>
      <c r="E1246" t="s">
        <v>19</v>
      </c>
      <c r="G1246" t="s">
        <v>6923</v>
      </c>
      <c r="H1246">
        <v>33.169477000000001</v>
      </c>
      <c r="I1246">
        <v>-117.220512</v>
      </c>
      <c r="K1246" t="s">
        <v>790</v>
      </c>
      <c r="L1246">
        <v>92081</v>
      </c>
      <c r="M1246" t="s">
        <v>23</v>
      </c>
      <c r="N1246" t="str">
        <f t="shared" si="19"/>
        <v>Indian Joe Brewing,92081</v>
      </c>
      <c r="P1246" t="s">
        <v>6924</v>
      </c>
    </row>
    <row r="1247" spans="1:16" x14ac:dyDescent="0.25">
      <c r="A1247" t="s">
        <v>6925</v>
      </c>
      <c r="B1247" t="s">
        <v>6926</v>
      </c>
      <c r="C1247" t="s">
        <v>2353</v>
      </c>
      <c r="D1247" t="s">
        <v>40</v>
      </c>
      <c r="E1247" t="s">
        <v>19</v>
      </c>
      <c r="G1247" t="s">
        <v>6927</v>
      </c>
      <c r="H1247">
        <v>37.763496000000004</v>
      </c>
      <c r="I1247">
        <v>-122.46603</v>
      </c>
      <c r="K1247" t="s">
        <v>6928</v>
      </c>
      <c r="L1247">
        <v>94122</v>
      </c>
      <c r="M1247" t="s">
        <v>23</v>
      </c>
      <c r="N1247" t="str">
        <f t="shared" si="19"/>
        <v>Social Kitchen &amp; Brewery,94122</v>
      </c>
      <c r="P1247" t="s">
        <v>6929</v>
      </c>
    </row>
    <row r="1248" spans="1:16" x14ac:dyDescent="0.25">
      <c r="A1248" t="s">
        <v>6930</v>
      </c>
      <c r="B1248" t="s">
        <v>6931</v>
      </c>
      <c r="C1248" t="s">
        <v>6932</v>
      </c>
      <c r="D1248" t="s">
        <v>795</v>
      </c>
      <c r="E1248" t="s">
        <v>19</v>
      </c>
      <c r="F1248" t="s">
        <v>2979</v>
      </c>
      <c r="G1248" t="s">
        <v>6933</v>
      </c>
      <c r="H1248">
        <v>38.505499999999998</v>
      </c>
      <c r="I1248">
        <v>-122.4889</v>
      </c>
      <c r="J1248" t="s">
        <v>6934</v>
      </c>
      <c r="K1248" t="s">
        <v>6935</v>
      </c>
      <c r="L1248">
        <v>94574</v>
      </c>
      <c r="M1248" t="s">
        <v>23</v>
      </c>
      <c r="N1248" t="str">
        <f t="shared" si="19"/>
        <v>Spring Mountain Vineyard,94574</v>
      </c>
      <c r="O1248" t="s">
        <v>6936</v>
      </c>
      <c r="P1248" t="s">
        <v>6937</v>
      </c>
    </row>
    <row r="1249" spans="1:16" x14ac:dyDescent="0.25">
      <c r="A1249" t="s">
        <v>6938</v>
      </c>
      <c r="B1249" t="s">
        <v>6939</v>
      </c>
      <c r="C1249" t="s">
        <v>6940</v>
      </c>
      <c r="D1249" t="s">
        <v>86</v>
      </c>
      <c r="E1249" t="s">
        <v>19</v>
      </c>
      <c r="F1249" t="s">
        <v>6941</v>
      </c>
      <c r="G1249" t="s">
        <v>6942</v>
      </c>
      <c r="H1249">
        <v>33.542700000000004</v>
      </c>
      <c r="I1249">
        <v>-117.00920000000001</v>
      </c>
      <c r="K1249" t="s">
        <v>6943</v>
      </c>
      <c r="L1249">
        <v>92592</v>
      </c>
      <c r="M1249" t="s">
        <v>23</v>
      </c>
      <c r="N1249" t="str">
        <f t="shared" si="19"/>
        <v>Cougar Vineyard &amp; Winery,92592</v>
      </c>
      <c r="O1249" t="s">
        <v>6944</v>
      </c>
      <c r="P1249" t="s">
        <v>6945</v>
      </c>
    </row>
    <row r="1250" spans="1:16" x14ac:dyDescent="0.25">
      <c r="A1250" t="s">
        <v>6946</v>
      </c>
      <c r="B1250" t="s">
        <v>6947</v>
      </c>
      <c r="C1250" t="s">
        <v>6948</v>
      </c>
      <c r="D1250" t="s">
        <v>4765</v>
      </c>
      <c r="E1250" t="s">
        <v>19</v>
      </c>
      <c r="F1250" t="s">
        <v>6949</v>
      </c>
      <c r="G1250" t="s">
        <v>6950</v>
      </c>
      <c r="H1250">
        <v>34.181145000000001</v>
      </c>
      <c r="I1250">
        <v>-118.31161</v>
      </c>
      <c r="J1250" t="s">
        <v>660</v>
      </c>
      <c r="K1250" t="s">
        <v>6951</v>
      </c>
      <c r="L1250">
        <v>91502</v>
      </c>
      <c r="M1250" t="s">
        <v>23</v>
      </c>
      <c r="N1250" t="str">
        <f t="shared" si="19"/>
        <v>Barney's Beanery,91502</v>
      </c>
      <c r="O1250" t="s">
        <v>6952</v>
      </c>
      <c r="P1250" t="s">
        <v>6953</v>
      </c>
    </row>
    <row r="1251" spans="1:16" x14ac:dyDescent="0.25">
      <c r="A1251" t="s">
        <v>6954</v>
      </c>
      <c r="B1251" t="s">
        <v>6955</v>
      </c>
      <c r="C1251" t="s">
        <v>6956</v>
      </c>
      <c r="D1251" t="s">
        <v>40</v>
      </c>
      <c r="E1251" t="s">
        <v>19</v>
      </c>
      <c r="F1251" t="s">
        <v>6957</v>
      </c>
      <c r="G1251" t="s">
        <v>6958</v>
      </c>
      <c r="H1251">
        <v>37.761189999999999</v>
      </c>
      <c r="I1251">
        <v>-122.388537</v>
      </c>
      <c r="K1251" t="s">
        <v>6959</v>
      </c>
      <c r="L1251">
        <v>94107</v>
      </c>
      <c r="M1251" t="s">
        <v>23</v>
      </c>
      <c r="N1251" t="str">
        <f t="shared" si="19"/>
        <v>Triple Voodoo Brewery &amp; Tap Room,94107</v>
      </c>
      <c r="O1251" t="s">
        <v>6960</v>
      </c>
      <c r="P1251" t="s">
        <v>6961</v>
      </c>
    </row>
    <row r="1252" spans="1:16" x14ac:dyDescent="0.25">
      <c r="A1252" t="s">
        <v>6962</v>
      </c>
      <c r="B1252" t="s">
        <v>6963</v>
      </c>
      <c r="C1252" t="s">
        <v>6964</v>
      </c>
      <c r="D1252" t="s">
        <v>258</v>
      </c>
      <c r="E1252" t="s">
        <v>19</v>
      </c>
      <c r="F1252" t="s">
        <v>6965</v>
      </c>
      <c r="G1252" t="s">
        <v>6966</v>
      </c>
      <c r="H1252">
        <v>38.467075000000001</v>
      </c>
      <c r="I1252">
        <v>-122.81652800000001</v>
      </c>
      <c r="J1252" t="s">
        <v>6967</v>
      </c>
      <c r="K1252" t="s">
        <v>6968</v>
      </c>
      <c r="L1252">
        <v>95401</v>
      </c>
      <c r="M1252" t="s">
        <v>23</v>
      </c>
      <c r="N1252" t="str">
        <f t="shared" si="19"/>
        <v>Inman Family Wines,95401</v>
      </c>
      <c r="P1252" t="s">
        <v>6969</v>
      </c>
    </row>
    <row r="1253" spans="1:16" x14ac:dyDescent="0.25">
      <c r="A1253" t="s">
        <v>6970</v>
      </c>
      <c r="B1253" t="s">
        <v>6971</v>
      </c>
      <c r="C1253" t="s">
        <v>6972</v>
      </c>
      <c r="D1253" t="s">
        <v>6973</v>
      </c>
      <c r="E1253" t="s">
        <v>19</v>
      </c>
      <c r="F1253" t="s">
        <v>6974</v>
      </c>
      <c r="G1253" t="s">
        <v>6975</v>
      </c>
      <c r="H1253">
        <v>34.066757000000003</v>
      </c>
      <c r="I1253">
        <v>-118.40618000000001</v>
      </c>
      <c r="K1253" t="s">
        <v>6976</v>
      </c>
      <c r="L1253">
        <v>90212</v>
      </c>
      <c r="M1253" t="s">
        <v>23</v>
      </c>
      <c r="N1253" t="str">
        <f t="shared" si="19"/>
        <v>Bar on 4 at Neiman Marcus,90212</v>
      </c>
    </row>
    <row r="1254" spans="1:16" x14ac:dyDescent="0.25">
      <c r="A1254" t="s">
        <v>6977</v>
      </c>
      <c r="B1254" t="s">
        <v>3651</v>
      </c>
      <c r="C1254" t="s">
        <v>6978</v>
      </c>
      <c r="D1254" t="s">
        <v>2182</v>
      </c>
      <c r="E1254" t="s">
        <v>19</v>
      </c>
      <c r="F1254" t="s">
        <v>6979</v>
      </c>
      <c r="G1254" t="s">
        <v>6980</v>
      </c>
      <c r="H1254">
        <v>33.204763399999997</v>
      </c>
      <c r="I1254">
        <v>-117.28948870000001</v>
      </c>
      <c r="K1254" t="s">
        <v>2185</v>
      </c>
      <c r="L1254">
        <v>92056</v>
      </c>
      <c r="M1254" t="s">
        <v>23</v>
      </c>
      <c r="N1254" t="str">
        <f t="shared" si="19"/>
        <v>Golden Coast Mead,92056</v>
      </c>
      <c r="P1254" t="s">
        <v>6981</v>
      </c>
    </row>
    <row r="1255" spans="1:16" x14ac:dyDescent="0.25">
      <c r="A1255" t="s">
        <v>6982</v>
      </c>
      <c r="B1255" t="s">
        <v>5414</v>
      </c>
      <c r="C1255" t="s">
        <v>6983</v>
      </c>
      <c r="D1255" t="s">
        <v>40</v>
      </c>
      <c r="E1255" t="s">
        <v>19</v>
      </c>
      <c r="F1255" t="s">
        <v>6984</v>
      </c>
      <c r="G1255" t="s">
        <v>6985</v>
      </c>
      <c r="H1255">
        <v>37.771455000000003</v>
      </c>
      <c r="I1255">
        <v>-122.43385499999999</v>
      </c>
      <c r="K1255" t="s">
        <v>6986</v>
      </c>
      <c r="L1255">
        <v>94117</v>
      </c>
      <c r="M1255" t="s">
        <v>23</v>
      </c>
      <c r="N1255" t="str">
        <f t="shared" si="19"/>
        <v>Black Sands Brewery,94117</v>
      </c>
      <c r="O1255" t="s">
        <v>6987</v>
      </c>
      <c r="P1255" t="s">
        <v>6988</v>
      </c>
    </row>
    <row r="1256" spans="1:16" x14ac:dyDescent="0.25">
      <c r="A1256" t="s">
        <v>6989</v>
      </c>
      <c r="B1256" t="s">
        <v>6990</v>
      </c>
      <c r="C1256" t="s">
        <v>976</v>
      </c>
      <c r="D1256" t="s">
        <v>1044</v>
      </c>
      <c r="E1256" t="s">
        <v>19</v>
      </c>
      <c r="G1256" t="s">
        <v>6991</v>
      </c>
      <c r="H1256">
        <v>38.944409</v>
      </c>
      <c r="I1256">
        <v>-119.96942</v>
      </c>
      <c r="K1256" t="s">
        <v>6992</v>
      </c>
      <c r="L1256">
        <v>96150</v>
      </c>
      <c r="M1256" t="s">
        <v>23</v>
      </c>
      <c r="N1256" t="str">
        <f t="shared" si="19"/>
        <v>Sidellis Lake Tahoe,96150</v>
      </c>
      <c r="P1256" t="s">
        <v>6993</v>
      </c>
    </row>
    <row r="1257" spans="1:16" x14ac:dyDescent="0.25">
      <c r="A1257" t="s">
        <v>6994</v>
      </c>
      <c r="B1257" t="s">
        <v>6995</v>
      </c>
      <c r="C1257" t="s">
        <v>3211</v>
      </c>
      <c r="D1257" t="s">
        <v>6996</v>
      </c>
      <c r="E1257" t="s">
        <v>19</v>
      </c>
      <c r="G1257" t="s">
        <v>6997</v>
      </c>
      <c r="H1257">
        <v>34.697719999999997</v>
      </c>
      <c r="I1257">
        <v>-118.14358</v>
      </c>
      <c r="K1257" t="s">
        <v>6998</v>
      </c>
      <c r="L1257">
        <v>93534</v>
      </c>
      <c r="M1257" t="s">
        <v>23</v>
      </c>
      <c r="N1257" t="str">
        <f t="shared" si="19"/>
        <v>Kinetic Brewing Company,93534</v>
      </c>
    </row>
    <row r="1258" spans="1:16" x14ac:dyDescent="0.25">
      <c r="A1258" t="s">
        <v>6999</v>
      </c>
      <c r="B1258" t="s">
        <v>7000</v>
      </c>
      <c r="C1258" t="s">
        <v>7001</v>
      </c>
      <c r="D1258" t="s">
        <v>3869</v>
      </c>
      <c r="E1258" t="s">
        <v>19</v>
      </c>
      <c r="F1258" t="s">
        <v>7002</v>
      </c>
      <c r="G1258" t="s">
        <v>7003</v>
      </c>
      <c r="H1258">
        <v>37.404412999999998</v>
      </c>
      <c r="I1258">
        <v>-121.99216800000001</v>
      </c>
      <c r="K1258" t="s">
        <v>7004</v>
      </c>
      <c r="L1258">
        <v>94089</v>
      </c>
      <c r="M1258" t="s">
        <v>23</v>
      </c>
      <c r="N1258" t="str">
        <f t="shared" si="19"/>
        <v>Red Branch Cider &amp; Brewing Company,94089</v>
      </c>
      <c r="P1258" t="s">
        <v>7005</v>
      </c>
    </row>
    <row r="1259" spans="1:16" x14ac:dyDescent="0.25">
      <c r="A1259" t="s">
        <v>7006</v>
      </c>
      <c r="B1259" t="s">
        <v>7007</v>
      </c>
      <c r="C1259" t="s">
        <v>7008</v>
      </c>
      <c r="D1259" t="s">
        <v>169</v>
      </c>
      <c r="E1259" t="s">
        <v>19</v>
      </c>
      <c r="F1259" t="s">
        <v>7009</v>
      </c>
      <c r="G1259" t="s">
        <v>7010</v>
      </c>
      <c r="H1259">
        <v>32.771969400000003</v>
      </c>
      <c r="I1259">
        <v>-117.2047756</v>
      </c>
      <c r="K1259" t="s">
        <v>7011</v>
      </c>
      <c r="L1259">
        <v>92110</v>
      </c>
      <c r="M1259" t="s">
        <v>23</v>
      </c>
      <c r="N1259" t="str">
        <f t="shared" si="19"/>
        <v>Coronado Brewing Company | Tasting Room,92110</v>
      </c>
      <c r="P1259" t="s">
        <v>7012</v>
      </c>
    </row>
    <row r="1260" spans="1:16" x14ac:dyDescent="0.25">
      <c r="A1260" t="s">
        <v>7013</v>
      </c>
      <c r="B1260" t="s">
        <v>7014</v>
      </c>
      <c r="C1260" t="s">
        <v>426</v>
      </c>
      <c r="D1260" t="s">
        <v>1363</v>
      </c>
      <c r="E1260" t="s">
        <v>19</v>
      </c>
      <c r="F1260" t="s">
        <v>7015</v>
      </c>
      <c r="G1260" t="s">
        <v>7016</v>
      </c>
      <c r="H1260">
        <v>33.813766000000001</v>
      </c>
      <c r="I1260">
        <v>-118.33665499999999</v>
      </c>
      <c r="K1260" t="s">
        <v>7017</v>
      </c>
      <c r="L1260">
        <v>90505</v>
      </c>
      <c r="M1260" t="s">
        <v>23</v>
      </c>
      <c r="N1260" t="str">
        <f t="shared" si="19"/>
        <v>Strand Brewing Co.,90505</v>
      </c>
      <c r="P1260" t="s">
        <v>7018</v>
      </c>
    </row>
    <row r="1261" spans="1:16" x14ac:dyDescent="0.25">
      <c r="A1261" t="s">
        <v>7019</v>
      </c>
      <c r="B1261" t="s">
        <v>7020</v>
      </c>
      <c r="C1261" t="s">
        <v>7021</v>
      </c>
      <c r="D1261" t="s">
        <v>169</v>
      </c>
      <c r="E1261" t="s">
        <v>19</v>
      </c>
      <c r="F1261" t="s">
        <v>7022</v>
      </c>
      <c r="G1261" t="s">
        <v>7023</v>
      </c>
      <c r="H1261">
        <v>32.886637</v>
      </c>
      <c r="I1261">
        <v>-117.1571477</v>
      </c>
      <c r="K1261" t="s">
        <v>7024</v>
      </c>
      <c r="L1261">
        <v>92121</v>
      </c>
      <c r="M1261" t="s">
        <v>23</v>
      </c>
      <c r="N1261" t="str">
        <f t="shared" si="19"/>
        <v>Pure Project Brewing,92121</v>
      </c>
      <c r="P1261" t="s">
        <v>7025</v>
      </c>
    </row>
    <row r="1262" spans="1:16" x14ac:dyDescent="0.25">
      <c r="A1262" t="s">
        <v>7026</v>
      </c>
      <c r="B1262" t="s">
        <v>7027</v>
      </c>
      <c r="C1262" t="s">
        <v>7028</v>
      </c>
      <c r="D1262" t="s">
        <v>276</v>
      </c>
      <c r="E1262" t="s">
        <v>19</v>
      </c>
      <c r="G1262" t="s">
        <v>7029</v>
      </c>
      <c r="H1262">
        <v>33.759396000000002</v>
      </c>
      <c r="I1262">
        <v>-118.148415</v>
      </c>
      <c r="K1262" t="s">
        <v>3798</v>
      </c>
      <c r="L1262">
        <v>90803</v>
      </c>
      <c r="M1262" t="s">
        <v>23</v>
      </c>
      <c r="N1262" t="str">
        <f t="shared" si="19"/>
        <v>Belmont Brewing Company,90803</v>
      </c>
      <c r="P1262" t="s">
        <v>7030</v>
      </c>
    </row>
    <row r="1263" spans="1:16" x14ac:dyDescent="0.25">
      <c r="A1263" t="s">
        <v>7031</v>
      </c>
      <c r="B1263" t="s">
        <v>3067</v>
      </c>
      <c r="C1263" t="s">
        <v>2408</v>
      </c>
      <c r="D1263" t="s">
        <v>3069</v>
      </c>
      <c r="E1263" t="s">
        <v>19</v>
      </c>
      <c r="G1263" t="s">
        <v>7032</v>
      </c>
      <c r="H1263">
        <v>34.135460000000002</v>
      </c>
      <c r="I1263">
        <v>-118.35132</v>
      </c>
      <c r="K1263" t="s">
        <v>7033</v>
      </c>
      <c r="L1263">
        <v>91608</v>
      </c>
      <c r="M1263" t="s">
        <v>23</v>
      </c>
      <c r="N1263" t="str">
        <f t="shared" si="19"/>
        <v>Karl Strauss Brewery,91608</v>
      </c>
      <c r="P1263" t="s">
        <v>7034</v>
      </c>
    </row>
    <row r="1264" spans="1:16" x14ac:dyDescent="0.25">
      <c r="A1264" t="s">
        <v>7035</v>
      </c>
      <c r="B1264" t="s">
        <v>7036</v>
      </c>
      <c r="C1264" t="s">
        <v>7037</v>
      </c>
      <c r="D1264" t="s">
        <v>2132</v>
      </c>
      <c r="E1264" t="s">
        <v>19</v>
      </c>
      <c r="F1264" t="s">
        <v>7038</v>
      </c>
      <c r="G1264" t="s">
        <v>7039</v>
      </c>
      <c r="H1264">
        <v>32.847121999999999</v>
      </c>
      <c r="I1264">
        <v>-117.2736</v>
      </c>
      <c r="K1264" t="s">
        <v>3072</v>
      </c>
      <c r="L1264">
        <v>92037</v>
      </c>
      <c r="M1264" t="s">
        <v>23</v>
      </c>
      <c r="N1264" t="str">
        <f t="shared" si="19"/>
        <v>Karl Strauss Brewing Company,92037</v>
      </c>
    </row>
    <row r="1265" spans="1:16" x14ac:dyDescent="0.25">
      <c r="A1265" t="s">
        <v>7040</v>
      </c>
      <c r="B1265" t="s">
        <v>7041</v>
      </c>
      <c r="C1265" t="s">
        <v>345</v>
      </c>
      <c r="D1265" t="s">
        <v>152</v>
      </c>
      <c r="E1265" t="s">
        <v>19</v>
      </c>
      <c r="G1265" t="s">
        <v>7042</v>
      </c>
      <c r="H1265">
        <v>37.310513</v>
      </c>
      <c r="I1265">
        <v>-121.85796000000001</v>
      </c>
      <c r="K1265" t="s">
        <v>7043</v>
      </c>
      <c r="L1265">
        <v>95112</v>
      </c>
      <c r="M1265" t="s">
        <v>23</v>
      </c>
      <c r="N1265" t="str">
        <f t="shared" si="19"/>
        <v>Strike Brewing Co. &amp; Warehouse Taproom,95112</v>
      </c>
      <c r="P1265" t="s">
        <v>7044</v>
      </c>
    </row>
    <row r="1266" spans="1:16" x14ac:dyDescent="0.25">
      <c r="A1266" t="s">
        <v>7045</v>
      </c>
      <c r="B1266" t="s">
        <v>7046</v>
      </c>
      <c r="C1266" t="s">
        <v>345</v>
      </c>
      <c r="D1266" t="s">
        <v>54</v>
      </c>
      <c r="E1266" t="s">
        <v>19</v>
      </c>
      <c r="G1266" t="s">
        <v>7047</v>
      </c>
      <c r="H1266">
        <v>33.748136000000002</v>
      </c>
      <c r="I1266">
        <v>-117.87020099999999</v>
      </c>
      <c r="K1266" t="s">
        <v>6239</v>
      </c>
      <c r="L1266">
        <v>92701</v>
      </c>
      <c r="M1266" t="s">
        <v>23</v>
      </c>
      <c r="N1266" t="str">
        <f t="shared" si="19"/>
        <v>The Good Beer Company,92701</v>
      </c>
    </row>
    <row r="1267" spans="1:16" x14ac:dyDescent="0.25">
      <c r="A1267" t="s">
        <v>7048</v>
      </c>
      <c r="B1267" t="s">
        <v>7049</v>
      </c>
      <c r="C1267" t="s">
        <v>3379</v>
      </c>
      <c r="D1267" t="s">
        <v>80</v>
      </c>
      <c r="E1267" t="s">
        <v>19</v>
      </c>
      <c r="G1267" t="s">
        <v>7050</v>
      </c>
      <c r="H1267">
        <v>34.187088000000003</v>
      </c>
      <c r="I1267">
        <v>-118.59738</v>
      </c>
      <c r="K1267" t="s">
        <v>3382</v>
      </c>
      <c r="L1267">
        <v>91367</v>
      </c>
      <c r="M1267" t="s">
        <v>23</v>
      </c>
      <c r="N1267" t="str">
        <f t="shared" si="19"/>
        <v>BJ's Restaurant &amp; Brewery,91367</v>
      </c>
      <c r="P1267" t="s">
        <v>7051</v>
      </c>
    </row>
    <row r="1268" spans="1:16" x14ac:dyDescent="0.25">
      <c r="A1268" t="s">
        <v>7052</v>
      </c>
      <c r="B1268" t="s">
        <v>7053</v>
      </c>
      <c r="C1268" t="s">
        <v>7054</v>
      </c>
      <c r="D1268" t="s">
        <v>4765</v>
      </c>
      <c r="E1268" t="s">
        <v>19</v>
      </c>
      <c r="F1268" t="s">
        <v>1399</v>
      </c>
      <c r="G1268" t="s">
        <v>7055</v>
      </c>
      <c r="H1268">
        <v>34.178750000000001</v>
      </c>
      <c r="I1268">
        <v>-118.30962</v>
      </c>
      <c r="J1268" t="s">
        <v>660</v>
      </c>
      <c r="K1268" t="s">
        <v>1260</v>
      </c>
      <c r="L1268">
        <v>91502</v>
      </c>
      <c r="M1268" t="s">
        <v>23</v>
      </c>
      <c r="N1268" t="str">
        <f t="shared" si="19"/>
        <v>BJ's Restaurant and Brewhouse,91502</v>
      </c>
    </row>
    <row r="1269" spans="1:16" x14ac:dyDescent="0.25">
      <c r="A1269" t="s">
        <v>7056</v>
      </c>
      <c r="B1269" t="s">
        <v>7057</v>
      </c>
      <c r="C1269" t="s">
        <v>7058</v>
      </c>
      <c r="D1269" t="s">
        <v>239</v>
      </c>
      <c r="E1269" t="s">
        <v>19</v>
      </c>
      <c r="F1269" t="s">
        <v>7059</v>
      </c>
      <c r="G1269" t="s">
        <v>7060</v>
      </c>
      <c r="H1269">
        <v>33.742404999999998</v>
      </c>
      <c r="I1269">
        <v>-117.81726</v>
      </c>
      <c r="J1269" t="s">
        <v>660</v>
      </c>
      <c r="K1269" t="s">
        <v>4486</v>
      </c>
      <c r="L1269">
        <v>92780</v>
      </c>
      <c r="M1269" t="s">
        <v>23</v>
      </c>
      <c r="N1269" t="str">
        <f t="shared" si="19"/>
        <v>Oggis Pizza &amp; Brewing Co,92780</v>
      </c>
      <c r="O1269" t="s">
        <v>7061</v>
      </c>
      <c r="P1269" t="s">
        <v>4487</v>
      </c>
    </row>
    <row r="1270" spans="1:16" x14ac:dyDescent="0.25">
      <c r="A1270" t="s">
        <v>7062</v>
      </c>
      <c r="B1270" t="s">
        <v>222</v>
      </c>
      <c r="C1270" t="s">
        <v>2118</v>
      </c>
      <c r="D1270" t="s">
        <v>224</v>
      </c>
      <c r="E1270" t="s">
        <v>19</v>
      </c>
      <c r="F1270" t="s">
        <v>7063</v>
      </c>
      <c r="G1270" t="s">
        <v>7064</v>
      </c>
      <c r="J1270" t="s">
        <v>7065</v>
      </c>
      <c r="K1270" t="s">
        <v>7066</v>
      </c>
      <c r="L1270">
        <v>94041</v>
      </c>
      <c r="M1270" t="s">
        <v>23</v>
      </c>
      <c r="N1270" t="str">
        <f t="shared" si="19"/>
        <v>Tied House Brewery &amp; Cafe,94041</v>
      </c>
    </row>
    <row r="1271" spans="1:16" x14ac:dyDescent="0.25">
      <c r="A1271" t="s">
        <v>7067</v>
      </c>
      <c r="B1271" t="s">
        <v>7068</v>
      </c>
      <c r="C1271" t="s">
        <v>3211</v>
      </c>
      <c r="D1271" t="s">
        <v>3062</v>
      </c>
      <c r="E1271" t="s">
        <v>19</v>
      </c>
      <c r="G1271" t="s">
        <v>7069</v>
      </c>
      <c r="H1271">
        <v>37.288913999999998</v>
      </c>
      <c r="I1271">
        <v>-121.93427</v>
      </c>
      <c r="K1271" t="s">
        <v>2135</v>
      </c>
      <c r="L1271">
        <v>95008</v>
      </c>
      <c r="M1271" t="s">
        <v>23</v>
      </c>
      <c r="N1271" t="str">
        <f t="shared" si="19"/>
        <v>Rock Bottom Restaurant &amp; Brewery,95008</v>
      </c>
      <c r="P1271" t="s">
        <v>5140</v>
      </c>
    </row>
    <row r="1272" spans="1:16" x14ac:dyDescent="0.25">
      <c r="A1272" t="s">
        <v>7070</v>
      </c>
      <c r="B1272" t="s">
        <v>7071</v>
      </c>
      <c r="C1272" t="s">
        <v>7072</v>
      </c>
      <c r="D1272" t="s">
        <v>547</v>
      </c>
      <c r="E1272" t="s">
        <v>19</v>
      </c>
      <c r="F1272" t="s">
        <v>7073</v>
      </c>
      <c r="G1272" t="s">
        <v>7074</v>
      </c>
      <c r="H1272">
        <v>34.057839999999999</v>
      </c>
      <c r="I1272">
        <v>-117.75064999999999</v>
      </c>
      <c r="J1272" t="s">
        <v>7075</v>
      </c>
      <c r="K1272" t="s">
        <v>7076</v>
      </c>
      <c r="L1272">
        <v>91766</v>
      </c>
      <c r="M1272" t="s">
        <v>23</v>
      </c>
      <c r="N1272" t="str">
        <f t="shared" si="19"/>
        <v>The Rookery,91766</v>
      </c>
      <c r="P1272" t="s">
        <v>7077</v>
      </c>
    </row>
    <row r="1273" spans="1:16" x14ac:dyDescent="0.25">
      <c r="A1273" t="s">
        <v>7078</v>
      </c>
      <c r="B1273" t="s">
        <v>7079</v>
      </c>
      <c r="C1273" t="s">
        <v>2032</v>
      </c>
      <c r="D1273" t="s">
        <v>4380</v>
      </c>
      <c r="E1273" t="s">
        <v>19</v>
      </c>
      <c r="F1273" t="s">
        <v>7080</v>
      </c>
      <c r="G1273" t="s">
        <v>7081</v>
      </c>
      <c r="J1273" t="s">
        <v>660</v>
      </c>
      <c r="K1273" t="s">
        <v>7082</v>
      </c>
      <c r="L1273">
        <v>94010</v>
      </c>
      <c r="M1273" t="s">
        <v>23</v>
      </c>
      <c r="N1273" t="str">
        <f t="shared" si="19"/>
        <v>Steelhead Brewing Company,94010</v>
      </c>
    </row>
    <row r="1274" spans="1:16" x14ac:dyDescent="0.25">
      <c r="A1274" t="s">
        <v>7083</v>
      </c>
      <c r="B1274" t="s">
        <v>7084</v>
      </c>
      <c r="C1274" t="s">
        <v>7085</v>
      </c>
      <c r="D1274" t="s">
        <v>432</v>
      </c>
      <c r="E1274" t="s">
        <v>19</v>
      </c>
      <c r="F1274" t="s">
        <v>4018</v>
      </c>
      <c r="G1274" t="s">
        <v>7086</v>
      </c>
      <c r="H1274">
        <v>33.127243</v>
      </c>
      <c r="I1274">
        <v>-117.32411999999999</v>
      </c>
      <c r="J1274" t="s">
        <v>7087</v>
      </c>
      <c r="K1274" t="s">
        <v>1260</v>
      </c>
      <c r="L1274">
        <v>92008</v>
      </c>
      <c r="M1274" t="s">
        <v>23</v>
      </c>
      <c r="N1274" t="str">
        <f t="shared" si="19"/>
        <v>BJ's Restaurant and Brewhouse,92008</v>
      </c>
      <c r="O1274" t="s">
        <v>253</v>
      </c>
      <c r="P1274" t="s">
        <v>2210</v>
      </c>
    </row>
    <row r="1275" spans="1:16" x14ac:dyDescent="0.25">
      <c r="A1275" t="s">
        <v>7088</v>
      </c>
      <c r="B1275" t="s">
        <v>7089</v>
      </c>
      <c r="C1275" t="s">
        <v>7090</v>
      </c>
      <c r="D1275" t="s">
        <v>2288</v>
      </c>
      <c r="E1275" t="s">
        <v>19</v>
      </c>
      <c r="F1275" t="s">
        <v>7091</v>
      </c>
      <c r="G1275" t="s">
        <v>7092</v>
      </c>
      <c r="H1275">
        <v>33.937263000000002</v>
      </c>
      <c r="I1275">
        <v>-118.12311</v>
      </c>
      <c r="J1275" t="s">
        <v>7093</v>
      </c>
      <c r="K1275" t="s">
        <v>1260</v>
      </c>
      <c r="L1275">
        <v>90241</v>
      </c>
      <c r="M1275" t="s">
        <v>23</v>
      </c>
      <c r="N1275" t="str">
        <f t="shared" si="19"/>
        <v>BJ's Restaurant and Brewhouse,90241</v>
      </c>
      <c r="O1275" t="s">
        <v>253</v>
      </c>
      <c r="P1275" t="s">
        <v>7094</v>
      </c>
    </row>
    <row r="1276" spans="1:16" x14ac:dyDescent="0.25">
      <c r="A1276" t="s">
        <v>7095</v>
      </c>
      <c r="B1276" t="s">
        <v>2622</v>
      </c>
      <c r="C1276" t="s">
        <v>7096</v>
      </c>
      <c r="D1276" t="s">
        <v>2624</v>
      </c>
      <c r="E1276" t="s">
        <v>19</v>
      </c>
      <c r="F1276" t="s">
        <v>7097</v>
      </c>
      <c r="G1276" t="s">
        <v>7098</v>
      </c>
      <c r="H1276">
        <v>38.403010000000002</v>
      </c>
      <c r="I1276">
        <v>-122.82177</v>
      </c>
      <c r="K1276" t="s">
        <v>7099</v>
      </c>
      <c r="L1276">
        <v>95472</v>
      </c>
      <c r="M1276" t="s">
        <v>23</v>
      </c>
      <c r="N1276" t="str">
        <f t="shared" si="19"/>
        <v>Woodfour Brewing Company,95472</v>
      </c>
      <c r="O1276" t="s">
        <v>7100</v>
      </c>
      <c r="P1276" t="s">
        <v>7101</v>
      </c>
    </row>
    <row r="1277" spans="1:16" x14ac:dyDescent="0.25">
      <c r="A1277" t="s">
        <v>7102</v>
      </c>
      <c r="B1277" t="s">
        <v>7103</v>
      </c>
      <c r="C1277" t="s">
        <v>7104</v>
      </c>
      <c r="D1277" t="s">
        <v>258</v>
      </c>
      <c r="E1277" t="s">
        <v>19</v>
      </c>
      <c r="F1277" t="s">
        <v>7105</v>
      </c>
      <c r="G1277" t="s">
        <v>7106</v>
      </c>
      <c r="H1277">
        <v>38.439883999999999</v>
      </c>
      <c r="I1277">
        <v>-122.71244</v>
      </c>
      <c r="J1277" t="s">
        <v>7107</v>
      </c>
      <c r="K1277" t="s">
        <v>3950</v>
      </c>
      <c r="L1277">
        <v>95404</v>
      </c>
      <c r="M1277" t="s">
        <v>23</v>
      </c>
      <c r="N1277" t="str">
        <f t="shared" si="19"/>
        <v>Third Street Aleworks,95404</v>
      </c>
      <c r="P1277" t="s">
        <v>3952</v>
      </c>
    </row>
    <row r="1278" spans="1:16" x14ac:dyDescent="0.25">
      <c r="A1278" t="s">
        <v>7108</v>
      </c>
      <c r="B1278" t="s">
        <v>7109</v>
      </c>
      <c r="C1278" t="s">
        <v>7110</v>
      </c>
      <c r="D1278" t="s">
        <v>1973</v>
      </c>
      <c r="E1278" t="s">
        <v>19</v>
      </c>
      <c r="F1278" t="s">
        <v>7111</v>
      </c>
      <c r="G1278" t="s">
        <v>7112</v>
      </c>
      <c r="H1278">
        <v>38.234912999999999</v>
      </c>
      <c r="I1278">
        <v>-122.63924</v>
      </c>
      <c r="K1278" t="s">
        <v>7113</v>
      </c>
      <c r="L1278">
        <v>94952</v>
      </c>
      <c r="M1278" t="s">
        <v>23</v>
      </c>
      <c r="N1278" t="str">
        <f t="shared" si="19"/>
        <v>Dempsey's Restaurant &amp; Brewery,94952</v>
      </c>
      <c r="P1278" t="s">
        <v>7114</v>
      </c>
    </row>
    <row r="1279" spans="1:16" x14ac:dyDescent="0.25">
      <c r="A1279" t="s">
        <v>7115</v>
      </c>
      <c r="B1279" t="s">
        <v>3127</v>
      </c>
      <c r="C1279" t="s">
        <v>7116</v>
      </c>
      <c r="D1279" t="s">
        <v>311</v>
      </c>
      <c r="E1279" t="s">
        <v>19</v>
      </c>
      <c r="G1279" t="s">
        <v>7117</v>
      </c>
      <c r="H1279">
        <v>38.298732999999999</v>
      </c>
      <c r="I1279">
        <v>-122.284836</v>
      </c>
      <c r="K1279" t="s">
        <v>7118</v>
      </c>
      <c r="L1279">
        <v>94559</v>
      </c>
      <c r="M1279" t="s">
        <v>23</v>
      </c>
      <c r="N1279" t="str">
        <f t="shared" si="19"/>
        <v>Downtown Joe's,94559</v>
      </c>
      <c r="P1279" t="s">
        <v>7119</v>
      </c>
    </row>
    <row r="1280" spans="1:16" x14ac:dyDescent="0.25">
      <c r="A1280" t="s">
        <v>7120</v>
      </c>
      <c r="B1280" t="s">
        <v>7121</v>
      </c>
      <c r="C1280" t="s">
        <v>7122</v>
      </c>
      <c r="D1280" t="s">
        <v>1044</v>
      </c>
      <c r="E1280" t="s">
        <v>19</v>
      </c>
      <c r="F1280" t="s">
        <v>7123</v>
      </c>
      <c r="G1280" t="s">
        <v>7124</v>
      </c>
      <c r="H1280">
        <v>38.946724000000003</v>
      </c>
      <c r="I1280">
        <v>-119.961754</v>
      </c>
      <c r="J1280" t="s">
        <v>7125</v>
      </c>
      <c r="K1280" t="s">
        <v>7126</v>
      </c>
      <c r="L1280">
        <v>96150</v>
      </c>
      <c r="M1280" t="s">
        <v>23</v>
      </c>
      <c r="N1280" t="str">
        <f t="shared" si="19"/>
        <v>The Brewery at Lake Tahoe,96150</v>
      </c>
      <c r="P1280" t="s">
        <v>7127</v>
      </c>
    </row>
    <row r="1281" spans="1:16" x14ac:dyDescent="0.25">
      <c r="A1281" t="s">
        <v>7128</v>
      </c>
      <c r="B1281" t="s">
        <v>38</v>
      </c>
      <c r="C1281" t="s">
        <v>7129</v>
      </c>
      <c r="D1281" t="s">
        <v>40</v>
      </c>
      <c r="E1281" t="s">
        <v>19</v>
      </c>
      <c r="F1281" t="s">
        <v>7130</v>
      </c>
      <c r="G1281" t="s">
        <v>7131</v>
      </c>
      <c r="H1281">
        <v>37.761102999999999</v>
      </c>
      <c r="I1281">
        <v>-122.428432</v>
      </c>
      <c r="K1281" t="s">
        <v>7132</v>
      </c>
      <c r="L1281">
        <v>94114</v>
      </c>
      <c r="M1281" t="s">
        <v>23</v>
      </c>
      <c r="N1281" t="str">
        <f t="shared" si="19"/>
        <v>Woods CervecerÌ_a,94114</v>
      </c>
      <c r="O1281" t="s">
        <v>44</v>
      </c>
      <c r="P1281" t="s">
        <v>7133</v>
      </c>
    </row>
    <row r="1282" spans="1:16" x14ac:dyDescent="0.25">
      <c r="A1282" t="s">
        <v>7134</v>
      </c>
      <c r="B1282" t="s">
        <v>7135</v>
      </c>
      <c r="C1282" t="s">
        <v>1930</v>
      </c>
      <c r="D1282" t="s">
        <v>40</v>
      </c>
      <c r="E1282" t="s">
        <v>19</v>
      </c>
      <c r="F1282" t="s">
        <v>7136</v>
      </c>
      <c r="G1282" t="s">
        <v>7137</v>
      </c>
      <c r="K1282" t="s">
        <v>6564</v>
      </c>
      <c r="L1282">
        <v>94124</v>
      </c>
      <c r="M1282" t="s">
        <v>23</v>
      </c>
      <c r="N1282" t="str">
        <f t="shared" si="19"/>
        <v>Laughing Monk Brewing,94124</v>
      </c>
    </row>
    <row r="1283" spans="1:16" x14ac:dyDescent="0.25">
      <c r="A1283" t="s">
        <v>7138</v>
      </c>
      <c r="B1283" t="s">
        <v>7139</v>
      </c>
      <c r="C1283" t="s">
        <v>976</v>
      </c>
      <c r="D1283" t="s">
        <v>7140</v>
      </c>
      <c r="E1283" t="s">
        <v>19</v>
      </c>
      <c r="G1283" t="s">
        <v>7141</v>
      </c>
      <c r="H1283">
        <v>37.504066000000002</v>
      </c>
      <c r="I1283">
        <v>-122.48556499999999</v>
      </c>
      <c r="K1283" t="s">
        <v>7142</v>
      </c>
      <c r="L1283">
        <v>94018</v>
      </c>
      <c r="M1283" t="s">
        <v>23</v>
      </c>
      <c r="N1283" t="str">
        <f t="shared" ref="N1283:N1346" si="20">CONCATENATE(K1283,",",L1283)</f>
        <v>Half Moon Bay Brewing Company,94018</v>
      </c>
      <c r="P1283" t="s">
        <v>7143</v>
      </c>
    </row>
    <row r="1284" spans="1:16" x14ac:dyDescent="0.25">
      <c r="A1284" t="s">
        <v>7144</v>
      </c>
      <c r="B1284" t="s">
        <v>7145</v>
      </c>
      <c r="C1284" t="s">
        <v>621</v>
      </c>
      <c r="D1284" t="s">
        <v>152</v>
      </c>
      <c r="E1284" t="s">
        <v>19</v>
      </c>
      <c r="G1284" t="s">
        <v>7146</v>
      </c>
      <c r="H1284">
        <v>37.313519999999997</v>
      </c>
      <c r="I1284">
        <v>-121.86696999999999</v>
      </c>
      <c r="K1284" t="s">
        <v>7147</v>
      </c>
      <c r="L1284">
        <v>95112</v>
      </c>
      <c r="M1284" t="s">
        <v>23</v>
      </c>
      <c r="N1284" t="str">
        <f t="shared" si="20"/>
        <v>Hermitage Brewery,95112</v>
      </c>
    </row>
    <row r="1285" spans="1:16" x14ac:dyDescent="0.25">
      <c r="A1285" t="s">
        <v>7148</v>
      </c>
      <c r="B1285" t="s">
        <v>6480</v>
      </c>
      <c r="C1285" t="s">
        <v>621</v>
      </c>
      <c r="D1285" t="s">
        <v>152</v>
      </c>
      <c r="E1285" t="s">
        <v>19</v>
      </c>
      <c r="G1285" t="s">
        <v>7149</v>
      </c>
      <c r="H1285">
        <v>37.353242000000002</v>
      </c>
      <c r="I1285">
        <v>-121.892398</v>
      </c>
      <c r="K1285" t="s">
        <v>7150</v>
      </c>
      <c r="L1285">
        <v>95112</v>
      </c>
      <c r="M1285" t="s">
        <v>23</v>
      </c>
      <c r="N1285" t="str">
        <f t="shared" si="20"/>
        <v>Gordon Biersch Brewery &amp; Pub,95112</v>
      </c>
      <c r="P1285" t="s">
        <v>7151</v>
      </c>
    </row>
    <row r="1286" spans="1:16" x14ac:dyDescent="0.25">
      <c r="A1286" t="s">
        <v>7152</v>
      </c>
      <c r="B1286" t="s">
        <v>7153</v>
      </c>
      <c r="C1286" t="s">
        <v>7154</v>
      </c>
      <c r="D1286" t="s">
        <v>317</v>
      </c>
      <c r="E1286" t="s">
        <v>19</v>
      </c>
      <c r="F1286" t="s">
        <v>7155</v>
      </c>
      <c r="G1286" t="s">
        <v>7156</v>
      </c>
      <c r="H1286">
        <v>34.101624000000001</v>
      </c>
      <c r="I1286">
        <v>-118.32295000000001</v>
      </c>
      <c r="J1286" t="s">
        <v>7157</v>
      </c>
      <c r="K1286" t="s">
        <v>7158</v>
      </c>
      <c r="L1286">
        <v>90028</v>
      </c>
      <c r="M1286" t="s">
        <v>23</v>
      </c>
      <c r="N1286" t="str">
        <f t="shared" si="20"/>
        <v>Blue Palms Brewhouse,90028</v>
      </c>
      <c r="O1286" t="s">
        <v>7159</v>
      </c>
      <c r="P1286" t="s">
        <v>7160</v>
      </c>
    </row>
    <row r="1287" spans="1:16" x14ac:dyDescent="0.25">
      <c r="A1287" t="s">
        <v>7161</v>
      </c>
      <c r="B1287" t="s">
        <v>7162</v>
      </c>
      <c r="C1287" t="s">
        <v>1405</v>
      </c>
      <c r="D1287" t="s">
        <v>5381</v>
      </c>
      <c r="E1287" t="s">
        <v>19</v>
      </c>
      <c r="F1287" t="s">
        <v>1258</v>
      </c>
      <c r="G1287" t="s">
        <v>7163</v>
      </c>
      <c r="J1287" t="s">
        <v>7164</v>
      </c>
      <c r="K1287" t="s">
        <v>1260</v>
      </c>
      <c r="L1287">
        <v>90230</v>
      </c>
      <c r="M1287" t="s">
        <v>23</v>
      </c>
      <c r="N1287" t="str">
        <f t="shared" si="20"/>
        <v>BJ's Restaurant and Brewhouse,90230</v>
      </c>
    </row>
    <row r="1288" spans="1:16" x14ac:dyDescent="0.25">
      <c r="A1288" t="s">
        <v>7165</v>
      </c>
      <c r="B1288" t="s">
        <v>7166</v>
      </c>
      <c r="C1288" t="s">
        <v>7167</v>
      </c>
      <c r="D1288" t="s">
        <v>1358</v>
      </c>
      <c r="E1288" t="s">
        <v>19</v>
      </c>
      <c r="F1288" t="s">
        <v>7168</v>
      </c>
      <c r="G1288" t="s">
        <v>7169</v>
      </c>
      <c r="H1288">
        <v>37.801672170000003</v>
      </c>
      <c r="I1288">
        <v>-122.2741588</v>
      </c>
      <c r="K1288" t="s">
        <v>7170</v>
      </c>
      <c r="L1288">
        <v>94607</v>
      </c>
      <c r="M1288" t="s">
        <v>23</v>
      </c>
      <c r="N1288" t="str">
        <f t="shared" si="20"/>
        <v>Pacific Coast Brewing Company,94607</v>
      </c>
      <c r="O1288" t="s">
        <v>7171</v>
      </c>
    </row>
    <row r="1289" spans="1:16" x14ac:dyDescent="0.25">
      <c r="A1289" t="s">
        <v>7172</v>
      </c>
      <c r="B1289" t="s">
        <v>5715</v>
      </c>
      <c r="C1289" t="s">
        <v>33</v>
      </c>
      <c r="D1289" t="s">
        <v>1358</v>
      </c>
      <c r="E1289" t="s">
        <v>19</v>
      </c>
      <c r="F1289" t="s">
        <v>7173</v>
      </c>
      <c r="G1289" t="s">
        <v>7174</v>
      </c>
      <c r="K1289" t="s">
        <v>7175</v>
      </c>
      <c r="L1289">
        <v>94601</v>
      </c>
      <c r="M1289" t="s">
        <v>23</v>
      </c>
      <c r="N1289" t="str">
        <f t="shared" si="20"/>
        <v>Jingletown Jazz Room,94601</v>
      </c>
      <c r="P1289" t="s">
        <v>6859</v>
      </c>
    </row>
    <row r="1290" spans="1:16" x14ac:dyDescent="0.25">
      <c r="A1290" t="s">
        <v>7176</v>
      </c>
      <c r="B1290" t="s">
        <v>7177</v>
      </c>
      <c r="C1290" t="s">
        <v>2325</v>
      </c>
      <c r="D1290" t="s">
        <v>317</v>
      </c>
      <c r="E1290" t="s">
        <v>19</v>
      </c>
      <c r="F1290" t="s">
        <v>7178</v>
      </c>
      <c r="G1290" t="s">
        <v>7179</v>
      </c>
      <c r="H1290">
        <v>34.050790999999997</v>
      </c>
      <c r="I1290">
        <v>-118.233228</v>
      </c>
      <c r="K1290" t="s">
        <v>7180</v>
      </c>
      <c r="L1290">
        <v>90012</v>
      </c>
      <c r="M1290" t="s">
        <v>23</v>
      </c>
      <c r="N1290" t="str">
        <f t="shared" si="20"/>
        <v>Boomtown Brewery,90012</v>
      </c>
      <c r="P1290" t="s">
        <v>7181</v>
      </c>
    </row>
    <row r="1291" spans="1:16" x14ac:dyDescent="0.25">
      <c r="A1291" t="s">
        <v>7182</v>
      </c>
      <c r="B1291" t="s">
        <v>7183</v>
      </c>
      <c r="C1291" t="s">
        <v>7184</v>
      </c>
      <c r="D1291" t="s">
        <v>2310</v>
      </c>
      <c r="E1291" t="s">
        <v>19</v>
      </c>
      <c r="F1291" t="s">
        <v>7185</v>
      </c>
      <c r="G1291" t="s">
        <v>7186</v>
      </c>
      <c r="H1291">
        <v>33.601143</v>
      </c>
      <c r="I1291">
        <v>-117.89989</v>
      </c>
      <c r="K1291" t="s">
        <v>7187</v>
      </c>
      <c r="L1291">
        <v>92661</v>
      </c>
      <c r="M1291" t="s">
        <v>23</v>
      </c>
      <c r="N1291" t="str">
        <f t="shared" si="20"/>
        <v>B J's Restaurant &amp; Brewery,92661</v>
      </c>
      <c r="P1291" t="s">
        <v>7188</v>
      </c>
    </row>
    <row r="1292" spans="1:16" x14ac:dyDescent="0.25">
      <c r="A1292" t="s">
        <v>7189</v>
      </c>
      <c r="B1292" t="s">
        <v>7190</v>
      </c>
      <c r="C1292" t="s">
        <v>3211</v>
      </c>
      <c r="D1292" t="s">
        <v>239</v>
      </c>
      <c r="E1292" t="s">
        <v>19</v>
      </c>
      <c r="G1292" t="s">
        <v>7191</v>
      </c>
      <c r="H1292">
        <v>33.748752000000003</v>
      </c>
      <c r="I1292">
        <v>-117.81082000000001</v>
      </c>
      <c r="K1292" t="s">
        <v>243</v>
      </c>
      <c r="L1292">
        <v>92780</v>
      </c>
      <c r="M1292" t="s">
        <v>23</v>
      </c>
      <c r="N1292" t="str">
        <f t="shared" si="20"/>
        <v>Tustin Brewing Company,92780</v>
      </c>
      <c r="P1292" t="s">
        <v>7192</v>
      </c>
    </row>
    <row r="1293" spans="1:16" x14ac:dyDescent="0.25">
      <c r="A1293" t="s">
        <v>7193</v>
      </c>
      <c r="B1293" t="s">
        <v>7194</v>
      </c>
      <c r="C1293" t="s">
        <v>339</v>
      </c>
      <c r="D1293" t="s">
        <v>169</v>
      </c>
      <c r="E1293" t="s">
        <v>19</v>
      </c>
      <c r="G1293" t="s">
        <v>7195</v>
      </c>
      <c r="H1293">
        <v>32.788004000000001</v>
      </c>
      <c r="I1293">
        <v>-117.101482</v>
      </c>
      <c r="K1293" t="s">
        <v>7196</v>
      </c>
      <c r="L1293">
        <v>92120</v>
      </c>
      <c r="M1293" t="s">
        <v>23</v>
      </c>
      <c r="N1293" t="str">
        <f t="shared" si="20"/>
        <v>Benchmark Brewing Company,92120</v>
      </c>
      <c r="P1293" t="s">
        <v>7197</v>
      </c>
    </row>
    <row r="1294" spans="1:16" x14ac:dyDescent="0.25">
      <c r="A1294" t="s">
        <v>7198</v>
      </c>
      <c r="B1294" t="s">
        <v>7199</v>
      </c>
      <c r="C1294" t="s">
        <v>426</v>
      </c>
      <c r="D1294" t="s">
        <v>258</v>
      </c>
      <c r="E1294" t="s">
        <v>19</v>
      </c>
      <c r="G1294" t="s">
        <v>7200</v>
      </c>
      <c r="H1294">
        <v>38.449157999999997</v>
      </c>
      <c r="I1294">
        <v>-122.72696000000001</v>
      </c>
      <c r="K1294" t="s">
        <v>6462</v>
      </c>
      <c r="L1294">
        <v>95401</v>
      </c>
      <c r="M1294" t="s">
        <v>23</v>
      </c>
      <c r="N1294" t="str">
        <f t="shared" si="20"/>
        <v>Fogbelt Brewing Company,95401</v>
      </c>
    </row>
    <row r="1295" spans="1:16" x14ac:dyDescent="0.25">
      <c r="A1295" t="s">
        <v>7201</v>
      </c>
      <c r="B1295" t="s">
        <v>7202</v>
      </c>
      <c r="C1295" t="s">
        <v>7203</v>
      </c>
      <c r="D1295" t="s">
        <v>590</v>
      </c>
      <c r="E1295" t="s">
        <v>19</v>
      </c>
      <c r="G1295" t="s">
        <v>7204</v>
      </c>
      <c r="H1295">
        <v>33.658230000000003</v>
      </c>
      <c r="I1295">
        <v>-118.000336</v>
      </c>
      <c r="K1295" t="s">
        <v>3382</v>
      </c>
      <c r="L1295">
        <v>92648</v>
      </c>
      <c r="M1295" t="s">
        <v>23</v>
      </c>
      <c r="N1295" t="str">
        <f t="shared" si="20"/>
        <v>BJ's Restaurant &amp; Brewery,92648</v>
      </c>
      <c r="P1295" t="s">
        <v>1261</v>
      </c>
    </row>
    <row r="1296" spans="1:16" x14ac:dyDescent="0.25">
      <c r="A1296" t="s">
        <v>7205</v>
      </c>
      <c r="B1296" t="s">
        <v>7206</v>
      </c>
      <c r="C1296" t="s">
        <v>7207</v>
      </c>
      <c r="D1296" t="s">
        <v>2182</v>
      </c>
      <c r="E1296" t="s">
        <v>19</v>
      </c>
      <c r="F1296" t="s">
        <v>7208</v>
      </c>
      <c r="G1296" t="s">
        <v>7209</v>
      </c>
      <c r="H1296">
        <v>33.189250000000001</v>
      </c>
      <c r="I1296">
        <v>-117.374306</v>
      </c>
      <c r="K1296" t="s">
        <v>7210</v>
      </c>
      <c r="L1296">
        <v>92054</v>
      </c>
      <c r="M1296" t="s">
        <v>23</v>
      </c>
      <c r="N1296" t="str">
        <f t="shared" si="20"/>
        <v>Bagby Beer Company,92054</v>
      </c>
      <c r="O1296" t="s">
        <v>7211</v>
      </c>
      <c r="P1296" t="s">
        <v>7212</v>
      </c>
    </row>
    <row r="1297" spans="1:16" x14ac:dyDescent="0.25">
      <c r="A1297" t="s">
        <v>7213</v>
      </c>
      <c r="B1297" t="s">
        <v>7214</v>
      </c>
      <c r="C1297" t="s">
        <v>621</v>
      </c>
      <c r="D1297" t="s">
        <v>204</v>
      </c>
      <c r="E1297" t="s">
        <v>19</v>
      </c>
      <c r="F1297" t="s">
        <v>7215</v>
      </c>
      <c r="G1297" t="s">
        <v>7216</v>
      </c>
      <c r="H1297">
        <v>37.881399999999999</v>
      </c>
      <c r="I1297">
        <v>-122.30213999999999</v>
      </c>
      <c r="K1297" t="s">
        <v>7217</v>
      </c>
      <c r="L1297">
        <v>94710</v>
      </c>
      <c r="M1297" t="s">
        <v>23</v>
      </c>
      <c r="N1297" t="str">
        <f t="shared" si="20"/>
        <v>Fieldwork Brewing Company,94710</v>
      </c>
      <c r="O1297" t="s">
        <v>7218</v>
      </c>
      <c r="P1297" t="s">
        <v>7219</v>
      </c>
    </row>
    <row r="1298" spans="1:16" x14ac:dyDescent="0.25">
      <c r="A1298" t="s">
        <v>7220</v>
      </c>
      <c r="B1298" t="s">
        <v>7221</v>
      </c>
      <c r="C1298" t="s">
        <v>976</v>
      </c>
      <c r="D1298" t="s">
        <v>169</v>
      </c>
      <c r="E1298" t="s">
        <v>19</v>
      </c>
      <c r="G1298" t="s">
        <v>7222</v>
      </c>
      <c r="H1298">
        <v>32.888129999999997</v>
      </c>
      <c r="I1298">
        <v>-117.15819</v>
      </c>
      <c r="K1298" t="s">
        <v>7223</v>
      </c>
      <c r="L1298">
        <v>92121</v>
      </c>
      <c r="M1298" t="s">
        <v>23</v>
      </c>
      <c r="N1298" t="str">
        <f t="shared" si="20"/>
        <v>Ballast Point,92121</v>
      </c>
      <c r="P1298" t="s">
        <v>7224</v>
      </c>
    </row>
    <row r="1299" spans="1:16" x14ac:dyDescent="0.25">
      <c r="A1299" t="s">
        <v>7225</v>
      </c>
      <c r="B1299" t="s">
        <v>7226</v>
      </c>
      <c r="C1299" t="s">
        <v>339</v>
      </c>
      <c r="D1299" t="s">
        <v>169</v>
      </c>
      <c r="E1299" t="s">
        <v>19</v>
      </c>
      <c r="G1299" t="s">
        <v>7227</v>
      </c>
      <c r="H1299">
        <v>32.755081300000001</v>
      </c>
      <c r="I1299">
        <v>-117.1312581</v>
      </c>
      <c r="K1299" t="s">
        <v>667</v>
      </c>
      <c r="L1299">
        <v>92104</v>
      </c>
      <c r="M1299" t="s">
        <v>23</v>
      </c>
      <c r="N1299" t="str">
        <f t="shared" si="20"/>
        <v>Home Brewing Co.,92104</v>
      </c>
    </row>
    <row r="1300" spans="1:16" x14ac:dyDescent="0.25">
      <c r="A1300" t="s">
        <v>7228</v>
      </c>
      <c r="B1300" t="s">
        <v>7229</v>
      </c>
      <c r="C1300" t="s">
        <v>7230</v>
      </c>
      <c r="D1300" t="s">
        <v>169</v>
      </c>
      <c r="E1300" t="s">
        <v>19</v>
      </c>
      <c r="F1300" t="s">
        <v>7231</v>
      </c>
      <c r="G1300" t="s">
        <v>7232</v>
      </c>
      <c r="H1300">
        <v>32.727646</v>
      </c>
      <c r="I1300">
        <v>-117.16970000000001</v>
      </c>
      <c r="K1300" t="s">
        <v>7233</v>
      </c>
      <c r="L1300">
        <v>92101</v>
      </c>
      <c r="M1300" t="s">
        <v>23</v>
      </c>
      <c r="N1300" t="str">
        <f t="shared" si="20"/>
        <v>Ballast Point Tasting Room and Kitchen,92101</v>
      </c>
      <c r="O1300" t="s">
        <v>2155</v>
      </c>
      <c r="P1300" t="s">
        <v>7224</v>
      </c>
    </row>
    <row r="1301" spans="1:16" x14ac:dyDescent="0.25">
      <c r="A1301" t="s">
        <v>7234</v>
      </c>
      <c r="B1301" t="s">
        <v>7235</v>
      </c>
      <c r="C1301" t="s">
        <v>345</v>
      </c>
      <c r="D1301" t="s">
        <v>317</v>
      </c>
      <c r="E1301" t="s">
        <v>19</v>
      </c>
      <c r="G1301" t="s">
        <v>7236</v>
      </c>
      <c r="H1301">
        <v>34.048926000000002</v>
      </c>
      <c r="I1301">
        <v>-118.238688</v>
      </c>
      <c r="K1301" t="s">
        <v>7237</v>
      </c>
      <c r="L1301">
        <v>90012</v>
      </c>
      <c r="M1301" t="s">
        <v>23</v>
      </c>
      <c r="N1301" t="str">
        <f t="shared" si="20"/>
        <v>Weiland Brewery Restaurant,90012</v>
      </c>
    </row>
    <row r="1302" spans="1:16" x14ac:dyDescent="0.25">
      <c r="A1302" t="s">
        <v>7238</v>
      </c>
      <c r="B1302" t="s">
        <v>7239</v>
      </c>
      <c r="C1302" t="s">
        <v>7240</v>
      </c>
      <c r="D1302" t="s">
        <v>777</v>
      </c>
      <c r="E1302" t="s">
        <v>19</v>
      </c>
      <c r="G1302" t="s">
        <v>7241</v>
      </c>
      <c r="H1302">
        <v>37.899250000000002</v>
      </c>
      <c r="I1302">
        <v>-122.06184399999999</v>
      </c>
      <c r="K1302" t="s">
        <v>7242</v>
      </c>
      <c r="L1302">
        <v>94596</v>
      </c>
      <c r="M1302" t="s">
        <v>23</v>
      </c>
      <c r="N1302" t="str">
        <f t="shared" si="20"/>
        <v>Pyramid Alehouse,94596</v>
      </c>
      <c r="O1302" t="s">
        <v>7243</v>
      </c>
      <c r="P1302" t="s">
        <v>7244</v>
      </c>
    </row>
    <row r="1303" spans="1:16" x14ac:dyDescent="0.25">
      <c r="A1303" t="s">
        <v>7245</v>
      </c>
      <c r="B1303" t="s">
        <v>7246</v>
      </c>
      <c r="C1303" t="s">
        <v>7167</v>
      </c>
      <c r="D1303" t="s">
        <v>1485</v>
      </c>
      <c r="E1303" t="s">
        <v>19</v>
      </c>
      <c r="F1303" t="s">
        <v>7247</v>
      </c>
      <c r="G1303" t="s">
        <v>7248</v>
      </c>
      <c r="H1303">
        <v>38.017724059999999</v>
      </c>
      <c r="I1303">
        <v>-122.1378325</v>
      </c>
      <c r="J1303" t="s">
        <v>7249</v>
      </c>
      <c r="K1303" t="s">
        <v>7250</v>
      </c>
      <c r="L1303">
        <v>94553</v>
      </c>
      <c r="M1303" t="s">
        <v>23</v>
      </c>
      <c r="N1303" t="str">
        <f t="shared" si="20"/>
        <v>Creek Monkey Tap House,94553</v>
      </c>
      <c r="O1303" t="s">
        <v>7251</v>
      </c>
    </row>
    <row r="1304" spans="1:16" x14ac:dyDescent="0.25">
      <c r="A1304" t="s">
        <v>7252</v>
      </c>
      <c r="B1304" t="s">
        <v>7253</v>
      </c>
      <c r="C1304" t="s">
        <v>7254</v>
      </c>
      <c r="D1304" t="s">
        <v>40</v>
      </c>
      <c r="E1304" t="s">
        <v>19</v>
      </c>
      <c r="F1304" t="s">
        <v>7255</v>
      </c>
      <c r="G1304" t="s">
        <v>7256</v>
      </c>
      <c r="H1304">
        <v>37.797668999999999</v>
      </c>
      <c r="I1304">
        <v>-122.42238500000001</v>
      </c>
      <c r="K1304" t="s">
        <v>7257</v>
      </c>
      <c r="L1304">
        <v>94109</v>
      </c>
      <c r="M1304" t="s">
        <v>23</v>
      </c>
      <c r="N1304" t="str">
        <f t="shared" si="20"/>
        <v>Woods Polk Station,94109</v>
      </c>
      <c r="O1304" t="s">
        <v>44</v>
      </c>
      <c r="P1304" t="s">
        <v>7258</v>
      </c>
    </row>
    <row r="1305" spans="1:16" x14ac:dyDescent="0.25">
      <c r="A1305" t="s">
        <v>7259</v>
      </c>
      <c r="B1305" t="s">
        <v>7260</v>
      </c>
      <c r="C1305" t="s">
        <v>7261</v>
      </c>
      <c r="D1305" t="s">
        <v>40</v>
      </c>
      <c r="E1305" t="s">
        <v>19</v>
      </c>
      <c r="F1305" t="s">
        <v>7262</v>
      </c>
      <c r="G1305" t="s">
        <v>7263</v>
      </c>
      <c r="H1305">
        <v>37.763399999999997</v>
      </c>
      <c r="I1305">
        <v>-122.46639999999999</v>
      </c>
      <c r="J1305" t="s">
        <v>660</v>
      </c>
      <c r="K1305" t="s">
        <v>6928</v>
      </c>
      <c r="L1305">
        <v>94122</v>
      </c>
      <c r="M1305" t="s">
        <v>23</v>
      </c>
      <c r="N1305" t="str">
        <f t="shared" si="20"/>
        <v>Social Kitchen &amp; Brewery,94122</v>
      </c>
      <c r="O1305" t="s">
        <v>7264</v>
      </c>
      <c r="P1305" t="s">
        <v>7265</v>
      </c>
    </row>
    <row r="1306" spans="1:16" x14ac:dyDescent="0.25">
      <c r="A1306" t="s">
        <v>7266</v>
      </c>
      <c r="B1306" t="s">
        <v>7267</v>
      </c>
      <c r="C1306" t="s">
        <v>7268</v>
      </c>
      <c r="D1306" t="s">
        <v>40</v>
      </c>
      <c r="E1306" t="s">
        <v>19</v>
      </c>
      <c r="F1306" t="s">
        <v>7269</v>
      </c>
      <c r="G1306" t="s">
        <v>7270</v>
      </c>
      <c r="H1306">
        <v>37.782299999999999</v>
      </c>
      <c r="I1306">
        <v>-122.4761</v>
      </c>
      <c r="J1306" t="s">
        <v>7271</v>
      </c>
      <c r="K1306" t="s">
        <v>7272</v>
      </c>
      <c r="L1306">
        <v>94118</v>
      </c>
      <c r="M1306" t="s">
        <v>23</v>
      </c>
      <c r="N1306" t="str">
        <f t="shared" si="20"/>
        <v>San Francisco Brewcraft,94118</v>
      </c>
    </row>
    <row r="1307" spans="1:16" x14ac:dyDescent="0.25">
      <c r="A1307" t="s">
        <v>7273</v>
      </c>
      <c r="B1307" t="s">
        <v>7274</v>
      </c>
      <c r="C1307" t="s">
        <v>7275</v>
      </c>
      <c r="D1307" t="s">
        <v>397</v>
      </c>
      <c r="E1307" t="s">
        <v>19</v>
      </c>
      <c r="F1307" t="s">
        <v>7276</v>
      </c>
      <c r="G1307" t="s">
        <v>7277</v>
      </c>
      <c r="H1307">
        <v>38.65052</v>
      </c>
      <c r="I1307">
        <v>-122.91195</v>
      </c>
      <c r="K1307" t="s">
        <v>7278</v>
      </c>
      <c r="L1307">
        <v>95448</v>
      </c>
      <c r="M1307" t="s">
        <v>23</v>
      </c>
      <c r="N1307" t="str">
        <f t="shared" si="20"/>
        <v>Mauritson Winery,95448</v>
      </c>
      <c r="P1307" t="s">
        <v>7279</v>
      </c>
    </row>
    <row r="1308" spans="1:16" x14ac:dyDescent="0.25">
      <c r="A1308" t="s">
        <v>7280</v>
      </c>
      <c r="B1308" t="s">
        <v>7281</v>
      </c>
      <c r="C1308" t="s">
        <v>7282</v>
      </c>
      <c r="D1308" t="s">
        <v>1612</v>
      </c>
      <c r="E1308" t="s">
        <v>19</v>
      </c>
      <c r="F1308" t="s">
        <v>7283</v>
      </c>
      <c r="G1308" t="s">
        <v>7284</v>
      </c>
      <c r="H1308">
        <v>38.244129999999998</v>
      </c>
      <c r="I1308">
        <v>-122.16943000000001</v>
      </c>
      <c r="K1308" t="s">
        <v>7285</v>
      </c>
      <c r="L1308">
        <v>94534</v>
      </c>
      <c r="M1308" t="s">
        <v>23</v>
      </c>
      <c r="N1308" t="str">
        <f t="shared" si="20"/>
        <v>G V Cellars,94534</v>
      </c>
      <c r="P1308" t="s">
        <v>7286</v>
      </c>
    </row>
    <row r="1309" spans="1:16" x14ac:dyDescent="0.25">
      <c r="A1309" t="s">
        <v>7287</v>
      </c>
      <c r="B1309" t="s">
        <v>6614</v>
      </c>
      <c r="C1309" t="s">
        <v>7288</v>
      </c>
      <c r="D1309" t="s">
        <v>1325</v>
      </c>
      <c r="E1309" t="s">
        <v>19</v>
      </c>
      <c r="F1309" t="s">
        <v>7289</v>
      </c>
      <c r="G1309" t="s">
        <v>7290</v>
      </c>
      <c r="H1309">
        <v>38.740920000000003</v>
      </c>
      <c r="I1309">
        <v>-120.70027</v>
      </c>
      <c r="K1309" t="s">
        <v>7291</v>
      </c>
      <c r="L1309">
        <v>95709</v>
      </c>
      <c r="M1309" t="s">
        <v>23</v>
      </c>
      <c r="N1309" t="str">
        <f t="shared" si="20"/>
        <v>Illuminare Winery,95709</v>
      </c>
      <c r="P1309" t="s">
        <v>7292</v>
      </c>
    </row>
    <row r="1310" spans="1:16" x14ac:dyDescent="0.25">
      <c r="A1310" t="s">
        <v>7293</v>
      </c>
      <c r="B1310" t="s">
        <v>7294</v>
      </c>
      <c r="C1310" t="s">
        <v>7295</v>
      </c>
      <c r="D1310" t="s">
        <v>258</v>
      </c>
      <c r="E1310" t="s">
        <v>19</v>
      </c>
      <c r="F1310" t="s">
        <v>7296</v>
      </c>
      <c r="G1310" t="s">
        <v>7297</v>
      </c>
      <c r="H1310">
        <v>38.462969999999999</v>
      </c>
      <c r="I1310">
        <v>-122.82019</v>
      </c>
      <c r="K1310" t="s">
        <v>7298</v>
      </c>
      <c r="L1310">
        <v>95401</v>
      </c>
      <c r="M1310" t="s">
        <v>23</v>
      </c>
      <c r="N1310" t="str">
        <f t="shared" si="20"/>
        <v>DeLoach Vineyards,95401</v>
      </c>
      <c r="O1310" t="s">
        <v>7299</v>
      </c>
      <c r="P1310" t="s">
        <v>7300</v>
      </c>
    </row>
    <row r="1311" spans="1:16" x14ac:dyDescent="0.25">
      <c r="A1311" t="s">
        <v>7301</v>
      </c>
      <c r="B1311" t="s">
        <v>7302</v>
      </c>
      <c r="C1311" t="s">
        <v>7303</v>
      </c>
      <c r="D1311" t="s">
        <v>109</v>
      </c>
      <c r="E1311" t="s">
        <v>19</v>
      </c>
      <c r="F1311" t="s">
        <v>7304</v>
      </c>
      <c r="G1311" t="s">
        <v>7305</v>
      </c>
      <c r="H1311">
        <v>32.61542</v>
      </c>
      <c r="I1311">
        <v>-117.02511</v>
      </c>
      <c r="K1311" t="s">
        <v>7306</v>
      </c>
      <c r="L1311">
        <v>91911</v>
      </c>
      <c r="M1311" t="s">
        <v>23</v>
      </c>
      <c r="N1311" t="str">
        <f t="shared" si="20"/>
        <v>Ralphs,91911</v>
      </c>
      <c r="P1311" t="s">
        <v>7307</v>
      </c>
    </row>
    <row r="1312" spans="1:16" x14ac:dyDescent="0.25">
      <c r="A1312" t="s">
        <v>7308</v>
      </c>
      <c r="B1312" t="s">
        <v>7309</v>
      </c>
      <c r="C1312" t="s">
        <v>7310</v>
      </c>
      <c r="D1312" t="s">
        <v>7311</v>
      </c>
      <c r="E1312" t="s">
        <v>19</v>
      </c>
      <c r="G1312" t="s">
        <v>7312</v>
      </c>
      <c r="H1312">
        <v>37.862220000000001</v>
      </c>
      <c r="I1312">
        <v>-122.49142000000001</v>
      </c>
      <c r="K1312" t="s">
        <v>7313</v>
      </c>
      <c r="L1312">
        <v>94965</v>
      </c>
      <c r="M1312" t="s">
        <v>23</v>
      </c>
      <c r="N1312" t="str">
        <f t="shared" si="20"/>
        <v>United Breweries Of America,94965</v>
      </c>
    </row>
    <row r="1313" spans="1:16" x14ac:dyDescent="0.25">
      <c r="A1313" t="s">
        <v>7314</v>
      </c>
      <c r="B1313" t="s">
        <v>7315</v>
      </c>
      <c r="C1313" t="s">
        <v>7316</v>
      </c>
      <c r="D1313" t="s">
        <v>889</v>
      </c>
      <c r="E1313" t="s">
        <v>19</v>
      </c>
      <c r="F1313" t="s">
        <v>7317</v>
      </c>
      <c r="G1313" t="s">
        <v>7318</v>
      </c>
      <c r="H1313">
        <v>38.740769999999998</v>
      </c>
      <c r="I1313">
        <v>-120.76003</v>
      </c>
      <c r="K1313" t="s">
        <v>7319</v>
      </c>
      <c r="L1313">
        <v>95667</v>
      </c>
      <c r="M1313" t="s">
        <v>23</v>
      </c>
      <c r="N1313" t="str">
        <f t="shared" si="20"/>
        <v>Fenton Herriott Vineyards,95667</v>
      </c>
      <c r="P1313" t="s">
        <v>7320</v>
      </c>
    </row>
    <row r="1314" spans="1:16" x14ac:dyDescent="0.25">
      <c r="A1314" t="s">
        <v>7321</v>
      </c>
      <c r="B1314" t="s">
        <v>7322</v>
      </c>
      <c r="C1314" t="s">
        <v>7323</v>
      </c>
      <c r="D1314" t="s">
        <v>1661</v>
      </c>
      <c r="E1314" t="s">
        <v>19</v>
      </c>
      <c r="F1314" t="s">
        <v>7324</v>
      </c>
      <c r="G1314" t="s">
        <v>7325</v>
      </c>
      <c r="H1314">
        <v>35.629489999999997</v>
      </c>
      <c r="I1314">
        <v>-120.59883000000001</v>
      </c>
      <c r="K1314" t="s">
        <v>7326</v>
      </c>
      <c r="L1314">
        <v>93446</v>
      </c>
      <c r="M1314" t="s">
        <v>23</v>
      </c>
      <c r="N1314" t="str">
        <f t="shared" si="20"/>
        <v>Falcon Nest Vineyard Winery,93446</v>
      </c>
      <c r="P1314" t="s">
        <v>7327</v>
      </c>
    </row>
    <row r="1315" spans="1:16" x14ac:dyDescent="0.25">
      <c r="A1315" t="s">
        <v>7328</v>
      </c>
      <c r="B1315" t="s">
        <v>7329</v>
      </c>
      <c r="C1315" t="s">
        <v>7330</v>
      </c>
      <c r="D1315" t="s">
        <v>1325</v>
      </c>
      <c r="E1315" t="s">
        <v>19</v>
      </c>
      <c r="F1315" t="s">
        <v>7283</v>
      </c>
      <c r="G1315" t="s">
        <v>7331</v>
      </c>
      <c r="H1315">
        <v>38.740920000000003</v>
      </c>
      <c r="I1315">
        <v>-120.69726</v>
      </c>
      <c r="K1315" t="s">
        <v>7332</v>
      </c>
      <c r="L1315">
        <v>95709</v>
      </c>
      <c r="M1315" t="s">
        <v>23</v>
      </c>
      <c r="N1315" t="str">
        <f t="shared" si="20"/>
        <v>Crystal Basin Cellars,95709</v>
      </c>
      <c r="P1315" t="s">
        <v>7333</v>
      </c>
    </row>
    <row r="1316" spans="1:16" x14ac:dyDescent="0.25">
      <c r="A1316" t="s">
        <v>7334</v>
      </c>
      <c r="B1316" t="s">
        <v>7335</v>
      </c>
      <c r="C1316" t="s">
        <v>345</v>
      </c>
      <c r="D1316" t="s">
        <v>60</v>
      </c>
      <c r="E1316" t="s">
        <v>19</v>
      </c>
      <c r="G1316" t="s">
        <v>7336</v>
      </c>
      <c r="H1316">
        <v>33.684407999999998</v>
      </c>
      <c r="I1316">
        <v>-117.85080600000001</v>
      </c>
      <c r="K1316" t="s">
        <v>7337</v>
      </c>
      <c r="L1316">
        <v>92614</v>
      </c>
      <c r="M1316" t="s">
        <v>23</v>
      </c>
      <c r="N1316" t="str">
        <f t="shared" si="20"/>
        <v>Bayhawk Ales Inc,92614</v>
      </c>
    </row>
    <row r="1317" spans="1:16" x14ac:dyDescent="0.25">
      <c r="A1317" t="s">
        <v>7338</v>
      </c>
      <c r="B1317" t="s">
        <v>7339</v>
      </c>
      <c r="C1317" t="s">
        <v>7340</v>
      </c>
      <c r="D1317" t="s">
        <v>2078</v>
      </c>
      <c r="E1317" t="s">
        <v>19</v>
      </c>
      <c r="F1317" t="s">
        <v>7341</v>
      </c>
      <c r="G1317" t="s">
        <v>7342</v>
      </c>
      <c r="H1317">
        <v>36.964362999999999</v>
      </c>
      <c r="I1317">
        <v>-122.010029</v>
      </c>
      <c r="K1317" t="s">
        <v>7343</v>
      </c>
      <c r="L1317">
        <v>95062</v>
      </c>
      <c r="M1317" t="s">
        <v>23</v>
      </c>
      <c r="N1317" t="str">
        <f t="shared" si="20"/>
        <v>East Cliff Brewing Co,95062</v>
      </c>
      <c r="P1317" t="s">
        <v>7344</v>
      </c>
    </row>
    <row r="1318" spans="1:16" x14ac:dyDescent="0.25">
      <c r="A1318" t="s">
        <v>7345</v>
      </c>
      <c r="B1318" t="s">
        <v>7346</v>
      </c>
      <c r="C1318" t="s">
        <v>257</v>
      </c>
      <c r="D1318" t="s">
        <v>7347</v>
      </c>
      <c r="E1318" t="s">
        <v>19</v>
      </c>
      <c r="G1318" t="s">
        <v>7348</v>
      </c>
      <c r="H1318">
        <v>37.035117999999997</v>
      </c>
      <c r="I1318">
        <v>-122.089708</v>
      </c>
      <c r="K1318" t="s">
        <v>7349</v>
      </c>
      <c r="L1318">
        <v>95018</v>
      </c>
      <c r="M1318" t="s">
        <v>23</v>
      </c>
      <c r="N1318" t="str">
        <f t="shared" si="20"/>
        <v>Santa Cruz Mountain Vineyard,95018</v>
      </c>
      <c r="P1318" t="s">
        <v>7350</v>
      </c>
    </row>
    <row r="1319" spans="1:16" x14ac:dyDescent="0.25">
      <c r="A1319" t="s">
        <v>7351</v>
      </c>
      <c r="B1319" t="s">
        <v>7352</v>
      </c>
      <c r="C1319" t="s">
        <v>1564</v>
      </c>
      <c r="D1319" t="s">
        <v>1062</v>
      </c>
      <c r="E1319" t="s">
        <v>19</v>
      </c>
      <c r="G1319" t="s">
        <v>7353</v>
      </c>
      <c r="K1319" t="s">
        <v>7354</v>
      </c>
      <c r="L1319">
        <v>95033</v>
      </c>
      <c r="M1319" t="s">
        <v>23</v>
      </c>
      <c r="N1319" t="str">
        <f t="shared" si="20"/>
        <v>Burrell School Vineyards,95033</v>
      </c>
    </row>
    <row r="1320" spans="1:16" x14ac:dyDescent="0.25">
      <c r="A1320" t="s">
        <v>7355</v>
      </c>
      <c r="B1320" t="s">
        <v>7356</v>
      </c>
      <c r="C1320" t="s">
        <v>275</v>
      </c>
      <c r="D1320" t="s">
        <v>169</v>
      </c>
      <c r="E1320" t="s">
        <v>19</v>
      </c>
      <c r="G1320" t="s">
        <v>7357</v>
      </c>
      <c r="H1320">
        <v>32.784244999999999</v>
      </c>
      <c r="I1320">
        <v>-117.101365</v>
      </c>
      <c r="K1320" t="s">
        <v>7358</v>
      </c>
      <c r="L1320">
        <v>92120</v>
      </c>
      <c r="M1320" t="s">
        <v>23</v>
      </c>
      <c r="N1320" t="str">
        <f t="shared" si="20"/>
        <v>You Brew Inc,92120</v>
      </c>
    </row>
    <row r="1321" spans="1:16" x14ac:dyDescent="0.25">
      <c r="A1321" t="s">
        <v>7359</v>
      </c>
      <c r="B1321" t="s">
        <v>7360</v>
      </c>
      <c r="C1321" t="s">
        <v>7361</v>
      </c>
      <c r="D1321" t="s">
        <v>74</v>
      </c>
      <c r="E1321" t="s">
        <v>19</v>
      </c>
      <c r="F1321" t="s">
        <v>7362</v>
      </c>
      <c r="G1321" t="s">
        <v>7363</v>
      </c>
      <c r="H1321">
        <v>49.449359270000002</v>
      </c>
      <c r="I1321">
        <v>11.07903808</v>
      </c>
      <c r="K1321" t="s">
        <v>7364</v>
      </c>
      <c r="L1321">
        <v>90402</v>
      </c>
      <c r="M1321" t="s">
        <v>23</v>
      </c>
      <c r="N1321" t="str">
        <f t="shared" si="20"/>
        <v>BarfÌ_ÌÙer,90402</v>
      </c>
      <c r="P1321" t="s">
        <v>7365</v>
      </c>
    </row>
    <row r="1322" spans="1:16" x14ac:dyDescent="0.25">
      <c r="A1322" t="s">
        <v>7366</v>
      </c>
      <c r="B1322" t="s">
        <v>7367</v>
      </c>
      <c r="C1322" t="s">
        <v>59</v>
      </c>
      <c r="D1322" t="s">
        <v>169</v>
      </c>
      <c r="E1322" t="s">
        <v>19</v>
      </c>
      <c r="G1322" t="s">
        <v>7368</v>
      </c>
      <c r="K1322" t="s">
        <v>5437</v>
      </c>
      <c r="L1322">
        <v>92121</v>
      </c>
      <c r="M1322" t="s">
        <v>23</v>
      </c>
      <c r="N1322" t="str">
        <f t="shared" si="20"/>
        <v>Green Flash Brewing Co,92121</v>
      </c>
    </row>
    <row r="1323" spans="1:16" x14ac:dyDescent="0.25">
      <c r="A1323" t="s">
        <v>7369</v>
      </c>
      <c r="B1323" t="s">
        <v>7370</v>
      </c>
      <c r="C1323" t="s">
        <v>7371</v>
      </c>
      <c r="D1323" t="s">
        <v>249</v>
      </c>
      <c r="E1323" t="s">
        <v>19</v>
      </c>
      <c r="F1323" t="s">
        <v>7372</v>
      </c>
      <c r="G1323" t="s">
        <v>7373</v>
      </c>
      <c r="H1323">
        <v>38.554841000000003</v>
      </c>
      <c r="I1323">
        <v>-121.429334</v>
      </c>
      <c r="K1323" t="s">
        <v>7374</v>
      </c>
      <c r="L1323">
        <v>95819</v>
      </c>
      <c r="M1323" t="s">
        <v>23</v>
      </c>
      <c r="N1323" t="str">
        <f t="shared" si="20"/>
        <v>Hoppy Brewing Co,95819</v>
      </c>
    </row>
    <row r="1324" spans="1:16" x14ac:dyDescent="0.25">
      <c r="A1324" t="s">
        <v>7375</v>
      </c>
      <c r="B1324" t="s">
        <v>6368</v>
      </c>
      <c r="C1324" t="s">
        <v>467</v>
      </c>
      <c r="D1324" t="s">
        <v>2848</v>
      </c>
      <c r="E1324" t="s">
        <v>19</v>
      </c>
      <c r="G1324" t="s">
        <v>7376</v>
      </c>
      <c r="H1324">
        <v>34.120927999999999</v>
      </c>
      <c r="I1324">
        <v>-117.533614</v>
      </c>
      <c r="K1324" t="s">
        <v>7377</v>
      </c>
      <c r="L1324">
        <v>91739</v>
      </c>
      <c r="M1324" t="s">
        <v>23</v>
      </c>
      <c r="N1324" t="str">
        <f t="shared" si="20"/>
        <v>Joseph Filippi Winery &amp; Vineyards,91739</v>
      </c>
    </row>
    <row r="1325" spans="1:16" x14ac:dyDescent="0.25">
      <c r="A1325" t="s">
        <v>7378</v>
      </c>
      <c r="B1325" t="s">
        <v>7379</v>
      </c>
      <c r="C1325" t="s">
        <v>59</v>
      </c>
      <c r="D1325" t="s">
        <v>954</v>
      </c>
      <c r="E1325" t="s">
        <v>19</v>
      </c>
      <c r="G1325" t="s">
        <v>7380</v>
      </c>
      <c r="H1325">
        <v>36.873801999999998</v>
      </c>
      <c r="I1325">
        <v>-119.737996</v>
      </c>
      <c r="K1325" t="s">
        <v>7381</v>
      </c>
      <c r="L1325">
        <v>93720</v>
      </c>
      <c r="M1325" t="s">
        <v>23</v>
      </c>
      <c r="N1325" t="str">
        <f t="shared" si="20"/>
        <v>Valley Grown Brewing LLC,93720</v>
      </c>
    </row>
    <row r="1326" spans="1:16" x14ac:dyDescent="0.25">
      <c r="A1326" t="s">
        <v>7382</v>
      </c>
      <c r="B1326" t="s">
        <v>7383</v>
      </c>
      <c r="C1326" t="s">
        <v>527</v>
      </c>
      <c r="D1326" t="s">
        <v>18</v>
      </c>
      <c r="E1326" t="s">
        <v>19</v>
      </c>
      <c r="G1326" t="s">
        <v>7384</v>
      </c>
      <c r="H1326">
        <v>36.801434</v>
      </c>
      <c r="I1326">
        <v>-119.727277</v>
      </c>
      <c r="K1326" t="s">
        <v>7385</v>
      </c>
      <c r="L1326">
        <v>93612</v>
      </c>
      <c r="M1326" t="s">
        <v>23</v>
      </c>
      <c r="N1326" t="str">
        <f t="shared" si="20"/>
        <v>Super Liquor Ii,93612</v>
      </c>
    </row>
    <row r="1327" spans="1:16" x14ac:dyDescent="0.25">
      <c r="A1327" t="s">
        <v>7386</v>
      </c>
      <c r="B1327" t="s">
        <v>7387</v>
      </c>
      <c r="C1327" t="s">
        <v>59</v>
      </c>
      <c r="D1327" t="s">
        <v>2893</v>
      </c>
      <c r="E1327" t="s">
        <v>19</v>
      </c>
      <c r="F1327" t="s">
        <v>7388</v>
      </c>
      <c r="G1327" t="s">
        <v>7389</v>
      </c>
      <c r="H1327">
        <v>37.484302999999997</v>
      </c>
      <c r="I1327">
        <v>-120.883544</v>
      </c>
      <c r="K1327" t="s">
        <v>7390</v>
      </c>
      <c r="L1327">
        <v>95380</v>
      </c>
      <c r="M1327" t="s">
        <v>23</v>
      </c>
      <c r="N1327" t="str">
        <f t="shared" si="20"/>
        <v>Dustbowl Brewing Co,95380</v>
      </c>
      <c r="P1327" t="s">
        <v>7391</v>
      </c>
    </row>
    <row r="1328" spans="1:16" x14ac:dyDescent="0.25">
      <c r="A1328" t="s">
        <v>7392</v>
      </c>
      <c r="B1328" t="s">
        <v>7393</v>
      </c>
      <c r="C1328" t="s">
        <v>59</v>
      </c>
      <c r="D1328" t="s">
        <v>334</v>
      </c>
      <c r="E1328" t="s">
        <v>19</v>
      </c>
      <c r="G1328" t="s">
        <v>7394</v>
      </c>
      <c r="K1328" t="s">
        <v>7395</v>
      </c>
      <c r="L1328">
        <v>95354</v>
      </c>
      <c r="M1328" t="s">
        <v>23</v>
      </c>
      <c r="N1328" t="str">
        <f t="shared" si="20"/>
        <v>Wonky &amp; Wry Brewing Co,95354</v>
      </c>
    </row>
    <row r="1329" spans="1:16" x14ac:dyDescent="0.25">
      <c r="A1329" t="s">
        <v>7396</v>
      </c>
      <c r="B1329" t="s">
        <v>970</v>
      </c>
      <c r="C1329" t="s">
        <v>7397</v>
      </c>
      <c r="D1329" t="s">
        <v>334</v>
      </c>
      <c r="E1329" t="s">
        <v>19</v>
      </c>
      <c r="G1329" t="s">
        <v>7398</v>
      </c>
      <c r="H1329">
        <v>37.624375999999998</v>
      </c>
      <c r="I1329">
        <v>-120.92686999999999</v>
      </c>
      <c r="K1329" t="s">
        <v>7399</v>
      </c>
      <c r="L1329">
        <v>95357</v>
      </c>
      <c r="M1329" t="s">
        <v>23</v>
      </c>
      <c r="N1329" t="str">
        <f t="shared" si="20"/>
        <v>Delta Brands,95357</v>
      </c>
      <c r="P1329" t="s">
        <v>7400</v>
      </c>
    </row>
    <row r="1330" spans="1:16" x14ac:dyDescent="0.25">
      <c r="A1330" t="s">
        <v>7401</v>
      </c>
      <c r="B1330" t="s">
        <v>7402</v>
      </c>
      <c r="C1330" t="s">
        <v>467</v>
      </c>
      <c r="D1330" t="s">
        <v>5233</v>
      </c>
      <c r="E1330" t="s">
        <v>19</v>
      </c>
      <c r="G1330" t="s">
        <v>7403</v>
      </c>
      <c r="K1330" t="s">
        <v>7404</v>
      </c>
      <c r="L1330">
        <v>93657</v>
      </c>
      <c r="M1330" t="s">
        <v>23</v>
      </c>
      <c r="N1330" t="str">
        <f t="shared" si="20"/>
        <v>Tivy Mountain Vintners, Winery, B&amp;B,93657</v>
      </c>
    </row>
    <row r="1331" spans="1:16" x14ac:dyDescent="0.25">
      <c r="A1331" t="s">
        <v>7405</v>
      </c>
      <c r="B1331" t="s">
        <v>7406</v>
      </c>
      <c r="C1331" t="s">
        <v>391</v>
      </c>
      <c r="D1331" t="s">
        <v>5233</v>
      </c>
      <c r="E1331" t="s">
        <v>19</v>
      </c>
      <c r="G1331" t="s">
        <v>7407</v>
      </c>
      <c r="K1331" t="s">
        <v>7408</v>
      </c>
      <c r="L1331">
        <v>93657</v>
      </c>
      <c r="M1331" t="s">
        <v>23</v>
      </c>
      <c r="N1331" t="str">
        <f t="shared" si="20"/>
        <v>Mc Call Winery &amp; Distilleries,93657</v>
      </c>
    </row>
    <row r="1332" spans="1:16" x14ac:dyDescent="0.25">
      <c r="A1332" t="s">
        <v>7409</v>
      </c>
      <c r="B1332" t="s">
        <v>7410</v>
      </c>
      <c r="C1332" t="s">
        <v>7411</v>
      </c>
      <c r="D1332" t="s">
        <v>954</v>
      </c>
      <c r="E1332" t="s">
        <v>19</v>
      </c>
      <c r="F1332" t="s">
        <v>7412</v>
      </c>
      <c r="G1332" t="s">
        <v>7413</v>
      </c>
      <c r="H1332">
        <v>36.808419999999998</v>
      </c>
      <c r="I1332">
        <v>-119.75537199999999</v>
      </c>
      <c r="K1332" t="s">
        <v>7414</v>
      </c>
      <c r="L1332">
        <v>93710</v>
      </c>
      <c r="M1332" t="s">
        <v>23</v>
      </c>
      <c r="N1332" t="str">
        <f t="shared" si="20"/>
        <v>Black Angus Steakhouse,93710</v>
      </c>
      <c r="O1332" t="s">
        <v>7415</v>
      </c>
    </row>
    <row r="1333" spans="1:16" x14ac:dyDescent="0.25">
      <c r="A1333" t="s">
        <v>7416</v>
      </c>
      <c r="B1333" t="s">
        <v>7417</v>
      </c>
      <c r="C1333" t="s">
        <v>7418</v>
      </c>
      <c r="D1333" t="s">
        <v>258</v>
      </c>
      <c r="E1333" t="s">
        <v>19</v>
      </c>
      <c r="G1333" t="s">
        <v>7419</v>
      </c>
      <c r="K1333" t="s">
        <v>7420</v>
      </c>
      <c r="L1333">
        <v>95401</v>
      </c>
      <c r="M1333" t="s">
        <v>23</v>
      </c>
      <c r="N1333" t="str">
        <f t="shared" si="20"/>
        <v>Kokomo Winery,95401</v>
      </c>
    </row>
    <row r="1334" spans="1:16" x14ac:dyDescent="0.25">
      <c r="A1334" t="s">
        <v>7421</v>
      </c>
      <c r="B1334" t="s">
        <v>7422</v>
      </c>
      <c r="C1334" t="s">
        <v>7423</v>
      </c>
      <c r="D1334" t="s">
        <v>3185</v>
      </c>
      <c r="E1334" t="s">
        <v>19</v>
      </c>
      <c r="F1334" t="s">
        <v>7424</v>
      </c>
      <c r="G1334" t="s">
        <v>7425</v>
      </c>
      <c r="H1334">
        <v>38.547404</v>
      </c>
      <c r="I1334">
        <v>-122.81614999999999</v>
      </c>
      <c r="K1334" t="s">
        <v>7426</v>
      </c>
      <c r="L1334">
        <v>95492</v>
      </c>
      <c r="M1334" t="s">
        <v>23</v>
      </c>
      <c r="N1334" t="str">
        <f t="shared" si="20"/>
        <v>Beer Belly Fermentation Supply,95492</v>
      </c>
    </row>
    <row r="1335" spans="1:16" x14ac:dyDescent="0.25">
      <c r="A1335" t="s">
        <v>7427</v>
      </c>
      <c r="B1335" t="s">
        <v>7428</v>
      </c>
      <c r="C1335" t="s">
        <v>7429</v>
      </c>
      <c r="D1335" t="s">
        <v>258</v>
      </c>
      <c r="E1335" t="s">
        <v>19</v>
      </c>
      <c r="G1335" t="s">
        <v>7430</v>
      </c>
      <c r="H1335">
        <v>38.469161</v>
      </c>
      <c r="I1335">
        <v>-122.74019</v>
      </c>
      <c r="K1335" t="s">
        <v>7431</v>
      </c>
      <c r="L1335">
        <v>95403</v>
      </c>
      <c r="M1335" t="s">
        <v>23</v>
      </c>
      <c r="N1335" t="str">
        <f t="shared" si="20"/>
        <v>Seven Up Bottling Co,95403</v>
      </c>
    </row>
    <row r="1336" spans="1:16" x14ac:dyDescent="0.25">
      <c r="A1336" t="s">
        <v>7432</v>
      </c>
      <c r="B1336" t="s">
        <v>7433</v>
      </c>
      <c r="C1336" t="s">
        <v>7434</v>
      </c>
      <c r="D1336" t="s">
        <v>2624</v>
      </c>
      <c r="E1336" t="s">
        <v>19</v>
      </c>
      <c r="F1336" t="s">
        <v>7435</v>
      </c>
      <c r="G1336" t="s">
        <v>7436</v>
      </c>
      <c r="H1336">
        <v>38.338104999999999</v>
      </c>
      <c r="I1336">
        <v>-122.775391</v>
      </c>
      <c r="K1336" t="s">
        <v>7437</v>
      </c>
      <c r="L1336">
        <v>95472</v>
      </c>
      <c r="M1336" t="s">
        <v>23</v>
      </c>
      <c r="N1336" t="str">
        <f t="shared" si="20"/>
        <v>Moon Dance Cellars,95472</v>
      </c>
      <c r="P1336" t="s">
        <v>7438</v>
      </c>
    </row>
    <row r="1337" spans="1:16" x14ac:dyDescent="0.25">
      <c r="A1337" t="s">
        <v>7439</v>
      </c>
      <c r="B1337" t="s">
        <v>7440</v>
      </c>
      <c r="C1337" t="s">
        <v>85</v>
      </c>
      <c r="D1337" t="s">
        <v>409</v>
      </c>
      <c r="E1337" t="s">
        <v>19</v>
      </c>
      <c r="G1337" t="s">
        <v>7441</v>
      </c>
      <c r="K1337" t="s">
        <v>7442</v>
      </c>
      <c r="L1337">
        <v>95476</v>
      </c>
      <c r="M1337" t="s">
        <v>23</v>
      </c>
      <c r="N1337" t="str">
        <f t="shared" si="20"/>
        <v>Schug Carneros Estate,95476</v>
      </c>
    </row>
    <row r="1338" spans="1:16" x14ac:dyDescent="0.25">
      <c r="A1338" t="s">
        <v>7443</v>
      </c>
      <c r="B1338" t="s">
        <v>7444</v>
      </c>
      <c r="C1338" t="s">
        <v>7445</v>
      </c>
      <c r="D1338" t="s">
        <v>174</v>
      </c>
      <c r="E1338" t="s">
        <v>19</v>
      </c>
      <c r="F1338" t="s">
        <v>7446</v>
      </c>
      <c r="G1338" t="s">
        <v>7447</v>
      </c>
      <c r="H1338">
        <v>33.793093429999999</v>
      </c>
      <c r="I1338">
        <v>-117.9157448</v>
      </c>
      <c r="J1338" t="s">
        <v>7448</v>
      </c>
      <c r="K1338" t="s">
        <v>7449</v>
      </c>
      <c r="L1338">
        <v>92802</v>
      </c>
      <c r="M1338" t="s">
        <v>23</v>
      </c>
      <c r="N1338" t="str">
        <f t="shared" si="20"/>
        <v>Clancy's Bar &amp; Grill,92802</v>
      </c>
      <c r="O1338" t="s">
        <v>7450</v>
      </c>
      <c r="P1338" t="s">
        <v>7451</v>
      </c>
    </row>
    <row r="1339" spans="1:16" x14ac:dyDescent="0.25">
      <c r="A1339" t="s">
        <v>7452</v>
      </c>
      <c r="B1339" t="s">
        <v>7453</v>
      </c>
      <c r="C1339" t="s">
        <v>7454</v>
      </c>
      <c r="D1339" t="s">
        <v>169</v>
      </c>
      <c r="E1339" t="s">
        <v>19</v>
      </c>
      <c r="F1339" t="s">
        <v>7455</v>
      </c>
      <c r="G1339" t="s">
        <v>7456</v>
      </c>
      <c r="H1339">
        <v>32.7912903</v>
      </c>
      <c r="I1339">
        <v>-117.2544098</v>
      </c>
      <c r="K1339" t="s">
        <v>7457</v>
      </c>
      <c r="L1339">
        <v>92109</v>
      </c>
      <c r="M1339" t="s">
        <v>23</v>
      </c>
      <c r="N1339" t="str">
        <f t="shared" si="20"/>
        <v>Amplified Ale Works,92109</v>
      </c>
      <c r="O1339" t="s">
        <v>7458</v>
      </c>
      <c r="P1339" t="s">
        <v>7459</v>
      </c>
    </row>
    <row r="1340" spans="1:16" x14ac:dyDescent="0.25">
      <c r="A1340" t="s">
        <v>7460</v>
      </c>
      <c r="B1340" t="s">
        <v>7461</v>
      </c>
      <c r="C1340" t="s">
        <v>7462</v>
      </c>
      <c r="D1340" t="s">
        <v>169</v>
      </c>
      <c r="E1340" t="s">
        <v>19</v>
      </c>
      <c r="F1340" t="s">
        <v>7463</v>
      </c>
      <c r="G1340" t="s">
        <v>7464</v>
      </c>
      <c r="H1340">
        <v>32.717263000000003</v>
      </c>
      <c r="I1340">
        <v>-117.16722900000001</v>
      </c>
      <c r="K1340" t="s">
        <v>382</v>
      </c>
      <c r="L1340">
        <v>92101</v>
      </c>
      <c r="M1340" t="s">
        <v>23</v>
      </c>
      <c r="N1340" t="str">
        <f t="shared" si="20"/>
        <v>Karl Strauss Brewing Co,92101</v>
      </c>
    </row>
    <row r="1341" spans="1:16" x14ac:dyDescent="0.25">
      <c r="A1341" t="s">
        <v>7465</v>
      </c>
      <c r="B1341" t="s">
        <v>3490</v>
      </c>
      <c r="C1341" t="s">
        <v>33</v>
      </c>
      <c r="D1341" t="s">
        <v>3491</v>
      </c>
      <c r="E1341" t="s">
        <v>19</v>
      </c>
      <c r="F1341" t="s">
        <v>7466</v>
      </c>
      <c r="G1341" t="s">
        <v>7467</v>
      </c>
      <c r="J1341" t="s">
        <v>7468</v>
      </c>
      <c r="K1341" t="s">
        <v>7469</v>
      </c>
      <c r="L1341">
        <v>91706</v>
      </c>
      <c r="M1341" t="s">
        <v>23</v>
      </c>
      <c r="N1341" t="str">
        <f t="shared" si="20"/>
        <v>Millercoors Brewery,91706</v>
      </c>
      <c r="P1341" t="s">
        <v>7470</v>
      </c>
    </row>
    <row r="1342" spans="1:16" x14ac:dyDescent="0.25">
      <c r="A1342" t="s">
        <v>7471</v>
      </c>
      <c r="B1342" t="s">
        <v>7472</v>
      </c>
      <c r="C1342" t="s">
        <v>7473</v>
      </c>
      <c r="D1342" t="s">
        <v>86</v>
      </c>
      <c r="E1342" t="s">
        <v>19</v>
      </c>
      <c r="F1342" t="s">
        <v>7474</v>
      </c>
      <c r="G1342" t="s">
        <v>7475</v>
      </c>
      <c r="H1342">
        <v>33.488292999999999</v>
      </c>
      <c r="I1342">
        <v>-117.14451</v>
      </c>
      <c r="K1342" t="s">
        <v>7476</v>
      </c>
      <c r="L1342">
        <v>92590</v>
      </c>
      <c r="M1342" t="s">
        <v>23</v>
      </c>
      <c r="N1342" t="str">
        <f t="shared" si="20"/>
        <v>Aftershock Brewing Co.,92590</v>
      </c>
    </row>
    <row r="1343" spans="1:16" x14ac:dyDescent="0.25">
      <c r="A1343" t="s">
        <v>7477</v>
      </c>
      <c r="B1343" t="s">
        <v>7478</v>
      </c>
      <c r="C1343" t="s">
        <v>85</v>
      </c>
      <c r="D1343" t="s">
        <v>795</v>
      </c>
      <c r="E1343" t="s">
        <v>19</v>
      </c>
      <c r="G1343" t="s">
        <v>7479</v>
      </c>
      <c r="K1343" t="s">
        <v>7480</v>
      </c>
      <c r="L1343">
        <v>94574</v>
      </c>
      <c r="M1343" t="s">
        <v>23</v>
      </c>
      <c r="N1343" t="str">
        <f t="shared" si="20"/>
        <v>Raymond Vineyard &amp; Cellar,94574</v>
      </c>
    </row>
    <row r="1344" spans="1:16" x14ac:dyDescent="0.25">
      <c r="A1344" t="s">
        <v>7481</v>
      </c>
      <c r="B1344" t="s">
        <v>7482</v>
      </c>
      <c r="C1344" t="s">
        <v>7483</v>
      </c>
      <c r="D1344" t="s">
        <v>317</v>
      </c>
      <c r="E1344" t="s">
        <v>19</v>
      </c>
      <c r="F1344" t="s">
        <v>7484</v>
      </c>
      <c r="G1344" t="s">
        <v>7485</v>
      </c>
      <c r="K1344" t="s">
        <v>7486</v>
      </c>
      <c r="L1344">
        <v>90045</v>
      </c>
      <c r="M1344" t="s">
        <v>23</v>
      </c>
      <c r="N1344" t="str">
        <f t="shared" si="20"/>
        <v>Redondo Beach Brewing Company,90045</v>
      </c>
    </row>
    <row r="1345" spans="1:16" x14ac:dyDescent="0.25">
      <c r="A1345" t="s">
        <v>7487</v>
      </c>
      <c r="B1345" t="s">
        <v>7488</v>
      </c>
      <c r="C1345" t="s">
        <v>59</v>
      </c>
      <c r="D1345" t="s">
        <v>1822</v>
      </c>
      <c r="E1345" t="s">
        <v>19</v>
      </c>
      <c r="G1345" t="s">
        <v>7489</v>
      </c>
      <c r="K1345" t="s">
        <v>7490</v>
      </c>
      <c r="L1345">
        <v>94551</v>
      </c>
      <c r="M1345" t="s">
        <v>23</v>
      </c>
      <c r="N1345" t="str">
        <f t="shared" si="20"/>
        <v>Freeworld Brewing LLC,94551</v>
      </c>
    </row>
    <row r="1346" spans="1:16" x14ac:dyDescent="0.25">
      <c r="A1346" t="s">
        <v>7491</v>
      </c>
      <c r="B1346" t="s">
        <v>7492</v>
      </c>
      <c r="C1346" t="s">
        <v>881</v>
      </c>
      <c r="D1346" t="s">
        <v>1822</v>
      </c>
      <c r="E1346" t="s">
        <v>19</v>
      </c>
      <c r="F1346" t="s">
        <v>7493</v>
      </c>
      <c r="G1346" t="s">
        <v>7494</v>
      </c>
      <c r="J1346" t="s">
        <v>7495</v>
      </c>
      <c r="K1346" t="s">
        <v>7496</v>
      </c>
      <c r="L1346">
        <v>94550</v>
      </c>
      <c r="M1346" t="s">
        <v>23</v>
      </c>
      <c r="N1346" t="str">
        <f t="shared" si="20"/>
        <v>Fenestra Winery,94550</v>
      </c>
      <c r="P1346" t="s">
        <v>7497</v>
      </c>
    </row>
    <row r="1347" spans="1:16" x14ac:dyDescent="0.25">
      <c r="A1347" t="s">
        <v>7498</v>
      </c>
      <c r="B1347" t="s">
        <v>7499</v>
      </c>
      <c r="C1347" t="s">
        <v>85</v>
      </c>
      <c r="D1347" t="s">
        <v>795</v>
      </c>
      <c r="E1347" t="s">
        <v>19</v>
      </c>
      <c r="G1347" t="s">
        <v>7500</v>
      </c>
      <c r="K1347" t="s">
        <v>7501</v>
      </c>
      <c r="L1347">
        <v>94574</v>
      </c>
      <c r="M1347" t="s">
        <v>23</v>
      </c>
      <c r="N1347" t="str">
        <f t="shared" ref="N1347:N1410" si="21">CONCATENATE(K1347,",",L1347)</f>
        <v>Philip Togni Vineyard,94574</v>
      </c>
    </row>
    <row r="1348" spans="1:16" x14ac:dyDescent="0.25">
      <c r="A1348" t="s">
        <v>7502</v>
      </c>
      <c r="B1348" t="s">
        <v>7503</v>
      </c>
      <c r="C1348" t="s">
        <v>391</v>
      </c>
      <c r="D1348" t="s">
        <v>1320</v>
      </c>
      <c r="E1348" t="s">
        <v>19</v>
      </c>
      <c r="G1348" t="s">
        <v>7504</v>
      </c>
      <c r="K1348" t="s">
        <v>7505</v>
      </c>
      <c r="L1348">
        <v>94515</v>
      </c>
      <c r="M1348" t="s">
        <v>23</v>
      </c>
      <c r="N1348" t="str">
        <f t="shared" si="21"/>
        <v>La Sirena,94515</v>
      </c>
    </row>
    <row r="1349" spans="1:16" x14ac:dyDescent="0.25">
      <c r="A1349" t="s">
        <v>7506</v>
      </c>
      <c r="B1349" t="s">
        <v>7507</v>
      </c>
      <c r="C1349" t="s">
        <v>7508</v>
      </c>
      <c r="D1349" t="s">
        <v>311</v>
      </c>
      <c r="E1349" t="s">
        <v>19</v>
      </c>
      <c r="G1349" t="s">
        <v>7509</v>
      </c>
      <c r="K1349" t="s">
        <v>7510</v>
      </c>
      <c r="L1349">
        <v>94559</v>
      </c>
      <c r="M1349" t="s">
        <v>23</v>
      </c>
      <c r="N1349" t="str">
        <f t="shared" si="21"/>
        <v>Carneros Alambic Distillery,94559</v>
      </c>
    </row>
    <row r="1350" spans="1:16" x14ac:dyDescent="0.25">
      <c r="A1350" t="s">
        <v>7511</v>
      </c>
      <c r="B1350" t="s">
        <v>4411</v>
      </c>
      <c r="C1350" t="s">
        <v>345</v>
      </c>
      <c r="D1350" t="s">
        <v>169</v>
      </c>
      <c r="E1350" t="s">
        <v>19</v>
      </c>
      <c r="G1350" t="s">
        <v>7512</v>
      </c>
      <c r="H1350">
        <v>32.913314999999997</v>
      </c>
      <c r="I1350">
        <v>-117.112774</v>
      </c>
      <c r="K1350" t="s">
        <v>7513</v>
      </c>
      <c r="M1350" t="s">
        <v>23</v>
      </c>
      <c r="N1350" t="str">
        <f t="shared" si="21"/>
        <v>O'Sullivan Brothers Brewing Company,</v>
      </c>
    </row>
    <row r="1351" spans="1:16" x14ac:dyDescent="0.25">
      <c r="A1351" t="s">
        <v>7514</v>
      </c>
      <c r="B1351" t="s">
        <v>2381</v>
      </c>
      <c r="C1351" t="s">
        <v>345</v>
      </c>
      <c r="D1351" t="s">
        <v>169</v>
      </c>
      <c r="E1351" t="s">
        <v>19</v>
      </c>
      <c r="G1351" t="s">
        <v>7515</v>
      </c>
      <c r="H1351">
        <v>32.994841600000001</v>
      </c>
      <c r="I1351">
        <v>-117.0821519</v>
      </c>
      <c r="K1351" t="s">
        <v>7516</v>
      </c>
      <c r="M1351" t="s">
        <v>23</v>
      </c>
      <c r="N1351" t="str">
        <f t="shared" si="21"/>
        <v>Second Chance Beer Company,</v>
      </c>
    </row>
    <row r="1352" spans="1:16" x14ac:dyDescent="0.25">
      <c r="A1352" t="s">
        <v>7517</v>
      </c>
      <c r="B1352" t="s">
        <v>7518</v>
      </c>
      <c r="C1352" t="s">
        <v>345</v>
      </c>
      <c r="D1352" t="s">
        <v>169</v>
      </c>
      <c r="E1352" t="s">
        <v>19</v>
      </c>
      <c r="G1352" t="s">
        <v>7519</v>
      </c>
      <c r="H1352">
        <v>33.149659999999997</v>
      </c>
      <c r="I1352">
        <v>-117.229849</v>
      </c>
      <c r="K1352" t="s">
        <v>7520</v>
      </c>
      <c r="M1352" t="s">
        <v>23</v>
      </c>
      <c r="N1352" t="str">
        <f t="shared" si="21"/>
        <v>Aztec Brewing Company,</v>
      </c>
      <c r="P1352" t="s">
        <v>7521</v>
      </c>
    </row>
    <row r="1353" spans="1:16" x14ac:dyDescent="0.25">
      <c r="A1353" t="s">
        <v>7522</v>
      </c>
      <c r="B1353" t="s">
        <v>7523</v>
      </c>
      <c r="C1353" t="s">
        <v>615</v>
      </c>
      <c r="D1353" t="s">
        <v>169</v>
      </c>
      <c r="E1353" t="s">
        <v>19</v>
      </c>
      <c r="G1353" t="s">
        <v>7524</v>
      </c>
      <c r="H1353">
        <v>32.721741000000002</v>
      </c>
      <c r="I1353">
        <v>-117.13001800000001</v>
      </c>
      <c r="K1353" t="s">
        <v>7525</v>
      </c>
      <c r="M1353" t="s">
        <v>23</v>
      </c>
      <c r="N1353" t="str">
        <f t="shared" si="21"/>
        <v>Hamiltons Tavern,</v>
      </c>
      <c r="P1353" t="s">
        <v>7526</v>
      </c>
    </row>
    <row r="1354" spans="1:16" x14ac:dyDescent="0.25">
      <c r="A1354" t="s">
        <v>7527</v>
      </c>
      <c r="B1354" t="s">
        <v>7528</v>
      </c>
      <c r="C1354" t="s">
        <v>345</v>
      </c>
      <c r="D1354" t="s">
        <v>169</v>
      </c>
      <c r="E1354" t="s">
        <v>19</v>
      </c>
      <c r="G1354" t="s">
        <v>7529</v>
      </c>
      <c r="H1354">
        <v>32.747703000000001</v>
      </c>
      <c r="I1354">
        <v>-117.1285409</v>
      </c>
      <c r="K1354" t="s">
        <v>7530</v>
      </c>
      <c r="M1354" t="s">
        <v>23</v>
      </c>
      <c r="N1354" t="str">
        <f t="shared" si="21"/>
        <v>Mike Hess Brewing North Park,</v>
      </c>
      <c r="P1354" t="s">
        <v>357</v>
      </c>
    </row>
    <row r="1355" spans="1:16" x14ac:dyDescent="0.25">
      <c r="A1355" t="s">
        <v>7531</v>
      </c>
      <c r="B1355" t="s">
        <v>7532</v>
      </c>
      <c r="C1355" t="s">
        <v>345</v>
      </c>
      <c r="D1355" t="s">
        <v>432</v>
      </c>
      <c r="E1355" t="s">
        <v>19</v>
      </c>
      <c r="G1355" t="s">
        <v>7533</v>
      </c>
      <c r="H1355">
        <v>33.140272000000003</v>
      </c>
      <c r="I1355">
        <v>-117.273726</v>
      </c>
      <c r="K1355" t="s">
        <v>7534</v>
      </c>
      <c r="M1355" t="s">
        <v>23</v>
      </c>
      <c r="N1355" t="str">
        <f t="shared" si="21"/>
        <v>Arcana Brewing Company,</v>
      </c>
    </row>
    <row r="1356" spans="1:16" x14ac:dyDescent="0.25">
      <c r="A1356" t="s">
        <v>7535</v>
      </c>
      <c r="B1356" t="s">
        <v>7536</v>
      </c>
      <c r="C1356" t="s">
        <v>345</v>
      </c>
      <c r="D1356" t="s">
        <v>169</v>
      </c>
      <c r="E1356" t="s">
        <v>19</v>
      </c>
      <c r="G1356" t="s">
        <v>7537</v>
      </c>
      <c r="H1356">
        <v>33.168280000000003</v>
      </c>
      <c r="I1356">
        <v>-117.219836</v>
      </c>
      <c r="K1356" t="s">
        <v>7538</v>
      </c>
      <c r="M1356" t="s">
        <v>23</v>
      </c>
      <c r="N1356" t="str">
        <f t="shared" si="21"/>
        <v>Mother Earth Brew Company,</v>
      </c>
    </row>
    <row r="1357" spans="1:16" x14ac:dyDescent="0.25">
      <c r="A1357" t="s">
        <v>7539</v>
      </c>
      <c r="B1357" t="s">
        <v>7540</v>
      </c>
      <c r="C1357" t="s">
        <v>345</v>
      </c>
      <c r="D1357" t="s">
        <v>161</v>
      </c>
      <c r="E1357" t="s">
        <v>19</v>
      </c>
      <c r="G1357" t="s">
        <v>7541</v>
      </c>
      <c r="H1357">
        <v>33.138531999999998</v>
      </c>
      <c r="I1357">
        <v>-117.27363099999999</v>
      </c>
      <c r="K1357" t="s">
        <v>7542</v>
      </c>
      <c r="M1357" t="s">
        <v>23</v>
      </c>
      <c r="N1357" t="str">
        <f t="shared" si="21"/>
        <v>On The Tracks Brewing,</v>
      </c>
    </row>
    <row r="1358" spans="1:16" x14ac:dyDescent="0.25">
      <c r="A1358" t="s">
        <v>7543</v>
      </c>
      <c r="B1358" t="s">
        <v>7544</v>
      </c>
      <c r="C1358" t="s">
        <v>345</v>
      </c>
      <c r="D1358" t="s">
        <v>1358</v>
      </c>
      <c r="E1358" t="s">
        <v>19</v>
      </c>
      <c r="G1358" t="s">
        <v>7545</v>
      </c>
      <c r="H1358">
        <v>37.799520999999999</v>
      </c>
      <c r="I1358">
        <v>-122.28754000000001</v>
      </c>
      <c r="K1358" t="s">
        <v>3583</v>
      </c>
      <c r="M1358" t="s">
        <v>23</v>
      </c>
      <c r="N1358" t="str">
        <f t="shared" si="21"/>
        <v>Linden Street Brewery,</v>
      </c>
      <c r="P1358" t="s">
        <v>7546</v>
      </c>
    </row>
    <row r="1359" spans="1:16" x14ac:dyDescent="0.25">
      <c r="A1359" t="s">
        <v>7547</v>
      </c>
      <c r="B1359" t="s">
        <v>7548</v>
      </c>
      <c r="C1359" t="s">
        <v>33</v>
      </c>
      <c r="D1359" t="s">
        <v>7549</v>
      </c>
      <c r="E1359" t="s">
        <v>19</v>
      </c>
      <c r="G1359" t="s">
        <v>7550</v>
      </c>
      <c r="K1359" t="s">
        <v>7551</v>
      </c>
      <c r="M1359" t="s">
        <v>23</v>
      </c>
      <c r="N1359" t="str">
        <f t="shared" si="21"/>
        <v>The Honest Abe Cidery,</v>
      </c>
    </row>
    <row r="1360" spans="1:16" x14ac:dyDescent="0.25">
      <c r="A1360" t="s">
        <v>7552</v>
      </c>
      <c r="B1360" t="s">
        <v>7553</v>
      </c>
      <c r="C1360" t="s">
        <v>33</v>
      </c>
      <c r="D1360" t="s">
        <v>1725</v>
      </c>
      <c r="E1360" t="s">
        <v>19</v>
      </c>
      <c r="F1360" t="s">
        <v>7554</v>
      </c>
      <c r="G1360" t="s">
        <v>7555</v>
      </c>
      <c r="K1360" t="s">
        <v>4573</v>
      </c>
      <c r="L1360">
        <v>93427</v>
      </c>
      <c r="M1360" t="s">
        <v>23</v>
      </c>
      <c r="N1360" t="str">
        <f t="shared" si="21"/>
        <v>Figueroa Mountain Brewing Company,93427</v>
      </c>
    </row>
    <row r="1361" spans="1:16" x14ac:dyDescent="0.25">
      <c r="A1361" t="s">
        <v>7556</v>
      </c>
      <c r="B1361" t="s">
        <v>7557</v>
      </c>
      <c r="C1361" t="s">
        <v>85</v>
      </c>
      <c r="D1361" t="s">
        <v>2624</v>
      </c>
      <c r="E1361" t="s">
        <v>19</v>
      </c>
      <c r="G1361" t="s">
        <v>7558</v>
      </c>
      <c r="K1361" t="s">
        <v>7559</v>
      </c>
      <c r="L1361">
        <v>95472</v>
      </c>
      <c r="M1361" t="s">
        <v>23</v>
      </c>
      <c r="N1361" t="str">
        <f t="shared" si="21"/>
        <v>River Road Vineyards,95472</v>
      </c>
    </row>
    <row r="1362" spans="1:16" x14ac:dyDescent="0.25">
      <c r="A1362" t="s">
        <v>7560</v>
      </c>
      <c r="B1362" t="s">
        <v>2800</v>
      </c>
      <c r="C1362" t="s">
        <v>7561</v>
      </c>
      <c r="D1362" t="s">
        <v>2801</v>
      </c>
      <c r="E1362" t="s">
        <v>19</v>
      </c>
      <c r="G1362" t="s">
        <v>7562</v>
      </c>
      <c r="K1362" t="s">
        <v>7563</v>
      </c>
      <c r="L1362">
        <v>95425</v>
      </c>
      <c r="M1362" t="s">
        <v>23</v>
      </c>
      <c r="N1362" t="str">
        <f t="shared" si="21"/>
        <v>Ruth Mc Gowan's Pub,95425</v>
      </c>
    </row>
    <row r="1363" spans="1:16" x14ac:dyDescent="0.25">
      <c r="A1363" t="s">
        <v>7564</v>
      </c>
      <c r="B1363" t="s">
        <v>7565</v>
      </c>
      <c r="C1363" t="s">
        <v>527</v>
      </c>
      <c r="D1363" t="s">
        <v>40</v>
      </c>
      <c r="E1363" t="s">
        <v>19</v>
      </c>
      <c r="G1363" t="s">
        <v>7566</v>
      </c>
      <c r="K1363" t="s">
        <v>529</v>
      </c>
      <c r="L1363">
        <v>94133</v>
      </c>
      <c r="M1363" t="s">
        <v>23</v>
      </c>
      <c r="N1363" t="str">
        <f t="shared" si="21"/>
        <v>Crystal Geyser Water Co.,94133</v>
      </c>
    </row>
    <row r="1364" spans="1:16" x14ac:dyDescent="0.25">
      <c r="A1364" t="s">
        <v>7567</v>
      </c>
      <c r="B1364" t="s">
        <v>7568</v>
      </c>
      <c r="C1364" t="s">
        <v>7569</v>
      </c>
      <c r="D1364" t="s">
        <v>317</v>
      </c>
      <c r="E1364" t="s">
        <v>19</v>
      </c>
      <c r="G1364" t="s">
        <v>7570</v>
      </c>
      <c r="H1364">
        <v>33.932291999999997</v>
      </c>
      <c r="I1364">
        <v>-118.287482</v>
      </c>
      <c r="K1364" t="s">
        <v>7571</v>
      </c>
      <c r="L1364">
        <v>90044</v>
      </c>
      <c r="M1364" t="s">
        <v>23</v>
      </c>
      <c r="N1364" t="str">
        <f t="shared" si="21"/>
        <v>A Plus Advanced Tinting, Inc.,90044</v>
      </c>
    </row>
    <row r="1365" spans="1:16" x14ac:dyDescent="0.25">
      <c r="A1365" t="s">
        <v>7572</v>
      </c>
      <c r="B1365" t="s">
        <v>7573</v>
      </c>
      <c r="C1365" t="s">
        <v>85</v>
      </c>
      <c r="D1365" t="s">
        <v>397</v>
      </c>
      <c r="E1365" t="s">
        <v>19</v>
      </c>
      <c r="G1365" t="s">
        <v>7574</v>
      </c>
      <c r="K1365" t="s">
        <v>7575</v>
      </c>
      <c r="L1365">
        <v>95448</v>
      </c>
      <c r="M1365" t="s">
        <v>23</v>
      </c>
      <c r="N1365" t="str">
        <f t="shared" si="21"/>
        <v>Talty Vineyards &amp; Winery,95448</v>
      </c>
    </row>
    <row r="1366" spans="1:16" x14ac:dyDescent="0.25">
      <c r="A1366" t="s">
        <v>7576</v>
      </c>
      <c r="B1366" t="s">
        <v>7577</v>
      </c>
      <c r="C1366" t="s">
        <v>85</v>
      </c>
      <c r="D1366" t="s">
        <v>6468</v>
      </c>
      <c r="E1366" t="s">
        <v>19</v>
      </c>
      <c r="G1366" t="s">
        <v>7578</v>
      </c>
      <c r="K1366" t="s">
        <v>7579</v>
      </c>
      <c r="L1366">
        <v>95436</v>
      </c>
      <c r="M1366" t="s">
        <v>23</v>
      </c>
      <c r="N1366" t="str">
        <f t="shared" si="21"/>
        <v>Walker Station Vineyards,95436</v>
      </c>
    </row>
    <row r="1367" spans="1:16" x14ac:dyDescent="0.25">
      <c r="A1367" t="s">
        <v>7580</v>
      </c>
      <c r="B1367" t="s">
        <v>7581</v>
      </c>
      <c r="C1367" t="s">
        <v>467</v>
      </c>
      <c r="D1367" t="s">
        <v>564</v>
      </c>
      <c r="E1367" t="s">
        <v>19</v>
      </c>
      <c r="G1367" t="s">
        <v>7582</v>
      </c>
      <c r="H1367">
        <v>34.228408999999999</v>
      </c>
      <c r="I1367">
        <v>-118.530682</v>
      </c>
      <c r="K1367" t="s">
        <v>7583</v>
      </c>
      <c r="L1367">
        <v>91325</v>
      </c>
      <c r="M1367" t="s">
        <v>23</v>
      </c>
      <c r="N1367" t="str">
        <f t="shared" si="21"/>
        <v>Brew Wizards,91325</v>
      </c>
      <c r="P1367" t="s">
        <v>7584</v>
      </c>
    </row>
    <row r="1368" spans="1:16" x14ac:dyDescent="0.25">
      <c r="A1368" t="s">
        <v>7585</v>
      </c>
      <c r="B1368" t="s">
        <v>7586</v>
      </c>
      <c r="C1368" t="s">
        <v>527</v>
      </c>
      <c r="D1368" t="s">
        <v>6973</v>
      </c>
      <c r="E1368" t="s">
        <v>19</v>
      </c>
      <c r="G1368" t="s">
        <v>7587</v>
      </c>
      <c r="H1368">
        <v>34.066412</v>
      </c>
      <c r="I1368">
        <v>-118.4113</v>
      </c>
      <c r="K1368" t="s">
        <v>7588</v>
      </c>
      <c r="L1368">
        <v>90212</v>
      </c>
      <c r="M1368" t="s">
        <v>23</v>
      </c>
      <c r="N1368" t="str">
        <f t="shared" si="21"/>
        <v>Ti Beverage Group LTD,90212</v>
      </c>
      <c r="P1368" t="s">
        <v>7589</v>
      </c>
    </row>
    <row r="1369" spans="1:16" x14ac:dyDescent="0.25">
      <c r="A1369" t="s">
        <v>7590</v>
      </c>
      <c r="B1369" t="s">
        <v>7591</v>
      </c>
      <c r="C1369" t="s">
        <v>7592</v>
      </c>
      <c r="D1369" t="s">
        <v>169</v>
      </c>
      <c r="E1369" t="s">
        <v>19</v>
      </c>
      <c r="F1369" t="s">
        <v>7593</v>
      </c>
      <c r="G1369" t="s">
        <v>7594</v>
      </c>
      <c r="J1369" t="s">
        <v>7595</v>
      </c>
      <c r="K1369" t="s">
        <v>3072</v>
      </c>
      <c r="L1369">
        <v>92109</v>
      </c>
      <c r="M1369" t="s">
        <v>23</v>
      </c>
      <c r="N1369" t="str">
        <f t="shared" si="21"/>
        <v>Karl Strauss Brewing Company,92109</v>
      </c>
    </row>
    <row r="1370" spans="1:16" x14ac:dyDescent="0.25">
      <c r="A1370" t="s">
        <v>7596</v>
      </c>
      <c r="B1370" t="s">
        <v>7597</v>
      </c>
      <c r="C1370" t="s">
        <v>7598</v>
      </c>
      <c r="D1370" t="s">
        <v>7599</v>
      </c>
      <c r="E1370" t="s">
        <v>19</v>
      </c>
      <c r="G1370" t="s">
        <v>7600</v>
      </c>
      <c r="K1370" t="s">
        <v>7601</v>
      </c>
      <c r="L1370">
        <v>93257</v>
      </c>
      <c r="M1370" t="s">
        <v>23</v>
      </c>
      <c r="N1370" t="str">
        <f t="shared" si="21"/>
        <v>Distributors Processing Inc,93257</v>
      </c>
    </row>
    <row r="1371" spans="1:16" x14ac:dyDescent="0.25">
      <c r="A1371" t="s">
        <v>7602</v>
      </c>
      <c r="B1371" t="s">
        <v>7603</v>
      </c>
      <c r="C1371" t="s">
        <v>621</v>
      </c>
      <c r="D1371" t="s">
        <v>1201</v>
      </c>
      <c r="E1371" t="s">
        <v>19</v>
      </c>
      <c r="F1371" t="s">
        <v>7604</v>
      </c>
      <c r="G1371" t="s">
        <v>7605</v>
      </c>
      <c r="H1371">
        <v>34.13832</v>
      </c>
      <c r="I1371">
        <v>-117.86546</v>
      </c>
      <c r="K1371" t="s">
        <v>7606</v>
      </c>
      <c r="L1371">
        <v>91741</v>
      </c>
      <c r="M1371" t="s">
        <v>23</v>
      </c>
      <c r="N1371" t="str">
        <f t="shared" si="21"/>
        <v>T Phillips Alehouse,91741</v>
      </c>
      <c r="P1371" t="s">
        <v>7607</v>
      </c>
    </row>
    <row r="1372" spans="1:16" x14ac:dyDescent="0.25">
      <c r="A1372" t="s">
        <v>7608</v>
      </c>
      <c r="B1372" t="s">
        <v>7609</v>
      </c>
      <c r="C1372" t="s">
        <v>85</v>
      </c>
      <c r="D1372" t="s">
        <v>7610</v>
      </c>
      <c r="E1372" t="s">
        <v>19</v>
      </c>
      <c r="G1372" t="s">
        <v>7611</v>
      </c>
      <c r="K1372" t="s">
        <v>7612</v>
      </c>
      <c r="L1372">
        <v>94508</v>
      </c>
      <c r="M1372" t="s">
        <v>23</v>
      </c>
      <c r="N1372" t="str">
        <f t="shared" si="21"/>
        <v>Neal Family Vineyards,94508</v>
      </c>
    </row>
    <row r="1373" spans="1:16" x14ac:dyDescent="0.25">
      <c r="A1373" t="s">
        <v>7613</v>
      </c>
      <c r="B1373" t="s">
        <v>7614</v>
      </c>
      <c r="C1373" t="s">
        <v>33</v>
      </c>
      <c r="D1373" t="s">
        <v>3971</v>
      </c>
      <c r="E1373" t="s">
        <v>19</v>
      </c>
      <c r="F1373" t="s">
        <v>7615</v>
      </c>
      <c r="G1373" t="s">
        <v>7616</v>
      </c>
      <c r="K1373" t="s">
        <v>7617</v>
      </c>
      <c r="L1373">
        <v>95014</v>
      </c>
      <c r="M1373" t="s">
        <v>23</v>
      </c>
      <c r="N1373" t="str">
        <f t="shared" si="21"/>
        <v>Infinite Loop 7,95014</v>
      </c>
    </row>
    <row r="1374" spans="1:16" x14ac:dyDescent="0.25">
      <c r="A1374" t="s">
        <v>7618</v>
      </c>
      <c r="B1374" t="s">
        <v>7619</v>
      </c>
      <c r="C1374" t="s">
        <v>59</v>
      </c>
      <c r="D1374" t="s">
        <v>397</v>
      </c>
      <c r="E1374" t="s">
        <v>19</v>
      </c>
      <c r="G1374" t="s">
        <v>7620</v>
      </c>
      <c r="K1374" t="s">
        <v>7621</v>
      </c>
      <c r="L1374">
        <v>95448</v>
      </c>
      <c r="M1374" t="s">
        <v>23</v>
      </c>
      <c r="N1374" t="str">
        <f t="shared" si="21"/>
        <v>Healdsburg Beer Co,95448</v>
      </c>
    </row>
    <row r="1375" spans="1:16" x14ac:dyDescent="0.25">
      <c r="A1375" t="s">
        <v>7622</v>
      </c>
      <c r="B1375" t="s">
        <v>7623</v>
      </c>
      <c r="C1375" t="s">
        <v>391</v>
      </c>
      <c r="D1375" t="s">
        <v>2978</v>
      </c>
      <c r="E1375" t="s">
        <v>19</v>
      </c>
      <c r="G1375" t="s">
        <v>7624</v>
      </c>
      <c r="K1375" t="s">
        <v>7625</v>
      </c>
      <c r="L1375">
        <v>94562</v>
      </c>
      <c r="M1375" t="s">
        <v>23</v>
      </c>
      <c r="N1375" t="str">
        <f t="shared" si="21"/>
        <v>Nickel &amp; Nickel Single Vineyard Winery,94562</v>
      </c>
    </row>
    <row r="1376" spans="1:16" x14ac:dyDescent="0.25">
      <c r="A1376" t="s">
        <v>7626</v>
      </c>
      <c r="B1376" t="s">
        <v>7553</v>
      </c>
      <c r="C1376" t="s">
        <v>426</v>
      </c>
      <c r="D1376" t="s">
        <v>1725</v>
      </c>
      <c r="E1376" t="s">
        <v>19</v>
      </c>
      <c r="F1376" t="s">
        <v>7627</v>
      </c>
      <c r="G1376" t="s">
        <v>7628</v>
      </c>
      <c r="H1376">
        <v>34.610660000000003</v>
      </c>
      <c r="I1376">
        <v>-120.20229999999999</v>
      </c>
      <c r="K1376" t="s">
        <v>2035</v>
      </c>
      <c r="L1376">
        <v>93427</v>
      </c>
      <c r="M1376" t="s">
        <v>23</v>
      </c>
      <c r="N1376" t="str">
        <f t="shared" si="21"/>
        <v>Figueroa Mountain Brewing Co.,93427</v>
      </c>
      <c r="O1376" t="s">
        <v>7629</v>
      </c>
      <c r="P1376" t="s">
        <v>4575</v>
      </c>
    </row>
    <row r="1377" spans="1:16" x14ac:dyDescent="0.25">
      <c r="A1377" t="s">
        <v>7630</v>
      </c>
      <c r="B1377" t="s">
        <v>7631</v>
      </c>
      <c r="C1377" t="s">
        <v>345</v>
      </c>
      <c r="D1377" t="s">
        <v>7632</v>
      </c>
      <c r="E1377" t="s">
        <v>19</v>
      </c>
      <c r="G1377" t="s">
        <v>7633</v>
      </c>
      <c r="H1377">
        <v>37.80012</v>
      </c>
      <c r="I1377">
        <v>-122.41043500000001</v>
      </c>
      <c r="K1377" t="s">
        <v>7634</v>
      </c>
      <c r="M1377" t="s">
        <v>23</v>
      </c>
      <c r="N1377" t="str">
        <f t="shared" si="21"/>
        <v>Rogue Ales Public House,</v>
      </c>
      <c r="P1377" t="s">
        <v>7635</v>
      </c>
    </row>
    <row r="1378" spans="1:16" x14ac:dyDescent="0.25">
      <c r="A1378" t="s">
        <v>7636</v>
      </c>
      <c r="B1378" t="s">
        <v>7637</v>
      </c>
      <c r="C1378" t="s">
        <v>1606</v>
      </c>
      <c r="D1378" t="s">
        <v>2848</v>
      </c>
      <c r="E1378" t="s">
        <v>19</v>
      </c>
      <c r="G1378" t="s">
        <v>7638</v>
      </c>
      <c r="K1378" t="s">
        <v>7639</v>
      </c>
      <c r="L1378">
        <v>91730</v>
      </c>
      <c r="M1378" t="s">
        <v>23</v>
      </c>
      <c r="N1378" t="str">
        <f t="shared" si="21"/>
        <v>Kings Brewing Co,91730</v>
      </c>
    </row>
    <row r="1379" spans="1:16" x14ac:dyDescent="0.25">
      <c r="A1379" t="s">
        <v>7640</v>
      </c>
      <c r="B1379" t="s">
        <v>7641</v>
      </c>
      <c r="C1379" t="s">
        <v>59</v>
      </c>
      <c r="D1379" t="s">
        <v>328</v>
      </c>
      <c r="E1379" t="s">
        <v>19</v>
      </c>
      <c r="G1379" t="s">
        <v>7642</v>
      </c>
      <c r="K1379" t="s">
        <v>7643</v>
      </c>
      <c r="L1379">
        <v>92562</v>
      </c>
      <c r="M1379" t="s">
        <v>23</v>
      </c>
      <c r="N1379" t="str">
        <f t="shared" si="21"/>
        <v>Garage Brewing,92562</v>
      </c>
    </row>
    <row r="1380" spans="1:16" x14ac:dyDescent="0.25">
      <c r="A1380" t="s">
        <v>7644</v>
      </c>
      <c r="B1380" t="s">
        <v>7645</v>
      </c>
      <c r="C1380" t="s">
        <v>615</v>
      </c>
      <c r="D1380" t="s">
        <v>1358</v>
      </c>
      <c r="E1380" t="s">
        <v>19</v>
      </c>
      <c r="G1380" t="s">
        <v>7646</v>
      </c>
      <c r="H1380">
        <v>37.801654999999997</v>
      </c>
      <c r="I1380">
        <v>-122.274216</v>
      </c>
      <c r="K1380" t="s">
        <v>7647</v>
      </c>
      <c r="M1380" t="s">
        <v>23</v>
      </c>
      <c r="N1380" t="str">
        <f t="shared" si="21"/>
        <v>Pacific Coast Brewing Co.,</v>
      </c>
      <c r="P1380" t="s">
        <v>7648</v>
      </c>
    </row>
    <row r="1381" spans="1:16" x14ac:dyDescent="0.25">
      <c r="A1381" t="s">
        <v>7649</v>
      </c>
      <c r="B1381" t="s">
        <v>7650</v>
      </c>
      <c r="C1381" t="s">
        <v>85</v>
      </c>
      <c r="D1381" t="s">
        <v>1520</v>
      </c>
      <c r="E1381" t="s">
        <v>19</v>
      </c>
      <c r="G1381" t="s">
        <v>7651</v>
      </c>
      <c r="H1381">
        <v>38.415050000000001</v>
      </c>
      <c r="I1381">
        <v>-121.541049</v>
      </c>
      <c r="K1381" t="s">
        <v>7652</v>
      </c>
      <c r="L1381">
        <v>95612</v>
      </c>
      <c r="M1381" t="s">
        <v>23</v>
      </c>
      <c r="N1381" t="str">
        <f t="shared" si="21"/>
        <v>River Grove Winery,95612</v>
      </c>
      <c r="P1381" t="s">
        <v>7653</v>
      </c>
    </row>
    <row r="1382" spans="1:16" x14ac:dyDescent="0.25">
      <c r="A1382" t="s">
        <v>7654</v>
      </c>
      <c r="B1382" t="s">
        <v>7655</v>
      </c>
      <c r="C1382" t="s">
        <v>59</v>
      </c>
      <c r="D1382" t="s">
        <v>249</v>
      </c>
      <c r="E1382" t="s">
        <v>19</v>
      </c>
      <c r="G1382" t="s">
        <v>7656</v>
      </c>
      <c r="K1382" t="s">
        <v>7657</v>
      </c>
      <c r="L1382">
        <v>95822</v>
      </c>
      <c r="M1382" t="s">
        <v>23</v>
      </c>
      <c r="N1382" t="str">
        <f t="shared" si="21"/>
        <v>Two Rivers Cider Co,95822</v>
      </c>
    </row>
    <row r="1383" spans="1:16" x14ac:dyDescent="0.25">
      <c r="A1383" t="s">
        <v>7658</v>
      </c>
      <c r="B1383" t="s">
        <v>7659</v>
      </c>
      <c r="C1383" t="s">
        <v>59</v>
      </c>
      <c r="D1383" t="s">
        <v>7660</v>
      </c>
      <c r="E1383" t="s">
        <v>19</v>
      </c>
      <c r="G1383" t="s">
        <v>7661</v>
      </c>
      <c r="K1383" t="s">
        <v>7662</v>
      </c>
      <c r="L1383">
        <v>92345</v>
      </c>
      <c r="M1383" t="s">
        <v>23</v>
      </c>
      <c r="N1383" t="str">
        <f t="shared" si="21"/>
        <v>Desert Farm Brewing Co,92345</v>
      </c>
    </row>
    <row r="1384" spans="1:16" x14ac:dyDescent="0.25">
      <c r="A1384" t="s">
        <v>7663</v>
      </c>
      <c r="B1384" t="s">
        <v>7664</v>
      </c>
      <c r="C1384" t="s">
        <v>7665</v>
      </c>
      <c r="D1384" t="s">
        <v>3230</v>
      </c>
      <c r="E1384" t="s">
        <v>19</v>
      </c>
      <c r="F1384" t="s">
        <v>7666</v>
      </c>
      <c r="G1384" t="s">
        <v>7667</v>
      </c>
      <c r="H1384">
        <v>34.041269999999997</v>
      </c>
      <c r="I1384">
        <v>-117.61754000000001</v>
      </c>
      <c r="K1384" t="s">
        <v>3233</v>
      </c>
      <c r="L1384">
        <v>91761</v>
      </c>
      <c r="M1384" t="s">
        <v>23</v>
      </c>
      <c r="N1384" t="str">
        <f t="shared" si="21"/>
        <v>Chino Valley Brewery,91761</v>
      </c>
      <c r="O1384" t="s">
        <v>7668</v>
      </c>
      <c r="P1384" t="s">
        <v>7669</v>
      </c>
    </row>
    <row r="1385" spans="1:16" x14ac:dyDescent="0.25">
      <c r="A1385" t="s">
        <v>7670</v>
      </c>
      <c r="B1385" t="s">
        <v>7671</v>
      </c>
      <c r="C1385" t="s">
        <v>7672</v>
      </c>
      <c r="D1385" t="s">
        <v>7673</v>
      </c>
      <c r="E1385" t="s">
        <v>19</v>
      </c>
      <c r="F1385" t="s">
        <v>7674</v>
      </c>
      <c r="G1385" t="s">
        <v>7675</v>
      </c>
      <c r="H1385">
        <v>34.055950000000003</v>
      </c>
      <c r="I1385">
        <v>-117.30627</v>
      </c>
      <c r="K1385" t="s">
        <v>7676</v>
      </c>
      <c r="L1385">
        <v>92324</v>
      </c>
      <c r="M1385" t="s">
        <v>23</v>
      </c>
      <c r="N1385" t="str">
        <f t="shared" si="21"/>
        <v>3 Iron Brewing Co,92324</v>
      </c>
      <c r="P1385" t="s">
        <v>7677</v>
      </c>
    </row>
    <row r="1386" spans="1:16" x14ac:dyDescent="0.25">
      <c r="A1386" t="s">
        <v>7678</v>
      </c>
      <c r="B1386" t="s">
        <v>7679</v>
      </c>
      <c r="C1386" t="s">
        <v>7680</v>
      </c>
      <c r="D1386" t="s">
        <v>40</v>
      </c>
      <c r="E1386" t="s">
        <v>19</v>
      </c>
      <c r="G1386" t="s">
        <v>7681</v>
      </c>
      <c r="K1386" t="s">
        <v>7682</v>
      </c>
      <c r="L1386">
        <v>94110</v>
      </c>
      <c r="M1386" t="s">
        <v>23</v>
      </c>
      <c r="N1386" t="str">
        <f t="shared" si="21"/>
        <v>Barebottle Brewing Co,94110</v>
      </c>
    </row>
    <row r="1387" spans="1:16" x14ac:dyDescent="0.25">
      <c r="A1387" t="s">
        <v>7683</v>
      </c>
      <c r="B1387" t="s">
        <v>7684</v>
      </c>
      <c r="C1387" t="s">
        <v>59</v>
      </c>
      <c r="D1387" t="s">
        <v>4490</v>
      </c>
      <c r="E1387" t="s">
        <v>19</v>
      </c>
      <c r="G1387" t="s">
        <v>7685</v>
      </c>
      <c r="K1387" t="s">
        <v>6556</v>
      </c>
      <c r="L1387">
        <v>94903</v>
      </c>
      <c r="M1387" t="s">
        <v>23</v>
      </c>
      <c r="N1387" t="str">
        <f t="shared" si="21"/>
        <v>Sonoma Springs Brewing Co,94903</v>
      </c>
    </row>
    <row r="1388" spans="1:16" x14ac:dyDescent="0.25">
      <c r="A1388" t="s">
        <v>7686</v>
      </c>
      <c r="B1388" t="s">
        <v>7687</v>
      </c>
      <c r="C1388" t="s">
        <v>59</v>
      </c>
      <c r="D1388" t="s">
        <v>7688</v>
      </c>
      <c r="E1388" t="s">
        <v>19</v>
      </c>
      <c r="G1388" t="s">
        <v>7689</v>
      </c>
      <c r="K1388" t="s">
        <v>7690</v>
      </c>
      <c r="L1388">
        <v>92065</v>
      </c>
      <c r="M1388" t="s">
        <v>23</v>
      </c>
      <c r="N1388" t="str">
        <f t="shared" si="21"/>
        <v>Chuckalek Independent Brewers,92065</v>
      </c>
    </row>
    <row r="1389" spans="1:16" x14ac:dyDescent="0.25">
      <c r="A1389" t="s">
        <v>7691</v>
      </c>
      <c r="B1389" t="s">
        <v>7692</v>
      </c>
      <c r="C1389" t="s">
        <v>59</v>
      </c>
      <c r="D1389" t="s">
        <v>317</v>
      </c>
      <c r="E1389" t="s">
        <v>19</v>
      </c>
      <c r="G1389" t="s">
        <v>7693</v>
      </c>
      <c r="K1389" t="s">
        <v>7694</v>
      </c>
      <c r="L1389">
        <v>90025</v>
      </c>
      <c r="M1389" t="s">
        <v>23</v>
      </c>
      <c r="N1389" t="str">
        <f t="shared" si="21"/>
        <v>Pabst Brewing Co,90025</v>
      </c>
    </row>
    <row r="1390" spans="1:16" x14ac:dyDescent="0.25">
      <c r="A1390" t="s">
        <v>7695</v>
      </c>
      <c r="B1390" t="s">
        <v>7696</v>
      </c>
      <c r="C1390" t="s">
        <v>391</v>
      </c>
      <c r="D1390" t="s">
        <v>1358</v>
      </c>
      <c r="E1390" t="s">
        <v>19</v>
      </c>
      <c r="G1390" t="s">
        <v>7697</v>
      </c>
      <c r="K1390" t="s">
        <v>7698</v>
      </c>
      <c r="L1390">
        <v>94621</v>
      </c>
      <c r="M1390" t="s">
        <v>23</v>
      </c>
      <c r="N1390" t="str">
        <f t="shared" si="21"/>
        <v>Enat Winery,94621</v>
      </c>
    </row>
    <row r="1391" spans="1:16" x14ac:dyDescent="0.25">
      <c r="A1391" t="s">
        <v>7699</v>
      </c>
      <c r="B1391" t="s">
        <v>7700</v>
      </c>
      <c r="C1391" t="s">
        <v>59</v>
      </c>
      <c r="D1391" t="s">
        <v>1822</v>
      </c>
      <c r="E1391" t="s">
        <v>19</v>
      </c>
      <c r="G1391" t="s">
        <v>7701</v>
      </c>
      <c r="K1391" t="s">
        <v>7702</v>
      </c>
      <c r="L1391">
        <v>94551</v>
      </c>
      <c r="M1391" t="s">
        <v>23</v>
      </c>
      <c r="N1391" t="str">
        <f t="shared" si="21"/>
        <v>Hop Devine,94551</v>
      </c>
    </row>
    <row r="1392" spans="1:16" x14ac:dyDescent="0.25">
      <c r="A1392" t="s">
        <v>7703</v>
      </c>
      <c r="B1392" t="s">
        <v>7704</v>
      </c>
      <c r="C1392" t="s">
        <v>391</v>
      </c>
      <c r="D1392" t="s">
        <v>1661</v>
      </c>
      <c r="E1392" t="s">
        <v>19</v>
      </c>
      <c r="G1392" t="s">
        <v>7705</v>
      </c>
      <c r="K1392" t="s">
        <v>7706</v>
      </c>
      <c r="L1392">
        <v>93446</v>
      </c>
      <c r="M1392" t="s">
        <v>23</v>
      </c>
      <c r="N1392" t="str">
        <f t="shared" si="21"/>
        <v>Stacked Stone Cellars,93446</v>
      </c>
    </row>
    <row r="1393" spans="1:16" x14ac:dyDescent="0.25">
      <c r="A1393" t="s">
        <v>7707</v>
      </c>
      <c r="B1393" t="s">
        <v>1343</v>
      </c>
      <c r="C1393" t="s">
        <v>59</v>
      </c>
      <c r="D1393" t="s">
        <v>1002</v>
      </c>
      <c r="E1393" t="s">
        <v>19</v>
      </c>
      <c r="G1393" t="s">
        <v>7708</v>
      </c>
      <c r="K1393" t="s">
        <v>7709</v>
      </c>
      <c r="L1393">
        <v>93401</v>
      </c>
      <c r="M1393" t="s">
        <v>23</v>
      </c>
      <c r="N1393" t="str">
        <f t="shared" si="21"/>
        <v>Barrel House Brewing Speakeasy,93401</v>
      </c>
    </row>
    <row r="1394" spans="1:16" x14ac:dyDescent="0.25">
      <c r="A1394" t="s">
        <v>7710</v>
      </c>
      <c r="B1394" t="s">
        <v>7711</v>
      </c>
      <c r="C1394" t="s">
        <v>7712</v>
      </c>
      <c r="D1394" t="s">
        <v>931</v>
      </c>
      <c r="E1394" t="s">
        <v>19</v>
      </c>
      <c r="F1394" t="s">
        <v>7713</v>
      </c>
      <c r="G1394" t="s">
        <v>7714</v>
      </c>
      <c r="H1394">
        <v>36.995170999999999</v>
      </c>
      <c r="I1394">
        <v>-121.954576</v>
      </c>
      <c r="K1394" t="s">
        <v>7715</v>
      </c>
      <c r="L1394">
        <v>95073</v>
      </c>
      <c r="M1394" t="s">
        <v>23</v>
      </c>
      <c r="N1394" t="str">
        <f t="shared" si="21"/>
        <v>Bargetto Winery,95073</v>
      </c>
      <c r="P1394" t="s">
        <v>7716</v>
      </c>
    </row>
    <row r="1395" spans="1:16" x14ac:dyDescent="0.25">
      <c r="A1395" t="s">
        <v>7717</v>
      </c>
      <c r="B1395" t="s">
        <v>7718</v>
      </c>
      <c r="C1395" t="s">
        <v>7719</v>
      </c>
      <c r="D1395" t="s">
        <v>1661</v>
      </c>
      <c r="E1395" t="s">
        <v>19</v>
      </c>
      <c r="G1395" t="s">
        <v>7720</v>
      </c>
      <c r="H1395">
        <v>35.626100000000001</v>
      </c>
      <c r="I1395">
        <v>-120.6888</v>
      </c>
      <c r="K1395" t="s">
        <v>7721</v>
      </c>
      <c r="L1395">
        <v>93446</v>
      </c>
      <c r="M1395" t="s">
        <v>23</v>
      </c>
      <c r="N1395" t="str">
        <f t="shared" si="21"/>
        <v>Downtown Brewing Co,93446</v>
      </c>
    </row>
    <row r="1396" spans="1:16" x14ac:dyDescent="0.25">
      <c r="A1396" t="s">
        <v>7722</v>
      </c>
      <c r="B1396" t="s">
        <v>7723</v>
      </c>
      <c r="C1396" t="s">
        <v>7724</v>
      </c>
      <c r="D1396" t="s">
        <v>7725</v>
      </c>
      <c r="E1396" t="s">
        <v>19</v>
      </c>
      <c r="F1396" t="s">
        <v>7726</v>
      </c>
      <c r="G1396" t="s">
        <v>7727</v>
      </c>
      <c r="H1396">
        <v>39.466984940000003</v>
      </c>
      <c r="I1396">
        <v>-121.516445</v>
      </c>
      <c r="J1396" t="s">
        <v>7728</v>
      </c>
      <c r="K1396" t="s">
        <v>7729</v>
      </c>
      <c r="L1396">
        <v>95966</v>
      </c>
      <c r="M1396" t="s">
        <v>23</v>
      </c>
      <c r="N1396" t="str">
        <f t="shared" si="21"/>
        <v>Feather Falls Casino &amp; Lodge,95966</v>
      </c>
      <c r="O1396" t="s">
        <v>7730</v>
      </c>
    </row>
    <row r="1397" spans="1:16" x14ac:dyDescent="0.25">
      <c r="A1397" t="s">
        <v>7731</v>
      </c>
      <c r="B1397" t="s">
        <v>3759</v>
      </c>
      <c r="C1397" t="s">
        <v>7732</v>
      </c>
      <c r="D1397" t="s">
        <v>719</v>
      </c>
      <c r="E1397" t="s">
        <v>19</v>
      </c>
      <c r="F1397" t="s">
        <v>7733</v>
      </c>
      <c r="G1397" t="s">
        <v>7734</v>
      </c>
      <c r="H1397">
        <v>39.149790000000003</v>
      </c>
      <c r="I1397">
        <v>-123.20786</v>
      </c>
      <c r="J1397" t="s">
        <v>660</v>
      </c>
      <c r="K1397" t="s">
        <v>7735</v>
      </c>
      <c r="L1397">
        <v>95482</v>
      </c>
      <c r="M1397" t="s">
        <v>23</v>
      </c>
      <c r="N1397" t="str">
        <f t="shared" si="21"/>
        <v>Ukiah Brewing Company &amp; Restaurant,95482</v>
      </c>
      <c r="P1397" t="s">
        <v>7736</v>
      </c>
    </row>
    <row r="1398" spans="1:16" x14ac:dyDescent="0.25">
      <c r="A1398" t="s">
        <v>7737</v>
      </c>
      <c r="B1398" t="s">
        <v>7738</v>
      </c>
      <c r="C1398" t="s">
        <v>7739</v>
      </c>
      <c r="D1398" t="s">
        <v>2321</v>
      </c>
      <c r="E1398" t="s">
        <v>19</v>
      </c>
      <c r="F1398" t="s">
        <v>7740</v>
      </c>
      <c r="G1398" t="s">
        <v>7741</v>
      </c>
      <c r="H1398">
        <v>33.428753</v>
      </c>
      <c r="I1398">
        <v>-117.61378999999999</v>
      </c>
      <c r="J1398" t="s">
        <v>7742</v>
      </c>
      <c r="K1398" t="s">
        <v>3042</v>
      </c>
      <c r="L1398">
        <v>92672</v>
      </c>
      <c r="M1398" t="s">
        <v>23</v>
      </c>
      <c r="N1398" t="str">
        <f t="shared" si="21"/>
        <v>Pizza Port,92672</v>
      </c>
      <c r="P1398" t="s">
        <v>3044</v>
      </c>
    </row>
    <row r="1399" spans="1:16" x14ac:dyDescent="0.25">
      <c r="A1399" t="s">
        <v>7743</v>
      </c>
      <c r="B1399" t="s">
        <v>7744</v>
      </c>
      <c r="C1399" t="s">
        <v>7745</v>
      </c>
      <c r="D1399" t="s">
        <v>1411</v>
      </c>
      <c r="E1399" t="s">
        <v>19</v>
      </c>
      <c r="F1399" t="s">
        <v>7746</v>
      </c>
      <c r="G1399" t="s">
        <v>7747</v>
      </c>
      <c r="H1399">
        <v>38.546904689999998</v>
      </c>
      <c r="I1399">
        <v>-121.72583880000001</v>
      </c>
      <c r="J1399" t="s">
        <v>660</v>
      </c>
      <c r="K1399" t="s">
        <v>7748</v>
      </c>
      <c r="L1399">
        <v>95618</v>
      </c>
      <c r="M1399" t="s">
        <v>23</v>
      </c>
      <c r="N1399" t="str">
        <f t="shared" si="21"/>
        <v>Sudwerk Brewery,95618</v>
      </c>
      <c r="O1399" t="s">
        <v>7749</v>
      </c>
      <c r="P1399" t="s">
        <v>7750</v>
      </c>
    </row>
    <row r="1400" spans="1:16" x14ac:dyDescent="0.25">
      <c r="A1400" t="s">
        <v>7751</v>
      </c>
      <c r="B1400" t="s">
        <v>7752</v>
      </c>
      <c r="C1400" t="s">
        <v>2118</v>
      </c>
      <c r="D1400" t="s">
        <v>86</v>
      </c>
      <c r="E1400" t="s">
        <v>19</v>
      </c>
      <c r="F1400" t="s">
        <v>7753</v>
      </c>
      <c r="G1400" t="s">
        <v>7754</v>
      </c>
      <c r="K1400" t="s">
        <v>7476</v>
      </c>
      <c r="L1400">
        <v>92590</v>
      </c>
      <c r="M1400" t="s">
        <v>23</v>
      </c>
      <c r="N1400" t="str">
        <f t="shared" si="21"/>
        <v>Aftershock Brewing Co.,92590</v>
      </c>
    </row>
    <row r="1401" spans="1:16" x14ac:dyDescent="0.25">
      <c r="A1401" t="s">
        <v>7755</v>
      </c>
      <c r="B1401" t="s">
        <v>7756</v>
      </c>
      <c r="C1401" t="s">
        <v>7757</v>
      </c>
      <c r="D1401" t="s">
        <v>590</v>
      </c>
      <c r="E1401" t="s">
        <v>19</v>
      </c>
      <c r="F1401" t="s">
        <v>3380</v>
      </c>
      <c r="G1401" t="s">
        <v>7758</v>
      </c>
      <c r="H1401">
        <v>33.729427000000001</v>
      </c>
      <c r="I1401">
        <v>-117.98918999999999</v>
      </c>
      <c r="K1401" t="s">
        <v>3382</v>
      </c>
      <c r="L1401">
        <v>92647</v>
      </c>
      <c r="M1401" t="s">
        <v>23</v>
      </c>
      <c r="N1401" t="str">
        <f t="shared" si="21"/>
        <v>BJ's Restaurant &amp; Brewery,92647</v>
      </c>
      <c r="P1401" t="s">
        <v>7051</v>
      </c>
    </row>
    <row r="1402" spans="1:16" x14ac:dyDescent="0.25">
      <c r="A1402" t="s">
        <v>7759</v>
      </c>
      <c r="B1402" t="s">
        <v>7760</v>
      </c>
      <c r="C1402" t="s">
        <v>7761</v>
      </c>
      <c r="D1402" t="s">
        <v>276</v>
      </c>
      <c r="E1402" t="s">
        <v>19</v>
      </c>
      <c r="F1402" t="s">
        <v>7762</v>
      </c>
      <c r="G1402" t="s">
        <v>7763</v>
      </c>
      <c r="H1402">
        <v>33.835839999999997</v>
      </c>
      <c r="I1402">
        <v>-118.18496</v>
      </c>
      <c r="K1402" t="s">
        <v>7237</v>
      </c>
      <c r="L1402">
        <v>90807</v>
      </c>
      <c r="M1402" t="s">
        <v>23</v>
      </c>
      <c r="N1402" t="str">
        <f t="shared" si="21"/>
        <v>Weiland Brewery Restaurant,90807</v>
      </c>
      <c r="O1402" t="s">
        <v>7764</v>
      </c>
      <c r="P1402" t="s">
        <v>7765</v>
      </c>
    </row>
    <row r="1403" spans="1:16" x14ac:dyDescent="0.25">
      <c r="A1403" t="s">
        <v>7766</v>
      </c>
      <c r="B1403" t="s">
        <v>7767</v>
      </c>
      <c r="C1403" t="s">
        <v>59</v>
      </c>
      <c r="D1403" t="s">
        <v>954</v>
      </c>
      <c r="E1403" t="s">
        <v>19</v>
      </c>
      <c r="G1403" t="s">
        <v>7768</v>
      </c>
      <c r="H1403">
        <v>36.7577</v>
      </c>
      <c r="I1403">
        <v>-119.80200000000001</v>
      </c>
      <c r="K1403" t="s">
        <v>7769</v>
      </c>
      <c r="L1403">
        <v>93728</v>
      </c>
      <c r="M1403" t="s">
        <v>23</v>
      </c>
      <c r="N1403" t="str">
        <f t="shared" si="21"/>
        <v>Sequoia Brewing Co,93728</v>
      </c>
    </row>
    <row r="1404" spans="1:16" x14ac:dyDescent="0.25">
      <c r="A1404" t="s">
        <v>7770</v>
      </c>
      <c r="B1404" t="s">
        <v>7771</v>
      </c>
      <c r="C1404" t="s">
        <v>7772</v>
      </c>
      <c r="D1404" t="s">
        <v>7660</v>
      </c>
      <c r="E1404" t="s">
        <v>19</v>
      </c>
      <c r="F1404" t="s">
        <v>7773</v>
      </c>
      <c r="G1404" t="s">
        <v>7774</v>
      </c>
      <c r="H1404">
        <v>34.470970999999999</v>
      </c>
      <c r="I1404">
        <v>-117.282635</v>
      </c>
      <c r="K1404" t="s">
        <v>7775</v>
      </c>
      <c r="L1404">
        <v>92345</v>
      </c>
      <c r="M1404" t="s">
        <v>23</v>
      </c>
      <c r="N1404" t="str">
        <f t="shared" si="21"/>
        <v>Bear Valley Hydroponics,92345</v>
      </c>
    </row>
    <row r="1405" spans="1:16" x14ac:dyDescent="0.25">
      <c r="A1405" t="s">
        <v>7776</v>
      </c>
      <c r="B1405" t="s">
        <v>7777</v>
      </c>
      <c r="C1405" t="s">
        <v>275</v>
      </c>
      <c r="D1405" t="s">
        <v>258</v>
      </c>
      <c r="E1405" t="s">
        <v>19</v>
      </c>
      <c r="F1405" t="s">
        <v>7778</v>
      </c>
      <c r="G1405" t="s">
        <v>7779</v>
      </c>
      <c r="H1405">
        <v>38.468470000000003</v>
      </c>
      <c r="I1405">
        <v>-122.74660900000001</v>
      </c>
      <c r="K1405" t="s">
        <v>7780</v>
      </c>
      <c r="L1405">
        <v>95403</v>
      </c>
      <c r="M1405" t="s">
        <v>23</v>
      </c>
      <c r="N1405" t="str">
        <f t="shared" si="21"/>
        <v>Beverage People,95403</v>
      </c>
    </row>
    <row r="1406" spans="1:16" x14ac:dyDescent="0.25">
      <c r="A1406" t="s">
        <v>7781</v>
      </c>
      <c r="B1406" t="s">
        <v>7782</v>
      </c>
      <c r="C1406" t="s">
        <v>7783</v>
      </c>
      <c r="D1406" t="s">
        <v>4380</v>
      </c>
      <c r="E1406" t="s">
        <v>19</v>
      </c>
      <c r="F1406" t="s">
        <v>7784</v>
      </c>
      <c r="G1406" t="s">
        <v>7785</v>
      </c>
      <c r="H1406">
        <v>37.579006</v>
      </c>
      <c r="I1406">
        <v>-122.345822</v>
      </c>
      <c r="K1406" t="s">
        <v>7786</v>
      </c>
      <c r="L1406">
        <v>94010</v>
      </c>
      <c r="M1406" t="s">
        <v>23</v>
      </c>
      <c r="N1406" t="str">
        <f t="shared" si="21"/>
        <v>Nectar Wine Lounge (reported Closed),94010</v>
      </c>
      <c r="O1406" t="s">
        <v>7787</v>
      </c>
      <c r="P1406" t="s">
        <v>7788</v>
      </c>
    </row>
    <row r="1407" spans="1:16" x14ac:dyDescent="0.25">
      <c r="A1407" t="s">
        <v>7789</v>
      </c>
      <c r="B1407" t="s">
        <v>7790</v>
      </c>
      <c r="C1407" t="s">
        <v>2589</v>
      </c>
      <c r="D1407" t="s">
        <v>146</v>
      </c>
      <c r="E1407" t="s">
        <v>19</v>
      </c>
      <c r="G1407" t="s">
        <v>7791</v>
      </c>
      <c r="K1407" t="s">
        <v>7792</v>
      </c>
      <c r="L1407">
        <v>91105</v>
      </c>
      <c r="M1407" t="s">
        <v>23</v>
      </c>
      <c r="N1407" t="str">
        <f t="shared" si="21"/>
        <v>Black Rock Wineworks,91105</v>
      </c>
    </row>
    <row r="1408" spans="1:16" x14ac:dyDescent="0.25">
      <c r="A1408" t="s">
        <v>7793</v>
      </c>
      <c r="B1408" t="s">
        <v>7794</v>
      </c>
      <c r="C1408" t="s">
        <v>5227</v>
      </c>
      <c r="D1408" t="s">
        <v>3062</v>
      </c>
      <c r="E1408" t="s">
        <v>19</v>
      </c>
      <c r="G1408" t="s">
        <v>7795</v>
      </c>
      <c r="H1408">
        <v>37.277996000000002</v>
      </c>
      <c r="I1408">
        <v>-121.94993700000001</v>
      </c>
      <c r="K1408" t="s">
        <v>7796</v>
      </c>
      <c r="L1408">
        <v>95008</v>
      </c>
      <c r="M1408" t="s">
        <v>23</v>
      </c>
      <c r="N1408" t="str">
        <f t="shared" si="21"/>
        <v>Fermentation Settlement,95008</v>
      </c>
    </row>
    <row r="1409" spans="1:16" x14ac:dyDescent="0.25">
      <c r="A1409" t="s">
        <v>7797</v>
      </c>
      <c r="B1409" t="s">
        <v>7798</v>
      </c>
      <c r="C1409" t="s">
        <v>7799</v>
      </c>
      <c r="D1409" t="s">
        <v>2510</v>
      </c>
      <c r="E1409" t="s">
        <v>19</v>
      </c>
      <c r="G1409" t="s">
        <v>7800</v>
      </c>
      <c r="H1409">
        <v>40.456000000000003</v>
      </c>
      <c r="I1409">
        <v>-124.0458</v>
      </c>
      <c r="K1409" t="s">
        <v>472</v>
      </c>
      <c r="L1409">
        <v>95565</v>
      </c>
      <c r="M1409" t="s">
        <v>23</v>
      </c>
      <c r="N1409" t="str">
        <f t="shared" si="21"/>
        <v>Eel River Brewing Co,95565</v>
      </c>
    </row>
    <row r="1410" spans="1:16" x14ac:dyDescent="0.25">
      <c r="A1410" t="s">
        <v>7801</v>
      </c>
      <c r="B1410" t="s">
        <v>7802</v>
      </c>
      <c r="C1410" t="s">
        <v>185</v>
      </c>
      <c r="D1410" t="s">
        <v>1980</v>
      </c>
      <c r="E1410" t="s">
        <v>19</v>
      </c>
      <c r="G1410" t="s">
        <v>7803</v>
      </c>
      <c r="H1410">
        <v>32.66066</v>
      </c>
      <c r="I1410">
        <v>-117.104613</v>
      </c>
      <c r="K1410" t="s">
        <v>7804</v>
      </c>
      <c r="L1410">
        <v>91950</v>
      </c>
      <c r="M1410" t="s">
        <v>23</v>
      </c>
      <c r="N1410" t="str">
        <f t="shared" si="21"/>
        <v>Socal Brew Shop,91950</v>
      </c>
    </row>
    <row r="1411" spans="1:16" x14ac:dyDescent="0.25">
      <c r="A1411" t="s">
        <v>7805</v>
      </c>
      <c r="B1411" t="s">
        <v>7806</v>
      </c>
      <c r="C1411" t="s">
        <v>2032</v>
      </c>
      <c r="D1411" t="s">
        <v>34</v>
      </c>
      <c r="E1411" t="s">
        <v>19</v>
      </c>
      <c r="F1411" t="s">
        <v>7807</v>
      </c>
      <c r="G1411" t="s">
        <v>7808</v>
      </c>
      <c r="H1411">
        <v>34.147320000000001</v>
      </c>
      <c r="I1411">
        <v>-118.79537999999999</v>
      </c>
      <c r="K1411" t="s">
        <v>2035</v>
      </c>
      <c r="L1411">
        <v>91362</v>
      </c>
      <c r="M1411" t="s">
        <v>23</v>
      </c>
      <c r="N1411" t="str">
        <f t="shared" ref="N1411:N1474" si="22">CONCATENATE(K1411,",",L1411)</f>
        <v>Figueroa Mountain Brewing Co.,91362</v>
      </c>
      <c r="P1411" t="s">
        <v>7809</v>
      </c>
    </row>
    <row r="1412" spans="1:16" x14ac:dyDescent="0.25">
      <c r="A1412" t="s">
        <v>7810</v>
      </c>
      <c r="B1412" t="s">
        <v>7811</v>
      </c>
      <c r="C1412" t="s">
        <v>6057</v>
      </c>
      <c r="D1412" t="s">
        <v>1320</v>
      </c>
      <c r="E1412" t="s">
        <v>19</v>
      </c>
      <c r="G1412" t="s">
        <v>7812</v>
      </c>
      <c r="K1412" t="s">
        <v>7813</v>
      </c>
      <c r="L1412">
        <v>94515</v>
      </c>
      <c r="M1412" t="s">
        <v>23</v>
      </c>
      <c r="N1412" t="str">
        <f t="shared" si="22"/>
        <v>Cuvaison Estate Wines,94515</v>
      </c>
    </row>
    <row r="1413" spans="1:16" x14ac:dyDescent="0.25">
      <c r="A1413" t="s">
        <v>7814</v>
      </c>
      <c r="B1413" t="s">
        <v>7815</v>
      </c>
      <c r="C1413" t="s">
        <v>7816</v>
      </c>
      <c r="D1413" t="s">
        <v>146</v>
      </c>
      <c r="E1413" t="s">
        <v>19</v>
      </c>
      <c r="G1413" t="s">
        <v>7817</v>
      </c>
      <c r="H1413">
        <v>34.16778</v>
      </c>
      <c r="I1413">
        <v>-118.15957</v>
      </c>
      <c r="J1413" t="s">
        <v>7818</v>
      </c>
      <c r="K1413" t="s">
        <v>7819</v>
      </c>
      <c r="L1413">
        <v>91103</v>
      </c>
      <c r="M1413" t="s">
        <v>23</v>
      </c>
      <c r="N1413" t="str">
        <f t="shared" si="22"/>
        <v>Craftsman Brewing,91103</v>
      </c>
      <c r="P1413" t="s">
        <v>7820</v>
      </c>
    </row>
    <row r="1414" spans="1:16" x14ac:dyDescent="0.25">
      <c r="A1414" t="s">
        <v>7821</v>
      </c>
      <c r="B1414" t="s">
        <v>7822</v>
      </c>
      <c r="C1414" t="s">
        <v>7823</v>
      </c>
      <c r="D1414" t="s">
        <v>74</v>
      </c>
      <c r="E1414" t="s">
        <v>19</v>
      </c>
      <c r="G1414" t="s">
        <v>7824</v>
      </c>
      <c r="H1414">
        <v>34.019821999999998</v>
      </c>
      <c r="I1414">
        <v>-118.497444</v>
      </c>
      <c r="K1414" t="s">
        <v>7825</v>
      </c>
      <c r="L1414">
        <v>90403</v>
      </c>
      <c r="M1414" t="s">
        <v>23</v>
      </c>
      <c r="N1414" t="str">
        <f t="shared" si="22"/>
        <v>Learn About Wine,90403</v>
      </c>
    </row>
    <row r="1415" spans="1:16" x14ac:dyDescent="0.25">
      <c r="A1415" t="s">
        <v>7826</v>
      </c>
      <c r="B1415" t="s">
        <v>7827</v>
      </c>
      <c r="C1415" t="s">
        <v>33</v>
      </c>
      <c r="D1415" t="s">
        <v>954</v>
      </c>
      <c r="E1415" t="s">
        <v>19</v>
      </c>
      <c r="G1415" t="s">
        <v>7828</v>
      </c>
      <c r="K1415" t="s">
        <v>7829</v>
      </c>
      <c r="L1415">
        <v>93727</v>
      </c>
      <c r="M1415" t="s">
        <v>23</v>
      </c>
      <c r="N1415" t="str">
        <f t="shared" si="22"/>
        <v>Black Ops Brewing,93727</v>
      </c>
      <c r="O1415" t="s">
        <v>7830</v>
      </c>
      <c r="P1415" t="s">
        <v>7831</v>
      </c>
    </row>
    <row r="1416" spans="1:16" x14ac:dyDescent="0.25">
      <c r="A1416" t="s">
        <v>7832</v>
      </c>
      <c r="B1416" t="s">
        <v>7833</v>
      </c>
      <c r="C1416" t="s">
        <v>33</v>
      </c>
      <c r="D1416" t="s">
        <v>3230</v>
      </c>
      <c r="E1416" t="s">
        <v>19</v>
      </c>
      <c r="F1416" t="s">
        <v>7834</v>
      </c>
      <c r="G1416" t="s">
        <v>7835</v>
      </c>
      <c r="K1416" t="s">
        <v>3233</v>
      </c>
      <c r="L1416">
        <v>91761</v>
      </c>
      <c r="M1416" t="s">
        <v>23</v>
      </c>
      <c r="N1416" t="str">
        <f t="shared" si="22"/>
        <v>Chino Valley Brewery,91761</v>
      </c>
      <c r="O1416" t="s">
        <v>7668</v>
      </c>
      <c r="P1416" t="s">
        <v>7836</v>
      </c>
    </row>
    <row r="1417" spans="1:16" x14ac:dyDescent="0.25">
      <c r="A1417" t="s">
        <v>7837</v>
      </c>
      <c r="B1417" t="s">
        <v>7838</v>
      </c>
      <c r="C1417" t="s">
        <v>7839</v>
      </c>
      <c r="D1417" t="s">
        <v>276</v>
      </c>
      <c r="E1417" t="s">
        <v>19</v>
      </c>
      <c r="F1417" t="s">
        <v>7840</v>
      </c>
      <c r="G1417" t="s">
        <v>7841</v>
      </c>
      <c r="H1417">
        <v>33.835700539999998</v>
      </c>
      <c r="I1417">
        <v>-118.1848244</v>
      </c>
      <c r="J1417" t="s">
        <v>7842</v>
      </c>
      <c r="K1417" t="s">
        <v>7843</v>
      </c>
      <c r="L1417">
        <v>90807</v>
      </c>
      <c r="M1417" t="s">
        <v>23</v>
      </c>
      <c r="N1417" t="str">
        <f t="shared" si="22"/>
        <v>Weiland's Brewery Restaraunt,90807</v>
      </c>
    </row>
    <row r="1418" spans="1:16" x14ac:dyDescent="0.25">
      <c r="A1418" t="s">
        <v>7844</v>
      </c>
      <c r="B1418" t="s">
        <v>7267</v>
      </c>
      <c r="C1418" t="s">
        <v>7845</v>
      </c>
      <c r="D1418" t="s">
        <v>40</v>
      </c>
      <c r="E1418" t="s">
        <v>19</v>
      </c>
      <c r="F1418" t="s">
        <v>7846</v>
      </c>
      <c r="G1418" t="s">
        <v>7847</v>
      </c>
      <c r="H1418">
        <v>37.782293000000003</v>
      </c>
      <c r="I1418">
        <v>-122.475815</v>
      </c>
      <c r="K1418" t="s">
        <v>7848</v>
      </c>
      <c r="L1418">
        <v>94118</v>
      </c>
      <c r="M1418" t="s">
        <v>23</v>
      </c>
      <c r="N1418" t="str">
        <f t="shared" si="22"/>
        <v>Brewcraft of San Francisco,94118</v>
      </c>
    </row>
    <row r="1419" spans="1:16" x14ac:dyDescent="0.25">
      <c r="A1419" t="s">
        <v>7849</v>
      </c>
      <c r="B1419" t="s">
        <v>3029</v>
      </c>
      <c r="C1419" t="s">
        <v>59</v>
      </c>
      <c r="D1419" t="s">
        <v>1612</v>
      </c>
      <c r="E1419" t="s">
        <v>19</v>
      </c>
      <c r="G1419" t="s">
        <v>7850</v>
      </c>
      <c r="H1419">
        <v>38.236362</v>
      </c>
      <c r="I1419">
        <v>-122.091866</v>
      </c>
      <c r="K1419" t="s">
        <v>7851</v>
      </c>
      <c r="L1419">
        <v>94534</v>
      </c>
      <c r="M1419" t="s">
        <v>23</v>
      </c>
      <c r="N1419" t="str">
        <f t="shared" si="22"/>
        <v>Anheuser-busch Co,94534</v>
      </c>
    </row>
    <row r="1420" spans="1:16" x14ac:dyDescent="0.25">
      <c r="A1420" t="s">
        <v>7852</v>
      </c>
      <c r="B1420" t="s">
        <v>7853</v>
      </c>
      <c r="C1420" t="s">
        <v>2032</v>
      </c>
      <c r="D1420" t="s">
        <v>1044</v>
      </c>
      <c r="E1420" t="s">
        <v>19</v>
      </c>
      <c r="F1420" t="s">
        <v>7854</v>
      </c>
      <c r="G1420" t="s">
        <v>7855</v>
      </c>
      <c r="H1420">
        <v>38.957827399999999</v>
      </c>
      <c r="I1420">
        <v>-119.9427464</v>
      </c>
      <c r="J1420" t="s">
        <v>660</v>
      </c>
      <c r="K1420" t="s">
        <v>7856</v>
      </c>
      <c r="L1420">
        <v>96150</v>
      </c>
      <c r="M1420" t="s">
        <v>23</v>
      </c>
      <c r="N1420" t="str">
        <f t="shared" si="22"/>
        <v>Stateline Brewery &amp; Restaurant,96150</v>
      </c>
      <c r="P1420" t="s">
        <v>7857</v>
      </c>
    </row>
    <row r="1421" spans="1:16" x14ac:dyDescent="0.25">
      <c r="A1421" t="s">
        <v>7858</v>
      </c>
      <c r="B1421" t="s">
        <v>7859</v>
      </c>
      <c r="C1421" t="s">
        <v>33</v>
      </c>
      <c r="D1421" t="s">
        <v>249</v>
      </c>
      <c r="E1421" t="s">
        <v>19</v>
      </c>
      <c r="F1421" t="s">
        <v>7860</v>
      </c>
      <c r="G1421" t="s">
        <v>7861</v>
      </c>
      <c r="K1421" t="s">
        <v>7862</v>
      </c>
      <c r="L1421">
        <v>95819</v>
      </c>
      <c r="M1421" t="s">
        <v>23</v>
      </c>
      <c r="N1421" t="str">
        <f t="shared" si="22"/>
        <v>Sactown Union Brewery,95819</v>
      </c>
    </row>
    <row r="1422" spans="1:16" x14ac:dyDescent="0.25">
      <c r="A1422" t="s">
        <v>7863</v>
      </c>
      <c r="B1422" t="s">
        <v>7864</v>
      </c>
      <c r="C1422" t="s">
        <v>7865</v>
      </c>
      <c r="D1422" t="s">
        <v>249</v>
      </c>
      <c r="E1422" t="s">
        <v>19</v>
      </c>
      <c r="F1422" t="s">
        <v>7866</v>
      </c>
      <c r="G1422" t="s">
        <v>7867</v>
      </c>
      <c r="H1422">
        <v>38.55059</v>
      </c>
      <c r="I1422">
        <v>-121.468</v>
      </c>
      <c r="K1422" t="s">
        <v>7868</v>
      </c>
      <c r="L1422" t="s">
        <v>7869</v>
      </c>
      <c r="M1422" t="s">
        <v>23</v>
      </c>
      <c r="N1422" t="str">
        <f t="shared" si="22"/>
        <v>Oak Park Brewing Company,95817-2825</v>
      </c>
      <c r="P1422" t="s">
        <v>7870</v>
      </c>
    </row>
    <row r="1423" spans="1:16" x14ac:dyDescent="0.25">
      <c r="A1423" t="s">
        <v>7871</v>
      </c>
      <c r="B1423" t="s">
        <v>7872</v>
      </c>
      <c r="C1423" t="s">
        <v>85</v>
      </c>
      <c r="D1423" t="s">
        <v>7873</v>
      </c>
      <c r="E1423" t="s">
        <v>19</v>
      </c>
      <c r="G1423" t="s">
        <v>7874</v>
      </c>
      <c r="H1423">
        <v>37.637599999999999</v>
      </c>
      <c r="I1423">
        <v>-121.96080000000001</v>
      </c>
      <c r="K1423" t="s">
        <v>7875</v>
      </c>
      <c r="L1423">
        <v>94552</v>
      </c>
      <c r="M1423" t="s">
        <v>23</v>
      </c>
      <c r="N1423" t="str">
        <f t="shared" si="22"/>
        <v>Chouinard Vineyards &amp; Winery,94552</v>
      </c>
      <c r="P1423" t="s">
        <v>7876</v>
      </c>
    </row>
    <row r="1424" spans="1:16" x14ac:dyDescent="0.25">
      <c r="A1424" t="s">
        <v>7877</v>
      </c>
      <c r="B1424" t="s">
        <v>7878</v>
      </c>
      <c r="C1424" t="s">
        <v>7879</v>
      </c>
      <c r="D1424" t="s">
        <v>1587</v>
      </c>
      <c r="E1424" t="s">
        <v>19</v>
      </c>
      <c r="F1424" t="s">
        <v>7880</v>
      </c>
      <c r="G1424" t="s">
        <v>7881</v>
      </c>
      <c r="H1424">
        <v>34.643300000000004</v>
      </c>
      <c r="I1424">
        <v>-120.45569999999999</v>
      </c>
      <c r="K1424" t="s">
        <v>7882</v>
      </c>
      <c r="L1424">
        <v>93436</v>
      </c>
      <c r="M1424" t="s">
        <v>23</v>
      </c>
      <c r="N1424" t="str">
        <f t="shared" si="22"/>
        <v>Brewer-Clifton,93436</v>
      </c>
      <c r="P1424" t="s">
        <v>7883</v>
      </c>
    </row>
    <row r="1425" spans="1:16" x14ac:dyDescent="0.25">
      <c r="A1425" t="s">
        <v>7884</v>
      </c>
      <c r="B1425" t="s">
        <v>7885</v>
      </c>
      <c r="C1425" t="s">
        <v>59</v>
      </c>
      <c r="D1425" t="s">
        <v>1885</v>
      </c>
      <c r="E1425" t="s">
        <v>19</v>
      </c>
      <c r="G1425" t="s">
        <v>7886</v>
      </c>
      <c r="H1425">
        <v>34.021000000000001</v>
      </c>
      <c r="I1425">
        <v>-117.4213</v>
      </c>
      <c r="K1425" t="s">
        <v>7887</v>
      </c>
      <c r="L1425">
        <v>92509</v>
      </c>
      <c r="M1425" t="s">
        <v>23</v>
      </c>
      <c r="N1425" t="str">
        <f t="shared" si="22"/>
        <v>Enjoy The Brew,92509</v>
      </c>
    </row>
    <row r="1426" spans="1:16" x14ac:dyDescent="0.25">
      <c r="A1426" t="s">
        <v>7888</v>
      </c>
      <c r="B1426" t="s">
        <v>7889</v>
      </c>
      <c r="C1426" t="s">
        <v>59</v>
      </c>
      <c r="D1426" t="s">
        <v>1896</v>
      </c>
      <c r="E1426" t="s">
        <v>19</v>
      </c>
      <c r="G1426" t="s">
        <v>7890</v>
      </c>
      <c r="H1426">
        <v>33.1128</v>
      </c>
      <c r="I1426">
        <v>-117.0967</v>
      </c>
      <c r="K1426" t="s">
        <v>7891</v>
      </c>
      <c r="L1426">
        <v>92025</v>
      </c>
      <c r="M1426" t="s">
        <v>23</v>
      </c>
      <c r="N1426" t="str">
        <f t="shared" si="22"/>
        <v>Orbit Brewing,92025</v>
      </c>
    </row>
    <row r="1427" spans="1:16" x14ac:dyDescent="0.25">
      <c r="A1427" t="s">
        <v>7892</v>
      </c>
      <c r="B1427" t="s">
        <v>7893</v>
      </c>
      <c r="C1427" t="s">
        <v>59</v>
      </c>
      <c r="D1427" t="s">
        <v>34</v>
      </c>
      <c r="E1427" t="s">
        <v>19</v>
      </c>
      <c r="G1427" t="s">
        <v>7894</v>
      </c>
      <c r="H1427">
        <v>34.155700000000003</v>
      </c>
      <c r="I1427">
        <v>-118.8043</v>
      </c>
      <c r="K1427" t="s">
        <v>863</v>
      </c>
      <c r="L1427">
        <v>91362</v>
      </c>
      <c r="M1427" t="s">
        <v>23</v>
      </c>
      <c r="N1427" t="str">
        <f t="shared" si="22"/>
        <v>Figueroa Mountain Brewery,91362</v>
      </c>
    </row>
    <row r="1428" spans="1:16" x14ac:dyDescent="0.25">
      <c r="A1428" t="s">
        <v>7895</v>
      </c>
      <c r="B1428" t="s">
        <v>7896</v>
      </c>
      <c r="C1428" t="s">
        <v>59</v>
      </c>
      <c r="D1428" t="s">
        <v>169</v>
      </c>
      <c r="E1428" t="s">
        <v>19</v>
      </c>
      <c r="G1428" t="s">
        <v>7897</v>
      </c>
      <c r="H1428">
        <v>32.758000000000003</v>
      </c>
      <c r="I1428">
        <v>-117.2148</v>
      </c>
      <c r="K1428" t="s">
        <v>7898</v>
      </c>
      <c r="L1428">
        <v>92110</v>
      </c>
      <c r="M1428" t="s">
        <v>23</v>
      </c>
      <c r="N1428" t="str">
        <f t="shared" si="22"/>
        <v>Bay City Brewing Co,92110</v>
      </c>
    </row>
    <row r="1429" spans="1:16" x14ac:dyDescent="0.25">
      <c r="A1429" t="s">
        <v>7899</v>
      </c>
      <c r="B1429" t="s">
        <v>7900</v>
      </c>
      <c r="C1429" t="s">
        <v>7901</v>
      </c>
      <c r="D1429" t="s">
        <v>1612</v>
      </c>
      <c r="E1429" t="s">
        <v>19</v>
      </c>
      <c r="G1429" t="s">
        <v>7902</v>
      </c>
      <c r="H1429">
        <v>38.205199999999998</v>
      </c>
      <c r="I1429">
        <v>-122.14319999999999</v>
      </c>
      <c r="K1429" t="s">
        <v>7903</v>
      </c>
      <c r="L1429">
        <v>94534</v>
      </c>
      <c r="M1429" t="s">
        <v>23</v>
      </c>
      <c r="N1429" t="str">
        <f t="shared" si="22"/>
        <v>Brewer Metal Products,94534</v>
      </c>
    </row>
    <row r="1430" spans="1:16" x14ac:dyDescent="0.25">
      <c r="A1430" t="s">
        <v>7904</v>
      </c>
      <c r="B1430" t="s">
        <v>7905</v>
      </c>
      <c r="C1430" t="s">
        <v>59</v>
      </c>
      <c r="D1430" t="s">
        <v>931</v>
      </c>
      <c r="E1430" t="s">
        <v>19</v>
      </c>
      <c r="G1430" t="s">
        <v>7906</v>
      </c>
      <c r="H1430">
        <v>36.985399999999998</v>
      </c>
      <c r="I1430">
        <v>-121.9649</v>
      </c>
      <c r="K1430" t="s">
        <v>7907</v>
      </c>
      <c r="L1430">
        <v>95073</v>
      </c>
      <c r="M1430" t="s">
        <v>23</v>
      </c>
      <c r="N1430" t="str">
        <f t="shared" si="22"/>
        <v>Discretion Brewing LLC,95073</v>
      </c>
    </row>
    <row r="1431" spans="1:16" x14ac:dyDescent="0.25">
      <c r="A1431" t="s">
        <v>7908</v>
      </c>
      <c r="B1431" t="s">
        <v>7909</v>
      </c>
      <c r="C1431" t="s">
        <v>7910</v>
      </c>
      <c r="D1431" t="s">
        <v>2866</v>
      </c>
      <c r="E1431" t="s">
        <v>19</v>
      </c>
      <c r="F1431" t="s">
        <v>7911</v>
      </c>
      <c r="G1431" t="s">
        <v>7912</v>
      </c>
      <c r="H1431">
        <v>37.061700000000002</v>
      </c>
      <c r="I1431">
        <v>-122.0061</v>
      </c>
      <c r="K1431" t="s">
        <v>7913</v>
      </c>
      <c r="L1431">
        <v>95066</v>
      </c>
      <c r="M1431" t="s">
        <v>23</v>
      </c>
      <c r="N1431" t="str">
        <f t="shared" si="22"/>
        <v>Steel Bonnet Brewing Co,95066</v>
      </c>
      <c r="P1431" t="s">
        <v>7914</v>
      </c>
    </row>
    <row r="1432" spans="1:16" x14ac:dyDescent="0.25">
      <c r="A1432" t="s">
        <v>7915</v>
      </c>
      <c r="B1432" t="s">
        <v>7916</v>
      </c>
      <c r="C1432" t="s">
        <v>59</v>
      </c>
      <c r="D1432" t="s">
        <v>7917</v>
      </c>
      <c r="E1432" t="s">
        <v>19</v>
      </c>
      <c r="G1432" t="s">
        <v>7918</v>
      </c>
      <c r="H1432">
        <v>38.380800000000001</v>
      </c>
      <c r="I1432">
        <v>-121.99299999999999</v>
      </c>
      <c r="K1432" t="s">
        <v>7919</v>
      </c>
      <c r="L1432">
        <v>95688</v>
      </c>
      <c r="M1432" t="s">
        <v>23</v>
      </c>
      <c r="N1432" t="str">
        <f t="shared" si="22"/>
        <v>Solano Brewing Co LLC,95688</v>
      </c>
    </row>
    <row r="1433" spans="1:16" x14ac:dyDescent="0.25">
      <c r="A1433" t="s">
        <v>7920</v>
      </c>
      <c r="B1433" t="s">
        <v>3378</v>
      </c>
      <c r="C1433" t="s">
        <v>7921</v>
      </c>
      <c r="D1433" t="s">
        <v>1774</v>
      </c>
      <c r="E1433" t="s">
        <v>19</v>
      </c>
      <c r="F1433" t="s">
        <v>7922</v>
      </c>
      <c r="G1433" t="s">
        <v>7923</v>
      </c>
      <c r="H1433">
        <v>33.913241999999997</v>
      </c>
      <c r="I1433">
        <v>-117.889408</v>
      </c>
      <c r="J1433" t="s">
        <v>7924</v>
      </c>
      <c r="K1433" t="s">
        <v>1260</v>
      </c>
      <c r="L1433">
        <v>92821</v>
      </c>
      <c r="M1433" t="s">
        <v>23</v>
      </c>
      <c r="N1433" t="str">
        <f t="shared" si="22"/>
        <v>BJ's Restaurant and Brewhouse,92821</v>
      </c>
      <c r="O1433" t="s">
        <v>253</v>
      </c>
      <c r="P1433" t="s">
        <v>254</v>
      </c>
    </row>
    <row r="1434" spans="1:16" x14ac:dyDescent="0.25">
      <c r="A1434" t="s">
        <v>7925</v>
      </c>
      <c r="B1434" t="s">
        <v>7926</v>
      </c>
      <c r="C1434" t="s">
        <v>59</v>
      </c>
      <c r="D1434" t="s">
        <v>2182</v>
      </c>
      <c r="E1434" t="s">
        <v>19</v>
      </c>
      <c r="G1434" t="s">
        <v>7927</v>
      </c>
      <c r="H1434">
        <v>33.195039999999999</v>
      </c>
      <c r="I1434">
        <v>-117.379385</v>
      </c>
      <c r="K1434" t="s">
        <v>7928</v>
      </c>
      <c r="L1434">
        <v>92054</v>
      </c>
      <c r="M1434" t="s">
        <v>23</v>
      </c>
      <c r="N1434" t="str">
        <f t="shared" si="22"/>
        <v>Black Sheep Brewery, Inc.,92054</v>
      </c>
    </row>
    <row r="1435" spans="1:16" x14ac:dyDescent="0.25">
      <c r="A1435" t="s">
        <v>7929</v>
      </c>
      <c r="B1435" t="s">
        <v>7930</v>
      </c>
      <c r="C1435" t="s">
        <v>7931</v>
      </c>
      <c r="D1435" t="s">
        <v>169</v>
      </c>
      <c r="E1435" t="s">
        <v>19</v>
      </c>
      <c r="F1435" t="s">
        <v>7932</v>
      </c>
      <c r="G1435" t="s">
        <v>7933</v>
      </c>
      <c r="K1435" t="s">
        <v>7934</v>
      </c>
      <c r="L1435">
        <v>92113</v>
      </c>
      <c r="M1435" t="s">
        <v>23</v>
      </c>
      <c r="N1435" t="str">
        <f t="shared" si="22"/>
        <v>Iron Fist Brewery Barrio Logan,92113</v>
      </c>
      <c r="O1435" t="s">
        <v>7935</v>
      </c>
      <c r="P1435" t="s">
        <v>7936</v>
      </c>
    </row>
    <row r="1436" spans="1:16" x14ac:dyDescent="0.25">
      <c r="A1436" t="s">
        <v>7937</v>
      </c>
      <c r="B1436" t="s">
        <v>7938</v>
      </c>
      <c r="C1436" t="s">
        <v>7939</v>
      </c>
      <c r="D1436" t="s">
        <v>109</v>
      </c>
      <c r="E1436" t="s">
        <v>19</v>
      </c>
      <c r="G1436" t="s">
        <v>7940</v>
      </c>
      <c r="H1436">
        <v>32.600999000000002</v>
      </c>
      <c r="I1436">
        <v>-117.08122899999999</v>
      </c>
      <c r="K1436" t="s">
        <v>1840</v>
      </c>
      <c r="L1436">
        <v>91911</v>
      </c>
      <c r="M1436" t="s">
        <v>23</v>
      </c>
      <c r="N1436" t="str">
        <f t="shared" si="22"/>
        <v>Feria Maya,91911</v>
      </c>
    </row>
    <row r="1437" spans="1:16" x14ac:dyDescent="0.25">
      <c r="A1437" t="s">
        <v>7941</v>
      </c>
      <c r="B1437" t="s">
        <v>7942</v>
      </c>
      <c r="C1437" t="s">
        <v>59</v>
      </c>
      <c r="D1437" t="s">
        <v>1885</v>
      </c>
      <c r="E1437" t="s">
        <v>19</v>
      </c>
      <c r="G1437" t="s">
        <v>7943</v>
      </c>
      <c r="H1437">
        <v>33.984139999999996</v>
      </c>
      <c r="I1437">
        <v>-117.373126</v>
      </c>
      <c r="K1437" t="s">
        <v>7944</v>
      </c>
      <c r="L1437">
        <v>92501</v>
      </c>
      <c r="M1437" t="s">
        <v>23</v>
      </c>
      <c r="N1437" t="str">
        <f t="shared" si="22"/>
        <v>B C T Brewing Project,92501</v>
      </c>
    </row>
    <row r="1438" spans="1:16" x14ac:dyDescent="0.25">
      <c r="A1438" t="s">
        <v>7945</v>
      </c>
      <c r="B1438" t="s">
        <v>7946</v>
      </c>
      <c r="C1438" t="s">
        <v>391</v>
      </c>
      <c r="D1438" t="s">
        <v>1057</v>
      </c>
      <c r="E1438" t="s">
        <v>19</v>
      </c>
      <c r="G1438" t="s">
        <v>7947</v>
      </c>
      <c r="H1438">
        <v>38.145924999999998</v>
      </c>
      <c r="I1438">
        <v>-121.247946</v>
      </c>
      <c r="K1438" t="s">
        <v>1078</v>
      </c>
      <c r="L1438">
        <v>95240</v>
      </c>
      <c r="M1438" t="s">
        <v>23</v>
      </c>
      <c r="N1438" t="str">
        <f t="shared" si="22"/>
        <v>St Amant Winery,95240</v>
      </c>
    </row>
    <row r="1439" spans="1:16" x14ac:dyDescent="0.25">
      <c r="A1439" t="s">
        <v>7948</v>
      </c>
      <c r="B1439" t="s">
        <v>7949</v>
      </c>
      <c r="C1439" t="s">
        <v>7950</v>
      </c>
      <c r="D1439" t="s">
        <v>6790</v>
      </c>
      <c r="E1439" t="s">
        <v>19</v>
      </c>
      <c r="F1439" t="s">
        <v>7951</v>
      </c>
      <c r="G1439" t="s">
        <v>7952</v>
      </c>
      <c r="H1439">
        <v>40.80309939</v>
      </c>
      <c r="I1439">
        <v>-124.16469739999999</v>
      </c>
      <c r="J1439" t="s">
        <v>7953</v>
      </c>
      <c r="K1439" t="s">
        <v>7954</v>
      </c>
      <c r="L1439">
        <v>95501</v>
      </c>
      <c r="M1439" t="s">
        <v>23</v>
      </c>
      <c r="N1439" t="str">
        <f t="shared" si="22"/>
        <v>Lost Coast Brewery,95501</v>
      </c>
      <c r="O1439" t="s">
        <v>7955</v>
      </c>
    </row>
    <row r="1440" spans="1:16" x14ac:dyDescent="0.25">
      <c r="A1440" t="s">
        <v>7956</v>
      </c>
      <c r="B1440" t="s">
        <v>7957</v>
      </c>
      <c r="C1440" t="s">
        <v>7958</v>
      </c>
      <c r="D1440" t="s">
        <v>2321</v>
      </c>
      <c r="E1440" t="s">
        <v>19</v>
      </c>
      <c r="F1440" t="s">
        <v>7959</v>
      </c>
      <c r="G1440" t="s">
        <v>7960</v>
      </c>
      <c r="K1440" t="s">
        <v>2323</v>
      </c>
      <c r="L1440">
        <v>92673</v>
      </c>
      <c r="M1440" t="s">
        <v>23</v>
      </c>
      <c r="N1440" t="str">
        <f t="shared" si="22"/>
        <v>Artifex Brewing Company,92673</v>
      </c>
      <c r="O1440" t="s">
        <v>7961</v>
      </c>
      <c r="P1440" t="s">
        <v>7962</v>
      </c>
    </row>
    <row r="1441" spans="1:16" x14ac:dyDescent="0.25">
      <c r="A1441" t="s">
        <v>7963</v>
      </c>
      <c r="B1441" t="s">
        <v>7964</v>
      </c>
      <c r="C1441" t="s">
        <v>7965</v>
      </c>
      <c r="D1441" t="s">
        <v>564</v>
      </c>
      <c r="E1441" t="s">
        <v>19</v>
      </c>
      <c r="G1441" t="s">
        <v>7966</v>
      </c>
      <c r="K1441" t="s">
        <v>7967</v>
      </c>
      <c r="L1441">
        <v>91325</v>
      </c>
      <c r="M1441" t="s">
        <v>23</v>
      </c>
      <c r="N1441" t="str">
        <f t="shared" si="22"/>
        <v>Brauerei Gasthof LÌ¦wenbrÌ_u,91325</v>
      </c>
    </row>
    <row r="1442" spans="1:16" x14ac:dyDescent="0.25">
      <c r="A1442" t="s">
        <v>7968</v>
      </c>
      <c r="B1442" t="s">
        <v>7969</v>
      </c>
      <c r="C1442" t="s">
        <v>33</v>
      </c>
      <c r="D1442" t="s">
        <v>3062</v>
      </c>
      <c r="E1442" t="s">
        <v>19</v>
      </c>
      <c r="G1442" t="s">
        <v>7970</v>
      </c>
      <c r="H1442">
        <v>37.288929879999998</v>
      </c>
      <c r="I1442">
        <v>-121.934245</v>
      </c>
      <c r="K1442" t="s">
        <v>7971</v>
      </c>
      <c r="L1442">
        <v>95008</v>
      </c>
      <c r="M1442" t="s">
        <v>23</v>
      </c>
      <c r="N1442" t="str">
        <f t="shared" si="22"/>
        <v>Rockbottom,95008</v>
      </c>
    </row>
    <row r="1443" spans="1:16" x14ac:dyDescent="0.25">
      <c r="A1443" t="s">
        <v>7972</v>
      </c>
      <c r="B1443" t="s">
        <v>3265</v>
      </c>
      <c r="C1443" t="s">
        <v>7973</v>
      </c>
      <c r="D1443" t="s">
        <v>397</v>
      </c>
      <c r="E1443" t="s">
        <v>19</v>
      </c>
      <c r="F1443" t="s">
        <v>7974</v>
      </c>
      <c r="G1443" t="s">
        <v>7975</v>
      </c>
      <c r="H1443">
        <v>38.657511499999998</v>
      </c>
      <c r="I1443">
        <v>-122.9487062</v>
      </c>
      <c r="K1443" t="s">
        <v>7976</v>
      </c>
      <c r="L1443">
        <v>95448</v>
      </c>
      <c r="M1443" t="s">
        <v>23</v>
      </c>
      <c r="N1443" t="str">
        <f t="shared" si="22"/>
        <v>Michel-schlumberger Winery Estate,95448</v>
      </c>
      <c r="O1443" t="s">
        <v>3270</v>
      </c>
      <c r="P1443" t="s">
        <v>7977</v>
      </c>
    </row>
    <row r="1444" spans="1:16" x14ac:dyDescent="0.25">
      <c r="A1444" t="s">
        <v>7978</v>
      </c>
      <c r="B1444" t="s">
        <v>7979</v>
      </c>
      <c r="C1444" t="s">
        <v>33</v>
      </c>
      <c r="D1444" t="s">
        <v>7980</v>
      </c>
      <c r="E1444" t="s">
        <v>19</v>
      </c>
      <c r="G1444" t="s">
        <v>7981</v>
      </c>
      <c r="K1444" t="s">
        <v>7982</v>
      </c>
      <c r="L1444">
        <v>92395</v>
      </c>
      <c r="M1444" t="s">
        <v>23</v>
      </c>
      <c r="N1444" t="str">
        <f t="shared" si="22"/>
        <v>Star Market,92395</v>
      </c>
    </row>
    <row r="1445" spans="1:16" x14ac:dyDescent="0.25">
      <c r="A1445" t="s">
        <v>7983</v>
      </c>
      <c r="B1445" t="s">
        <v>7984</v>
      </c>
      <c r="C1445" t="s">
        <v>33</v>
      </c>
      <c r="D1445" t="s">
        <v>1717</v>
      </c>
      <c r="E1445" t="s">
        <v>19</v>
      </c>
      <c r="G1445" t="s">
        <v>7985</v>
      </c>
      <c r="K1445" t="s">
        <v>7986</v>
      </c>
      <c r="L1445">
        <v>91702</v>
      </c>
      <c r="M1445" t="s">
        <v>23</v>
      </c>
      <c r="N1445" t="str">
        <f t="shared" si="22"/>
        <v>Miller High Life Training Center,91702</v>
      </c>
    </row>
    <row r="1446" spans="1:16" x14ac:dyDescent="0.25">
      <c r="A1446" t="s">
        <v>7987</v>
      </c>
      <c r="B1446" t="s">
        <v>5733</v>
      </c>
      <c r="C1446" t="s">
        <v>1930</v>
      </c>
      <c r="D1446" t="s">
        <v>1874</v>
      </c>
      <c r="E1446" t="s">
        <v>19</v>
      </c>
      <c r="F1446" t="s">
        <v>7988</v>
      </c>
      <c r="G1446" t="s">
        <v>7989</v>
      </c>
      <c r="H1446">
        <v>35.386430789999999</v>
      </c>
      <c r="I1446">
        <v>-119.1094885</v>
      </c>
      <c r="J1446" t="s">
        <v>7990</v>
      </c>
      <c r="K1446" t="s">
        <v>1933</v>
      </c>
      <c r="L1446">
        <v>93312</v>
      </c>
      <c r="M1446" t="s">
        <v>23</v>
      </c>
      <c r="N1446" t="str">
        <f t="shared" si="22"/>
        <v>Lengthwise Pub,93312</v>
      </c>
      <c r="P1446" t="s">
        <v>5737</v>
      </c>
    </row>
    <row r="1447" spans="1:16" x14ac:dyDescent="0.25">
      <c r="A1447" t="s">
        <v>7991</v>
      </c>
      <c r="B1447" t="s">
        <v>7992</v>
      </c>
      <c r="C1447" t="s">
        <v>5734</v>
      </c>
      <c r="D1447" t="s">
        <v>7993</v>
      </c>
      <c r="E1447" t="s">
        <v>19</v>
      </c>
      <c r="F1447" t="s">
        <v>7994</v>
      </c>
      <c r="G1447" t="s">
        <v>7995</v>
      </c>
      <c r="K1447" t="s">
        <v>7996</v>
      </c>
      <c r="L1447">
        <v>91780</v>
      </c>
      <c r="M1447" t="s">
        <v>23</v>
      </c>
      <c r="N1447" t="str">
        <f t="shared" si="22"/>
        <v>B2o Bar &amp; Grill,91780</v>
      </c>
    </row>
    <row r="1448" spans="1:16" x14ac:dyDescent="0.25">
      <c r="A1448" t="s">
        <v>7997</v>
      </c>
      <c r="B1448" t="s">
        <v>7998</v>
      </c>
      <c r="C1448" t="s">
        <v>5913</v>
      </c>
      <c r="D1448" t="s">
        <v>602</v>
      </c>
      <c r="E1448" t="s">
        <v>19</v>
      </c>
      <c r="F1448" t="s">
        <v>7999</v>
      </c>
      <c r="G1448" t="s">
        <v>8000</v>
      </c>
      <c r="H1448">
        <v>32.832018349999998</v>
      </c>
      <c r="I1448">
        <v>-116.97954799999999</v>
      </c>
      <c r="K1448" t="s">
        <v>8001</v>
      </c>
      <c r="L1448">
        <v>92071</v>
      </c>
      <c r="M1448" t="s">
        <v>23</v>
      </c>
      <c r="N1448" t="str">
        <f t="shared" si="22"/>
        <v>Butcher's Brewing,92071</v>
      </c>
      <c r="O1448" t="s">
        <v>8002</v>
      </c>
    </row>
    <row r="1449" spans="1:16" x14ac:dyDescent="0.25">
      <c r="A1449" t="s">
        <v>8003</v>
      </c>
      <c r="B1449" t="s">
        <v>8004</v>
      </c>
      <c r="C1449" t="s">
        <v>33</v>
      </c>
      <c r="D1449" t="s">
        <v>590</v>
      </c>
      <c r="E1449" t="s">
        <v>19</v>
      </c>
      <c r="G1449" t="s">
        <v>8005</v>
      </c>
      <c r="K1449" t="s">
        <v>8006</v>
      </c>
      <c r="L1449">
        <v>92648</v>
      </c>
      <c r="M1449" t="s">
        <v>23</v>
      </c>
      <c r="N1449" t="str">
        <f t="shared" si="22"/>
        <v>Four Sons Brewing,92648</v>
      </c>
      <c r="P1449" t="s">
        <v>8007</v>
      </c>
    </row>
    <row r="1450" spans="1:16" x14ac:dyDescent="0.25">
      <c r="A1450" t="s">
        <v>8008</v>
      </c>
      <c r="B1450" t="s">
        <v>6205</v>
      </c>
      <c r="C1450" t="s">
        <v>8009</v>
      </c>
      <c r="D1450" t="s">
        <v>889</v>
      </c>
      <c r="E1450" t="s">
        <v>19</v>
      </c>
      <c r="G1450" t="s">
        <v>8010</v>
      </c>
      <c r="H1450">
        <v>38.794938999999999</v>
      </c>
      <c r="I1450">
        <v>-120.69149299999999</v>
      </c>
      <c r="K1450" t="s">
        <v>8011</v>
      </c>
      <c r="L1450" t="s">
        <v>8012</v>
      </c>
      <c r="M1450" t="s">
        <v>23</v>
      </c>
      <c r="N1450" t="str">
        <f t="shared" si="22"/>
        <v>Solar Control Tinting,95667-8345</v>
      </c>
    </row>
    <row r="1451" spans="1:16" x14ac:dyDescent="0.25">
      <c r="A1451" t="s">
        <v>8013</v>
      </c>
      <c r="B1451" t="s">
        <v>8014</v>
      </c>
      <c r="C1451" t="s">
        <v>33</v>
      </c>
      <c r="D1451" t="s">
        <v>547</v>
      </c>
      <c r="E1451" t="s">
        <v>19</v>
      </c>
      <c r="F1451" t="s">
        <v>8015</v>
      </c>
      <c r="G1451" t="s">
        <v>8016</v>
      </c>
      <c r="K1451" t="s">
        <v>1030</v>
      </c>
      <c r="L1451">
        <v>91767</v>
      </c>
      <c r="M1451" t="s">
        <v>23</v>
      </c>
      <c r="N1451" t="str">
        <f t="shared" si="22"/>
        <v>Sanctum Brewing Co.,91767</v>
      </c>
      <c r="O1451" t="s">
        <v>8017</v>
      </c>
      <c r="P1451" t="s">
        <v>8018</v>
      </c>
    </row>
    <row r="1452" spans="1:16" x14ac:dyDescent="0.25">
      <c r="A1452" t="s">
        <v>8019</v>
      </c>
      <c r="B1452" t="s">
        <v>8020</v>
      </c>
      <c r="C1452" t="s">
        <v>8021</v>
      </c>
      <c r="D1452" t="s">
        <v>2310</v>
      </c>
      <c r="E1452" t="s">
        <v>19</v>
      </c>
      <c r="F1452" t="s">
        <v>8022</v>
      </c>
      <c r="G1452" t="s">
        <v>8023</v>
      </c>
      <c r="J1452" t="s">
        <v>660</v>
      </c>
      <c r="K1452" t="s">
        <v>8024</v>
      </c>
      <c r="L1452">
        <v>92660</v>
      </c>
      <c r="M1452" t="s">
        <v>23</v>
      </c>
      <c r="N1452" t="str">
        <f t="shared" si="22"/>
        <v>Tapshack,92660</v>
      </c>
      <c r="P1452" t="s">
        <v>8025</v>
      </c>
    </row>
    <row r="1453" spans="1:16" x14ac:dyDescent="0.25">
      <c r="A1453" t="s">
        <v>8026</v>
      </c>
      <c r="B1453" t="s">
        <v>8027</v>
      </c>
      <c r="C1453" t="s">
        <v>8028</v>
      </c>
      <c r="D1453" t="s">
        <v>2848</v>
      </c>
      <c r="E1453" t="s">
        <v>19</v>
      </c>
      <c r="F1453" t="s">
        <v>8029</v>
      </c>
      <c r="G1453" t="s">
        <v>8030</v>
      </c>
      <c r="J1453" t="s">
        <v>8031</v>
      </c>
      <c r="K1453" t="s">
        <v>8032</v>
      </c>
      <c r="L1453">
        <v>91730</v>
      </c>
      <c r="M1453" t="s">
        <v>23</v>
      </c>
      <c r="N1453" t="str">
        <f t="shared" si="22"/>
        <v>Hamilton Family Brewery,91730</v>
      </c>
      <c r="O1453" t="s">
        <v>8033</v>
      </c>
      <c r="P1453" t="s">
        <v>8034</v>
      </c>
    </row>
    <row r="1454" spans="1:16" x14ac:dyDescent="0.25">
      <c r="A1454" t="s">
        <v>8035</v>
      </c>
      <c r="B1454" t="s">
        <v>8036</v>
      </c>
      <c r="C1454" t="s">
        <v>8037</v>
      </c>
      <c r="D1454" t="s">
        <v>944</v>
      </c>
      <c r="E1454" t="s">
        <v>19</v>
      </c>
      <c r="G1454" t="s">
        <v>8038</v>
      </c>
      <c r="H1454">
        <v>40.947634999999998</v>
      </c>
      <c r="I1454">
        <v>-124.101</v>
      </c>
      <c r="K1454" t="s">
        <v>8039</v>
      </c>
      <c r="L1454">
        <v>95519</v>
      </c>
      <c r="M1454" t="s">
        <v>23</v>
      </c>
      <c r="N1454" t="str">
        <f t="shared" si="22"/>
        <v>Humboldt Regeneration,95519</v>
      </c>
      <c r="P1454" t="s">
        <v>8040</v>
      </c>
    </row>
    <row r="1455" spans="1:16" x14ac:dyDescent="0.25">
      <c r="A1455" t="s">
        <v>8041</v>
      </c>
      <c r="B1455" t="s">
        <v>8042</v>
      </c>
      <c r="C1455" t="s">
        <v>33</v>
      </c>
      <c r="D1455" t="s">
        <v>547</v>
      </c>
      <c r="E1455" t="s">
        <v>19</v>
      </c>
      <c r="F1455" t="s">
        <v>8043</v>
      </c>
      <c r="G1455" t="s">
        <v>8044</v>
      </c>
      <c r="K1455" t="s">
        <v>8045</v>
      </c>
      <c r="L1455">
        <v>91766</v>
      </c>
      <c r="M1455" t="s">
        <v>23</v>
      </c>
      <c r="N1455" t="str">
        <f t="shared" si="22"/>
        <v>Homage Brewing,91766</v>
      </c>
    </row>
    <row r="1456" spans="1:16" x14ac:dyDescent="0.25">
      <c r="A1456" t="s">
        <v>8046</v>
      </c>
      <c r="B1456" t="s">
        <v>8047</v>
      </c>
      <c r="C1456" t="s">
        <v>8048</v>
      </c>
      <c r="D1456" t="s">
        <v>590</v>
      </c>
      <c r="E1456" t="s">
        <v>19</v>
      </c>
      <c r="F1456" t="s">
        <v>8049</v>
      </c>
      <c r="G1456" t="s">
        <v>8050</v>
      </c>
      <c r="H1456">
        <v>33.716186999999998</v>
      </c>
      <c r="I1456">
        <v>-117.97309</v>
      </c>
      <c r="K1456" t="s">
        <v>8051</v>
      </c>
      <c r="L1456">
        <v>92647</v>
      </c>
      <c r="M1456" t="s">
        <v>23</v>
      </c>
      <c r="N1456" t="str">
        <f t="shared" si="22"/>
        <v>Opm Restaurant &amp; Lounge,92647</v>
      </c>
      <c r="P1456" t="s">
        <v>8052</v>
      </c>
    </row>
    <row r="1457" spans="1:16" x14ac:dyDescent="0.25">
      <c r="A1457" t="s">
        <v>8053</v>
      </c>
      <c r="B1457" t="s">
        <v>8054</v>
      </c>
      <c r="C1457" t="s">
        <v>39</v>
      </c>
      <c r="D1457" t="s">
        <v>1002</v>
      </c>
      <c r="E1457" t="s">
        <v>19</v>
      </c>
      <c r="F1457" t="s">
        <v>8055</v>
      </c>
      <c r="G1457" t="s">
        <v>8056</v>
      </c>
      <c r="H1457">
        <v>35.279151169999999</v>
      </c>
      <c r="I1457">
        <v>-120.6633957</v>
      </c>
      <c r="J1457" t="s">
        <v>8057</v>
      </c>
      <c r="K1457" t="s">
        <v>1580</v>
      </c>
      <c r="L1457">
        <v>93401</v>
      </c>
      <c r="M1457" t="s">
        <v>23</v>
      </c>
      <c r="N1457" t="str">
        <f t="shared" si="22"/>
        <v>Slo Brew,93401</v>
      </c>
      <c r="O1457" t="s">
        <v>8058</v>
      </c>
      <c r="P1457" t="s">
        <v>8059</v>
      </c>
    </row>
    <row r="1458" spans="1:16" x14ac:dyDescent="0.25">
      <c r="A1458" t="s">
        <v>8060</v>
      </c>
      <c r="B1458" t="s">
        <v>8061</v>
      </c>
      <c r="C1458" t="s">
        <v>8062</v>
      </c>
      <c r="D1458" t="s">
        <v>169</v>
      </c>
      <c r="E1458" t="s">
        <v>19</v>
      </c>
      <c r="F1458" t="s">
        <v>8063</v>
      </c>
      <c r="G1458" t="s">
        <v>8064</v>
      </c>
      <c r="H1458">
        <v>32.707217</v>
      </c>
      <c r="I1458">
        <v>-117.151551</v>
      </c>
      <c r="K1458" t="s">
        <v>8065</v>
      </c>
      <c r="L1458">
        <v>92101</v>
      </c>
      <c r="M1458" t="s">
        <v>23</v>
      </c>
      <c r="N1458" t="str">
        <f t="shared" si="22"/>
        <v>Mission Brewery,92101</v>
      </c>
      <c r="O1458" t="s">
        <v>8066</v>
      </c>
      <c r="P1458" t="s">
        <v>8067</v>
      </c>
    </row>
    <row r="1459" spans="1:16" x14ac:dyDescent="0.25">
      <c r="A1459" t="s">
        <v>8068</v>
      </c>
      <c r="B1459" t="s">
        <v>8069</v>
      </c>
      <c r="C1459" t="s">
        <v>8070</v>
      </c>
      <c r="D1459" t="s">
        <v>2304</v>
      </c>
      <c r="E1459" t="s">
        <v>19</v>
      </c>
      <c r="F1459" t="s">
        <v>8071</v>
      </c>
      <c r="G1459" t="s">
        <v>8072</v>
      </c>
      <c r="H1459">
        <v>37.502724000000001</v>
      </c>
      <c r="I1459">
        <v>-121.954898</v>
      </c>
      <c r="K1459" t="s">
        <v>8073</v>
      </c>
      <c r="L1459">
        <v>94538</v>
      </c>
      <c r="M1459" t="s">
        <v>23</v>
      </c>
      <c r="N1459" t="str">
        <f t="shared" si="22"/>
        <v>Jp Das Brew,94538</v>
      </c>
      <c r="P1459" t="s">
        <v>8074</v>
      </c>
    </row>
    <row r="1460" spans="1:16" x14ac:dyDescent="0.25">
      <c r="A1460" t="s">
        <v>8075</v>
      </c>
      <c r="B1460" t="s">
        <v>8076</v>
      </c>
      <c r="C1460" t="s">
        <v>33</v>
      </c>
      <c r="D1460" t="s">
        <v>169</v>
      </c>
      <c r="E1460" t="s">
        <v>19</v>
      </c>
      <c r="F1460" t="s">
        <v>8077</v>
      </c>
      <c r="G1460" t="s">
        <v>8078</v>
      </c>
      <c r="K1460" t="s">
        <v>8079</v>
      </c>
      <c r="L1460">
        <v>92140</v>
      </c>
      <c r="M1460" t="s">
        <v>23</v>
      </c>
      <c r="N1460" t="str">
        <f t="shared" si="22"/>
        <v>Le SÌ¬vres,92140</v>
      </c>
    </row>
    <row r="1461" spans="1:16" x14ac:dyDescent="0.25">
      <c r="A1461" t="s">
        <v>8080</v>
      </c>
      <c r="B1461" t="s">
        <v>2689</v>
      </c>
      <c r="C1461" t="s">
        <v>1534</v>
      </c>
      <c r="D1461" t="s">
        <v>174</v>
      </c>
      <c r="E1461" t="s">
        <v>19</v>
      </c>
      <c r="G1461" t="s">
        <v>8081</v>
      </c>
      <c r="H1461">
        <v>33.815421999999998</v>
      </c>
      <c r="I1461">
        <v>-117.886539</v>
      </c>
      <c r="K1461" t="s">
        <v>8082</v>
      </c>
      <c r="L1461">
        <v>92806</v>
      </c>
      <c r="M1461" t="s">
        <v>23</v>
      </c>
      <c r="N1461" t="str">
        <f t="shared" si="22"/>
        <v>Coca-Cola Refreshments,92806</v>
      </c>
    </row>
    <row r="1462" spans="1:16" x14ac:dyDescent="0.25">
      <c r="A1462" t="s">
        <v>8083</v>
      </c>
      <c r="B1462" t="s">
        <v>8084</v>
      </c>
      <c r="C1462" t="s">
        <v>59</v>
      </c>
      <c r="D1462" t="s">
        <v>3405</v>
      </c>
      <c r="E1462" t="s">
        <v>19</v>
      </c>
      <c r="G1462" t="s">
        <v>8085</v>
      </c>
      <c r="H1462">
        <v>33.861378999999999</v>
      </c>
      <c r="I1462">
        <v>-117.879999</v>
      </c>
      <c r="K1462" t="s">
        <v>8086</v>
      </c>
      <c r="L1462">
        <v>92870</v>
      </c>
      <c r="M1462" t="s">
        <v>23</v>
      </c>
      <c r="N1462" t="str">
        <f t="shared" si="22"/>
        <v>Bruery Provisions,92870</v>
      </c>
    </row>
    <row r="1463" spans="1:16" x14ac:dyDescent="0.25">
      <c r="A1463" t="s">
        <v>8087</v>
      </c>
      <c r="B1463" t="s">
        <v>8088</v>
      </c>
      <c r="C1463" t="s">
        <v>59</v>
      </c>
      <c r="D1463" t="s">
        <v>92</v>
      </c>
      <c r="E1463" t="s">
        <v>19</v>
      </c>
      <c r="G1463" t="s">
        <v>8089</v>
      </c>
      <c r="H1463">
        <v>33.567717999999999</v>
      </c>
      <c r="I1463">
        <v>-117.714861</v>
      </c>
      <c r="K1463" t="s">
        <v>6902</v>
      </c>
      <c r="L1463">
        <v>92677</v>
      </c>
      <c r="M1463" t="s">
        <v>23</v>
      </c>
      <c r="N1463" t="str">
        <f t="shared" si="22"/>
        <v>Board &amp; Brew,92677</v>
      </c>
    </row>
    <row r="1464" spans="1:16" x14ac:dyDescent="0.25">
      <c r="A1464" t="s">
        <v>8090</v>
      </c>
      <c r="B1464" t="s">
        <v>8091</v>
      </c>
      <c r="C1464" t="s">
        <v>8092</v>
      </c>
      <c r="D1464" t="s">
        <v>197</v>
      </c>
      <c r="E1464" t="s">
        <v>19</v>
      </c>
      <c r="G1464" t="s">
        <v>8093</v>
      </c>
      <c r="K1464" t="s">
        <v>1780</v>
      </c>
      <c r="L1464">
        <v>92626</v>
      </c>
      <c r="M1464" t="s">
        <v>23</v>
      </c>
      <c r="N1464" t="str">
        <f t="shared" si="22"/>
        <v>Karl Strauss Brewery &amp; Rstrnts,92626</v>
      </c>
    </row>
    <row r="1465" spans="1:16" x14ac:dyDescent="0.25">
      <c r="A1465" t="s">
        <v>8094</v>
      </c>
      <c r="B1465" t="s">
        <v>8095</v>
      </c>
      <c r="C1465" t="s">
        <v>85</v>
      </c>
      <c r="D1465" t="s">
        <v>2310</v>
      </c>
      <c r="E1465" t="s">
        <v>19</v>
      </c>
      <c r="G1465" t="s">
        <v>8096</v>
      </c>
      <c r="K1465" t="s">
        <v>8097</v>
      </c>
      <c r="L1465">
        <v>92660</v>
      </c>
      <c r="M1465" t="s">
        <v>23</v>
      </c>
      <c r="N1465" t="str">
        <f t="shared" si="22"/>
        <v>Newport Beach Vineyards &amp; Wnry,92660</v>
      </c>
    </row>
    <row r="1466" spans="1:16" x14ac:dyDescent="0.25">
      <c r="A1466" t="s">
        <v>8098</v>
      </c>
      <c r="B1466" t="s">
        <v>8099</v>
      </c>
      <c r="C1466" t="s">
        <v>527</v>
      </c>
      <c r="D1466" t="s">
        <v>871</v>
      </c>
      <c r="E1466" t="s">
        <v>19</v>
      </c>
      <c r="G1466" t="s">
        <v>8100</v>
      </c>
      <c r="H1466">
        <v>33.535826999999998</v>
      </c>
      <c r="I1466">
        <v>-117.673575</v>
      </c>
      <c r="K1466" t="s">
        <v>8101</v>
      </c>
      <c r="L1466">
        <v>92675</v>
      </c>
      <c r="M1466" t="s">
        <v>23</v>
      </c>
      <c r="N1466" t="str">
        <f t="shared" si="22"/>
        <v>Matador Concepts,92675</v>
      </c>
    </row>
    <row r="1467" spans="1:16" x14ac:dyDescent="0.25">
      <c r="A1467" t="s">
        <v>8102</v>
      </c>
      <c r="B1467" t="s">
        <v>8103</v>
      </c>
      <c r="C1467" t="s">
        <v>8104</v>
      </c>
      <c r="D1467" t="s">
        <v>842</v>
      </c>
      <c r="E1467" t="s">
        <v>19</v>
      </c>
      <c r="F1467" t="s">
        <v>8105</v>
      </c>
      <c r="G1467" t="s">
        <v>8106</v>
      </c>
      <c r="H1467">
        <v>33.574491999999999</v>
      </c>
      <c r="I1467">
        <v>-117.723426</v>
      </c>
      <c r="K1467" t="s">
        <v>3442</v>
      </c>
      <c r="L1467">
        <v>92656</v>
      </c>
      <c r="M1467" t="s">
        <v>23</v>
      </c>
      <c r="N1467" t="str">
        <f t="shared" si="22"/>
        <v>Stadium Brewing Company,92656</v>
      </c>
      <c r="P1467" t="s">
        <v>8107</v>
      </c>
    </row>
    <row r="1468" spans="1:16" x14ac:dyDescent="0.25">
      <c r="A1468" t="s">
        <v>8108</v>
      </c>
      <c r="B1468" t="s">
        <v>8109</v>
      </c>
      <c r="C1468" t="s">
        <v>8110</v>
      </c>
      <c r="D1468" t="s">
        <v>989</v>
      </c>
      <c r="E1468" t="s">
        <v>19</v>
      </c>
      <c r="F1468" t="s">
        <v>8111</v>
      </c>
      <c r="G1468" t="s">
        <v>8112</v>
      </c>
      <c r="H1468">
        <v>34.666725999999997</v>
      </c>
      <c r="I1468">
        <v>-120.11496</v>
      </c>
      <c r="K1468" t="s">
        <v>8113</v>
      </c>
      <c r="L1468">
        <v>93441</v>
      </c>
      <c r="M1468" t="s">
        <v>23</v>
      </c>
      <c r="N1468" t="str">
        <f t="shared" si="22"/>
        <v>Epiphany Cellars,93441</v>
      </c>
      <c r="P1468" t="s">
        <v>8114</v>
      </c>
    </row>
    <row r="1469" spans="1:16" x14ac:dyDescent="0.25">
      <c r="A1469" t="s">
        <v>8115</v>
      </c>
      <c r="B1469" t="s">
        <v>8116</v>
      </c>
      <c r="C1469" t="s">
        <v>85</v>
      </c>
      <c r="D1469" t="s">
        <v>989</v>
      </c>
      <c r="E1469" t="s">
        <v>19</v>
      </c>
      <c r="F1469" t="s">
        <v>8117</v>
      </c>
      <c r="G1469" t="s">
        <v>8118</v>
      </c>
      <c r="H1469">
        <v>34.686999</v>
      </c>
      <c r="I1469">
        <v>-120.155452</v>
      </c>
      <c r="K1469" t="s">
        <v>8119</v>
      </c>
      <c r="L1469">
        <v>93441</v>
      </c>
      <c r="M1469" t="s">
        <v>23</v>
      </c>
      <c r="N1469" t="str">
        <f t="shared" si="22"/>
        <v>Firestone Vineyard,93441</v>
      </c>
      <c r="P1469" t="s">
        <v>8120</v>
      </c>
    </row>
    <row r="1470" spans="1:16" x14ac:dyDescent="0.25">
      <c r="A1470" t="s">
        <v>8121</v>
      </c>
      <c r="B1470" t="s">
        <v>8122</v>
      </c>
      <c r="C1470" t="s">
        <v>85</v>
      </c>
      <c r="D1470" t="s">
        <v>1587</v>
      </c>
      <c r="E1470" t="s">
        <v>19</v>
      </c>
      <c r="G1470" t="s">
        <v>8123</v>
      </c>
      <c r="H1470">
        <v>34.652144</v>
      </c>
      <c r="I1470">
        <v>-120.30042299999999</v>
      </c>
      <c r="K1470" t="s">
        <v>8124</v>
      </c>
      <c r="L1470">
        <v>93436</v>
      </c>
      <c r="M1470" t="s">
        <v>23</v>
      </c>
      <c r="N1470" t="str">
        <f t="shared" si="22"/>
        <v>Foley Estates Winery,93436</v>
      </c>
      <c r="P1470" t="s">
        <v>8125</v>
      </c>
    </row>
    <row r="1471" spans="1:16" x14ac:dyDescent="0.25">
      <c r="A1471" t="s">
        <v>8126</v>
      </c>
      <c r="B1471" t="s">
        <v>8127</v>
      </c>
      <c r="C1471" t="s">
        <v>527</v>
      </c>
      <c r="D1471" t="s">
        <v>419</v>
      </c>
      <c r="E1471" t="s">
        <v>19</v>
      </c>
      <c r="G1471" t="s">
        <v>8128</v>
      </c>
      <c r="H1471">
        <v>34.931438</v>
      </c>
      <c r="I1471">
        <v>-120.434825</v>
      </c>
      <c r="K1471" t="s">
        <v>8129</v>
      </c>
      <c r="L1471">
        <v>93456</v>
      </c>
      <c r="M1471" t="s">
        <v>23</v>
      </c>
      <c r="N1471" t="str">
        <f t="shared" si="22"/>
        <v>John Kerr Wines,93456</v>
      </c>
      <c r="P1471" t="s">
        <v>8130</v>
      </c>
    </row>
    <row r="1472" spans="1:16" x14ac:dyDescent="0.25">
      <c r="A1472" t="s">
        <v>8131</v>
      </c>
      <c r="B1472" t="s">
        <v>8132</v>
      </c>
      <c r="C1472" t="s">
        <v>8133</v>
      </c>
      <c r="D1472" t="s">
        <v>1885</v>
      </c>
      <c r="E1472" t="s">
        <v>19</v>
      </c>
      <c r="G1472" t="s">
        <v>8134</v>
      </c>
      <c r="K1472" t="s">
        <v>8135</v>
      </c>
      <c r="L1472">
        <v>92503</v>
      </c>
      <c r="M1472" t="s">
        <v>23</v>
      </c>
      <c r="N1472" t="str">
        <f t="shared" si="22"/>
        <v>Sundown Window Tinting,92503</v>
      </c>
    </row>
    <row r="1473" spans="1:16" x14ac:dyDescent="0.25">
      <c r="A1473" t="s">
        <v>8136</v>
      </c>
      <c r="B1473" t="s">
        <v>8137</v>
      </c>
      <c r="C1473" t="s">
        <v>33</v>
      </c>
      <c r="D1473" t="s">
        <v>291</v>
      </c>
      <c r="E1473" t="s">
        <v>19</v>
      </c>
      <c r="F1473" t="s">
        <v>8138</v>
      </c>
      <c r="G1473" t="s">
        <v>8139</v>
      </c>
      <c r="K1473" t="s">
        <v>8140</v>
      </c>
      <c r="L1473">
        <v>93001</v>
      </c>
      <c r="M1473" t="s">
        <v>23</v>
      </c>
      <c r="N1473" t="str">
        <f t="shared" si="22"/>
        <v>Anacapa Brewing Company,93001</v>
      </c>
    </row>
    <row r="1474" spans="1:16" x14ac:dyDescent="0.25">
      <c r="A1474" t="s">
        <v>8141</v>
      </c>
      <c r="B1474" t="s">
        <v>8142</v>
      </c>
      <c r="C1474" t="s">
        <v>33</v>
      </c>
      <c r="D1474" t="s">
        <v>291</v>
      </c>
      <c r="E1474" t="s">
        <v>19</v>
      </c>
      <c r="G1474" t="s">
        <v>8143</v>
      </c>
      <c r="K1474" t="s">
        <v>8144</v>
      </c>
      <c r="L1474">
        <v>93003</v>
      </c>
      <c r="M1474" t="s">
        <v>23</v>
      </c>
      <c r="N1474" t="str">
        <f t="shared" si="22"/>
        <v>MadeWest Brewing,93003</v>
      </c>
    </row>
    <row r="1475" spans="1:16" x14ac:dyDescent="0.25">
      <c r="A1475" t="s">
        <v>8145</v>
      </c>
      <c r="B1475" t="s">
        <v>5467</v>
      </c>
      <c r="C1475" t="s">
        <v>568</v>
      </c>
      <c r="D1475" t="s">
        <v>169</v>
      </c>
      <c r="E1475" t="s">
        <v>19</v>
      </c>
      <c r="F1475" t="s">
        <v>8146</v>
      </c>
      <c r="G1475" t="s">
        <v>8147</v>
      </c>
      <c r="H1475">
        <v>32.742986999999999</v>
      </c>
      <c r="I1475">
        <v>-117.185717</v>
      </c>
      <c r="K1475" t="s">
        <v>1601</v>
      </c>
      <c r="L1475">
        <v>92110</v>
      </c>
      <c r="M1475" t="s">
        <v>23</v>
      </c>
      <c r="N1475" t="str">
        <f t="shared" ref="N1475:N1538" si="23">CONCATENATE(K1475,",",L1475)</f>
        <v>Acoustic Ales Brewing Experiment,92110</v>
      </c>
      <c r="O1475" t="s">
        <v>1602</v>
      </c>
    </row>
    <row r="1476" spans="1:16" x14ac:dyDescent="0.25">
      <c r="A1476" t="s">
        <v>8148</v>
      </c>
      <c r="B1476" t="s">
        <v>8149</v>
      </c>
      <c r="C1476" t="s">
        <v>8150</v>
      </c>
      <c r="D1476" t="s">
        <v>311</v>
      </c>
      <c r="E1476" t="s">
        <v>19</v>
      </c>
      <c r="G1476" t="s">
        <v>8151</v>
      </c>
      <c r="H1476">
        <v>38.259062</v>
      </c>
      <c r="I1476">
        <v>-122.273134</v>
      </c>
      <c r="K1476" t="s">
        <v>8152</v>
      </c>
      <c r="L1476">
        <v>94558</v>
      </c>
      <c r="M1476" t="s">
        <v>23</v>
      </c>
      <c r="N1476" t="str">
        <f t="shared" si="23"/>
        <v>Delectus Winery,94558</v>
      </c>
      <c r="P1476" t="s">
        <v>8153</v>
      </c>
    </row>
    <row r="1477" spans="1:16" x14ac:dyDescent="0.25">
      <c r="A1477" t="s">
        <v>8154</v>
      </c>
      <c r="B1477" t="s">
        <v>8155</v>
      </c>
      <c r="C1477" t="s">
        <v>3638</v>
      </c>
      <c r="D1477" t="s">
        <v>8156</v>
      </c>
      <c r="E1477" t="s">
        <v>19</v>
      </c>
      <c r="F1477" t="s">
        <v>8157</v>
      </c>
      <c r="G1477" t="s">
        <v>8158</v>
      </c>
      <c r="K1477" t="s">
        <v>8159</v>
      </c>
      <c r="L1477">
        <v>96050</v>
      </c>
      <c r="M1477" t="s">
        <v>23</v>
      </c>
      <c r="N1477" t="str">
        <f t="shared" si="23"/>
        <v>Mahrs BrÌ_u,96050</v>
      </c>
    </row>
    <row r="1478" spans="1:16" x14ac:dyDescent="0.25">
      <c r="A1478" t="s">
        <v>8160</v>
      </c>
      <c r="B1478" t="s">
        <v>8161</v>
      </c>
      <c r="C1478" t="s">
        <v>8162</v>
      </c>
      <c r="D1478" t="s">
        <v>40</v>
      </c>
      <c r="E1478" t="s">
        <v>19</v>
      </c>
      <c r="G1478" t="s">
        <v>8163</v>
      </c>
      <c r="K1478" t="s">
        <v>8164</v>
      </c>
      <c r="L1478">
        <v>94130</v>
      </c>
      <c r="M1478" t="s">
        <v>23</v>
      </c>
      <c r="N1478" t="str">
        <f t="shared" si="23"/>
        <v>Le Val de BeautÌ©,94130</v>
      </c>
    </row>
    <row r="1479" spans="1:16" x14ac:dyDescent="0.25">
      <c r="A1479" t="s">
        <v>8165</v>
      </c>
      <c r="B1479" t="s">
        <v>8166</v>
      </c>
      <c r="C1479" t="s">
        <v>33</v>
      </c>
      <c r="D1479" t="s">
        <v>2630</v>
      </c>
      <c r="E1479" t="s">
        <v>19</v>
      </c>
      <c r="G1479" t="s">
        <v>8167</v>
      </c>
      <c r="K1479" t="s">
        <v>2632</v>
      </c>
      <c r="L1479">
        <v>95023</v>
      </c>
      <c r="M1479" t="s">
        <v>23</v>
      </c>
      <c r="N1479" t="str">
        <f t="shared" si="23"/>
        <v>Grillin &amp; Chillin Alehouse,95023</v>
      </c>
    </row>
    <row r="1480" spans="1:16" x14ac:dyDescent="0.25">
      <c r="A1480" t="s">
        <v>8168</v>
      </c>
      <c r="B1480" t="s">
        <v>8169</v>
      </c>
      <c r="C1480" t="s">
        <v>33</v>
      </c>
      <c r="D1480" t="s">
        <v>836</v>
      </c>
      <c r="E1480" t="s">
        <v>19</v>
      </c>
      <c r="F1480" t="s">
        <v>8170</v>
      </c>
      <c r="G1480" t="s">
        <v>8171</v>
      </c>
      <c r="K1480" t="s">
        <v>8172</v>
      </c>
      <c r="L1480">
        <v>92629</v>
      </c>
      <c r="M1480" t="s">
        <v>23</v>
      </c>
      <c r="N1480" t="str">
        <f t="shared" si="23"/>
        <v>Big Johnson's Brewing Co.,92629</v>
      </c>
    </row>
    <row r="1481" spans="1:16" x14ac:dyDescent="0.25">
      <c r="A1481" t="s">
        <v>8173</v>
      </c>
      <c r="B1481" t="s">
        <v>8174</v>
      </c>
      <c r="C1481" t="s">
        <v>8175</v>
      </c>
      <c r="D1481" t="s">
        <v>2949</v>
      </c>
      <c r="E1481" t="s">
        <v>19</v>
      </c>
      <c r="G1481" t="s">
        <v>8176</v>
      </c>
      <c r="J1481" t="s">
        <v>8177</v>
      </c>
      <c r="K1481" t="s">
        <v>8178</v>
      </c>
      <c r="L1481">
        <v>92651</v>
      </c>
      <c r="M1481" t="s">
        <v>23</v>
      </c>
      <c r="N1481" t="str">
        <f t="shared" si="23"/>
        <v>Ocean Avenue Brewery,92651</v>
      </c>
    </row>
    <row r="1482" spans="1:16" x14ac:dyDescent="0.25">
      <c r="A1482" t="s">
        <v>8179</v>
      </c>
      <c r="B1482" t="s">
        <v>8180</v>
      </c>
      <c r="C1482" t="s">
        <v>8181</v>
      </c>
      <c r="D1482" t="s">
        <v>311</v>
      </c>
      <c r="E1482" t="s">
        <v>19</v>
      </c>
      <c r="G1482" t="s">
        <v>8182</v>
      </c>
      <c r="K1482" t="s">
        <v>8183</v>
      </c>
      <c r="L1482">
        <v>94558</v>
      </c>
      <c r="M1482" t="s">
        <v>23</v>
      </c>
      <c r="N1482" t="str">
        <f t="shared" si="23"/>
        <v>Elke Vineyards,94558</v>
      </c>
    </row>
    <row r="1483" spans="1:16" x14ac:dyDescent="0.25">
      <c r="A1483" t="s">
        <v>8184</v>
      </c>
      <c r="B1483" t="s">
        <v>8185</v>
      </c>
      <c r="C1483" t="s">
        <v>8186</v>
      </c>
      <c r="D1483" t="s">
        <v>8187</v>
      </c>
      <c r="E1483" t="s">
        <v>19</v>
      </c>
      <c r="G1483" t="s">
        <v>8188</v>
      </c>
      <c r="H1483">
        <v>38.190829000000001</v>
      </c>
      <c r="I1483">
        <v>-122.274542</v>
      </c>
      <c r="K1483" t="s">
        <v>8189</v>
      </c>
      <c r="L1483">
        <v>94503</v>
      </c>
      <c r="M1483" t="s">
        <v>23</v>
      </c>
      <c r="N1483" t="str">
        <f t="shared" si="23"/>
        <v>Amcan Beverages Inc,94503</v>
      </c>
    </row>
    <row r="1484" spans="1:16" x14ac:dyDescent="0.25">
      <c r="A1484" t="s">
        <v>8190</v>
      </c>
      <c r="B1484" t="s">
        <v>8191</v>
      </c>
      <c r="C1484" t="s">
        <v>8192</v>
      </c>
      <c r="D1484" t="s">
        <v>939</v>
      </c>
      <c r="E1484" t="s">
        <v>19</v>
      </c>
      <c r="F1484" t="s">
        <v>8193</v>
      </c>
      <c r="G1484" t="s">
        <v>8194</v>
      </c>
      <c r="H1484">
        <v>37.123159999999999</v>
      </c>
      <c r="I1484">
        <v>-122.1216</v>
      </c>
      <c r="K1484" t="s">
        <v>8195</v>
      </c>
      <c r="L1484">
        <v>95006</v>
      </c>
      <c r="M1484" t="s">
        <v>23</v>
      </c>
      <c r="N1484" t="str">
        <f t="shared" si="23"/>
        <v>Boulder Creek Brewery &amp; Cafe,95006</v>
      </c>
    </row>
    <row r="1485" spans="1:16" x14ac:dyDescent="0.25">
      <c r="A1485" t="s">
        <v>8196</v>
      </c>
      <c r="B1485" t="s">
        <v>8197</v>
      </c>
      <c r="C1485" t="s">
        <v>8198</v>
      </c>
      <c r="D1485" t="s">
        <v>4321</v>
      </c>
      <c r="E1485" t="s">
        <v>19</v>
      </c>
      <c r="F1485" t="s">
        <v>8199</v>
      </c>
      <c r="G1485" t="s">
        <v>8200</v>
      </c>
      <c r="H1485">
        <v>32.804487999999999</v>
      </c>
      <c r="I1485">
        <v>-116.971242</v>
      </c>
      <c r="K1485" t="s">
        <v>8201</v>
      </c>
      <c r="L1485">
        <v>92020</v>
      </c>
      <c r="M1485" t="s">
        <v>23</v>
      </c>
      <c r="N1485" t="str">
        <f t="shared" si="23"/>
        <v>All About Brewing,92020</v>
      </c>
      <c r="O1485" t="s">
        <v>8202</v>
      </c>
      <c r="P1485" t="s">
        <v>8203</v>
      </c>
    </row>
    <row r="1486" spans="1:16" x14ac:dyDescent="0.25">
      <c r="A1486" t="s">
        <v>8204</v>
      </c>
      <c r="B1486" t="s">
        <v>8205</v>
      </c>
      <c r="C1486" t="s">
        <v>8206</v>
      </c>
      <c r="D1486" t="s">
        <v>1002</v>
      </c>
      <c r="E1486" t="s">
        <v>19</v>
      </c>
      <c r="F1486" t="s">
        <v>8207</v>
      </c>
      <c r="G1486" t="s">
        <v>8208</v>
      </c>
      <c r="H1486">
        <v>35.285544999999999</v>
      </c>
      <c r="I1486">
        <v>-120.65544</v>
      </c>
      <c r="J1486" t="s">
        <v>8209</v>
      </c>
      <c r="K1486" t="s">
        <v>8210</v>
      </c>
      <c r="L1486">
        <v>93401</v>
      </c>
      <c r="M1486" t="s">
        <v>23</v>
      </c>
      <c r="N1486" t="str">
        <f t="shared" si="23"/>
        <v>Outspoken A Beverage Bistro,93401</v>
      </c>
      <c r="P1486" t="s">
        <v>8211</v>
      </c>
    </row>
    <row r="1487" spans="1:16" x14ac:dyDescent="0.25">
      <c r="A1487" t="s">
        <v>8212</v>
      </c>
      <c r="B1487" t="s">
        <v>8213</v>
      </c>
      <c r="C1487" t="s">
        <v>79</v>
      </c>
      <c r="D1487" t="s">
        <v>276</v>
      </c>
      <c r="E1487" t="s">
        <v>19</v>
      </c>
      <c r="G1487" t="s">
        <v>8214</v>
      </c>
      <c r="H1487">
        <v>33.827294000000002</v>
      </c>
      <c r="I1487">
        <v>-118.086871</v>
      </c>
      <c r="K1487" t="s">
        <v>82</v>
      </c>
      <c r="L1487">
        <v>90808</v>
      </c>
      <c r="M1487" t="s">
        <v>23</v>
      </c>
      <c r="N1487" t="str">
        <f t="shared" si="23"/>
        <v>Total Wine &amp; More,90808</v>
      </c>
    </row>
    <row r="1488" spans="1:16" x14ac:dyDescent="0.25">
      <c r="A1488" t="s">
        <v>8215</v>
      </c>
      <c r="B1488" t="s">
        <v>8216</v>
      </c>
      <c r="C1488" t="s">
        <v>8217</v>
      </c>
      <c r="D1488" t="s">
        <v>397</v>
      </c>
      <c r="E1488" t="s">
        <v>19</v>
      </c>
      <c r="G1488" t="s">
        <v>8218</v>
      </c>
      <c r="H1488">
        <v>38.572225000000003</v>
      </c>
      <c r="I1488">
        <v>-122.77439800000001</v>
      </c>
      <c r="K1488" t="s">
        <v>8219</v>
      </c>
      <c r="L1488">
        <v>95448</v>
      </c>
      <c r="M1488" t="s">
        <v>23</v>
      </c>
      <c r="N1488" t="str">
        <f t="shared" si="23"/>
        <v>Chalk Hill Estate Vineyards,95448</v>
      </c>
    </row>
    <row r="1489" spans="1:16" x14ac:dyDescent="0.25">
      <c r="A1489" t="s">
        <v>8220</v>
      </c>
      <c r="B1489" t="s">
        <v>8221</v>
      </c>
      <c r="C1489" t="s">
        <v>8222</v>
      </c>
      <c r="D1489" t="s">
        <v>1320</v>
      </c>
      <c r="E1489" t="s">
        <v>19</v>
      </c>
      <c r="G1489" t="s">
        <v>8223</v>
      </c>
      <c r="H1489">
        <v>38.575890999999999</v>
      </c>
      <c r="I1489">
        <v>-122.54917399999999</v>
      </c>
      <c r="K1489" t="s">
        <v>7813</v>
      </c>
      <c r="L1489">
        <v>94515</v>
      </c>
      <c r="M1489" t="s">
        <v>23</v>
      </c>
      <c r="N1489" t="str">
        <f t="shared" si="23"/>
        <v>Cuvaison Estate Wines,94515</v>
      </c>
      <c r="P1489" t="s">
        <v>8224</v>
      </c>
    </row>
    <row r="1490" spans="1:16" x14ac:dyDescent="0.25">
      <c r="A1490" t="s">
        <v>8225</v>
      </c>
      <c r="B1490" t="s">
        <v>8226</v>
      </c>
      <c r="C1490" t="s">
        <v>33</v>
      </c>
      <c r="D1490" t="s">
        <v>8227</v>
      </c>
      <c r="E1490" t="s">
        <v>19</v>
      </c>
      <c r="F1490" t="s">
        <v>8228</v>
      </c>
      <c r="G1490" t="s">
        <v>8229</v>
      </c>
      <c r="K1490" t="s">
        <v>8230</v>
      </c>
      <c r="L1490">
        <v>91016</v>
      </c>
      <c r="M1490" t="s">
        <v>23</v>
      </c>
      <c r="N1490" t="str">
        <f t="shared" si="23"/>
        <v>Pacific Plate Brewing Company,91016</v>
      </c>
      <c r="P1490" t="s">
        <v>8231</v>
      </c>
    </row>
    <row r="1491" spans="1:16" x14ac:dyDescent="0.25">
      <c r="A1491" t="s">
        <v>8232</v>
      </c>
      <c r="B1491" t="s">
        <v>8233</v>
      </c>
      <c r="C1491" t="s">
        <v>568</v>
      </c>
      <c r="D1491" t="s">
        <v>152</v>
      </c>
      <c r="E1491" t="s">
        <v>19</v>
      </c>
      <c r="F1491" t="s">
        <v>8234</v>
      </c>
      <c r="G1491" t="s">
        <v>8235</v>
      </c>
      <c r="K1491" t="s">
        <v>8236</v>
      </c>
      <c r="L1491">
        <v>95112</v>
      </c>
      <c r="M1491" t="s">
        <v>23</v>
      </c>
      <c r="N1491" t="str">
        <f t="shared" si="23"/>
        <v>Los Gatos Brewing Co,95112</v>
      </c>
      <c r="O1491" t="s">
        <v>8237</v>
      </c>
      <c r="P1491" t="s">
        <v>8238</v>
      </c>
    </row>
    <row r="1492" spans="1:16" x14ac:dyDescent="0.25">
      <c r="A1492" t="s">
        <v>8239</v>
      </c>
      <c r="B1492" t="s">
        <v>8240</v>
      </c>
      <c r="C1492" t="s">
        <v>1577</v>
      </c>
      <c r="D1492" t="s">
        <v>8241</v>
      </c>
      <c r="E1492" t="s">
        <v>19</v>
      </c>
      <c r="G1492" t="s">
        <v>8242</v>
      </c>
      <c r="H1492">
        <v>34.008699999999997</v>
      </c>
      <c r="I1492">
        <v>-118.1018</v>
      </c>
      <c r="K1492" t="s">
        <v>8243</v>
      </c>
      <c r="L1492">
        <v>90640</v>
      </c>
      <c r="M1492" t="s">
        <v>23</v>
      </c>
      <c r="N1492" t="str">
        <f t="shared" si="23"/>
        <v>Angry Horse Brewing,90640</v>
      </c>
      <c r="P1492" t="s">
        <v>8244</v>
      </c>
    </row>
    <row r="1493" spans="1:16" x14ac:dyDescent="0.25">
      <c r="A1493" t="s">
        <v>8245</v>
      </c>
      <c r="B1493" t="s">
        <v>8246</v>
      </c>
      <c r="C1493" t="s">
        <v>391</v>
      </c>
      <c r="D1493" t="s">
        <v>746</v>
      </c>
      <c r="E1493" t="s">
        <v>19</v>
      </c>
      <c r="G1493" t="s">
        <v>8247</v>
      </c>
      <c r="H1493">
        <v>36.885871999999999</v>
      </c>
      <c r="I1493">
        <v>-119.895653</v>
      </c>
      <c r="K1493" t="s">
        <v>8248</v>
      </c>
      <c r="L1493">
        <v>93636</v>
      </c>
      <c r="M1493" t="s">
        <v>23</v>
      </c>
      <c r="N1493" t="str">
        <f t="shared" si="23"/>
        <v>Birdstone Winery,93636</v>
      </c>
    </row>
    <row r="1494" spans="1:16" x14ac:dyDescent="0.25">
      <c r="A1494" t="s">
        <v>8249</v>
      </c>
      <c r="B1494" t="s">
        <v>8250</v>
      </c>
      <c r="C1494" t="s">
        <v>59</v>
      </c>
      <c r="D1494" t="s">
        <v>492</v>
      </c>
      <c r="E1494" t="s">
        <v>19</v>
      </c>
      <c r="G1494" t="s">
        <v>8251</v>
      </c>
      <c r="K1494" t="s">
        <v>8252</v>
      </c>
      <c r="L1494">
        <v>96002</v>
      </c>
      <c r="M1494" t="s">
        <v>23</v>
      </c>
      <c r="N1494" t="str">
        <f t="shared" si="23"/>
        <v>Final Draft Brewing Co LLC,96002</v>
      </c>
    </row>
    <row r="1495" spans="1:16" x14ac:dyDescent="0.25">
      <c r="A1495" t="s">
        <v>8253</v>
      </c>
      <c r="B1495" t="s">
        <v>8254</v>
      </c>
      <c r="C1495" t="s">
        <v>8255</v>
      </c>
      <c r="D1495" t="s">
        <v>492</v>
      </c>
      <c r="E1495" t="s">
        <v>19</v>
      </c>
      <c r="G1495" t="s">
        <v>8256</v>
      </c>
      <c r="H1495">
        <v>40.593975999999998</v>
      </c>
      <c r="I1495">
        <v>-122.299528</v>
      </c>
      <c r="K1495" t="s">
        <v>8257</v>
      </c>
      <c r="L1495">
        <v>96003</v>
      </c>
      <c r="M1495" t="s">
        <v>23</v>
      </c>
      <c r="N1495" t="str">
        <f t="shared" si="23"/>
        <v>Matson Vineyards,96003</v>
      </c>
      <c r="P1495" t="s">
        <v>8258</v>
      </c>
    </row>
    <row r="1496" spans="1:16" x14ac:dyDescent="0.25">
      <c r="A1496" t="s">
        <v>8259</v>
      </c>
      <c r="B1496" t="s">
        <v>8260</v>
      </c>
      <c r="C1496" t="s">
        <v>85</v>
      </c>
      <c r="D1496" t="s">
        <v>8261</v>
      </c>
      <c r="E1496" t="s">
        <v>19</v>
      </c>
      <c r="G1496" t="s">
        <v>8262</v>
      </c>
      <c r="K1496" t="s">
        <v>8263</v>
      </c>
      <c r="L1496">
        <v>95959</v>
      </c>
      <c r="M1496" t="s">
        <v>23</v>
      </c>
      <c r="N1496" t="str">
        <f t="shared" si="23"/>
        <v>Double Oak Vineyards &amp; Winery,95959</v>
      </c>
    </row>
    <row r="1497" spans="1:16" x14ac:dyDescent="0.25">
      <c r="A1497" t="s">
        <v>8264</v>
      </c>
      <c r="B1497" t="s">
        <v>8265</v>
      </c>
      <c r="C1497" t="s">
        <v>1930</v>
      </c>
      <c r="D1497" t="s">
        <v>871</v>
      </c>
      <c r="E1497" t="s">
        <v>19</v>
      </c>
      <c r="G1497" t="s">
        <v>8266</v>
      </c>
      <c r="K1497" t="s">
        <v>4561</v>
      </c>
      <c r="L1497">
        <v>92675</v>
      </c>
      <c r="M1497" t="s">
        <v>23</v>
      </c>
      <c r="N1497" t="str">
        <f t="shared" si="23"/>
        <v>Capistrano Brewing Co.,92675</v>
      </c>
    </row>
    <row r="1498" spans="1:16" x14ac:dyDescent="0.25">
      <c r="A1498" t="s">
        <v>8267</v>
      </c>
      <c r="B1498" t="s">
        <v>8268</v>
      </c>
      <c r="C1498" t="s">
        <v>33</v>
      </c>
      <c r="D1498" t="s">
        <v>169</v>
      </c>
      <c r="E1498" t="s">
        <v>19</v>
      </c>
      <c r="F1498" t="s">
        <v>8269</v>
      </c>
      <c r="G1498" t="s">
        <v>8270</v>
      </c>
      <c r="H1498">
        <v>32.8827827</v>
      </c>
      <c r="I1498">
        <v>-117.1648515</v>
      </c>
      <c r="K1498" t="s">
        <v>8271</v>
      </c>
      <c r="L1498">
        <v>92121</v>
      </c>
      <c r="M1498" t="s">
        <v>23</v>
      </c>
      <c r="N1498" t="str">
        <f t="shared" si="23"/>
        <v>32 North Brewing Co.,92121</v>
      </c>
      <c r="O1498" t="s">
        <v>8272</v>
      </c>
      <c r="P1498" t="s">
        <v>8273</v>
      </c>
    </row>
    <row r="1499" spans="1:16" x14ac:dyDescent="0.25">
      <c r="A1499" t="s">
        <v>8274</v>
      </c>
      <c r="B1499" t="s">
        <v>8275</v>
      </c>
      <c r="C1499" t="s">
        <v>8276</v>
      </c>
      <c r="D1499" t="s">
        <v>746</v>
      </c>
      <c r="E1499" t="s">
        <v>19</v>
      </c>
      <c r="F1499" t="s">
        <v>8277</v>
      </c>
      <c r="G1499" t="s">
        <v>8278</v>
      </c>
      <c r="H1499">
        <v>36.940403000000003</v>
      </c>
      <c r="I1499">
        <v>-120.11031</v>
      </c>
      <c r="K1499" t="s">
        <v>8279</v>
      </c>
      <c r="L1499">
        <v>93637</v>
      </c>
      <c r="M1499" t="s">
        <v>23</v>
      </c>
      <c r="N1499" t="str">
        <f t="shared" si="23"/>
        <v>Quady Winery Inc,93637</v>
      </c>
      <c r="O1499" t="s">
        <v>8280</v>
      </c>
      <c r="P1499" t="s">
        <v>8281</v>
      </c>
    </row>
    <row r="1500" spans="1:16" x14ac:dyDescent="0.25">
      <c r="A1500" t="s">
        <v>8282</v>
      </c>
      <c r="B1500" t="s">
        <v>8283</v>
      </c>
      <c r="C1500" t="s">
        <v>8284</v>
      </c>
      <c r="D1500" t="s">
        <v>86</v>
      </c>
      <c r="E1500" t="s">
        <v>19</v>
      </c>
      <c r="F1500" t="s">
        <v>8285</v>
      </c>
      <c r="G1500" t="s">
        <v>8286</v>
      </c>
      <c r="K1500" t="s">
        <v>8287</v>
      </c>
      <c r="L1500">
        <v>92590</v>
      </c>
      <c r="M1500" t="s">
        <v>23</v>
      </c>
      <c r="N1500" t="str">
        <f t="shared" si="23"/>
        <v>Black Market Brewing Co.,92590</v>
      </c>
      <c r="O1500" t="s">
        <v>8288</v>
      </c>
      <c r="P1500" t="s">
        <v>8289</v>
      </c>
    </row>
    <row r="1501" spans="1:16" x14ac:dyDescent="0.25">
      <c r="A1501" t="s">
        <v>8290</v>
      </c>
      <c r="B1501" t="s">
        <v>8291</v>
      </c>
      <c r="C1501" t="s">
        <v>135</v>
      </c>
      <c r="D1501" t="s">
        <v>1661</v>
      </c>
      <c r="E1501" t="s">
        <v>19</v>
      </c>
      <c r="G1501" t="s">
        <v>8292</v>
      </c>
      <c r="K1501" t="s">
        <v>8293</v>
      </c>
      <c r="L1501">
        <v>93446</v>
      </c>
      <c r="M1501" t="s">
        <v>23</v>
      </c>
      <c r="N1501" t="str">
        <f t="shared" si="23"/>
        <v>Lochhead Manufacturing Co,93446</v>
      </c>
    </row>
    <row r="1502" spans="1:16" x14ac:dyDescent="0.25">
      <c r="A1502" t="s">
        <v>8294</v>
      </c>
      <c r="B1502" t="s">
        <v>7723</v>
      </c>
      <c r="C1502" t="s">
        <v>59</v>
      </c>
      <c r="D1502" t="s">
        <v>7725</v>
      </c>
      <c r="E1502" t="s">
        <v>19</v>
      </c>
      <c r="G1502" t="s">
        <v>8295</v>
      </c>
      <c r="H1502">
        <v>39.4666</v>
      </c>
      <c r="I1502">
        <v>-121.516408</v>
      </c>
      <c r="K1502" t="s">
        <v>8296</v>
      </c>
      <c r="L1502">
        <v>95966</v>
      </c>
      <c r="M1502" t="s">
        <v>23</v>
      </c>
      <c r="N1502" t="str">
        <f t="shared" si="23"/>
        <v>Feather Falls Brewing Co,95966</v>
      </c>
      <c r="P1502" t="s">
        <v>8297</v>
      </c>
    </row>
    <row r="1503" spans="1:16" x14ac:dyDescent="0.25">
      <c r="A1503" t="s">
        <v>8298</v>
      </c>
      <c r="B1503" t="s">
        <v>8299</v>
      </c>
      <c r="C1503" t="s">
        <v>8300</v>
      </c>
      <c r="D1503" t="s">
        <v>8301</v>
      </c>
      <c r="E1503" t="s">
        <v>19</v>
      </c>
      <c r="G1503" t="s">
        <v>8302</v>
      </c>
      <c r="H1503">
        <v>33.996105</v>
      </c>
      <c r="I1503">
        <v>-117.70676899999999</v>
      </c>
      <c r="K1503" t="s">
        <v>8303</v>
      </c>
      <c r="L1503">
        <v>91710</v>
      </c>
      <c r="M1503" t="s">
        <v>23</v>
      </c>
      <c r="N1503" t="str">
        <f t="shared" si="23"/>
        <v>Ball Corporation,91710</v>
      </c>
    </row>
    <row r="1504" spans="1:16" x14ac:dyDescent="0.25">
      <c r="A1504" t="s">
        <v>8304</v>
      </c>
      <c r="B1504" t="s">
        <v>8305</v>
      </c>
      <c r="C1504" t="s">
        <v>8306</v>
      </c>
      <c r="D1504" t="s">
        <v>169</v>
      </c>
      <c r="E1504" t="s">
        <v>19</v>
      </c>
      <c r="F1504" t="s">
        <v>8307</v>
      </c>
      <c r="G1504" t="s">
        <v>8308</v>
      </c>
      <c r="H1504">
        <v>32.716338999999998</v>
      </c>
      <c r="I1504">
        <v>-117.160921</v>
      </c>
      <c r="K1504" t="s">
        <v>8309</v>
      </c>
      <c r="L1504">
        <v>92101</v>
      </c>
      <c r="M1504" t="s">
        <v>23</v>
      </c>
      <c r="N1504" t="str">
        <f t="shared" si="23"/>
        <v>Resident Brewing,92101</v>
      </c>
    </row>
    <row r="1505" spans="1:16" x14ac:dyDescent="0.25">
      <c r="A1505" t="s">
        <v>8310</v>
      </c>
      <c r="B1505" t="s">
        <v>8311</v>
      </c>
      <c r="C1505" t="s">
        <v>391</v>
      </c>
      <c r="D1505" t="s">
        <v>758</v>
      </c>
      <c r="E1505" t="s">
        <v>19</v>
      </c>
      <c r="G1505" t="s">
        <v>8312</v>
      </c>
      <c r="H1505">
        <v>38.894112</v>
      </c>
      <c r="I1505">
        <v>-122.610049</v>
      </c>
      <c r="K1505" t="s">
        <v>8313</v>
      </c>
      <c r="L1505">
        <v>95457</v>
      </c>
      <c r="M1505" t="s">
        <v>23</v>
      </c>
      <c r="N1505" t="str">
        <f t="shared" si="23"/>
        <v>Ployez Winery,95457</v>
      </c>
      <c r="P1505" t="s">
        <v>8314</v>
      </c>
    </row>
    <row r="1506" spans="1:16" x14ac:dyDescent="0.25">
      <c r="A1506" t="s">
        <v>8315</v>
      </c>
      <c r="B1506" t="s">
        <v>8316</v>
      </c>
      <c r="C1506" t="s">
        <v>85</v>
      </c>
      <c r="D1506" t="s">
        <v>765</v>
      </c>
      <c r="E1506" t="s">
        <v>19</v>
      </c>
      <c r="G1506" t="s">
        <v>8317</v>
      </c>
      <c r="H1506">
        <v>38.977699999999999</v>
      </c>
      <c r="I1506">
        <v>-122.839609</v>
      </c>
      <c r="K1506" t="s">
        <v>2550</v>
      </c>
      <c r="L1506">
        <v>95451</v>
      </c>
      <c r="M1506" t="s">
        <v>23</v>
      </c>
      <c r="N1506" t="str">
        <f t="shared" si="23"/>
        <v>Wildhurst Vineyards,95451</v>
      </c>
      <c r="P1506" t="s">
        <v>8318</v>
      </c>
    </row>
    <row r="1507" spans="1:16" x14ac:dyDescent="0.25">
      <c r="A1507" t="s">
        <v>8319</v>
      </c>
      <c r="B1507" t="s">
        <v>8320</v>
      </c>
      <c r="C1507" t="s">
        <v>59</v>
      </c>
      <c r="D1507" t="s">
        <v>2611</v>
      </c>
      <c r="E1507" t="s">
        <v>19</v>
      </c>
      <c r="G1507" t="s">
        <v>8321</v>
      </c>
      <c r="K1507" t="s">
        <v>8322</v>
      </c>
      <c r="L1507">
        <v>94002</v>
      </c>
      <c r="M1507" t="s">
        <v>23</v>
      </c>
      <c r="N1507" t="str">
        <f t="shared" si="23"/>
        <v>Alpha Acid Brewing Co LLC,94002</v>
      </c>
    </row>
    <row r="1508" spans="1:16" x14ac:dyDescent="0.25">
      <c r="A1508" t="s">
        <v>8323</v>
      </c>
      <c r="B1508" t="s">
        <v>8324</v>
      </c>
      <c r="C1508" t="s">
        <v>8325</v>
      </c>
      <c r="D1508" t="s">
        <v>191</v>
      </c>
      <c r="E1508" t="s">
        <v>19</v>
      </c>
      <c r="G1508" t="s">
        <v>8326</v>
      </c>
      <c r="K1508" t="s">
        <v>8327</v>
      </c>
      <c r="L1508">
        <v>94403</v>
      </c>
      <c r="M1508" t="s">
        <v>23</v>
      </c>
      <c r="N1508" t="str">
        <f t="shared" si="23"/>
        <v>Fieldwork Brewing,94403</v>
      </c>
    </row>
    <row r="1509" spans="1:16" x14ac:dyDescent="0.25">
      <c r="A1509" t="s">
        <v>8328</v>
      </c>
      <c r="B1509" t="s">
        <v>8329</v>
      </c>
      <c r="C1509" t="s">
        <v>527</v>
      </c>
      <c r="D1509" t="s">
        <v>2680</v>
      </c>
      <c r="E1509" t="s">
        <v>19</v>
      </c>
      <c r="G1509" t="s">
        <v>8330</v>
      </c>
      <c r="K1509" t="s">
        <v>2682</v>
      </c>
      <c r="L1509">
        <v>92886</v>
      </c>
      <c r="M1509" t="s">
        <v>23</v>
      </c>
      <c r="N1509" t="str">
        <f t="shared" si="23"/>
        <v>Batch Craft Soda,92886</v>
      </c>
    </row>
    <row r="1510" spans="1:16" x14ac:dyDescent="0.25">
      <c r="A1510" t="s">
        <v>8331</v>
      </c>
      <c r="B1510" t="s">
        <v>8332</v>
      </c>
      <c r="C1510" t="s">
        <v>59</v>
      </c>
      <c r="D1510" t="s">
        <v>169</v>
      </c>
      <c r="E1510" t="s">
        <v>19</v>
      </c>
      <c r="G1510" t="s">
        <v>8333</v>
      </c>
      <c r="K1510" t="s">
        <v>8334</v>
      </c>
      <c r="L1510">
        <v>92123</v>
      </c>
      <c r="M1510" t="s">
        <v>23</v>
      </c>
      <c r="N1510" t="str">
        <f t="shared" si="23"/>
        <v>Tiny Hands Brewery,92123</v>
      </c>
    </row>
    <row r="1511" spans="1:16" x14ac:dyDescent="0.25">
      <c r="A1511" t="s">
        <v>8335</v>
      </c>
      <c r="B1511" t="s">
        <v>230</v>
      </c>
      <c r="C1511" t="s">
        <v>59</v>
      </c>
      <c r="D1511" t="s">
        <v>161</v>
      </c>
      <c r="E1511" t="s">
        <v>19</v>
      </c>
      <c r="G1511" t="s">
        <v>8336</v>
      </c>
      <c r="K1511" t="s">
        <v>8337</v>
      </c>
      <c r="L1511">
        <v>92081</v>
      </c>
      <c r="M1511" t="s">
        <v>23</v>
      </c>
      <c r="N1511" t="str">
        <f t="shared" si="23"/>
        <v>Latitude 33 Brewery,92081</v>
      </c>
    </row>
    <row r="1512" spans="1:16" x14ac:dyDescent="0.25">
      <c r="A1512" t="s">
        <v>8338</v>
      </c>
      <c r="B1512" t="s">
        <v>159</v>
      </c>
      <c r="C1512" t="s">
        <v>345</v>
      </c>
      <c r="D1512" t="s">
        <v>161</v>
      </c>
      <c r="E1512" t="s">
        <v>19</v>
      </c>
      <c r="G1512" t="s">
        <v>8339</v>
      </c>
      <c r="H1512">
        <v>33.148432999999997</v>
      </c>
      <c r="I1512">
        <v>-117.220427</v>
      </c>
      <c r="K1512" t="s">
        <v>8340</v>
      </c>
      <c r="M1512" t="s">
        <v>23</v>
      </c>
      <c r="N1512" t="str">
        <f t="shared" si="23"/>
        <v>Barrel Harbor Brewing Company,</v>
      </c>
    </row>
    <row r="1513" spans="1:16" x14ac:dyDescent="0.25">
      <c r="A1513" t="s">
        <v>8341</v>
      </c>
      <c r="B1513" t="s">
        <v>8342</v>
      </c>
      <c r="C1513" t="s">
        <v>391</v>
      </c>
      <c r="D1513" t="s">
        <v>1725</v>
      </c>
      <c r="E1513" t="s">
        <v>19</v>
      </c>
      <c r="G1513" t="s">
        <v>8343</v>
      </c>
      <c r="K1513" t="s">
        <v>8344</v>
      </c>
      <c r="L1513">
        <v>93427</v>
      </c>
      <c r="M1513" t="s">
        <v>23</v>
      </c>
      <c r="N1513" t="str">
        <f t="shared" si="23"/>
        <v>Arthur Earl Winery,93427</v>
      </c>
    </row>
    <row r="1514" spans="1:16" x14ac:dyDescent="0.25">
      <c r="A1514" t="s">
        <v>8345</v>
      </c>
      <c r="B1514" t="s">
        <v>8346</v>
      </c>
      <c r="C1514" t="s">
        <v>467</v>
      </c>
      <c r="D1514" t="s">
        <v>989</v>
      </c>
      <c r="E1514" t="s">
        <v>19</v>
      </c>
      <c r="G1514" t="s">
        <v>8347</v>
      </c>
      <c r="K1514" t="s">
        <v>8348</v>
      </c>
      <c r="L1514">
        <v>93441</v>
      </c>
      <c r="M1514" t="s">
        <v>23</v>
      </c>
      <c r="N1514" t="str">
        <f t="shared" si="23"/>
        <v>Longoria Wines Tasting Room,93441</v>
      </c>
    </row>
    <row r="1515" spans="1:16" x14ac:dyDescent="0.25">
      <c r="A1515" t="s">
        <v>8349</v>
      </c>
      <c r="B1515" t="s">
        <v>7553</v>
      </c>
      <c r="C1515" t="s">
        <v>59</v>
      </c>
      <c r="D1515" t="s">
        <v>1725</v>
      </c>
      <c r="E1515" t="s">
        <v>19</v>
      </c>
      <c r="G1515" t="s">
        <v>8350</v>
      </c>
      <c r="K1515" t="s">
        <v>8351</v>
      </c>
      <c r="L1515">
        <v>93427</v>
      </c>
      <c r="M1515" t="s">
        <v>23</v>
      </c>
      <c r="N1515" t="str">
        <f t="shared" si="23"/>
        <v>Agua Santa Brewing LLC,93427</v>
      </c>
    </row>
    <row r="1516" spans="1:16" x14ac:dyDescent="0.25">
      <c r="A1516" t="s">
        <v>8352</v>
      </c>
      <c r="B1516" t="s">
        <v>8353</v>
      </c>
      <c r="C1516" t="s">
        <v>59</v>
      </c>
      <c r="D1516" t="s">
        <v>1725</v>
      </c>
      <c r="E1516" t="s">
        <v>19</v>
      </c>
      <c r="G1516" t="s">
        <v>8354</v>
      </c>
      <c r="K1516" t="s">
        <v>8355</v>
      </c>
      <c r="L1516">
        <v>93427</v>
      </c>
      <c r="M1516" t="s">
        <v>23</v>
      </c>
      <c r="N1516" t="str">
        <f t="shared" si="23"/>
        <v>Figueroa Mountain Brewing,93427</v>
      </c>
    </row>
    <row r="1517" spans="1:16" x14ac:dyDescent="0.25">
      <c r="A1517" t="s">
        <v>8356</v>
      </c>
      <c r="B1517" t="s">
        <v>8357</v>
      </c>
      <c r="C1517" t="s">
        <v>391</v>
      </c>
      <c r="D1517" t="s">
        <v>4097</v>
      </c>
      <c r="E1517" t="s">
        <v>19</v>
      </c>
      <c r="G1517" t="s">
        <v>8358</v>
      </c>
      <c r="H1517">
        <v>34.205500000000001</v>
      </c>
      <c r="I1517">
        <v>-119.1307</v>
      </c>
      <c r="K1517" t="s">
        <v>8359</v>
      </c>
      <c r="L1517">
        <v>93030</v>
      </c>
      <c r="M1517" t="s">
        <v>23</v>
      </c>
      <c r="N1517" t="str">
        <f t="shared" si="23"/>
        <v>Tierra Sur At Herzog Wine Cellars,93030</v>
      </c>
    </row>
    <row r="1518" spans="1:16" x14ac:dyDescent="0.25">
      <c r="A1518" t="s">
        <v>8360</v>
      </c>
      <c r="B1518" t="s">
        <v>8361</v>
      </c>
      <c r="C1518" t="s">
        <v>8362</v>
      </c>
      <c r="D1518" t="s">
        <v>311</v>
      </c>
      <c r="E1518" t="s">
        <v>19</v>
      </c>
      <c r="G1518" t="s">
        <v>8363</v>
      </c>
      <c r="H1518">
        <v>38.310899999999997</v>
      </c>
      <c r="I1518">
        <v>-122.2251</v>
      </c>
      <c r="K1518" t="s">
        <v>8364</v>
      </c>
      <c r="L1518">
        <v>94558</v>
      </c>
      <c r="M1518" t="s">
        <v>23</v>
      </c>
      <c r="N1518" t="str">
        <f t="shared" si="23"/>
        <v>Farella Vineyard,94558</v>
      </c>
      <c r="P1518" t="s">
        <v>8365</v>
      </c>
    </row>
    <row r="1519" spans="1:16" x14ac:dyDescent="0.25">
      <c r="A1519" t="s">
        <v>8366</v>
      </c>
      <c r="B1519" t="s">
        <v>8367</v>
      </c>
      <c r="C1519" t="s">
        <v>85</v>
      </c>
      <c r="D1519" t="s">
        <v>4828</v>
      </c>
      <c r="E1519" t="s">
        <v>19</v>
      </c>
      <c r="G1519" t="s">
        <v>8368</v>
      </c>
      <c r="H1519">
        <v>38.404800000000002</v>
      </c>
      <c r="I1519">
        <v>-122.37350000000001</v>
      </c>
      <c r="K1519" t="s">
        <v>8369</v>
      </c>
      <c r="L1519">
        <v>94599</v>
      </c>
      <c r="M1519" t="s">
        <v>23</v>
      </c>
      <c r="N1519" t="str">
        <f t="shared" si="23"/>
        <v>Dominus Estate,94599</v>
      </c>
    </row>
    <row r="1520" spans="1:16" x14ac:dyDescent="0.25">
      <c r="A1520" t="s">
        <v>8370</v>
      </c>
      <c r="B1520" t="s">
        <v>8371</v>
      </c>
      <c r="C1520" t="s">
        <v>391</v>
      </c>
      <c r="D1520" t="s">
        <v>8372</v>
      </c>
      <c r="E1520" t="s">
        <v>19</v>
      </c>
      <c r="G1520" t="s">
        <v>8373</v>
      </c>
      <c r="H1520">
        <v>35.629199999999997</v>
      </c>
      <c r="I1520">
        <v>-120.3723</v>
      </c>
      <c r="K1520" t="s">
        <v>8374</v>
      </c>
      <c r="L1520">
        <v>93461</v>
      </c>
      <c r="M1520" t="s">
        <v>23</v>
      </c>
      <c r="N1520" t="str">
        <f t="shared" si="23"/>
        <v>Svp Winery,93461</v>
      </c>
    </row>
    <row r="1521" spans="1:16" x14ac:dyDescent="0.25">
      <c r="A1521" t="s">
        <v>8375</v>
      </c>
      <c r="B1521" t="s">
        <v>8376</v>
      </c>
      <c r="C1521" t="s">
        <v>59</v>
      </c>
      <c r="D1521" t="s">
        <v>161</v>
      </c>
      <c r="E1521" t="s">
        <v>19</v>
      </c>
      <c r="G1521" t="s">
        <v>8377</v>
      </c>
      <c r="H1521">
        <v>33.148200000000003</v>
      </c>
      <c r="I1521">
        <v>-117.218</v>
      </c>
      <c r="K1521" t="s">
        <v>8378</v>
      </c>
      <c r="L1521">
        <v>92081</v>
      </c>
      <c r="M1521" t="s">
        <v>23</v>
      </c>
      <c r="N1521" t="str">
        <f t="shared" si="23"/>
        <v>Booze Brothers,92081</v>
      </c>
    </row>
    <row r="1522" spans="1:16" x14ac:dyDescent="0.25">
      <c r="A1522" t="s">
        <v>8379</v>
      </c>
      <c r="B1522" t="s">
        <v>8380</v>
      </c>
      <c r="C1522" t="s">
        <v>59</v>
      </c>
      <c r="D1522" t="s">
        <v>432</v>
      </c>
      <c r="E1522" t="s">
        <v>19</v>
      </c>
      <c r="G1522" t="s">
        <v>8381</v>
      </c>
      <c r="H1522">
        <v>33.159199999999998</v>
      </c>
      <c r="I1522">
        <v>-117.3455</v>
      </c>
      <c r="K1522" t="s">
        <v>8382</v>
      </c>
      <c r="L1522">
        <v>92008</v>
      </c>
      <c r="M1522" t="s">
        <v>23</v>
      </c>
      <c r="N1522" t="str">
        <f t="shared" si="23"/>
        <v>Tall-Boy Brewing Co,92008</v>
      </c>
    </row>
    <row r="1523" spans="1:16" x14ac:dyDescent="0.25">
      <c r="A1523" t="s">
        <v>8383</v>
      </c>
      <c r="B1523" t="s">
        <v>8384</v>
      </c>
      <c r="C1523" t="s">
        <v>8385</v>
      </c>
      <c r="D1523" t="s">
        <v>1863</v>
      </c>
      <c r="E1523" t="s">
        <v>19</v>
      </c>
      <c r="F1523" t="s">
        <v>8386</v>
      </c>
      <c r="G1523" t="s">
        <v>8387</v>
      </c>
      <c r="H1523">
        <v>37.7789</v>
      </c>
      <c r="I1523">
        <v>-121.96299999999999</v>
      </c>
      <c r="K1523" t="s">
        <v>8388</v>
      </c>
      <c r="L1523">
        <v>94583</v>
      </c>
      <c r="M1523" t="s">
        <v>23</v>
      </c>
      <c r="N1523" t="str">
        <f t="shared" si="23"/>
        <v>Schubros Brewery Llc,94583</v>
      </c>
      <c r="O1523" t="s">
        <v>8389</v>
      </c>
      <c r="P1523" t="s">
        <v>8390</v>
      </c>
    </row>
    <row r="1524" spans="1:16" x14ac:dyDescent="0.25">
      <c r="A1524" t="s">
        <v>8391</v>
      </c>
      <c r="B1524" t="s">
        <v>8392</v>
      </c>
      <c r="C1524" t="s">
        <v>8393</v>
      </c>
      <c r="D1524" t="s">
        <v>2067</v>
      </c>
      <c r="E1524" t="s">
        <v>19</v>
      </c>
      <c r="F1524" t="s">
        <v>8394</v>
      </c>
      <c r="G1524" t="s">
        <v>8395</v>
      </c>
      <c r="H1524">
        <v>38.710299999999997</v>
      </c>
      <c r="I1524">
        <v>-121.0865</v>
      </c>
      <c r="K1524" t="s">
        <v>8396</v>
      </c>
      <c r="L1524">
        <v>95762</v>
      </c>
      <c r="M1524" t="s">
        <v>23</v>
      </c>
      <c r="N1524" t="str">
        <f t="shared" si="23"/>
        <v>M R A Z Brewing Co,95762</v>
      </c>
    </row>
    <row r="1525" spans="1:16" x14ac:dyDescent="0.25">
      <c r="A1525" t="s">
        <v>8397</v>
      </c>
      <c r="B1525" t="s">
        <v>8398</v>
      </c>
      <c r="C1525" t="s">
        <v>59</v>
      </c>
      <c r="D1525" t="s">
        <v>1717</v>
      </c>
      <c r="E1525" t="s">
        <v>19</v>
      </c>
      <c r="G1525" t="s">
        <v>8399</v>
      </c>
      <c r="H1525">
        <v>34.140099999999997</v>
      </c>
      <c r="I1525">
        <v>-117.925</v>
      </c>
      <c r="K1525" t="s">
        <v>1976</v>
      </c>
      <c r="L1525">
        <v>91702</v>
      </c>
      <c r="M1525" t="s">
        <v>23</v>
      </c>
      <c r="N1525" t="str">
        <f t="shared" si="23"/>
        <v>Lagunitas Brewing Co,91702</v>
      </c>
    </row>
    <row r="1526" spans="1:16" x14ac:dyDescent="0.25">
      <c r="A1526" t="s">
        <v>8400</v>
      </c>
      <c r="B1526" t="s">
        <v>8401</v>
      </c>
      <c r="C1526" t="s">
        <v>59</v>
      </c>
      <c r="D1526" t="s">
        <v>1973</v>
      </c>
      <c r="E1526" t="s">
        <v>19</v>
      </c>
      <c r="G1526" t="s">
        <v>8402</v>
      </c>
      <c r="H1526">
        <v>38.252899999999997</v>
      </c>
      <c r="I1526">
        <v>-122.63</v>
      </c>
      <c r="K1526" t="s">
        <v>6556</v>
      </c>
      <c r="L1526">
        <v>94954</v>
      </c>
      <c r="M1526" t="s">
        <v>23</v>
      </c>
      <c r="N1526" t="str">
        <f t="shared" si="23"/>
        <v>Sonoma Springs Brewing Co,94954</v>
      </c>
    </row>
    <row r="1527" spans="1:16" x14ac:dyDescent="0.25">
      <c r="A1527" t="s">
        <v>8403</v>
      </c>
      <c r="B1527" t="s">
        <v>8404</v>
      </c>
      <c r="C1527" t="s">
        <v>8405</v>
      </c>
      <c r="D1527" t="s">
        <v>795</v>
      </c>
      <c r="E1527" t="s">
        <v>19</v>
      </c>
      <c r="G1527" t="s">
        <v>8406</v>
      </c>
      <c r="H1527">
        <v>38.5015</v>
      </c>
      <c r="I1527">
        <v>-122.4165</v>
      </c>
      <c r="K1527" t="s">
        <v>8407</v>
      </c>
      <c r="L1527">
        <v>94574</v>
      </c>
      <c r="M1527" t="s">
        <v>23</v>
      </c>
      <c r="N1527" t="str">
        <f t="shared" si="23"/>
        <v>Heitz Wine Cellar,94574</v>
      </c>
    </row>
    <row r="1528" spans="1:16" x14ac:dyDescent="0.25">
      <c r="A1528" t="s">
        <v>8408</v>
      </c>
      <c r="B1528" t="s">
        <v>8409</v>
      </c>
      <c r="C1528" t="s">
        <v>85</v>
      </c>
      <c r="D1528" t="s">
        <v>1651</v>
      </c>
      <c r="E1528" t="s">
        <v>19</v>
      </c>
      <c r="G1528" t="s">
        <v>8410</v>
      </c>
      <c r="H1528">
        <v>38.608199999999997</v>
      </c>
      <c r="I1528">
        <v>-120.66119999999999</v>
      </c>
      <c r="K1528" t="s">
        <v>8411</v>
      </c>
      <c r="L1528">
        <v>95684</v>
      </c>
      <c r="M1528" t="s">
        <v>23</v>
      </c>
      <c r="N1528" t="str">
        <f t="shared" si="23"/>
        <v>Windwalker Vineyards &amp; Winery,95684</v>
      </c>
    </row>
    <row r="1529" spans="1:16" x14ac:dyDescent="0.25">
      <c r="A1529" t="s">
        <v>8412</v>
      </c>
      <c r="B1529" t="s">
        <v>8413</v>
      </c>
      <c r="C1529" t="s">
        <v>467</v>
      </c>
      <c r="D1529" t="s">
        <v>2635</v>
      </c>
      <c r="E1529" t="s">
        <v>19</v>
      </c>
      <c r="G1529" t="s">
        <v>8414</v>
      </c>
      <c r="H1529">
        <v>33.0852</v>
      </c>
      <c r="I1529">
        <v>-116.51049999999999</v>
      </c>
      <c r="K1529" t="s">
        <v>8415</v>
      </c>
      <c r="L1529">
        <v>92036</v>
      </c>
      <c r="M1529" t="s">
        <v>23</v>
      </c>
      <c r="N1529" t="str">
        <f t="shared" si="23"/>
        <v>Orfila Tasting Room,92036</v>
      </c>
    </row>
    <row r="1530" spans="1:16" x14ac:dyDescent="0.25">
      <c r="A1530" t="s">
        <v>8416</v>
      </c>
      <c r="B1530" t="s">
        <v>8417</v>
      </c>
      <c r="C1530" t="s">
        <v>59</v>
      </c>
      <c r="D1530" t="s">
        <v>204</v>
      </c>
      <c r="E1530" t="s">
        <v>19</v>
      </c>
      <c r="G1530" t="s">
        <v>8418</v>
      </c>
      <c r="H1530">
        <v>37.860300000000002</v>
      </c>
      <c r="I1530">
        <v>-122.2929</v>
      </c>
      <c r="K1530" t="s">
        <v>2806</v>
      </c>
      <c r="L1530">
        <v>94710</v>
      </c>
      <c r="M1530" t="s">
        <v>23</v>
      </c>
      <c r="N1530" t="str">
        <f t="shared" si="23"/>
        <v>Bison Brewing Co,94710</v>
      </c>
    </row>
    <row r="1531" spans="1:16" x14ac:dyDescent="0.25">
      <c r="A1531" t="s">
        <v>8419</v>
      </c>
      <c r="B1531" t="s">
        <v>8420</v>
      </c>
      <c r="C1531" t="s">
        <v>391</v>
      </c>
      <c r="D1531" t="s">
        <v>311</v>
      </c>
      <c r="E1531" t="s">
        <v>19</v>
      </c>
      <c r="G1531" t="s">
        <v>8421</v>
      </c>
      <c r="H1531">
        <v>38.419800000000002</v>
      </c>
      <c r="I1531">
        <v>-122.31959999999999</v>
      </c>
      <c r="K1531" t="s">
        <v>8422</v>
      </c>
      <c r="L1531">
        <v>94558</v>
      </c>
      <c r="M1531" t="s">
        <v>23</v>
      </c>
      <c r="N1531" t="str">
        <f t="shared" si="23"/>
        <v>Quixote Winery,94558</v>
      </c>
    </row>
    <row r="1532" spans="1:16" x14ac:dyDescent="0.25">
      <c r="A1532" t="s">
        <v>8423</v>
      </c>
      <c r="B1532" t="s">
        <v>8424</v>
      </c>
      <c r="C1532" t="s">
        <v>8425</v>
      </c>
      <c r="D1532" t="s">
        <v>795</v>
      </c>
      <c r="E1532" t="s">
        <v>19</v>
      </c>
      <c r="G1532" t="s">
        <v>8426</v>
      </c>
      <c r="H1532">
        <v>38.501100000000001</v>
      </c>
      <c r="I1532">
        <v>-122.46420000000001</v>
      </c>
      <c r="K1532" t="s">
        <v>8427</v>
      </c>
      <c r="L1532">
        <v>94574</v>
      </c>
      <c r="M1532" t="s">
        <v>23</v>
      </c>
      <c r="N1532" t="str">
        <f t="shared" si="23"/>
        <v>Constellation Wines,94574</v>
      </c>
    </row>
    <row r="1533" spans="1:16" x14ac:dyDescent="0.25">
      <c r="A1533" t="s">
        <v>8428</v>
      </c>
      <c r="B1533" t="s">
        <v>8429</v>
      </c>
      <c r="C1533" t="s">
        <v>8430</v>
      </c>
      <c r="D1533" t="s">
        <v>2728</v>
      </c>
      <c r="E1533" t="s">
        <v>19</v>
      </c>
      <c r="G1533" t="s">
        <v>8431</v>
      </c>
      <c r="H1533">
        <v>33.766300000000001</v>
      </c>
      <c r="I1533">
        <v>-117.92270000000001</v>
      </c>
      <c r="K1533" t="s">
        <v>8432</v>
      </c>
      <c r="L1533">
        <v>92843</v>
      </c>
      <c r="M1533" t="s">
        <v>23</v>
      </c>
      <c r="N1533" t="str">
        <f t="shared" si="23"/>
        <v>Soda Shop,92843</v>
      </c>
    </row>
    <row r="1534" spans="1:16" x14ac:dyDescent="0.25">
      <c r="A1534" t="s">
        <v>8433</v>
      </c>
      <c r="B1534" t="s">
        <v>8434</v>
      </c>
      <c r="C1534" t="s">
        <v>8435</v>
      </c>
      <c r="D1534" t="s">
        <v>1002</v>
      </c>
      <c r="E1534" t="s">
        <v>19</v>
      </c>
      <c r="F1534" t="s">
        <v>8436</v>
      </c>
      <c r="G1534" t="s">
        <v>8437</v>
      </c>
      <c r="H1534">
        <v>35.252400000000002</v>
      </c>
      <c r="I1534">
        <v>-120.6878</v>
      </c>
      <c r="K1534" t="s">
        <v>3276</v>
      </c>
      <c r="L1534">
        <v>93405</v>
      </c>
      <c r="M1534" t="s">
        <v>23</v>
      </c>
      <c r="N1534" t="str">
        <f t="shared" si="23"/>
        <v>BevMo!,93405</v>
      </c>
      <c r="O1534" t="s">
        <v>2787</v>
      </c>
      <c r="P1534" t="s">
        <v>4742</v>
      </c>
    </row>
    <row r="1535" spans="1:16" x14ac:dyDescent="0.25">
      <c r="A1535" t="s">
        <v>8438</v>
      </c>
      <c r="B1535" t="s">
        <v>8439</v>
      </c>
      <c r="C1535" t="s">
        <v>59</v>
      </c>
      <c r="D1535" t="s">
        <v>519</v>
      </c>
      <c r="E1535" t="s">
        <v>19</v>
      </c>
      <c r="G1535" t="s">
        <v>8440</v>
      </c>
      <c r="H1535">
        <v>38.909799999999997</v>
      </c>
      <c r="I1535">
        <v>-121.0771</v>
      </c>
      <c r="K1535" t="s">
        <v>8441</v>
      </c>
      <c r="L1535">
        <v>95603</v>
      </c>
      <c r="M1535" t="s">
        <v>23</v>
      </c>
      <c r="N1535" t="str">
        <f t="shared" si="23"/>
        <v>Brewing Crooked Lane,95603</v>
      </c>
    </row>
    <row r="1536" spans="1:16" x14ac:dyDescent="0.25">
      <c r="A1536" t="s">
        <v>8442</v>
      </c>
      <c r="B1536" t="s">
        <v>8443</v>
      </c>
      <c r="C1536" t="s">
        <v>391</v>
      </c>
      <c r="D1536" t="s">
        <v>795</v>
      </c>
      <c r="E1536" t="s">
        <v>19</v>
      </c>
      <c r="G1536" t="s">
        <v>8444</v>
      </c>
      <c r="H1536">
        <v>38.464599999999997</v>
      </c>
      <c r="I1536">
        <v>-122.42270000000001</v>
      </c>
      <c r="K1536" t="s">
        <v>8445</v>
      </c>
      <c r="L1536">
        <v>94574</v>
      </c>
      <c r="M1536" t="s">
        <v>23</v>
      </c>
      <c r="N1536" t="str">
        <f t="shared" si="23"/>
        <v>Mac Auley Vineyards,94574</v>
      </c>
    </row>
    <row r="1537" spans="1:16" x14ac:dyDescent="0.25">
      <c r="A1537" t="s">
        <v>8446</v>
      </c>
      <c r="B1537" t="s">
        <v>8447</v>
      </c>
      <c r="C1537" t="s">
        <v>59</v>
      </c>
      <c r="D1537" t="s">
        <v>249</v>
      </c>
      <c r="E1537" t="s">
        <v>19</v>
      </c>
      <c r="G1537" t="s">
        <v>8448</v>
      </c>
      <c r="H1537">
        <v>38.565800000000003</v>
      </c>
      <c r="I1537">
        <v>-121.49469999999999</v>
      </c>
      <c r="K1537" t="s">
        <v>8449</v>
      </c>
      <c r="L1537">
        <v>95818</v>
      </c>
      <c r="M1537" t="s">
        <v>23</v>
      </c>
      <c r="N1537" t="str">
        <f t="shared" si="23"/>
        <v>Urban Roots Brewery,95818</v>
      </c>
    </row>
    <row r="1538" spans="1:16" x14ac:dyDescent="0.25">
      <c r="A1538" t="s">
        <v>8450</v>
      </c>
      <c r="B1538" t="s">
        <v>8451</v>
      </c>
      <c r="C1538" t="s">
        <v>391</v>
      </c>
      <c r="D1538" t="s">
        <v>1661</v>
      </c>
      <c r="E1538" t="s">
        <v>19</v>
      </c>
      <c r="G1538" t="s">
        <v>8452</v>
      </c>
      <c r="H1538">
        <v>35.622199999999999</v>
      </c>
      <c r="I1538">
        <v>-120.6885</v>
      </c>
      <c r="K1538" t="s">
        <v>8453</v>
      </c>
      <c r="L1538">
        <v>93446</v>
      </c>
      <c r="M1538" t="s">
        <v>23</v>
      </c>
      <c r="N1538" t="str">
        <f t="shared" si="23"/>
        <v>Anglim Winery,93446</v>
      </c>
    </row>
    <row r="1539" spans="1:16" x14ac:dyDescent="0.25">
      <c r="A1539" t="s">
        <v>8454</v>
      </c>
      <c r="B1539" t="s">
        <v>8455</v>
      </c>
      <c r="C1539" t="s">
        <v>391</v>
      </c>
      <c r="D1539" t="s">
        <v>795</v>
      </c>
      <c r="E1539" t="s">
        <v>19</v>
      </c>
      <c r="G1539" t="s">
        <v>8456</v>
      </c>
      <c r="H1539">
        <v>38.503599999999999</v>
      </c>
      <c r="I1539">
        <v>-122.4682</v>
      </c>
      <c r="K1539" t="s">
        <v>8457</v>
      </c>
      <c r="L1539">
        <v>94574</v>
      </c>
      <c r="M1539" t="s">
        <v>23</v>
      </c>
      <c r="N1539" t="str">
        <f t="shared" ref="N1539:N1602" si="24">CONCATENATE(K1539,",",L1539)</f>
        <v>Jaffe Estate Wines,94574</v>
      </c>
    </row>
    <row r="1540" spans="1:16" x14ac:dyDescent="0.25">
      <c r="A1540" t="s">
        <v>8458</v>
      </c>
      <c r="B1540" t="s">
        <v>8459</v>
      </c>
      <c r="C1540" t="s">
        <v>59</v>
      </c>
      <c r="D1540" t="s">
        <v>8460</v>
      </c>
      <c r="E1540" t="s">
        <v>19</v>
      </c>
      <c r="G1540" t="s">
        <v>8461</v>
      </c>
      <c r="H1540">
        <v>35.119700000000002</v>
      </c>
      <c r="I1540">
        <v>-120.6087</v>
      </c>
      <c r="K1540" t="s">
        <v>8462</v>
      </c>
      <c r="L1540">
        <v>93433</v>
      </c>
      <c r="M1540" t="s">
        <v>23</v>
      </c>
      <c r="N1540" t="str">
        <f t="shared" si="24"/>
        <v>Manrock Brewing Co,93433</v>
      </c>
    </row>
    <row r="1541" spans="1:16" x14ac:dyDescent="0.25">
      <c r="A1541" t="s">
        <v>8463</v>
      </c>
      <c r="B1541" t="s">
        <v>8464</v>
      </c>
      <c r="C1541" t="s">
        <v>85</v>
      </c>
      <c r="D1541" t="s">
        <v>1651</v>
      </c>
      <c r="E1541" t="s">
        <v>19</v>
      </c>
      <c r="G1541" t="s">
        <v>8465</v>
      </c>
      <c r="H1541">
        <v>38.606499999999997</v>
      </c>
      <c r="I1541">
        <v>-120.6464</v>
      </c>
      <c r="K1541" t="s">
        <v>8466</v>
      </c>
      <c r="L1541">
        <v>95684</v>
      </c>
      <c r="M1541" t="s">
        <v>23</v>
      </c>
      <c r="N1541" t="str">
        <f t="shared" si="24"/>
        <v>Colibri Ridge Winery and Vineyard,95684</v>
      </c>
    </row>
    <row r="1542" spans="1:16" x14ac:dyDescent="0.25">
      <c r="A1542" t="s">
        <v>8467</v>
      </c>
      <c r="B1542" t="s">
        <v>8468</v>
      </c>
      <c r="C1542" t="s">
        <v>59</v>
      </c>
      <c r="D1542" t="s">
        <v>8469</v>
      </c>
      <c r="E1542" t="s">
        <v>19</v>
      </c>
      <c r="G1542" t="s">
        <v>8470</v>
      </c>
      <c r="H1542">
        <v>38.641300000000001</v>
      </c>
      <c r="I1542">
        <v>-121.27030000000001</v>
      </c>
      <c r="K1542" t="s">
        <v>8471</v>
      </c>
      <c r="L1542">
        <v>95628</v>
      </c>
      <c r="M1542" t="s">
        <v>23</v>
      </c>
      <c r="N1542" t="str">
        <f t="shared" si="24"/>
        <v>Fair Oaks Brew Haus &amp; Supply,95628</v>
      </c>
    </row>
    <row r="1543" spans="1:16" x14ac:dyDescent="0.25">
      <c r="A1543" t="s">
        <v>8472</v>
      </c>
      <c r="B1543" t="s">
        <v>8473</v>
      </c>
      <c r="C1543" t="s">
        <v>8474</v>
      </c>
      <c r="D1543" t="s">
        <v>1057</v>
      </c>
      <c r="E1543" t="s">
        <v>19</v>
      </c>
      <c r="G1543" t="s">
        <v>8475</v>
      </c>
      <c r="H1543">
        <v>38.115099999999998</v>
      </c>
      <c r="I1543">
        <v>-121.3047</v>
      </c>
      <c r="K1543" t="s">
        <v>8476</v>
      </c>
      <c r="L1543">
        <v>95242</v>
      </c>
      <c r="M1543" t="s">
        <v>23</v>
      </c>
      <c r="N1543" t="str">
        <f t="shared" si="24"/>
        <v>Bevmo!,95242</v>
      </c>
    </row>
    <row r="1544" spans="1:16" x14ac:dyDescent="0.25">
      <c r="A1544" t="s">
        <v>8477</v>
      </c>
      <c r="B1544" t="s">
        <v>8478</v>
      </c>
      <c r="C1544" t="s">
        <v>391</v>
      </c>
      <c r="D1544" t="s">
        <v>1002</v>
      </c>
      <c r="E1544" t="s">
        <v>19</v>
      </c>
      <c r="G1544" t="s">
        <v>8479</v>
      </c>
      <c r="H1544">
        <v>35.282800000000002</v>
      </c>
      <c r="I1544">
        <v>-120.6596</v>
      </c>
      <c r="K1544" t="s">
        <v>8480</v>
      </c>
      <c r="L1544">
        <v>93401</v>
      </c>
      <c r="M1544" t="s">
        <v>23</v>
      </c>
      <c r="N1544" t="str">
        <f t="shared" si="24"/>
        <v>Kynsi Winery,93401</v>
      </c>
    </row>
    <row r="1545" spans="1:16" x14ac:dyDescent="0.25">
      <c r="A1545" t="s">
        <v>8481</v>
      </c>
      <c r="B1545" t="s">
        <v>8482</v>
      </c>
      <c r="C1545" t="s">
        <v>391</v>
      </c>
      <c r="D1545" t="s">
        <v>311</v>
      </c>
      <c r="E1545" t="s">
        <v>19</v>
      </c>
      <c r="G1545" t="s">
        <v>8483</v>
      </c>
      <c r="H1545">
        <v>38.319499999999998</v>
      </c>
      <c r="I1545">
        <v>-122.22669999999999</v>
      </c>
      <c r="K1545" t="s">
        <v>8484</v>
      </c>
      <c r="L1545">
        <v>94558</v>
      </c>
      <c r="M1545" t="s">
        <v>23</v>
      </c>
      <c r="N1545" t="str">
        <f t="shared" si="24"/>
        <v>Black Coyote Chateau Llc,94558</v>
      </c>
    </row>
    <row r="1546" spans="1:16" x14ac:dyDescent="0.25">
      <c r="A1546" t="s">
        <v>8485</v>
      </c>
      <c r="B1546" t="s">
        <v>8486</v>
      </c>
      <c r="C1546" t="s">
        <v>59</v>
      </c>
      <c r="D1546" t="s">
        <v>1002</v>
      </c>
      <c r="E1546" t="s">
        <v>19</v>
      </c>
      <c r="G1546" t="s">
        <v>8487</v>
      </c>
      <c r="H1546">
        <v>35.2654</v>
      </c>
      <c r="I1546">
        <v>-120.6713</v>
      </c>
      <c r="K1546" t="s">
        <v>8488</v>
      </c>
      <c r="L1546">
        <v>93401</v>
      </c>
      <c r="M1546" t="s">
        <v>23</v>
      </c>
      <c r="N1546" t="str">
        <f t="shared" si="24"/>
        <v>Higuera Brew LLC,93401</v>
      </c>
    </row>
    <row r="1547" spans="1:16" x14ac:dyDescent="0.25">
      <c r="A1547" t="s">
        <v>8489</v>
      </c>
      <c r="B1547" t="s">
        <v>8490</v>
      </c>
      <c r="C1547" t="s">
        <v>8491</v>
      </c>
      <c r="D1547" t="s">
        <v>1057</v>
      </c>
      <c r="E1547" t="s">
        <v>19</v>
      </c>
      <c r="G1547" t="s">
        <v>8492</v>
      </c>
      <c r="H1547">
        <v>38.090200000000003</v>
      </c>
      <c r="I1547">
        <v>-121.30070000000001</v>
      </c>
      <c r="K1547" t="s">
        <v>8493</v>
      </c>
      <c r="L1547">
        <v>95242</v>
      </c>
      <c r="M1547" t="s">
        <v>23</v>
      </c>
      <c r="N1547" t="str">
        <f t="shared" si="24"/>
        <v>Borra Vineyards,95242</v>
      </c>
      <c r="P1547" t="s">
        <v>8494</v>
      </c>
    </row>
    <row r="1548" spans="1:16" x14ac:dyDescent="0.25">
      <c r="A1548" t="s">
        <v>8495</v>
      </c>
      <c r="B1548" t="s">
        <v>8496</v>
      </c>
      <c r="C1548" t="s">
        <v>4124</v>
      </c>
      <c r="D1548" t="s">
        <v>8497</v>
      </c>
      <c r="E1548" t="s">
        <v>19</v>
      </c>
      <c r="G1548" t="s">
        <v>8498</v>
      </c>
      <c r="H1548">
        <v>37.755499999999998</v>
      </c>
      <c r="I1548">
        <v>-121.07899999999999</v>
      </c>
      <c r="K1548" t="s">
        <v>8499</v>
      </c>
      <c r="L1548">
        <v>95366</v>
      </c>
      <c r="M1548" t="s">
        <v>23</v>
      </c>
      <c r="N1548" t="str">
        <f t="shared" si="24"/>
        <v>Mc Manis Family Vineyards,95366</v>
      </c>
      <c r="P1548" t="s">
        <v>8500</v>
      </c>
    </row>
    <row r="1549" spans="1:16" x14ac:dyDescent="0.25">
      <c r="A1549" t="s">
        <v>8501</v>
      </c>
      <c r="B1549" t="s">
        <v>8502</v>
      </c>
      <c r="C1549" t="s">
        <v>8503</v>
      </c>
      <c r="D1549" t="s">
        <v>1002</v>
      </c>
      <c r="E1549" t="s">
        <v>19</v>
      </c>
      <c r="F1549" t="s">
        <v>8504</v>
      </c>
      <c r="G1549" t="s">
        <v>8505</v>
      </c>
      <c r="H1549">
        <v>35.261800000000001</v>
      </c>
      <c r="I1549">
        <v>-120.6455</v>
      </c>
      <c r="K1549" t="s">
        <v>8506</v>
      </c>
      <c r="L1549">
        <v>93401</v>
      </c>
      <c r="M1549" t="s">
        <v>23</v>
      </c>
      <c r="N1549" t="str">
        <f t="shared" si="24"/>
        <v>Bang The Drum Brewery,93401</v>
      </c>
      <c r="O1549" t="s">
        <v>8507</v>
      </c>
    </row>
    <row r="1550" spans="1:16" x14ac:dyDescent="0.25">
      <c r="A1550" t="s">
        <v>8508</v>
      </c>
      <c r="B1550" t="s">
        <v>8509</v>
      </c>
      <c r="C1550" t="s">
        <v>8510</v>
      </c>
      <c r="D1550" t="s">
        <v>1494</v>
      </c>
      <c r="E1550" t="s">
        <v>19</v>
      </c>
      <c r="G1550" t="s">
        <v>8511</v>
      </c>
      <c r="H1550">
        <v>38.408900000000003</v>
      </c>
      <c r="I1550">
        <v>-121.4178</v>
      </c>
      <c r="K1550" t="s">
        <v>694</v>
      </c>
      <c r="L1550">
        <v>95757</v>
      </c>
      <c r="M1550" t="s">
        <v>23</v>
      </c>
      <c r="N1550" t="str">
        <f t="shared" si="24"/>
        <v>Juice It Up,95757</v>
      </c>
    </row>
    <row r="1551" spans="1:16" x14ac:dyDescent="0.25">
      <c r="A1551" t="s">
        <v>8512</v>
      </c>
      <c r="B1551" t="s">
        <v>8513</v>
      </c>
      <c r="C1551" t="s">
        <v>85</v>
      </c>
      <c r="D1551" t="s">
        <v>3971</v>
      </c>
      <c r="E1551" t="s">
        <v>19</v>
      </c>
      <c r="G1551" t="s">
        <v>8514</v>
      </c>
      <c r="H1551">
        <v>37.2958</v>
      </c>
      <c r="I1551">
        <v>-122.1207</v>
      </c>
      <c r="K1551" t="s">
        <v>8515</v>
      </c>
      <c r="L1551">
        <v>95014</v>
      </c>
      <c r="M1551" t="s">
        <v>23</v>
      </c>
      <c r="N1551" t="str">
        <f t="shared" si="24"/>
        <v>Fellom Ranch Vineyards,95014</v>
      </c>
    </row>
    <row r="1552" spans="1:16" x14ac:dyDescent="0.25">
      <c r="A1552" t="s">
        <v>8516</v>
      </c>
      <c r="B1552" t="s">
        <v>8517</v>
      </c>
      <c r="C1552" t="s">
        <v>33</v>
      </c>
      <c r="D1552" t="s">
        <v>1999</v>
      </c>
      <c r="E1552" t="s">
        <v>19</v>
      </c>
      <c r="G1552" t="s">
        <v>8518</v>
      </c>
      <c r="K1552" t="s">
        <v>8519</v>
      </c>
      <c r="L1552">
        <v>94568</v>
      </c>
      <c r="M1552" t="s">
        <v>23</v>
      </c>
      <c r="N1552" t="str">
        <f t="shared" si="24"/>
        <v>Hop Tech,94568</v>
      </c>
    </row>
    <row r="1553" spans="1:16" x14ac:dyDescent="0.25">
      <c r="A1553" t="s">
        <v>8520</v>
      </c>
      <c r="B1553" t="s">
        <v>8521</v>
      </c>
      <c r="C1553" t="s">
        <v>8522</v>
      </c>
      <c r="D1553" t="s">
        <v>317</v>
      </c>
      <c r="E1553" t="s">
        <v>19</v>
      </c>
      <c r="F1553" t="s">
        <v>8523</v>
      </c>
      <c r="G1553" t="s">
        <v>8524</v>
      </c>
      <c r="H1553">
        <v>34.032299999999999</v>
      </c>
      <c r="I1553">
        <v>-118.3674</v>
      </c>
      <c r="K1553" t="s">
        <v>8525</v>
      </c>
      <c r="L1553">
        <v>90016</v>
      </c>
      <c r="M1553" t="s">
        <v>23</v>
      </c>
      <c r="N1553" t="str">
        <f t="shared" si="24"/>
        <v>Felbro Food Products,90016</v>
      </c>
      <c r="P1553" t="s">
        <v>8526</v>
      </c>
    </row>
    <row r="1554" spans="1:16" x14ac:dyDescent="0.25">
      <c r="A1554" t="s">
        <v>8527</v>
      </c>
      <c r="B1554" t="s">
        <v>8528</v>
      </c>
      <c r="C1554" t="s">
        <v>8529</v>
      </c>
      <c r="D1554" t="s">
        <v>2777</v>
      </c>
      <c r="E1554" t="s">
        <v>19</v>
      </c>
      <c r="F1554" t="s">
        <v>8530</v>
      </c>
      <c r="G1554" t="s">
        <v>8531</v>
      </c>
      <c r="H1554">
        <v>34.093600000000002</v>
      </c>
      <c r="I1554">
        <v>-118.82384500000001</v>
      </c>
      <c r="K1554" t="s">
        <v>8532</v>
      </c>
      <c r="L1554" t="s">
        <v>8533</v>
      </c>
      <c r="M1554" t="s">
        <v>23</v>
      </c>
      <c r="N1554" t="str">
        <f t="shared" si="24"/>
        <v>Malibu Wines,90265-3183</v>
      </c>
    </row>
    <row r="1555" spans="1:16" x14ac:dyDescent="0.25">
      <c r="A1555" t="s">
        <v>8534</v>
      </c>
      <c r="B1555" t="s">
        <v>8535</v>
      </c>
      <c r="C1555" t="s">
        <v>4262</v>
      </c>
      <c r="D1555" t="s">
        <v>1057</v>
      </c>
      <c r="E1555" t="s">
        <v>19</v>
      </c>
      <c r="G1555" t="s">
        <v>8536</v>
      </c>
      <c r="H1555">
        <v>38.103999999999999</v>
      </c>
      <c r="I1555">
        <v>-121.1776</v>
      </c>
      <c r="K1555" t="s">
        <v>8537</v>
      </c>
      <c r="L1555">
        <v>95240</v>
      </c>
      <c r="M1555" t="s">
        <v>23</v>
      </c>
      <c r="N1555" t="str">
        <f t="shared" si="24"/>
        <v>Omega Vineyards Winery,95240</v>
      </c>
    </row>
    <row r="1556" spans="1:16" x14ac:dyDescent="0.25">
      <c r="A1556" t="s">
        <v>8538</v>
      </c>
      <c r="B1556" t="s">
        <v>8539</v>
      </c>
      <c r="C1556" t="s">
        <v>391</v>
      </c>
      <c r="D1556" t="s">
        <v>3571</v>
      </c>
      <c r="E1556" t="s">
        <v>19</v>
      </c>
      <c r="G1556" t="s">
        <v>8540</v>
      </c>
      <c r="H1556">
        <v>38.972999999999999</v>
      </c>
      <c r="I1556">
        <v>-123.1164</v>
      </c>
      <c r="K1556" t="s">
        <v>8541</v>
      </c>
      <c r="L1556">
        <v>95449</v>
      </c>
      <c r="M1556" t="s">
        <v>23</v>
      </c>
      <c r="N1556" t="str">
        <f t="shared" si="24"/>
        <v>Duncan Peak Vineyards,95449</v>
      </c>
    </row>
    <row r="1557" spans="1:16" x14ac:dyDescent="0.25">
      <c r="A1557" t="s">
        <v>8542</v>
      </c>
      <c r="B1557" t="s">
        <v>8543</v>
      </c>
      <c r="C1557" t="s">
        <v>8544</v>
      </c>
      <c r="D1557" t="s">
        <v>74</v>
      </c>
      <c r="E1557" t="s">
        <v>19</v>
      </c>
      <c r="G1557" t="s">
        <v>8545</v>
      </c>
      <c r="H1557">
        <v>34.019799999999996</v>
      </c>
      <c r="I1557">
        <v>-118.4974</v>
      </c>
      <c r="K1557" t="s">
        <v>7825</v>
      </c>
      <c r="L1557">
        <v>90403</v>
      </c>
      <c r="M1557" t="s">
        <v>23</v>
      </c>
      <c r="N1557" t="str">
        <f t="shared" si="24"/>
        <v>Learn About Wine,90403</v>
      </c>
    </row>
    <row r="1558" spans="1:16" x14ac:dyDescent="0.25">
      <c r="A1558" t="s">
        <v>8546</v>
      </c>
      <c r="B1558" t="s">
        <v>8547</v>
      </c>
      <c r="C1558" t="s">
        <v>467</v>
      </c>
      <c r="D1558" t="s">
        <v>6176</v>
      </c>
      <c r="E1558" t="s">
        <v>19</v>
      </c>
      <c r="G1558" t="s">
        <v>8548</v>
      </c>
      <c r="H1558">
        <v>39.000500000000002</v>
      </c>
      <c r="I1558">
        <v>-123.3556</v>
      </c>
      <c r="K1558" t="s">
        <v>8549</v>
      </c>
      <c r="L1558">
        <v>95415</v>
      </c>
      <c r="M1558" t="s">
        <v>23</v>
      </c>
      <c r="N1558" t="str">
        <f t="shared" si="24"/>
        <v>Anderson Valley Brewing Co,95415</v>
      </c>
    </row>
    <row r="1559" spans="1:16" x14ac:dyDescent="0.25">
      <c r="A1559" t="s">
        <v>8550</v>
      </c>
      <c r="B1559" t="s">
        <v>3200</v>
      </c>
      <c r="C1559" t="s">
        <v>8551</v>
      </c>
      <c r="D1559" t="s">
        <v>3202</v>
      </c>
      <c r="E1559" t="s">
        <v>19</v>
      </c>
      <c r="G1559" t="s">
        <v>8552</v>
      </c>
      <c r="H1559">
        <v>37.443300000000001</v>
      </c>
      <c r="I1559">
        <v>-122.161</v>
      </c>
      <c r="J1559" t="s">
        <v>8553</v>
      </c>
      <c r="K1559" t="s">
        <v>6662</v>
      </c>
      <c r="L1559">
        <v>94301</v>
      </c>
      <c r="M1559" t="s">
        <v>23</v>
      </c>
      <c r="N1559" t="str">
        <f t="shared" si="24"/>
        <v>Gordon Biersch Brewery Restaurant,94301</v>
      </c>
      <c r="P1559" t="s">
        <v>8554</v>
      </c>
    </row>
    <row r="1560" spans="1:16" x14ac:dyDescent="0.25">
      <c r="A1560" t="s">
        <v>8555</v>
      </c>
      <c r="B1560" t="s">
        <v>1555</v>
      </c>
      <c r="C1560" t="s">
        <v>59</v>
      </c>
      <c r="D1560" t="s">
        <v>1557</v>
      </c>
      <c r="E1560" t="s">
        <v>19</v>
      </c>
      <c r="G1560" t="s">
        <v>8556</v>
      </c>
      <c r="H1560">
        <v>35.365900000000003</v>
      </c>
      <c r="I1560">
        <v>-120.8536</v>
      </c>
      <c r="K1560" t="s">
        <v>8557</v>
      </c>
      <c r="L1560">
        <v>93442</v>
      </c>
      <c r="M1560" t="s">
        <v>23</v>
      </c>
      <c r="N1560" t="str">
        <f t="shared" si="24"/>
        <v>Libertine Brewing Co,93442</v>
      </c>
    </row>
    <row r="1561" spans="1:16" x14ac:dyDescent="0.25">
      <c r="A1561" t="s">
        <v>8558</v>
      </c>
      <c r="B1561" t="s">
        <v>6085</v>
      </c>
      <c r="C1561" t="s">
        <v>391</v>
      </c>
      <c r="D1561" t="s">
        <v>1661</v>
      </c>
      <c r="E1561" t="s">
        <v>19</v>
      </c>
      <c r="G1561" t="s">
        <v>8559</v>
      </c>
      <c r="H1561">
        <v>35.642200000000003</v>
      </c>
      <c r="I1561">
        <v>-120.8715</v>
      </c>
      <c r="K1561" t="s">
        <v>8560</v>
      </c>
      <c r="L1561">
        <v>93446</v>
      </c>
      <c r="M1561" t="s">
        <v>23</v>
      </c>
      <c r="N1561" t="str">
        <f t="shared" si="24"/>
        <v>Tolo Cellars,93446</v>
      </c>
    </row>
    <row r="1562" spans="1:16" x14ac:dyDescent="0.25">
      <c r="A1562" t="s">
        <v>8561</v>
      </c>
      <c r="B1562" t="s">
        <v>8562</v>
      </c>
      <c r="C1562" t="s">
        <v>85</v>
      </c>
      <c r="D1562" t="s">
        <v>1661</v>
      </c>
      <c r="E1562" t="s">
        <v>19</v>
      </c>
      <c r="G1562" t="s">
        <v>8563</v>
      </c>
      <c r="H1562">
        <v>35.604799999999997</v>
      </c>
      <c r="I1562">
        <v>-120.7158</v>
      </c>
      <c r="K1562" t="s">
        <v>8564</v>
      </c>
      <c r="L1562">
        <v>93446</v>
      </c>
      <c r="M1562" t="s">
        <v>23</v>
      </c>
      <c r="N1562" t="str">
        <f t="shared" si="24"/>
        <v>Terry Hoage Vineyards,93446</v>
      </c>
    </row>
    <row r="1563" spans="1:16" x14ac:dyDescent="0.25">
      <c r="A1563" t="s">
        <v>8565</v>
      </c>
      <c r="B1563" t="s">
        <v>8566</v>
      </c>
      <c r="C1563" t="s">
        <v>467</v>
      </c>
      <c r="D1563" t="s">
        <v>3869</v>
      </c>
      <c r="E1563" t="s">
        <v>19</v>
      </c>
      <c r="G1563" t="s">
        <v>8567</v>
      </c>
      <c r="H1563">
        <v>37.387700000000002</v>
      </c>
      <c r="I1563">
        <v>-121.99250000000001</v>
      </c>
      <c r="K1563" t="s">
        <v>8568</v>
      </c>
      <c r="L1563">
        <v>94085</v>
      </c>
      <c r="M1563" t="s">
        <v>23</v>
      </c>
      <c r="N1563" t="str">
        <f t="shared" si="24"/>
        <v>Faultline Brewing Co,94085</v>
      </c>
    </row>
    <row r="1564" spans="1:16" x14ac:dyDescent="0.25">
      <c r="A1564" t="s">
        <v>8569</v>
      </c>
      <c r="B1564" t="s">
        <v>8570</v>
      </c>
      <c r="C1564" t="s">
        <v>8571</v>
      </c>
      <c r="D1564" t="s">
        <v>1057</v>
      </c>
      <c r="E1564" t="s">
        <v>19</v>
      </c>
      <c r="F1564" t="s">
        <v>8572</v>
      </c>
      <c r="G1564" t="s">
        <v>8573</v>
      </c>
      <c r="H1564">
        <v>38.136699999999998</v>
      </c>
      <c r="I1564">
        <v>-121.2418</v>
      </c>
      <c r="K1564" t="s">
        <v>8574</v>
      </c>
      <c r="L1564">
        <v>95240</v>
      </c>
      <c r="M1564" t="s">
        <v>23</v>
      </c>
      <c r="N1564" t="str">
        <f t="shared" si="24"/>
        <v>Oak Ridge Winery Llc,95240</v>
      </c>
      <c r="O1564" t="s">
        <v>8575</v>
      </c>
      <c r="P1564" t="s">
        <v>8576</v>
      </c>
    </row>
    <row r="1565" spans="1:16" x14ac:dyDescent="0.25">
      <c r="A1565" t="s">
        <v>8577</v>
      </c>
      <c r="B1565" t="s">
        <v>8578</v>
      </c>
      <c r="C1565" t="s">
        <v>8579</v>
      </c>
      <c r="D1565" t="s">
        <v>3971</v>
      </c>
      <c r="E1565" t="s">
        <v>19</v>
      </c>
      <c r="G1565" t="s">
        <v>8580</v>
      </c>
      <c r="H1565">
        <v>37.298200000000001</v>
      </c>
      <c r="I1565">
        <v>-122.1168</v>
      </c>
      <c r="K1565" t="s">
        <v>8581</v>
      </c>
      <c r="L1565">
        <v>95014</v>
      </c>
      <c r="M1565" t="s">
        <v>23</v>
      </c>
      <c r="N1565" t="str">
        <f t="shared" si="24"/>
        <v>Ridge Vineyards,95014</v>
      </c>
    </row>
    <row r="1566" spans="1:16" x14ac:dyDescent="0.25">
      <c r="A1566" t="s">
        <v>8582</v>
      </c>
      <c r="B1566" t="s">
        <v>8583</v>
      </c>
      <c r="C1566" t="s">
        <v>8584</v>
      </c>
      <c r="D1566" t="s">
        <v>1661</v>
      </c>
      <c r="E1566" t="s">
        <v>19</v>
      </c>
      <c r="G1566" t="s">
        <v>8585</v>
      </c>
      <c r="H1566">
        <v>35.650100000000002</v>
      </c>
      <c r="I1566">
        <v>-120.8065</v>
      </c>
      <c r="K1566" t="s">
        <v>8586</v>
      </c>
      <c r="L1566">
        <v>93446</v>
      </c>
      <c r="M1566" t="s">
        <v>23</v>
      </c>
      <c r="N1566" t="str">
        <f t="shared" si="24"/>
        <v>Adelaida Cellars Inc,93446</v>
      </c>
    </row>
    <row r="1567" spans="1:16" x14ac:dyDescent="0.25">
      <c r="A1567" t="s">
        <v>8587</v>
      </c>
      <c r="B1567" t="s">
        <v>5819</v>
      </c>
      <c r="C1567" t="s">
        <v>391</v>
      </c>
      <c r="D1567" t="s">
        <v>249</v>
      </c>
      <c r="E1567" t="s">
        <v>19</v>
      </c>
      <c r="G1567" t="s">
        <v>8588</v>
      </c>
      <c r="H1567">
        <v>38.489199999999997</v>
      </c>
      <c r="I1567">
        <v>-121.395</v>
      </c>
      <c r="K1567" t="s">
        <v>8589</v>
      </c>
      <c r="L1567">
        <v>95828</v>
      </c>
      <c r="M1567" t="s">
        <v>23</v>
      </c>
      <c r="N1567" t="str">
        <f t="shared" si="24"/>
        <v>Frasinetti's Winery &amp; Rstrnt,95828</v>
      </c>
    </row>
    <row r="1568" spans="1:16" x14ac:dyDescent="0.25">
      <c r="A1568" t="s">
        <v>8590</v>
      </c>
      <c r="B1568" t="s">
        <v>8591</v>
      </c>
      <c r="C1568" t="s">
        <v>8592</v>
      </c>
      <c r="D1568" t="s">
        <v>454</v>
      </c>
      <c r="E1568" t="s">
        <v>19</v>
      </c>
      <c r="G1568" t="s">
        <v>8593</v>
      </c>
      <c r="H1568">
        <v>38.8035</v>
      </c>
      <c r="I1568">
        <v>-121.2728</v>
      </c>
      <c r="K1568" t="s">
        <v>8594</v>
      </c>
      <c r="L1568">
        <v>95765</v>
      </c>
      <c r="M1568" t="s">
        <v>23</v>
      </c>
      <c r="N1568" t="str">
        <f t="shared" si="24"/>
        <v>California Elite Concierge,95765</v>
      </c>
      <c r="P1568" t="s">
        <v>8595</v>
      </c>
    </row>
    <row r="1569" spans="1:16" x14ac:dyDescent="0.25">
      <c r="A1569" t="s">
        <v>8596</v>
      </c>
      <c r="B1569" t="s">
        <v>8597</v>
      </c>
      <c r="C1569" t="s">
        <v>391</v>
      </c>
      <c r="D1569" t="s">
        <v>1104</v>
      </c>
      <c r="E1569" t="s">
        <v>19</v>
      </c>
      <c r="G1569" t="s">
        <v>8598</v>
      </c>
      <c r="H1569">
        <v>39.257100000000001</v>
      </c>
      <c r="I1569">
        <v>-123.2376</v>
      </c>
      <c r="K1569" t="s">
        <v>8599</v>
      </c>
      <c r="L1569">
        <v>95470</v>
      </c>
      <c r="M1569" t="s">
        <v>23</v>
      </c>
      <c r="N1569" t="str">
        <f t="shared" si="24"/>
        <v>Graziano Winery,95470</v>
      </c>
    </row>
    <row r="1570" spans="1:16" x14ac:dyDescent="0.25">
      <c r="A1570" t="s">
        <v>8600</v>
      </c>
      <c r="B1570" t="s">
        <v>8601</v>
      </c>
      <c r="C1570" t="s">
        <v>527</v>
      </c>
      <c r="D1570" t="s">
        <v>8602</v>
      </c>
      <c r="E1570" t="s">
        <v>19</v>
      </c>
      <c r="G1570" t="s">
        <v>8603</v>
      </c>
      <c r="H1570">
        <v>39.088700000000003</v>
      </c>
      <c r="I1570">
        <v>-120.95610000000001</v>
      </c>
      <c r="K1570" t="s">
        <v>8604</v>
      </c>
      <c r="L1570">
        <v>95713</v>
      </c>
      <c r="M1570" t="s">
        <v>23</v>
      </c>
      <c r="N1570" t="str">
        <f t="shared" si="24"/>
        <v>Fox Barrel Cider Co,95713</v>
      </c>
    </row>
    <row r="1571" spans="1:16" x14ac:dyDescent="0.25">
      <c r="A1571" t="s">
        <v>8605</v>
      </c>
      <c r="B1571" t="s">
        <v>8606</v>
      </c>
      <c r="C1571" t="s">
        <v>8607</v>
      </c>
      <c r="D1571" t="s">
        <v>2919</v>
      </c>
      <c r="E1571" t="s">
        <v>19</v>
      </c>
      <c r="G1571" t="s">
        <v>8608</v>
      </c>
      <c r="H1571">
        <v>35.764200000000002</v>
      </c>
      <c r="I1571">
        <v>-120.6985</v>
      </c>
      <c r="K1571" t="s">
        <v>8609</v>
      </c>
      <c r="L1571">
        <v>93451</v>
      </c>
      <c r="M1571" t="s">
        <v>23</v>
      </c>
      <c r="N1571" t="str">
        <f t="shared" si="24"/>
        <v>Courtside Cellars Llc,93451</v>
      </c>
      <c r="P1571" t="s">
        <v>8610</v>
      </c>
    </row>
    <row r="1572" spans="1:16" x14ac:dyDescent="0.25">
      <c r="A1572" t="s">
        <v>8611</v>
      </c>
      <c r="B1572" t="s">
        <v>8612</v>
      </c>
      <c r="C1572" t="s">
        <v>8613</v>
      </c>
      <c r="D1572" t="s">
        <v>498</v>
      </c>
      <c r="E1572" t="s">
        <v>19</v>
      </c>
      <c r="G1572" t="s">
        <v>8614</v>
      </c>
      <c r="H1572">
        <v>38.551900000000003</v>
      </c>
      <c r="I1572">
        <v>-121.56480000000001</v>
      </c>
      <c r="K1572" t="s">
        <v>8615</v>
      </c>
      <c r="L1572">
        <v>95691</v>
      </c>
      <c r="M1572" t="s">
        <v>23</v>
      </c>
      <c r="N1572" t="str">
        <f t="shared" si="24"/>
        <v>Dbi,95691</v>
      </c>
    </row>
    <row r="1573" spans="1:16" x14ac:dyDescent="0.25">
      <c r="A1573" t="s">
        <v>8616</v>
      </c>
      <c r="B1573" t="s">
        <v>8617</v>
      </c>
      <c r="C1573" t="s">
        <v>527</v>
      </c>
      <c r="D1573" t="s">
        <v>498</v>
      </c>
      <c r="E1573" t="s">
        <v>19</v>
      </c>
      <c r="G1573" t="s">
        <v>8618</v>
      </c>
      <c r="H1573">
        <v>38.586399999999998</v>
      </c>
      <c r="I1573">
        <v>-121.56619999999999</v>
      </c>
      <c r="K1573" t="s">
        <v>1835</v>
      </c>
      <c r="L1573">
        <v>95605</v>
      </c>
      <c r="M1573" t="s">
        <v>23</v>
      </c>
      <c r="N1573" t="str">
        <f t="shared" si="24"/>
        <v>Nestle Professional Vitality,95605</v>
      </c>
    </row>
    <row r="1574" spans="1:16" x14ac:dyDescent="0.25">
      <c r="A1574" t="s">
        <v>8619</v>
      </c>
      <c r="B1574" t="s">
        <v>8620</v>
      </c>
      <c r="C1574" t="s">
        <v>8621</v>
      </c>
      <c r="D1574" t="s">
        <v>8622</v>
      </c>
      <c r="E1574" t="s">
        <v>19</v>
      </c>
      <c r="G1574" t="s">
        <v>8623</v>
      </c>
      <c r="H1574">
        <v>39.284999999999997</v>
      </c>
      <c r="I1574">
        <v>-123.601</v>
      </c>
      <c r="K1574" t="s">
        <v>8624</v>
      </c>
      <c r="L1574">
        <v>95427</v>
      </c>
      <c r="M1574" t="s">
        <v>23</v>
      </c>
      <c r="N1574" t="str">
        <f t="shared" si="24"/>
        <v>Mendicino Beverage,95427</v>
      </c>
    </row>
    <row r="1575" spans="1:16" x14ac:dyDescent="0.25">
      <c r="A1575" t="s">
        <v>8625</v>
      </c>
      <c r="B1575" t="s">
        <v>8626</v>
      </c>
      <c r="C1575" t="s">
        <v>33</v>
      </c>
      <c r="D1575" t="s">
        <v>1325</v>
      </c>
      <c r="E1575" t="s">
        <v>19</v>
      </c>
      <c r="F1575" t="s">
        <v>8627</v>
      </c>
      <c r="G1575" t="s">
        <v>8628</v>
      </c>
      <c r="K1575" t="s">
        <v>8629</v>
      </c>
      <c r="L1575">
        <v>95709</v>
      </c>
      <c r="M1575" t="s">
        <v>23</v>
      </c>
      <c r="N1575" t="str">
        <f t="shared" si="24"/>
        <v>Jack Russell Brewing Co.,95709</v>
      </c>
    </row>
    <row r="1576" spans="1:16" x14ac:dyDescent="0.25">
      <c r="A1576" t="s">
        <v>8630</v>
      </c>
      <c r="B1576" t="s">
        <v>8631</v>
      </c>
      <c r="C1576" t="s">
        <v>33</v>
      </c>
      <c r="D1576" t="s">
        <v>3806</v>
      </c>
      <c r="E1576" t="s">
        <v>19</v>
      </c>
      <c r="F1576" t="s">
        <v>8632</v>
      </c>
      <c r="G1576" t="s">
        <v>8633</v>
      </c>
      <c r="K1576" t="s">
        <v>8634</v>
      </c>
      <c r="L1576">
        <v>91750</v>
      </c>
      <c r="M1576" t="s">
        <v>23</v>
      </c>
      <c r="N1576" t="str">
        <f t="shared" si="24"/>
        <v>La Verne Brewing Co.,91750</v>
      </c>
    </row>
    <row r="1577" spans="1:16" x14ac:dyDescent="0.25">
      <c r="A1577" t="s">
        <v>8635</v>
      </c>
      <c r="B1577" t="s">
        <v>8069</v>
      </c>
      <c r="C1577" t="s">
        <v>4798</v>
      </c>
      <c r="D1577" t="s">
        <v>2304</v>
      </c>
      <c r="E1577" t="s">
        <v>19</v>
      </c>
      <c r="F1577" t="s">
        <v>8636</v>
      </c>
      <c r="G1577" t="s">
        <v>8637</v>
      </c>
      <c r="K1577" t="s">
        <v>8638</v>
      </c>
      <c r="L1577">
        <v>94538</v>
      </c>
      <c r="M1577" t="s">
        <v>23</v>
      </c>
      <c r="N1577" t="str">
        <f t="shared" si="24"/>
        <v>DasBrew,94538</v>
      </c>
    </row>
    <row r="1578" spans="1:16" x14ac:dyDescent="0.25">
      <c r="A1578" t="s">
        <v>8639</v>
      </c>
      <c r="B1578" t="s">
        <v>8640</v>
      </c>
      <c r="C1578" t="s">
        <v>8641</v>
      </c>
      <c r="D1578" t="s">
        <v>954</v>
      </c>
      <c r="E1578" t="s">
        <v>19</v>
      </c>
      <c r="G1578" t="s">
        <v>8642</v>
      </c>
      <c r="H1578">
        <v>36.682000000000002</v>
      </c>
      <c r="I1578">
        <v>-119.7364</v>
      </c>
      <c r="K1578" t="s">
        <v>8643</v>
      </c>
      <c r="L1578">
        <v>93725</v>
      </c>
      <c r="M1578" t="s">
        <v>23</v>
      </c>
      <c r="N1578" t="str">
        <f t="shared" si="24"/>
        <v>R K Jones Enterprises,93725</v>
      </c>
    </row>
    <row r="1579" spans="1:16" x14ac:dyDescent="0.25">
      <c r="A1579" t="s">
        <v>8644</v>
      </c>
      <c r="B1579" t="s">
        <v>8645</v>
      </c>
      <c r="C1579" t="s">
        <v>391</v>
      </c>
      <c r="D1579" t="s">
        <v>954</v>
      </c>
      <c r="E1579" t="s">
        <v>19</v>
      </c>
      <c r="G1579" t="s">
        <v>8646</v>
      </c>
      <c r="H1579">
        <v>36.782800000000002</v>
      </c>
      <c r="I1579">
        <v>-119.9616</v>
      </c>
      <c r="K1579" t="s">
        <v>8647</v>
      </c>
      <c r="L1579">
        <v>93723</v>
      </c>
      <c r="M1579" t="s">
        <v>23</v>
      </c>
      <c r="N1579" t="str">
        <f t="shared" si="24"/>
        <v>Engelmann Cellars,93723</v>
      </c>
    </row>
    <row r="1580" spans="1:16" x14ac:dyDescent="0.25">
      <c r="A1580" t="s">
        <v>8648</v>
      </c>
      <c r="B1580" t="s">
        <v>8649</v>
      </c>
      <c r="C1580" t="s">
        <v>391</v>
      </c>
      <c r="D1580" t="s">
        <v>954</v>
      </c>
      <c r="E1580" t="s">
        <v>19</v>
      </c>
      <c r="G1580" t="s">
        <v>8650</v>
      </c>
      <c r="H1580">
        <v>36.808199999999999</v>
      </c>
      <c r="I1580">
        <v>-119.7967</v>
      </c>
      <c r="K1580" t="s">
        <v>8651</v>
      </c>
      <c r="L1580">
        <v>93704</v>
      </c>
      <c r="M1580" t="s">
        <v>23</v>
      </c>
      <c r="N1580" t="str">
        <f t="shared" si="24"/>
        <v>K Simonian Packing Co,93704</v>
      </c>
    </row>
    <row r="1581" spans="1:16" x14ac:dyDescent="0.25">
      <c r="A1581" t="s">
        <v>8652</v>
      </c>
      <c r="B1581" t="s">
        <v>8653</v>
      </c>
      <c r="C1581" t="s">
        <v>8654</v>
      </c>
      <c r="D1581" t="s">
        <v>334</v>
      </c>
      <c r="E1581" t="s">
        <v>19</v>
      </c>
      <c r="F1581" t="s">
        <v>8655</v>
      </c>
      <c r="G1581" t="s">
        <v>8656</v>
      </c>
      <c r="H1581">
        <v>37.640650000000001</v>
      </c>
      <c r="I1581">
        <v>-120.99815</v>
      </c>
      <c r="J1581" t="s">
        <v>8657</v>
      </c>
      <c r="K1581" t="s">
        <v>8658</v>
      </c>
      <c r="L1581">
        <v>95354</v>
      </c>
      <c r="M1581" t="s">
        <v>23</v>
      </c>
      <c r="N1581" t="str">
        <f t="shared" si="24"/>
        <v>Firkin &amp; Fox,95354</v>
      </c>
      <c r="O1581" t="s">
        <v>8659</v>
      </c>
      <c r="P1581" t="s">
        <v>8660</v>
      </c>
    </row>
    <row r="1582" spans="1:16" x14ac:dyDescent="0.25">
      <c r="A1582" t="s">
        <v>8661</v>
      </c>
      <c r="B1582" t="s">
        <v>8662</v>
      </c>
      <c r="C1582" t="s">
        <v>33</v>
      </c>
      <c r="D1582" t="s">
        <v>2848</v>
      </c>
      <c r="E1582" t="s">
        <v>19</v>
      </c>
      <c r="F1582" t="s">
        <v>8663</v>
      </c>
      <c r="G1582" t="s">
        <v>8664</v>
      </c>
      <c r="K1582" t="s">
        <v>8032</v>
      </c>
      <c r="L1582">
        <v>91730</v>
      </c>
      <c r="M1582" t="s">
        <v>23</v>
      </c>
      <c r="N1582" t="str">
        <f t="shared" si="24"/>
        <v>Hamilton Family Brewery,91730</v>
      </c>
    </row>
    <row r="1583" spans="1:16" x14ac:dyDescent="0.25">
      <c r="A1583" t="s">
        <v>8665</v>
      </c>
      <c r="B1583" t="s">
        <v>8666</v>
      </c>
      <c r="C1583" t="s">
        <v>8667</v>
      </c>
      <c r="D1583" t="s">
        <v>258</v>
      </c>
      <c r="E1583" t="s">
        <v>19</v>
      </c>
      <c r="F1583" t="s">
        <v>8668</v>
      </c>
      <c r="G1583" t="s">
        <v>8669</v>
      </c>
      <c r="H1583">
        <v>38.441740000000003</v>
      </c>
      <c r="I1583">
        <v>-122.71156000000001</v>
      </c>
      <c r="J1583" t="s">
        <v>8670</v>
      </c>
      <c r="K1583" t="s">
        <v>8671</v>
      </c>
      <c r="L1583">
        <v>95404</v>
      </c>
      <c r="M1583" t="s">
        <v>23</v>
      </c>
      <c r="N1583" t="str">
        <f t="shared" si="24"/>
        <v>Russian River Brewing Company,95404</v>
      </c>
    </row>
    <row r="1584" spans="1:16" x14ac:dyDescent="0.25">
      <c r="A1584" t="s">
        <v>8672</v>
      </c>
      <c r="B1584" t="s">
        <v>8673</v>
      </c>
      <c r="C1584" t="s">
        <v>8674</v>
      </c>
      <c r="D1584" t="s">
        <v>334</v>
      </c>
      <c r="E1584" t="s">
        <v>19</v>
      </c>
      <c r="F1584" t="s">
        <v>8675</v>
      </c>
      <c r="G1584" t="s">
        <v>8676</v>
      </c>
      <c r="H1584">
        <v>37.688389999999998</v>
      </c>
      <c r="I1584">
        <v>-121.05118</v>
      </c>
      <c r="J1584" t="s">
        <v>660</v>
      </c>
      <c r="K1584" t="s">
        <v>1260</v>
      </c>
      <c r="L1584">
        <v>95356</v>
      </c>
      <c r="M1584" t="s">
        <v>23</v>
      </c>
      <c r="N1584" t="str">
        <f t="shared" si="24"/>
        <v>BJ's Restaurant and Brewhouse,95356</v>
      </c>
      <c r="O1584" t="s">
        <v>253</v>
      </c>
      <c r="P1584" t="s">
        <v>254</v>
      </c>
    </row>
    <row r="1585" spans="1:16" x14ac:dyDescent="0.25">
      <c r="A1585" t="s">
        <v>8677</v>
      </c>
      <c r="B1585" t="s">
        <v>5702</v>
      </c>
      <c r="C1585" t="s">
        <v>8678</v>
      </c>
      <c r="D1585" t="s">
        <v>2524</v>
      </c>
      <c r="E1585" t="s">
        <v>19</v>
      </c>
      <c r="F1585" t="s">
        <v>8679</v>
      </c>
      <c r="G1585" t="s">
        <v>8680</v>
      </c>
      <c r="H1585">
        <v>37.130572999999998</v>
      </c>
      <c r="I1585">
        <v>-121.65497999999999</v>
      </c>
      <c r="K1585" t="s">
        <v>8681</v>
      </c>
      <c r="L1585">
        <v>95037</v>
      </c>
      <c r="M1585" t="s">
        <v>23</v>
      </c>
      <c r="N1585" t="str">
        <f t="shared" si="24"/>
        <v>EL Toro Brewpub,95037</v>
      </c>
    </row>
    <row r="1586" spans="1:16" x14ac:dyDescent="0.25">
      <c r="A1586" t="s">
        <v>8682</v>
      </c>
      <c r="B1586" t="s">
        <v>5906</v>
      </c>
      <c r="C1586" t="s">
        <v>33</v>
      </c>
      <c r="D1586" t="s">
        <v>511</v>
      </c>
      <c r="E1586" t="s">
        <v>19</v>
      </c>
      <c r="F1586" t="s">
        <v>8683</v>
      </c>
      <c r="G1586" t="s">
        <v>8684</v>
      </c>
      <c r="K1586" t="s">
        <v>8685</v>
      </c>
      <c r="L1586">
        <v>94520</v>
      </c>
      <c r="M1586" t="s">
        <v>23</v>
      </c>
      <c r="N1586" t="str">
        <f t="shared" si="24"/>
        <v>Black Diamond Brewery,94520</v>
      </c>
      <c r="P1586" t="s">
        <v>8686</v>
      </c>
    </row>
    <row r="1587" spans="1:16" x14ac:dyDescent="0.25">
      <c r="A1587" t="s">
        <v>8687</v>
      </c>
      <c r="B1587" t="s">
        <v>8688</v>
      </c>
      <c r="C1587" t="s">
        <v>8689</v>
      </c>
      <c r="D1587" t="s">
        <v>1661</v>
      </c>
      <c r="E1587" t="s">
        <v>19</v>
      </c>
      <c r="F1587" t="s">
        <v>1228</v>
      </c>
      <c r="G1587" t="s">
        <v>8690</v>
      </c>
      <c r="H1587">
        <v>35.640700000000002</v>
      </c>
      <c r="I1587">
        <v>-120.86320000000001</v>
      </c>
      <c r="K1587" t="s">
        <v>8691</v>
      </c>
      <c r="L1587">
        <v>93446</v>
      </c>
      <c r="M1587" t="s">
        <v>23</v>
      </c>
      <c r="N1587" t="str">
        <f t="shared" si="24"/>
        <v>Tablas Creek Vineyard,93446</v>
      </c>
    </row>
    <row r="1588" spans="1:16" x14ac:dyDescent="0.25">
      <c r="A1588" t="s">
        <v>8692</v>
      </c>
      <c r="B1588" t="s">
        <v>8693</v>
      </c>
      <c r="C1588" t="s">
        <v>8694</v>
      </c>
      <c r="D1588" t="s">
        <v>7688</v>
      </c>
      <c r="E1588" t="s">
        <v>19</v>
      </c>
      <c r="G1588" t="s">
        <v>8695</v>
      </c>
      <c r="H1588">
        <v>33.010599999999997</v>
      </c>
      <c r="I1588">
        <v>-116.91930000000001</v>
      </c>
      <c r="K1588" t="s">
        <v>8696</v>
      </c>
      <c r="L1588">
        <v>92065</v>
      </c>
      <c r="M1588" t="s">
        <v>23</v>
      </c>
      <c r="N1588" t="str">
        <f t="shared" si="24"/>
        <v>Sunland Enterprises Llc,92065</v>
      </c>
      <c r="P1588" t="s">
        <v>8697</v>
      </c>
    </row>
    <row r="1589" spans="1:16" x14ac:dyDescent="0.25">
      <c r="A1589" t="s">
        <v>8698</v>
      </c>
      <c r="B1589" t="s">
        <v>4514</v>
      </c>
      <c r="C1589" t="s">
        <v>8699</v>
      </c>
      <c r="D1589" t="s">
        <v>28</v>
      </c>
      <c r="E1589" t="s">
        <v>19</v>
      </c>
      <c r="F1589" t="s">
        <v>8700</v>
      </c>
      <c r="G1589" t="s">
        <v>8701</v>
      </c>
      <c r="H1589">
        <v>37.664499999999997</v>
      </c>
      <c r="I1589">
        <v>-121.874</v>
      </c>
      <c r="K1589" t="s">
        <v>8702</v>
      </c>
      <c r="L1589">
        <v>94566</v>
      </c>
      <c r="M1589" t="s">
        <v>23</v>
      </c>
      <c r="N1589" t="str">
        <f t="shared" si="24"/>
        <v>Pleasanton Main St Brewery,94566</v>
      </c>
      <c r="P1589" t="s">
        <v>8703</v>
      </c>
    </row>
    <row r="1590" spans="1:16" x14ac:dyDescent="0.25">
      <c r="A1590" t="s">
        <v>8704</v>
      </c>
      <c r="B1590" t="s">
        <v>8705</v>
      </c>
      <c r="C1590" t="s">
        <v>8706</v>
      </c>
      <c r="D1590" t="s">
        <v>86</v>
      </c>
      <c r="E1590" t="s">
        <v>19</v>
      </c>
      <c r="G1590" t="s">
        <v>8707</v>
      </c>
      <c r="H1590">
        <v>33.530900000000003</v>
      </c>
      <c r="I1590">
        <v>-117.0598</v>
      </c>
      <c r="K1590" t="s">
        <v>8708</v>
      </c>
      <c r="L1590">
        <v>92591</v>
      </c>
      <c r="M1590" t="s">
        <v>23</v>
      </c>
      <c r="N1590" t="str">
        <f t="shared" si="24"/>
        <v>La Cereza Winery,92591</v>
      </c>
    </row>
    <row r="1591" spans="1:16" x14ac:dyDescent="0.25">
      <c r="A1591" t="s">
        <v>8709</v>
      </c>
      <c r="B1591" t="s">
        <v>8710</v>
      </c>
      <c r="C1591" t="s">
        <v>8711</v>
      </c>
      <c r="D1591" t="s">
        <v>204</v>
      </c>
      <c r="E1591" t="s">
        <v>19</v>
      </c>
      <c r="F1591" t="s">
        <v>8712</v>
      </c>
      <c r="G1591" t="s">
        <v>8713</v>
      </c>
      <c r="H1591">
        <v>37.880600000000001</v>
      </c>
      <c r="I1591">
        <v>-122.3</v>
      </c>
      <c r="J1591" t="s">
        <v>8714</v>
      </c>
      <c r="K1591" t="s">
        <v>8715</v>
      </c>
      <c r="L1591">
        <v>94710</v>
      </c>
      <c r="M1591" t="s">
        <v>23</v>
      </c>
      <c r="N1591" t="str">
        <f t="shared" si="24"/>
        <v>Pyramid Brewery &amp; Alehouse,94710</v>
      </c>
      <c r="O1591" t="s">
        <v>8716</v>
      </c>
      <c r="P1591" t="s">
        <v>8717</v>
      </c>
    </row>
    <row r="1592" spans="1:16" x14ac:dyDescent="0.25">
      <c r="A1592" t="s">
        <v>8718</v>
      </c>
      <c r="B1592" t="s">
        <v>8719</v>
      </c>
      <c r="C1592" t="s">
        <v>8720</v>
      </c>
      <c r="D1592" t="s">
        <v>40</v>
      </c>
      <c r="E1592" t="s">
        <v>19</v>
      </c>
      <c r="F1592" t="s">
        <v>8721</v>
      </c>
      <c r="G1592" t="s">
        <v>8722</v>
      </c>
      <c r="H1592">
        <v>37.777900000000002</v>
      </c>
      <c r="I1592">
        <v>-122.3963</v>
      </c>
      <c r="K1592" t="s">
        <v>8723</v>
      </c>
      <c r="L1592">
        <v>94107</v>
      </c>
      <c r="M1592" t="s">
        <v>23</v>
      </c>
      <c r="N1592" t="str">
        <f t="shared" si="24"/>
        <v>K&amp;L Wine Merchants,94107</v>
      </c>
    </row>
    <row r="1593" spans="1:16" x14ac:dyDescent="0.25">
      <c r="A1593" t="s">
        <v>8724</v>
      </c>
      <c r="B1593" t="s">
        <v>8725</v>
      </c>
      <c r="C1593" t="s">
        <v>1606</v>
      </c>
      <c r="D1593" t="s">
        <v>1358</v>
      </c>
      <c r="E1593" t="s">
        <v>19</v>
      </c>
      <c r="F1593" t="s">
        <v>8726</v>
      </c>
      <c r="G1593" t="s">
        <v>8727</v>
      </c>
      <c r="H1593">
        <v>37.796399999999998</v>
      </c>
      <c r="I1593">
        <v>-122.2713</v>
      </c>
      <c r="K1593" t="s">
        <v>8728</v>
      </c>
      <c r="L1593">
        <v>94607</v>
      </c>
      <c r="M1593" t="s">
        <v>23</v>
      </c>
      <c r="N1593" t="str">
        <f t="shared" si="24"/>
        <v>Independent Brewing Co LLC,94607</v>
      </c>
      <c r="P1593" t="s">
        <v>8729</v>
      </c>
    </row>
    <row r="1594" spans="1:16" x14ac:dyDescent="0.25">
      <c r="A1594" t="s">
        <v>8730</v>
      </c>
      <c r="B1594" t="s">
        <v>8731</v>
      </c>
      <c r="C1594" t="s">
        <v>391</v>
      </c>
      <c r="D1594" t="s">
        <v>1890</v>
      </c>
      <c r="E1594" t="s">
        <v>19</v>
      </c>
      <c r="G1594" t="s">
        <v>8732</v>
      </c>
      <c r="H1594">
        <v>36.500799999999998</v>
      </c>
      <c r="I1594">
        <v>-121.43389999999999</v>
      </c>
      <c r="K1594" t="s">
        <v>8733</v>
      </c>
      <c r="L1594">
        <v>93926</v>
      </c>
      <c r="M1594" t="s">
        <v>23</v>
      </c>
      <c r="N1594" t="str">
        <f t="shared" si="24"/>
        <v>Blackstone Winery Tasting Room,93926</v>
      </c>
    </row>
    <row r="1595" spans="1:16" x14ac:dyDescent="0.25">
      <c r="A1595" t="s">
        <v>8734</v>
      </c>
      <c r="B1595" t="s">
        <v>8735</v>
      </c>
      <c r="C1595" t="s">
        <v>59</v>
      </c>
      <c r="D1595" t="s">
        <v>1034</v>
      </c>
      <c r="E1595" t="s">
        <v>19</v>
      </c>
      <c r="G1595" t="s">
        <v>8736</v>
      </c>
      <c r="H1595">
        <v>37.651200000000003</v>
      </c>
      <c r="I1595">
        <v>-122.4911</v>
      </c>
      <c r="K1595" t="s">
        <v>8737</v>
      </c>
      <c r="L1595">
        <v>94044</v>
      </c>
      <c r="M1595" t="s">
        <v>23</v>
      </c>
      <c r="N1595" t="str">
        <f t="shared" si="24"/>
        <v>Pedro Point Brewing,94044</v>
      </c>
    </row>
    <row r="1596" spans="1:16" x14ac:dyDescent="0.25">
      <c r="A1596" t="s">
        <v>8738</v>
      </c>
      <c r="B1596" t="s">
        <v>8739</v>
      </c>
      <c r="C1596" t="s">
        <v>8740</v>
      </c>
      <c r="D1596" t="s">
        <v>692</v>
      </c>
      <c r="E1596" t="s">
        <v>19</v>
      </c>
      <c r="G1596" t="s">
        <v>8741</v>
      </c>
      <c r="H1596">
        <v>34.089799999999997</v>
      </c>
      <c r="I1596">
        <v>-117.2753</v>
      </c>
      <c r="K1596" t="s">
        <v>8742</v>
      </c>
      <c r="L1596">
        <v>92408</v>
      </c>
      <c r="M1596" t="s">
        <v>23</v>
      </c>
      <c r="N1596" t="str">
        <f t="shared" si="24"/>
        <v>Cott Beverages Usa,92408</v>
      </c>
      <c r="P1596" t="s">
        <v>8743</v>
      </c>
    </row>
    <row r="1597" spans="1:16" x14ac:dyDescent="0.25">
      <c r="A1597" t="s">
        <v>8744</v>
      </c>
      <c r="B1597" t="s">
        <v>5220</v>
      </c>
      <c r="C1597" t="s">
        <v>8745</v>
      </c>
      <c r="D1597" t="s">
        <v>511</v>
      </c>
      <c r="E1597" t="s">
        <v>19</v>
      </c>
      <c r="G1597" t="s">
        <v>8746</v>
      </c>
      <c r="H1597">
        <v>37.977800000000002</v>
      </c>
      <c r="I1597">
        <v>-122.0342</v>
      </c>
      <c r="K1597" t="s">
        <v>8747</v>
      </c>
      <c r="L1597">
        <v>94520</v>
      </c>
      <c r="M1597" t="s">
        <v>23</v>
      </c>
      <c r="N1597" t="str">
        <f t="shared" si="24"/>
        <v>E.j. Phair Brewing Company,94520</v>
      </c>
    </row>
    <row r="1598" spans="1:16" x14ac:dyDescent="0.25">
      <c r="A1598" t="s">
        <v>8748</v>
      </c>
      <c r="B1598" t="s">
        <v>8749</v>
      </c>
      <c r="C1598" t="s">
        <v>467</v>
      </c>
      <c r="D1598" t="s">
        <v>511</v>
      </c>
      <c r="E1598" t="s">
        <v>19</v>
      </c>
      <c r="G1598" t="s">
        <v>8750</v>
      </c>
      <c r="H1598">
        <v>38.0139</v>
      </c>
      <c r="I1598">
        <v>-122.0308</v>
      </c>
      <c r="K1598" t="s">
        <v>8751</v>
      </c>
      <c r="L1598">
        <v>94520</v>
      </c>
      <c r="M1598" t="s">
        <v>23</v>
      </c>
      <c r="N1598" t="str">
        <f t="shared" si="24"/>
        <v>Black Diamond Brewing Co.,94520</v>
      </c>
    </row>
    <row r="1599" spans="1:16" x14ac:dyDescent="0.25">
      <c r="A1599" t="s">
        <v>8752</v>
      </c>
      <c r="B1599" t="s">
        <v>8753</v>
      </c>
      <c r="C1599" t="s">
        <v>4248</v>
      </c>
      <c r="D1599" t="s">
        <v>1863</v>
      </c>
      <c r="E1599" t="s">
        <v>19</v>
      </c>
      <c r="G1599" t="s">
        <v>8754</v>
      </c>
      <c r="H1599">
        <v>37.768500000000003</v>
      </c>
      <c r="I1599">
        <v>-121.9592</v>
      </c>
      <c r="K1599" t="s">
        <v>1537</v>
      </c>
      <c r="L1599">
        <v>94583</v>
      </c>
      <c r="M1599" t="s">
        <v>23</v>
      </c>
      <c r="N1599" t="str">
        <f t="shared" si="24"/>
        <v>Coca-Cola Enterprises Inc,94583</v>
      </c>
    </row>
    <row r="1600" spans="1:16" x14ac:dyDescent="0.25">
      <c r="A1600" t="s">
        <v>8755</v>
      </c>
      <c r="B1600" t="s">
        <v>8756</v>
      </c>
      <c r="C1600" t="s">
        <v>85</v>
      </c>
      <c r="D1600" t="s">
        <v>1869</v>
      </c>
      <c r="E1600" t="s">
        <v>19</v>
      </c>
      <c r="G1600" t="s">
        <v>8757</v>
      </c>
      <c r="H1600">
        <v>36.475200000000001</v>
      </c>
      <c r="I1600">
        <v>-121.7171</v>
      </c>
      <c r="K1600" t="s">
        <v>8758</v>
      </c>
      <c r="L1600">
        <v>93924</v>
      </c>
      <c r="M1600" t="s">
        <v>23</v>
      </c>
      <c r="N1600" t="str">
        <f t="shared" si="24"/>
        <v>Parsonage Village Vineyard,93924</v>
      </c>
    </row>
    <row r="1601" spans="1:16" x14ac:dyDescent="0.25">
      <c r="A1601" t="s">
        <v>8759</v>
      </c>
      <c r="B1601" t="s">
        <v>8760</v>
      </c>
      <c r="C1601" t="s">
        <v>8761</v>
      </c>
      <c r="D1601" t="s">
        <v>8762</v>
      </c>
      <c r="E1601" t="s">
        <v>19</v>
      </c>
      <c r="G1601" t="s">
        <v>8763</v>
      </c>
      <c r="H1601">
        <v>35.0563</v>
      </c>
      <c r="I1601">
        <v>-118.1772</v>
      </c>
      <c r="K1601" t="s">
        <v>844</v>
      </c>
      <c r="L1601">
        <v>93501</v>
      </c>
      <c r="M1601" t="s">
        <v>23</v>
      </c>
      <c r="N1601" t="str">
        <f t="shared" si="24"/>
        <v>Pepsi Bottling Group,93501</v>
      </c>
    </row>
    <row r="1602" spans="1:16" x14ac:dyDescent="0.25">
      <c r="A1602" t="s">
        <v>8764</v>
      </c>
      <c r="B1602" t="s">
        <v>8765</v>
      </c>
      <c r="C1602" t="s">
        <v>59</v>
      </c>
      <c r="D1602" t="s">
        <v>4370</v>
      </c>
      <c r="E1602" t="s">
        <v>19</v>
      </c>
      <c r="G1602" t="s">
        <v>8766</v>
      </c>
      <c r="H1602">
        <v>34.119799999999998</v>
      </c>
      <c r="I1602">
        <v>-117.6499</v>
      </c>
      <c r="K1602" t="s">
        <v>8767</v>
      </c>
      <c r="L1602">
        <v>91786</v>
      </c>
      <c r="M1602" t="s">
        <v>23</v>
      </c>
      <c r="N1602" t="str">
        <f t="shared" si="24"/>
        <v>Buzzkill Brewing Co,91786</v>
      </c>
    </row>
    <row r="1603" spans="1:16" x14ac:dyDescent="0.25">
      <c r="A1603" t="s">
        <v>8768</v>
      </c>
      <c r="B1603" t="s">
        <v>8769</v>
      </c>
      <c r="C1603" t="s">
        <v>59</v>
      </c>
      <c r="D1603" t="s">
        <v>86</v>
      </c>
      <c r="E1603" t="s">
        <v>19</v>
      </c>
      <c r="G1603" t="s">
        <v>8770</v>
      </c>
      <c r="H1603">
        <v>33.503900000000002</v>
      </c>
      <c r="I1603">
        <v>-117.1591</v>
      </c>
      <c r="K1603" t="s">
        <v>8771</v>
      </c>
      <c r="L1603">
        <v>92590</v>
      </c>
      <c r="M1603" t="s">
        <v>23</v>
      </c>
      <c r="N1603" t="str">
        <f t="shared" ref="N1603:N1666" si="25">CONCATENATE(K1603,",",L1603)</f>
        <v>C M Brewing Technologies,92590</v>
      </c>
    </row>
    <row r="1604" spans="1:16" x14ac:dyDescent="0.25">
      <c r="A1604" t="s">
        <v>8772</v>
      </c>
      <c r="B1604" t="s">
        <v>8773</v>
      </c>
      <c r="C1604" t="s">
        <v>8774</v>
      </c>
      <c r="D1604" t="s">
        <v>1874</v>
      </c>
      <c r="E1604" t="s">
        <v>19</v>
      </c>
      <c r="F1604" t="s">
        <v>8775</v>
      </c>
      <c r="G1604" t="s">
        <v>8776</v>
      </c>
      <c r="H1604">
        <v>35.3887</v>
      </c>
      <c r="I1604">
        <v>-119.0431</v>
      </c>
      <c r="K1604" t="s">
        <v>8777</v>
      </c>
      <c r="L1604">
        <v>93308</v>
      </c>
      <c r="M1604" t="s">
        <v>23</v>
      </c>
      <c r="N1604" t="str">
        <f t="shared" si="25"/>
        <v>Temblor Brewing Company,93308</v>
      </c>
      <c r="P1604" t="s">
        <v>8778</v>
      </c>
    </row>
    <row r="1605" spans="1:16" x14ac:dyDescent="0.25">
      <c r="A1605" t="s">
        <v>8779</v>
      </c>
      <c r="B1605" t="s">
        <v>8780</v>
      </c>
      <c r="C1605" t="s">
        <v>8781</v>
      </c>
      <c r="D1605" t="s">
        <v>169</v>
      </c>
      <c r="E1605" t="s">
        <v>19</v>
      </c>
      <c r="F1605" t="s">
        <v>8782</v>
      </c>
      <c r="G1605" t="s">
        <v>8783</v>
      </c>
      <c r="H1605">
        <v>32.768940000000001</v>
      </c>
      <c r="I1605">
        <v>-117.055156</v>
      </c>
      <c r="K1605" t="s">
        <v>7306</v>
      </c>
      <c r="L1605">
        <v>92115</v>
      </c>
      <c r="M1605" t="s">
        <v>23</v>
      </c>
      <c r="N1605" t="str">
        <f t="shared" si="25"/>
        <v>Ralphs,92115</v>
      </c>
      <c r="P1605" t="s">
        <v>8784</v>
      </c>
    </row>
    <row r="1606" spans="1:16" x14ac:dyDescent="0.25">
      <c r="A1606" t="s">
        <v>8785</v>
      </c>
      <c r="B1606" t="s">
        <v>8786</v>
      </c>
      <c r="C1606" t="s">
        <v>8787</v>
      </c>
      <c r="D1606" t="s">
        <v>397</v>
      </c>
      <c r="E1606" t="s">
        <v>19</v>
      </c>
      <c r="F1606" t="s">
        <v>8788</v>
      </c>
      <c r="G1606" t="s">
        <v>8789</v>
      </c>
      <c r="H1606">
        <v>38.646899929999996</v>
      </c>
      <c r="I1606">
        <v>-122.9277673</v>
      </c>
      <c r="K1606" t="s">
        <v>8790</v>
      </c>
      <c r="L1606">
        <v>95448</v>
      </c>
      <c r="M1606" t="s">
        <v>23</v>
      </c>
      <c r="N1606" t="str">
        <f t="shared" si="25"/>
        <v>Lambert Bridge Winery,95448</v>
      </c>
      <c r="P1606" t="s">
        <v>8791</v>
      </c>
    </row>
    <row r="1607" spans="1:16" x14ac:dyDescent="0.25">
      <c r="A1607" t="s">
        <v>8792</v>
      </c>
      <c r="B1607" t="s">
        <v>3615</v>
      </c>
      <c r="C1607" t="s">
        <v>7483</v>
      </c>
      <c r="D1607" t="s">
        <v>169</v>
      </c>
      <c r="E1607" t="s">
        <v>19</v>
      </c>
      <c r="F1607" t="s">
        <v>8793</v>
      </c>
      <c r="G1607" t="s">
        <v>8794</v>
      </c>
      <c r="J1607" t="s">
        <v>660</v>
      </c>
      <c r="K1607" t="s">
        <v>8795</v>
      </c>
      <c r="L1607">
        <v>92101</v>
      </c>
      <c r="M1607" t="s">
        <v>23</v>
      </c>
      <c r="N1607" t="str">
        <f t="shared" si="25"/>
        <v>The Beer Company,92101</v>
      </c>
      <c r="O1607" t="s">
        <v>8796</v>
      </c>
    </row>
    <row r="1608" spans="1:16" x14ac:dyDescent="0.25">
      <c r="A1608" t="s">
        <v>8797</v>
      </c>
      <c r="B1608" t="s">
        <v>8798</v>
      </c>
      <c r="C1608" t="s">
        <v>8799</v>
      </c>
      <c r="D1608" t="s">
        <v>311</v>
      </c>
      <c r="E1608" t="s">
        <v>19</v>
      </c>
      <c r="F1608" t="s">
        <v>8800</v>
      </c>
      <c r="G1608" t="s">
        <v>8801</v>
      </c>
      <c r="H1608">
        <v>38.252200000000002</v>
      </c>
      <c r="I1608">
        <v>-122.34820000000001</v>
      </c>
      <c r="K1608" t="s">
        <v>7813</v>
      </c>
      <c r="L1608">
        <v>94559</v>
      </c>
      <c r="M1608" t="s">
        <v>23</v>
      </c>
      <c r="N1608" t="str">
        <f t="shared" si="25"/>
        <v>Cuvaison Estate Wines,94559</v>
      </c>
      <c r="O1608" t="s">
        <v>8802</v>
      </c>
    </row>
    <row r="1609" spans="1:16" x14ac:dyDescent="0.25">
      <c r="A1609" t="s">
        <v>8803</v>
      </c>
      <c r="B1609" t="s">
        <v>8804</v>
      </c>
      <c r="C1609" t="s">
        <v>8805</v>
      </c>
      <c r="D1609" t="s">
        <v>334</v>
      </c>
      <c r="E1609" t="s">
        <v>19</v>
      </c>
      <c r="G1609" t="s">
        <v>8806</v>
      </c>
      <c r="H1609">
        <v>37.639664000000003</v>
      </c>
      <c r="I1609">
        <v>-120.99168</v>
      </c>
      <c r="K1609" t="s">
        <v>8807</v>
      </c>
      <c r="L1609">
        <v>95354</v>
      </c>
      <c r="M1609" t="s">
        <v>23</v>
      </c>
      <c r="N1609" t="str">
        <f t="shared" si="25"/>
        <v>Silkwood Wines,95354</v>
      </c>
      <c r="P1609" t="s">
        <v>8808</v>
      </c>
    </row>
    <row r="1610" spans="1:16" x14ac:dyDescent="0.25">
      <c r="A1610" t="s">
        <v>8809</v>
      </c>
      <c r="B1610" t="s">
        <v>8810</v>
      </c>
      <c r="C1610" t="s">
        <v>8811</v>
      </c>
      <c r="D1610" t="s">
        <v>249</v>
      </c>
      <c r="E1610" t="s">
        <v>19</v>
      </c>
      <c r="F1610" t="s">
        <v>8812</v>
      </c>
      <c r="G1610" t="s">
        <v>8813</v>
      </c>
      <c r="H1610">
        <v>38.566029999999998</v>
      </c>
      <c r="I1610">
        <v>-121.43355</v>
      </c>
      <c r="K1610" t="s">
        <v>8814</v>
      </c>
      <c r="L1610">
        <v>95819</v>
      </c>
      <c r="M1610" t="s">
        <v>23</v>
      </c>
      <c r="N1610" t="str">
        <f t="shared" si="25"/>
        <v>Twelve Rounds Brewing Company,95819</v>
      </c>
      <c r="O1610" t="s">
        <v>8815</v>
      </c>
      <c r="P1610" t="s">
        <v>8816</v>
      </c>
    </row>
    <row r="1611" spans="1:16" x14ac:dyDescent="0.25">
      <c r="A1611" t="s">
        <v>8817</v>
      </c>
      <c r="B1611" t="s">
        <v>8818</v>
      </c>
      <c r="C1611" t="s">
        <v>5790</v>
      </c>
      <c r="D1611" t="s">
        <v>777</v>
      </c>
      <c r="E1611" t="s">
        <v>19</v>
      </c>
      <c r="G1611" t="s">
        <v>8819</v>
      </c>
      <c r="H1611">
        <v>37.911900000000003</v>
      </c>
      <c r="I1611">
        <v>-122.0667</v>
      </c>
      <c r="K1611" t="s">
        <v>8820</v>
      </c>
      <c r="L1611">
        <v>94596</v>
      </c>
      <c r="M1611" t="s">
        <v>23</v>
      </c>
      <c r="N1611" t="str">
        <f t="shared" si="25"/>
        <v>Better Brands Int,94596</v>
      </c>
    </row>
    <row r="1612" spans="1:16" x14ac:dyDescent="0.25">
      <c r="A1612" t="s">
        <v>8821</v>
      </c>
      <c r="B1612" t="s">
        <v>8822</v>
      </c>
      <c r="C1612" t="s">
        <v>8823</v>
      </c>
      <c r="D1612" t="s">
        <v>8824</v>
      </c>
      <c r="E1612" t="s">
        <v>19</v>
      </c>
      <c r="G1612" t="s">
        <v>8825</v>
      </c>
      <c r="H1612">
        <v>35.256399999999999</v>
      </c>
      <c r="I1612">
        <v>-118.8317</v>
      </c>
      <c r="K1612" t="s">
        <v>8826</v>
      </c>
      <c r="L1612">
        <v>93203</v>
      </c>
      <c r="M1612" t="s">
        <v>23</v>
      </c>
      <c r="N1612" t="str">
        <f t="shared" si="25"/>
        <v>Heck Cellars,93203</v>
      </c>
    </row>
    <row r="1613" spans="1:16" x14ac:dyDescent="0.25">
      <c r="A1613" t="s">
        <v>8827</v>
      </c>
      <c r="B1613" t="s">
        <v>8828</v>
      </c>
      <c r="C1613" t="s">
        <v>8829</v>
      </c>
      <c r="D1613" t="s">
        <v>8830</v>
      </c>
      <c r="E1613" t="s">
        <v>19</v>
      </c>
      <c r="G1613" t="s">
        <v>8831</v>
      </c>
      <c r="H1613">
        <v>35.717799999999997</v>
      </c>
      <c r="I1613">
        <v>-119.2453</v>
      </c>
      <c r="K1613" t="s">
        <v>8832</v>
      </c>
      <c r="L1613">
        <v>93250</v>
      </c>
      <c r="M1613" t="s">
        <v>23</v>
      </c>
      <c r="N1613" t="str">
        <f t="shared" si="25"/>
        <v>Aptco Llc,93250</v>
      </c>
    </row>
    <row r="1614" spans="1:16" x14ac:dyDescent="0.25">
      <c r="A1614" t="s">
        <v>8833</v>
      </c>
      <c r="B1614" t="s">
        <v>8834</v>
      </c>
      <c r="C1614" t="s">
        <v>8835</v>
      </c>
      <c r="D1614" t="s">
        <v>954</v>
      </c>
      <c r="E1614" t="s">
        <v>19</v>
      </c>
      <c r="G1614" t="s">
        <v>8836</v>
      </c>
      <c r="H1614">
        <v>34.063299999999998</v>
      </c>
      <c r="I1614">
        <v>-117.54949999999999</v>
      </c>
      <c r="K1614" t="s">
        <v>8837</v>
      </c>
      <c r="L1614">
        <v>93721</v>
      </c>
      <c r="M1614" t="s">
        <v>23</v>
      </c>
      <c r="N1614" t="str">
        <f t="shared" si="25"/>
        <v>Slush Puppie,93721</v>
      </c>
    </row>
    <row r="1615" spans="1:16" x14ac:dyDescent="0.25">
      <c r="A1615" t="s">
        <v>8838</v>
      </c>
      <c r="B1615" t="s">
        <v>8839</v>
      </c>
      <c r="C1615" t="s">
        <v>59</v>
      </c>
      <c r="D1615" t="s">
        <v>2712</v>
      </c>
      <c r="E1615" t="s">
        <v>19</v>
      </c>
      <c r="G1615" t="s">
        <v>8840</v>
      </c>
      <c r="H1615">
        <v>36.427399999999999</v>
      </c>
      <c r="I1615">
        <v>-121.32859999999999</v>
      </c>
      <c r="K1615" t="s">
        <v>8841</v>
      </c>
      <c r="L1615">
        <v>93960</v>
      </c>
      <c r="M1615" t="s">
        <v>23</v>
      </c>
      <c r="N1615" t="str">
        <f t="shared" si="25"/>
        <v>Taste Of The Pinnacles,93960</v>
      </c>
    </row>
    <row r="1616" spans="1:16" x14ac:dyDescent="0.25">
      <c r="A1616" t="s">
        <v>8842</v>
      </c>
      <c r="B1616" t="s">
        <v>8843</v>
      </c>
      <c r="C1616" t="s">
        <v>59</v>
      </c>
      <c r="D1616" t="s">
        <v>1874</v>
      </c>
      <c r="E1616" t="s">
        <v>19</v>
      </c>
      <c r="G1616" t="s">
        <v>8844</v>
      </c>
      <c r="H1616">
        <v>35.3887</v>
      </c>
      <c r="I1616">
        <v>-119.0431</v>
      </c>
      <c r="K1616" t="s">
        <v>8845</v>
      </c>
      <c r="L1616">
        <v>93308</v>
      </c>
      <c r="M1616" t="s">
        <v>23</v>
      </c>
      <c r="N1616" t="str">
        <f t="shared" si="25"/>
        <v>Tioga-Sequoia Brewing Co,93308</v>
      </c>
    </row>
    <row r="1617" spans="1:16" x14ac:dyDescent="0.25">
      <c r="A1617" t="s">
        <v>8846</v>
      </c>
      <c r="B1617" t="s">
        <v>8847</v>
      </c>
      <c r="C1617" t="s">
        <v>8848</v>
      </c>
      <c r="D1617" t="s">
        <v>2132</v>
      </c>
      <c r="E1617" t="s">
        <v>19</v>
      </c>
      <c r="F1617" t="s">
        <v>8849</v>
      </c>
      <c r="G1617" t="s">
        <v>8850</v>
      </c>
      <c r="H1617">
        <v>32.866999999999997</v>
      </c>
      <c r="I1617">
        <v>-117.2332</v>
      </c>
      <c r="K1617" t="s">
        <v>1830</v>
      </c>
      <c r="L1617">
        <v>92037</v>
      </c>
      <c r="M1617" t="s">
        <v>23</v>
      </c>
      <c r="N1617" t="str">
        <f t="shared" si="25"/>
        <v>BJ's Restaurant &amp; Brewhouse,92037</v>
      </c>
    </row>
    <row r="1618" spans="1:16" x14ac:dyDescent="0.25">
      <c r="A1618" t="s">
        <v>8851</v>
      </c>
      <c r="B1618" t="s">
        <v>4445</v>
      </c>
      <c r="C1618" t="s">
        <v>4446</v>
      </c>
      <c r="D1618" t="s">
        <v>317</v>
      </c>
      <c r="E1618" t="s">
        <v>19</v>
      </c>
      <c r="G1618" t="s">
        <v>4447</v>
      </c>
      <c r="K1618" t="s">
        <v>868</v>
      </c>
      <c r="M1618" t="s">
        <v>23</v>
      </c>
      <c r="N1618" t="str">
        <f t="shared" si="25"/>
        <v>Golden Road Brewery,</v>
      </c>
    </row>
    <row r="1619" spans="1:16" x14ac:dyDescent="0.25">
      <c r="A1619" t="s">
        <v>8852</v>
      </c>
      <c r="B1619" t="s">
        <v>3645</v>
      </c>
      <c r="C1619" t="s">
        <v>33</v>
      </c>
      <c r="D1619" t="s">
        <v>2893</v>
      </c>
      <c r="E1619" t="s">
        <v>19</v>
      </c>
      <c r="F1619" t="s">
        <v>8853</v>
      </c>
      <c r="G1619" t="s">
        <v>8854</v>
      </c>
      <c r="K1619" t="s">
        <v>8855</v>
      </c>
      <c r="L1619">
        <v>95380</v>
      </c>
      <c r="M1619" t="s">
        <v>23</v>
      </c>
      <c r="N1619" t="str">
        <f t="shared" si="25"/>
        <v>Dust Bowl Brewing Co. Downtown Taproom,95380</v>
      </c>
    </row>
    <row r="1620" spans="1:16" x14ac:dyDescent="0.25">
      <c r="A1620" t="s">
        <v>8856</v>
      </c>
      <c r="B1620" t="s">
        <v>4770</v>
      </c>
      <c r="C1620" t="s">
        <v>8857</v>
      </c>
      <c r="D1620" t="s">
        <v>4765</v>
      </c>
      <c r="E1620" t="s">
        <v>19</v>
      </c>
      <c r="G1620" t="s">
        <v>8858</v>
      </c>
      <c r="K1620" t="s">
        <v>8859</v>
      </c>
      <c r="L1620">
        <v>91502</v>
      </c>
      <c r="M1620" t="s">
        <v>23</v>
      </c>
      <c r="N1620" t="str">
        <f t="shared" si="25"/>
        <v>Gordon Biersch Brewery Restaurant-burbank,91502</v>
      </c>
    </row>
    <row r="1621" spans="1:16" x14ac:dyDescent="0.25">
      <c r="A1621" t="s">
        <v>8860</v>
      </c>
      <c r="B1621" t="s">
        <v>8861</v>
      </c>
      <c r="C1621" t="s">
        <v>8862</v>
      </c>
      <c r="D1621" t="s">
        <v>169</v>
      </c>
      <c r="E1621" t="s">
        <v>19</v>
      </c>
      <c r="F1621" t="s">
        <v>8863</v>
      </c>
      <c r="G1621" t="s">
        <v>8864</v>
      </c>
      <c r="K1621" t="s">
        <v>8865</v>
      </c>
      <c r="L1621">
        <v>92110</v>
      </c>
      <c r="M1621" t="s">
        <v>23</v>
      </c>
      <c r="N1621" t="str">
        <f t="shared" si="25"/>
        <v>Home Brew Mart / Ballast Point Brewery,92110</v>
      </c>
      <c r="O1621" t="s">
        <v>2155</v>
      </c>
      <c r="P1621" t="s">
        <v>8866</v>
      </c>
    </row>
    <row r="1622" spans="1:16" x14ac:dyDescent="0.25">
      <c r="A1622" t="s">
        <v>8867</v>
      </c>
      <c r="B1622" t="s">
        <v>8868</v>
      </c>
      <c r="C1622" t="s">
        <v>8869</v>
      </c>
      <c r="D1622" t="s">
        <v>169</v>
      </c>
      <c r="E1622" t="s">
        <v>19</v>
      </c>
      <c r="G1622" t="s">
        <v>8870</v>
      </c>
      <c r="H1622">
        <v>32.7393</v>
      </c>
      <c r="I1622">
        <v>-117.1255</v>
      </c>
      <c r="K1622" t="s">
        <v>8871</v>
      </c>
      <c r="L1622">
        <v>92104</v>
      </c>
      <c r="M1622" t="s">
        <v>23</v>
      </c>
      <c r="N1622" t="str">
        <f t="shared" si="25"/>
        <v>Home Brews &amp; Gardens,92104</v>
      </c>
    </row>
    <row r="1623" spans="1:16" x14ac:dyDescent="0.25">
      <c r="A1623" t="s">
        <v>8872</v>
      </c>
      <c r="B1623" t="s">
        <v>8873</v>
      </c>
      <c r="C1623" t="s">
        <v>8874</v>
      </c>
      <c r="D1623" t="s">
        <v>169</v>
      </c>
      <c r="E1623" t="s">
        <v>19</v>
      </c>
      <c r="F1623" t="s">
        <v>8875</v>
      </c>
      <c r="G1623" t="s">
        <v>8876</v>
      </c>
      <c r="H1623">
        <v>32.752354009999998</v>
      </c>
      <c r="I1623">
        <v>-117.1300055</v>
      </c>
      <c r="J1623" t="s">
        <v>8877</v>
      </c>
      <c r="K1623" t="s">
        <v>4727</v>
      </c>
      <c r="L1623">
        <v>92104</v>
      </c>
      <c r="M1623" t="s">
        <v>23</v>
      </c>
      <c r="N1623" t="str">
        <f t="shared" si="25"/>
        <v>Rip Current Brewing,92104</v>
      </c>
      <c r="O1623" t="s">
        <v>8878</v>
      </c>
      <c r="P1623" t="s">
        <v>8879</v>
      </c>
    </row>
    <row r="1624" spans="1:16" x14ac:dyDescent="0.25">
      <c r="A1624" t="s">
        <v>8880</v>
      </c>
      <c r="B1624" t="s">
        <v>8881</v>
      </c>
      <c r="C1624" t="s">
        <v>33</v>
      </c>
      <c r="D1624" t="s">
        <v>169</v>
      </c>
      <c r="E1624" t="s">
        <v>19</v>
      </c>
      <c r="F1624" t="s">
        <v>8882</v>
      </c>
      <c r="G1624" t="s">
        <v>8883</v>
      </c>
      <c r="K1624" t="s">
        <v>8271</v>
      </c>
      <c r="L1624">
        <v>92121</v>
      </c>
      <c r="M1624" t="s">
        <v>23</v>
      </c>
      <c r="N1624" t="str">
        <f t="shared" si="25"/>
        <v>32 North Brewing Co.,92121</v>
      </c>
    </row>
    <row r="1625" spans="1:16" x14ac:dyDescent="0.25">
      <c r="A1625" t="s">
        <v>8884</v>
      </c>
      <c r="B1625" t="s">
        <v>8885</v>
      </c>
      <c r="C1625" t="s">
        <v>8886</v>
      </c>
      <c r="D1625" t="s">
        <v>174</v>
      </c>
      <c r="E1625" t="s">
        <v>19</v>
      </c>
      <c r="G1625" t="s">
        <v>8887</v>
      </c>
      <c r="K1625" t="s">
        <v>8888</v>
      </c>
      <c r="L1625">
        <v>92807</v>
      </c>
      <c r="M1625" t="s">
        <v>23</v>
      </c>
      <c r="N1625" t="str">
        <f t="shared" si="25"/>
        <v>Bourbon Street Liquor,92807</v>
      </c>
    </row>
    <row r="1626" spans="1:16" x14ac:dyDescent="0.25">
      <c r="A1626" t="s">
        <v>8889</v>
      </c>
      <c r="B1626" t="s">
        <v>3127</v>
      </c>
      <c r="C1626" t="s">
        <v>8890</v>
      </c>
      <c r="D1626" t="s">
        <v>311</v>
      </c>
      <c r="E1626" t="s">
        <v>19</v>
      </c>
      <c r="G1626" t="s">
        <v>8891</v>
      </c>
      <c r="H1626">
        <v>38.298734000000003</v>
      </c>
      <c r="I1626">
        <v>-122.284881</v>
      </c>
      <c r="K1626" t="s">
        <v>8892</v>
      </c>
      <c r="L1626">
        <v>94559</v>
      </c>
      <c r="M1626" t="s">
        <v>23</v>
      </c>
      <c r="N1626" t="str">
        <f t="shared" si="25"/>
        <v>Downtown Joe's Brewery &amp; Rstr,94559</v>
      </c>
    </row>
    <row r="1627" spans="1:16" x14ac:dyDescent="0.25">
      <c r="A1627" t="s">
        <v>8893</v>
      </c>
      <c r="B1627" t="s">
        <v>8894</v>
      </c>
      <c r="C1627" t="s">
        <v>8895</v>
      </c>
      <c r="D1627" t="s">
        <v>86</v>
      </c>
      <c r="E1627" t="s">
        <v>19</v>
      </c>
      <c r="F1627" t="s">
        <v>1228</v>
      </c>
      <c r="G1627" t="s">
        <v>8896</v>
      </c>
      <c r="H1627">
        <v>33.533099999999997</v>
      </c>
      <c r="I1627">
        <v>-117.06699999999999</v>
      </c>
      <c r="K1627" t="s">
        <v>8897</v>
      </c>
      <c r="L1627">
        <v>92591</v>
      </c>
      <c r="M1627" t="s">
        <v>23</v>
      </c>
      <c r="N1627" t="str">
        <f t="shared" si="25"/>
        <v>Falkner Winery,92591</v>
      </c>
    </row>
    <row r="1628" spans="1:16" x14ac:dyDescent="0.25">
      <c r="A1628" t="s">
        <v>8898</v>
      </c>
      <c r="B1628" t="s">
        <v>8899</v>
      </c>
      <c r="C1628" t="s">
        <v>33</v>
      </c>
      <c r="D1628" t="s">
        <v>169</v>
      </c>
      <c r="E1628" t="s">
        <v>19</v>
      </c>
      <c r="F1628" t="s">
        <v>8900</v>
      </c>
      <c r="G1628" t="s">
        <v>8901</v>
      </c>
      <c r="K1628" t="s">
        <v>7196</v>
      </c>
      <c r="L1628">
        <v>92120</v>
      </c>
      <c r="M1628" t="s">
        <v>23</v>
      </c>
      <c r="N1628" t="str">
        <f t="shared" si="25"/>
        <v>Benchmark Brewing Company,92120</v>
      </c>
    </row>
    <row r="1629" spans="1:16" x14ac:dyDescent="0.25">
      <c r="A1629" t="s">
        <v>8902</v>
      </c>
      <c r="B1629" t="s">
        <v>8903</v>
      </c>
      <c r="C1629" t="s">
        <v>33</v>
      </c>
      <c r="D1629" t="s">
        <v>169</v>
      </c>
      <c r="E1629" t="s">
        <v>19</v>
      </c>
      <c r="F1629" t="s">
        <v>8904</v>
      </c>
      <c r="G1629" t="s">
        <v>8905</v>
      </c>
      <c r="K1629" t="s">
        <v>8906</v>
      </c>
      <c r="L1629">
        <v>92104</v>
      </c>
      <c r="M1629" t="s">
        <v>23</v>
      </c>
      <c r="N1629" t="str">
        <f t="shared" si="25"/>
        <v>Pariah Brewing Co,92104</v>
      </c>
    </row>
    <row r="1630" spans="1:16" x14ac:dyDescent="0.25">
      <c r="A1630" t="s">
        <v>8907</v>
      </c>
      <c r="B1630" t="s">
        <v>8908</v>
      </c>
      <c r="C1630" t="s">
        <v>8909</v>
      </c>
      <c r="D1630" t="s">
        <v>1896</v>
      </c>
      <c r="E1630" t="s">
        <v>19</v>
      </c>
      <c r="F1630" t="s">
        <v>8910</v>
      </c>
      <c r="G1630" t="s">
        <v>8911</v>
      </c>
      <c r="H1630">
        <v>33.121929999999999</v>
      </c>
      <c r="I1630">
        <v>-117.08018</v>
      </c>
      <c r="K1630" t="s">
        <v>3856</v>
      </c>
      <c r="L1630">
        <v>92025</v>
      </c>
      <c r="M1630" t="s">
        <v>23</v>
      </c>
      <c r="N1630" t="str">
        <f t="shared" si="25"/>
        <v>Plan 9 Alehouse,92025</v>
      </c>
      <c r="O1630" t="s">
        <v>8912</v>
      </c>
      <c r="P1630" t="s">
        <v>8913</v>
      </c>
    </row>
    <row r="1631" spans="1:16" x14ac:dyDescent="0.25">
      <c r="A1631" t="s">
        <v>8914</v>
      </c>
      <c r="B1631" t="s">
        <v>8915</v>
      </c>
      <c r="C1631" t="s">
        <v>33</v>
      </c>
      <c r="D1631" t="s">
        <v>169</v>
      </c>
      <c r="E1631" t="s">
        <v>19</v>
      </c>
      <c r="F1631" t="s">
        <v>8916</v>
      </c>
      <c r="G1631" t="s">
        <v>8917</v>
      </c>
      <c r="H1631">
        <v>32.721788459999999</v>
      </c>
      <c r="I1631">
        <v>-117.1300801</v>
      </c>
      <c r="K1631" t="s">
        <v>8918</v>
      </c>
      <c r="L1631">
        <v>92102</v>
      </c>
      <c r="M1631" t="s">
        <v>23</v>
      </c>
      <c r="N1631" t="str">
        <f t="shared" si="25"/>
        <v>South Park Brewing Company,92102</v>
      </c>
      <c r="O1631" t="s">
        <v>8919</v>
      </c>
      <c r="P1631" t="s">
        <v>8920</v>
      </c>
    </row>
    <row r="1632" spans="1:16" x14ac:dyDescent="0.25">
      <c r="A1632" t="s">
        <v>8921</v>
      </c>
      <c r="B1632" t="s">
        <v>8922</v>
      </c>
      <c r="C1632" t="s">
        <v>7483</v>
      </c>
      <c r="D1632" t="s">
        <v>152</v>
      </c>
      <c r="E1632" t="s">
        <v>19</v>
      </c>
      <c r="F1632" t="s">
        <v>8923</v>
      </c>
      <c r="G1632" t="s">
        <v>8924</v>
      </c>
      <c r="H1632">
        <v>37.369516570000002</v>
      </c>
      <c r="I1632">
        <v>-121.9297699</v>
      </c>
      <c r="K1632" t="s">
        <v>8925</v>
      </c>
      <c r="L1632">
        <v>95110</v>
      </c>
      <c r="M1632" t="s">
        <v>23</v>
      </c>
      <c r="N1632" t="str">
        <f t="shared" si="25"/>
        <v>Gordon Biersch Bar &amp; Restaurant,95110</v>
      </c>
      <c r="O1632" t="s">
        <v>6842</v>
      </c>
      <c r="P1632" t="s">
        <v>6486</v>
      </c>
    </row>
    <row r="1633" spans="1:16" x14ac:dyDescent="0.25">
      <c r="A1633" t="s">
        <v>8926</v>
      </c>
      <c r="B1633" t="s">
        <v>8927</v>
      </c>
      <c r="C1633" t="s">
        <v>8928</v>
      </c>
      <c r="D1633" t="s">
        <v>317</v>
      </c>
      <c r="E1633" t="s">
        <v>19</v>
      </c>
      <c r="F1633" t="s">
        <v>8929</v>
      </c>
      <c r="G1633" t="s">
        <v>8930</v>
      </c>
      <c r="K1633" t="s">
        <v>2388</v>
      </c>
      <c r="L1633">
        <v>90071</v>
      </c>
      <c r="M1633" t="s">
        <v>23</v>
      </c>
      <c r="N1633" t="str">
        <f t="shared" si="25"/>
        <v>Bonaventure Brewing Co.,90071</v>
      </c>
    </row>
    <row r="1634" spans="1:16" x14ac:dyDescent="0.25">
      <c r="A1634" t="s">
        <v>8931</v>
      </c>
      <c r="B1634" t="s">
        <v>8932</v>
      </c>
      <c r="C1634" t="s">
        <v>8933</v>
      </c>
      <c r="D1634" t="s">
        <v>590</v>
      </c>
      <c r="E1634" t="s">
        <v>19</v>
      </c>
      <c r="G1634" t="s">
        <v>8934</v>
      </c>
      <c r="K1634" t="s">
        <v>8935</v>
      </c>
      <c r="L1634">
        <v>92646</v>
      </c>
      <c r="M1634" t="s">
        <v>23</v>
      </c>
      <c r="N1634" t="str">
        <f t="shared" si="25"/>
        <v>Lampost Pizza,92646</v>
      </c>
    </row>
    <row r="1635" spans="1:16" x14ac:dyDescent="0.25">
      <c r="A1635" t="s">
        <v>8936</v>
      </c>
      <c r="B1635" t="s">
        <v>8937</v>
      </c>
      <c r="C1635" t="s">
        <v>8938</v>
      </c>
      <c r="D1635" t="s">
        <v>1874</v>
      </c>
      <c r="E1635" t="s">
        <v>19</v>
      </c>
      <c r="F1635" t="s">
        <v>8939</v>
      </c>
      <c r="G1635" t="s">
        <v>8940</v>
      </c>
      <c r="H1635">
        <v>35.350020000000001</v>
      </c>
      <c r="I1635">
        <v>-119.12130000000001</v>
      </c>
      <c r="J1635" t="s">
        <v>8941</v>
      </c>
      <c r="K1635" t="s">
        <v>2002</v>
      </c>
      <c r="L1635">
        <v>93311</v>
      </c>
      <c r="M1635" t="s">
        <v>23</v>
      </c>
      <c r="N1635" t="str">
        <f t="shared" si="25"/>
        <v>BJ's Restaurant &amp; Brew House,93311</v>
      </c>
      <c r="O1635" t="s">
        <v>253</v>
      </c>
    </row>
    <row r="1636" spans="1:16" x14ac:dyDescent="0.25">
      <c r="A1636" t="s">
        <v>8942</v>
      </c>
      <c r="B1636" t="s">
        <v>8943</v>
      </c>
      <c r="C1636" t="s">
        <v>8944</v>
      </c>
      <c r="D1636" t="s">
        <v>5381</v>
      </c>
      <c r="E1636" t="s">
        <v>19</v>
      </c>
      <c r="F1636" t="s">
        <v>8945</v>
      </c>
      <c r="G1636" t="s">
        <v>8946</v>
      </c>
      <c r="H1636">
        <v>33.985439999999997</v>
      </c>
      <c r="I1636">
        <v>-118.39555</v>
      </c>
      <c r="K1636" t="s">
        <v>2002</v>
      </c>
      <c r="L1636">
        <v>90230</v>
      </c>
      <c r="M1636" t="s">
        <v>23</v>
      </c>
      <c r="N1636" t="str">
        <f t="shared" si="25"/>
        <v>BJ's Restaurant &amp; Brew House,90230</v>
      </c>
    </row>
    <row r="1637" spans="1:16" x14ac:dyDescent="0.25">
      <c r="A1637" t="s">
        <v>8947</v>
      </c>
      <c r="B1637" t="s">
        <v>2221</v>
      </c>
      <c r="C1637" t="s">
        <v>8948</v>
      </c>
      <c r="D1637" t="s">
        <v>121</v>
      </c>
      <c r="E1637" t="s">
        <v>19</v>
      </c>
      <c r="G1637" t="s">
        <v>8949</v>
      </c>
      <c r="H1637">
        <v>38.683500000000002</v>
      </c>
      <c r="I1637">
        <v>-121.17740000000001</v>
      </c>
      <c r="K1637" t="s">
        <v>8950</v>
      </c>
      <c r="L1637">
        <v>95630</v>
      </c>
      <c r="M1637" t="s">
        <v>23</v>
      </c>
      <c r="N1637" t="str">
        <f t="shared" si="25"/>
        <v>Sudwerk Riverside Restaurant,95630</v>
      </c>
    </row>
    <row r="1638" spans="1:16" x14ac:dyDescent="0.25">
      <c r="A1638" t="s">
        <v>8951</v>
      </c>
      <c r="B1638" t="s">
        <v>8952</v>
      </c>
      <c r="C1638" t="s">
        <v>8953</v>
      </c>
      <c r="D1638" t="s">
        <v>328</v>
      </c>
      <c r="E1638" t="s">
        <v>19</v>
      </c>
      <c r="F1638" t="s">
        <v>8954</v>
      </c>
      <c r="G1638" t="s">
        <v>8955</v>
      </c>
      <c r="K1638" t="s">
        <v>8956</v>
      </c>
      <c r="L1638">
        <v>92562</v>
      </c>
      <c r="M1638" t="s">
        <v>23</v>
      </c>
      <c r="N1638" t="str">
        <f t="shared" si="25"/>
        <v>Electric Brewing Co.,92562</v>
      </c>
    </row>
    <row r="1639" spans="1:16" x14ac:dyDescent="0.25">
      <c r="A1639" t="s">
        <v>8957</v>
      </c>
      <c r="B1639" t="s">
        <v>8958</v>
      </c>
      <c r="C1639" t="s">
        <v>1382</v>
      </c>
      <c r="D1639" t="s">
        <v>169</v>
      </c>
      <c r="E1639" t="s">
        <v>19</v>
      </c>
      <c r="F1639" t="s">
        <v>2090</v>
      </c>
      <c r="G1639" t="s">
        <v>8959</v>
      </c>
      <c r="K1639" t="s">
        <v>8960</v>
      </c>
      <c r="L1639">
        <v>92107</v>
      </c>
      <c r="M1639" t="s">
        <v>23</v>
      </c>
      <c r="N1639" t="str">
        <f t="shared" si="25"/>
        <v>Helm's Brewing Co. Tasting Room,92107</v>
      </c>
    </row>
    <row r="1640" spans="1:16" x14ac:dyDescent="0.25">
      <c r="A1640" t="s">
        <v>8961</v>
      </c>
      <c r="B1640" t="s">
        <v>8962</v>
      </c>
      <c r="C1640" t="s">
        <v>8963</v>
      </c>
      <c r="D1640" t="s">
        <v>931</v>
      </c>
      <c r="E1640" t="s">
        <v>19</v>
      </c>
      <c r="F1640" t="s">
        <v>8964</v>
      </c>
      <c r="G1640" t="s">
        <v>8965</v>
      </c>
      <c r="K1640" t="s">
        <v>8966</v>
      </c>
      <c r="L1640">
        <v>95073</v>
      </c>
      <c r="M1640" t="s">
        <v>23</v>
      </c>
      <c r="N1640" t="str">
        <f t="shared" si="25"/>
        <v>Discretion Brewing,95073</v>
      </c>
    </row>
    <row r="1641" spans="1:16" x14ac:dyDescent="0.25">
      <c r="A1641" t="s">
        <v>8967</v>
      </c>
      <c r="B1641" t="s">
        <v>8968</v>
      </c>
      <c r="C1641" t="s">
        <v>33</v>
      </c>
      <c r="D1641" t="s">
        <v>169</v>
      </c>
      <c r="E1641" t="s">
        <v>19</v>
      </c>
      <c r="G1641" t="s">
        <v>8969</v>
      </c>
      <c r="K1641" t="s">
        <v>8970</v>
      </c>
      <c r="L1641">
        <v>92107</v>
      </c>
      <c r="M1641" t="s">
        <v>23</v>
      </c>
      <c r="N1641" t="str">
        <f t="shared" si="25"/>
        <v>Kilowatt Brewing Tasting Room,92107</v>
      </c>
    </row>
    <row r="1642" spans="1:16" x14ac:dyDescent="0.25">
      <c r="A1642" t="s">
        <v>8971</v>
      </c>
      <c r="B1642" t="s">
        <v>8972</v>
      </c>
      <c r="C1642" t="s">
        <v>33</v>
      </c>
      <c r="D1642" t="s">
        <v>127</v>
      </c>
      <c r="E1642" t="s">
        <v>19</v>
      </c>
      <c r="F1642" t="s">
        <v>8973</v>
      </c>
      <c r="G1642" t="s">
        <v>8974</v>
      </c>
      <c r="K1642" t="s">
        <v>8975</v>
      </c>
      <c r="L1642">
        <v>90277</v>
      </c>
      <c r="M1642" t="s">
        <v>23</v>
      </c>
      <c r="N1642" t="str">
        <f t="shared" si="25"/>
        <v>King Harbor Brewing Company Waterfront Tasting Room,90277</v>
      </c>
      <c r="P1642" t="s">
        <v>8976</v>
      </c>
    </row>
    <row r="1643" spans="1:16" x14ac:dyDescent="0.25">
      <c r="A1643" t="s">
        <v>8977</v>
      </c>
      <c r="B1643" t="s">
        <v>3317</v>
      </c>
      <c r="C1643" t="s">
        <v>8978</v>
      </c>
      <c r="D1643" t="s">
        <v>1358</v>
      </c>
      <c r="E1643" t="s">
        <v>19</v>
      </c>
      <c r="F1643" t="s">
        <v>8979</v>
      </c>
      <c r="G1643" t="s">
        <v>8980</v>
      </c>
      <c r="H1643">
        <v>37.799721060000003</v>
      </c>
      <c r="I1643">
        <v>-122.287649</v>
      </c>
      <c r="K1643" t="s">
        <v>8981</v>
      </c>
      <c r="L1643">
        <v>94607</v>
      </c>
      <c r="M1643" t="s">
        <v>23</v>
      </c>
      <c r="N1643" t="str">
        <f t="shared" si="25"/>
        <v>The Dock at Linden Street,94607</v>
      </c>
      <c r="O1643" t="s">
        <v>8982</v>
      </c>
      <c r="P1643" t="s">
        <v>8983</v>
      </c>
    </row>
    <row r="1644" spans="1:16" x14ac:dyDescent="0.25">
      <c r="A1644" t="s">
        <v>8984</v>
      </c>
      <c r="B1644" t="s">
        <v>8985</v>
      </c>
      <c r="C1644" t="s">
        <v>8986</v>
      </c>
      <c r="D1644" t="s">
        <v>627</v>
      </c>
      <c r="E1644" t="s">
        <v>19</v>
      </c>
      <c r="F1644" t="s">
        <v>8987</v>
      </c>
      <c r="G1644" t="s">
        <v>8988</v>
      </c>
      <c r="H1644">
        <v>37.787599999999998</v>
      </c>
      <c r="I1644">
        <v>-122.30970000000001</v>
      </c>
      <c r="J1644" t="s">
        <v>8989</v>
      </c>
      <c r="K1644" t="s">
        <v>629</v>
      </c>
      <c r="L1644">
        <v>94501</v>
      </c>
      <c r="M1644" t="s">
        <v>23</v>
      </c>
      <c r="N1644" t="str">
        <f t="shared" si="25"/>
        <v>St. George Spirits,94501</v>
      </c>
      <c r="O1644" t="s">
        <v>8990</v>
      </c>
      <c r="P1644" t="s">
        <v>8991</v>
      </c>
    </row>
    <row r="1645" spans="1:16" x14ac:dyDescent="0.25">
      <c r="A1645" t="s">
        <v>8992</v>
      </c>
      <c r="B1645" t="s">
        <v>4608</v>
      </c>
      <c r="C1645" t="s">
        <v>33</v>
      </c>
      <c r="D1645" t="s">
        <v>3251</v>
      </c>
      <c r="E1645" t="s">
        <v>19</v>
      </c>
      <c r="G1645" t="s">
        <v>8993</v>
      </c>
      <c r="K1645" t="s">
        <v>8994</v>
      </c>
      <c r="L1645">
        <v>94019</v>
      </c>
      <c r="M1645" t="s">
        <v>23</v>
      </c>
      <c r="N1645" t="str">
        <f t="shared" si="25"/>
        <v>Cowboy Fishing Co. Brews and Bites,94019</v>
      </c>
    </row>
    <row r="1646" spans="1:16" x14ac:dyDescent="0.25">
      <c r="A1646" t="s">
        <v>8995</v>
      </c>
      <c r="B1646" t="s">
        <v>8996</v>
      </c>
      <c r="C1646" t="s">
        <v>3053</v>
      </c>
      <c r="D1646" t="s">
        <v>169</v>
      </c>
      <c r="E1646" t="s">
        <v>19</v>
      </c>
      <c r="F1646" t="s">
        <v>8997</v>
      </c>
      <c r="G1646" t="s">
        <v>8998</v>
      </c>
      <c r="K1646" t="s">
        <v>8999</v>
      </c>
      <c r="L1646">
        <v>92127</v>
      </c>
      <c r="M1646" t="s">
        <v>23</v>
      </c>
      <c r="N1646" t="str">
        <f t="shared" si="25"/>
        <v>Karl Strauss Brewery &amp; Restaurant,92127</v>
      </c>
      <c r="O1646" t="s">
        <v>6873</v>
      </c>
    </row>
    <row r="1647" spans="1:16" x14ac:dyDescent="0.25">
      <c r="A1647" t="s">
        <v>9000</v>
      </c>
      <c r="B1647" t="s">
        <v>9001</v>
      </c>
      <c r="C1647" t="s">
        <v>33</v>
      </c>
      <c r="D1647" t="s">
        <v>519</v>
      </c>
      <c r="E1647" t="s">
        <v>19</v>
      </c>
      <c r="F1647" t="s">
        <v>9002</v>
      </c>
      <c r="G1647" t="s">
        <v>9003</v>
      </c>
      <c r="K1647" t="s">
        <v>9004</v>
      </c>
      <c r="L1647">
        <v>95602</v>
      </c>
      <c r="M1647" t="s">
        <v>23</v>
      </c>
      <c r="N1647" t="str">
        <f t="shared" si="25"/>
        <v>Moonraker Brewing Company,95602</v>
      </c>
    </row>
    <row r="1648" spans="1:16" x14ac:dyDescent="0.25">
      <c r="A1648" t="s">
        <v>9005</v>
      </c>
      <c r="B1648" t="s">
        <v>7507</v>
      </c>
      <c r="C1648" t="s">
        <v>345</v>
      </c>
      <c r="D1648" t="s">
        <v>311</v>
      </c>
      <c r="E1648" t="s">
        <v>19</v>
      </c>
      <c r="G1648" t="s">
        <v>9006</v>
      </c>
      <c r="H1648">
        <v>38.245888999999998</v>
      </c>
      <c r="I1648">
        <v>-122.317617</v>
      </c>
      <c r="K1648" t="s">
        <v>9007</v>
      </c>
      <c r="L1648">
        <v>94559</v>
      </c>
      <c r="M1648" t="s">
        <v>23</v>
      </c>
      <c r="N1648" t="str">
        <f t="shared" si="25"/>
        <v>RMS Brandy Distillery,94559</v>
      </c>
    </row>
    <row r="1649" spans="1:16" x14ac:dyDescent="0.25">
      <c r="A1649" t="s">
        <v>9008</v>
      </c>
      <c r="B1649" t="s">
        <v>9009</v>
      </c>
      <c r="C1649" t="s">
        <v>345</v>
      </c>
      <c r="D1649" t="s">
        <v>1363</v>
      </c>
      <c r="E1649" t="s">
        <v>19</v>
      </c>
      <c r="F1649" t="s">
        <v>9010</v>
      </c>
      <c r="G1649" t="s">
        <v>9011</v>
      </c>
      <c r="H1649">
        <v>33.841351199999998</v>
      </c>
      <c r="I1649">
        <v>-118.3213889</v>
      </c>
      <c r="K1649" t="s">
        <v>5387</v>
      </c>
      <c r="L1649">
        <v>90501</v>
      </c>
      <c r="M1649" t="s">
        <v>23</v>
      </c>
      <c r="N1649" t="str">
        <f t="shared" si="25"/>
        <v>Strand Brewing Co,90501</v>
      </c>
    </row>
    <row r="1650" spans="1:16" x14ac:dyDescent="0.25">
      <c r="A1650" t="s">
        <v>9012</v>
      </c>
      <c r="B1650" t="s">
        <v>9013</v>
      </c>
      <c r="C1650" t="s">
        <v>9014</v>
      </c>
      <c r="D1650" t="s">
        <v>40</v>
      </c>
      <c r="E1650" t="s">
        <v>19</v>
      </c>
      <c r="F1650" t="s">
        <v>9015</v>
      </c>
      <c r="G1650" t="s">
        <v>9016</v>
      </c>
      <c r="H1650">
        <v>37.776479999999999</v>
      </c>
      <c r="I1650">
        <v>-122.39682000000001</v>
      </c>
      <c r="K1650" t="s">
        <v>9017</v>
      </c>
      <c r="L1650">
        <v>94107</v>
      </c>
      <c r="M1650" t="s">
        <v>23</v>
      </c>
      <c r="N1650" t="str">
        <f t="shared" si="25"/>
        <v>Local Brewing Co.,94107</v>
      </c>
      <c r="O1650" t="s">
        <v>9018</v>
      </c>
    </row>
    <row r="1651" spans="1:16" x14ac:dyDescent="0.25">
      <c r="A1651" t="s">
        <v>9019</v>
      </c>
      <c r="B1651" t="s">
        <v>8725</v>
      </c>
      <c r="C1651" t="s">
        <v>33</v>
      </c>
      <c r="D1651" t="s">
        <v>1358</v>
      </c>
      <c r="E1651" t="s">
        <v>19</v>
      </c>
      <c r="F1651" t="s">
        <v>9020</v>
      </c>
      <c r="G1651" t="s">
        <v>9021</v>
      </c>
      <c r="K1651" t="s">
        <v>9022</v>
      </c>
      <c r="L1651">
        <v>94607</v>
      </c>
      <c r="M1651" t="s">
        <v>23</v>
      </c>
      <c r="N1651" t="str">
        <f t="shared" si="25"/>
        <v>Independent Brewing Company,94607</v>
      </c>
    </row>
    <row r="1652" spans="1:16" x14ac:dyDescent="0.25">
      <c r="A1652" t="s">
        <v>9023</v>
      </c>
      <c r="B1652" t="s">
        <v>9024</v>
      </c>
      <c r="C1652" t="s">
        <v>33</v>
      </c>
      <c r="D1652" t="s">
        <v>2848</v>
      </c>
      <c r="E1652" t="s">
        <v>19</v>
      </c>
      <c r="F1652" t="s">
        <v>9025</v>
      </c>
      <c r="G1652" t="s">
        <v>9026</v>
      </c>
      <c r="K1652" t="s">
        <v>9027</v>
      </c>
      <c r="L1652">
        <v>91730</v>
      </c>
      <c r="M1652" t="s">
        <v>23</v>
      </c>
      <c r="N1652" t="str">
        <f t="shared" si="25"/>
        <v>King's Brewing,91730</v>
      </c>
    </row>
    <row r="1653" spans="1:16" x14ac:dyDescent="0.25">
      <c r="A1653" t="s">
        <v>9028</v>
      </c>
      <c r="B1653" t="s">
        <v>9029</v>
      </c>
      <c r="C1653" t="s">
        <v>610</v>
      </c>
      <c r="D1653" t="s">
        <v>409</v>
      </c>
      <c r="E1653" t="s">
        <v>19</v>
      </c>
      <c r="F1653" t="s">
        <v>5607</v>
      </c>
      <c r="G1653" t="s">
        <v>9030</v>
      </c>
      <c r="K1653" t="s">
        <v>9031</v>
      </c>
      <c r="L1653">
        <v>95476</v>
      </c>
      <c r="M1653" t="s">
        <v>23</v>
      </c>
      <c r="N1653" t="str">
        <f t="shared" si="25"/>
        <v>Homewood Winery,95476</v>
      </c>
    </row>
    <row r="1654" spans="1:16" x14ac:dyDescent="0.25">
      <c r="A1654" t="s">
        <v>9032</v>
      </c>
      <c r="B1654" t="s">
        <v>2418</v>
      </c>
      <c r="C1654" t="s">
        <v>9033</v>
      </c>
      <c r="D1654" t="s">
        <v>432</v>
      </c>
      <c r="E1654" t="s">
        <v>19</v>
      </c>
      <c r="F1654" t="s">
        <v>9034</v>
      </c>
      <c r="G1654" t="s">
        <v>9035</v>
      </c>
      <c r="H1654">
        <v>33.128459999999997</v>
      </c>
      <c r="I1654">
        <v>-117.25021</v>
      </c>
      <c r="K1654" t="s">
        <v>3042</v>
      </c>
      <c r="L1654">
        <v>92009</v>
      </c>
      <c r="M1654" t="s">
        <v>23</v>
      </c>
      <c r="N1654" t="str">
        <f t="shared" si="25"/>
        <v>Pizza Port,92009</v>
      </c>
    </row>
    <row r="1655" spans="1:16" x14ac:dyDescent="0.25">
      <c r="A1655" t="s">
        <v>9036</v>
      </c>
      <c r="B1655" t="s">
        <v>9037</v>
      </c>
      <c r="C1655" t="s">
        <v>9038</v>
      </c>
      <c r="D1655" t="s">
        <v>397</v>
      </c>
      <c r="E1655" t="s">
        <v>19</v>
      </c>
      <c r="F1655" t="s">
        <v>9039</v>
      </c>
      <c r="G1655" t="s">
        <v>9040</v>
      </c>
      <c r="H1655">
        <v>38.61107363</v>
      </c>
      <c r="I1655">
        <v>-122.8713542</v>
      </c>
      <c r="J1655" t="s">
        <v>660</v>
      </c>
      <c r="K1655" t="s">
        <v>9041</v>
      </c>
      <c r="L1655">
        <v>95448</v>
      </c>
      <c r="M1655" t="s">
        <v>23</v>
      </c>
      <c r="N1655" t="str">
        <f t="shared" si="25"/>
        <v>Bear Republic Brewery,95448</v>
      </c>
      <c r="O1655" t="s">
        <v>9042</v>
      </c>
      <c r="P1655" t="s">
        <v>9043</v>
      </c>
    </row>
    <row r="1656" spans="1:16" x14ac:dyDescent="0.25">
      <c r="A1656" t="s">
        <v>9044</v>
      </c>
      <c r="B1656" t="s">
        <v>9045</v>
      </c>
      <c r="C1656" t="s">
        <v>33</v>
      </c>
      <c r="D1656" t="s">
        <v>9046</v>
      </c>
      <c r="E1656" t="s">
        <v>19</v>
      </c>
      <c r="F1656" t="s">
        <v>9047</v>
      </c>
      <c r="G1656" t="s">
        <v>9048</v>
      </c>
      <c r="H1656">
        <v>36.98342486</v>
      </c>
      <c r="I1656">
        <v>-121.94949130000001</v>
      </c>
      <c r="K1656" t="s">
        <v>9049</v>
      </c>
      <c r="L1656">
        <v>95010</v>
      </c>
      <c r="M1656" t="s">
        <v>23</v>
      </c>
      <c r="N1656" t="str">
        <f t="shared" si="25"/>
        <v>Sante Adairius Rustic Ales,95010</v>
      </c>
      <c r="P1656" t="s">
        <v>9050</v>
      </c>
    </row>
    <row r="1657" spans="1:16" x14ac:dyDescent="0.25">
      <c r="A1657" t="s">
        <v>9051</v>
      </c>
      <c r="B1657" t="s">
        <v>9052</v>
      </c>
      <c r="C1657" t="s">
        <v>33</v>
      </c>
      <c r="D1657" t="s">
        <v>397</v>
      </c>
      <c r="E1657" t="s">
        <v>19</v>
      </c>
      <c r="F1657" t="s">
        <v>9053</v>
      </c>
      <c r="G1657" t="s">
        <v>9054</v>
      </c>
      <c r="K1657" t="s">
        <v>9055</v>
      </c>
      <c r="L1657">
        <v>95448</v>
      </c>
      <c r="M1657" t="s">
        <v>23</v>
      </c>
      <c r="N1657" t="str">
        <f t="shared" si="25"/>
        <v>Sonoma Cider,95448</v>
      </c>
      <c r="O1657" t="s">
        <v>9056</v>
      </c>
    </row>
    <row r="1658" spans="1:16" x14ac:dyDescent="0.25">
      <c r="A1658" t="s">
        <v>9057</v>
      </c>
      <c r="B1658" t="s">
        <v>6308</v>
      </c>
      <c r="C1658" t="s">
        <v>9058</v>
      </c>
      <c r="D1658" t="s">
        <v>432</v>
      </c>
      <c r="E1658" t="s">
        <v>19</v>
      </c>
      <c r="F1658" t="s">
        <v>9059</v>
      </c>
      <c r="G1658" t="s">
        <v>9060</v>
      </c>
      <c r="H1658">
        <v>33.124461400000001</v>
      </c>
      <c r="I1658">
        <v>-117.3140698</v>
      </c>
      <c r="K1658" t="s">
        <v>8999</v>
      </c>
      <c r="L1658">
        <v>92008</v>
      </c>
      <c r="M1658" t="s">
        <v>23</v>
      </c>
      <c r="N1658" t="str">
        <f t="shared" si="25"/>
        <v>Karl Strauss Brewery &amp; Restaurant,92008</v>
      </c>
      <c r="P1658" t="s">
        <v>6874</v>
      </c>
    </row>
    <row r="1659" spans="1:16" x14ac:dyDescent="0.25">
      <c r="A1659" t="s">
        <v>9061</v>
      </c>
      <c r="B1659" t="s">
        <v>5238</v>
      </c>
      <c r="C1659" t="s">
        <v>9062</v>
      </c>
      <c r="D1659" t="s">
        <v>169</v>
      </c>
      <c r="E1659" t="s">
        <v>19</v>
      </c>
      <c r="F1659" t="s">
        <v>9063</v>
      </c>
      <c r="G1659" t="s">
        <v>9064</v>
      </c>
      <c r="H1659">
        <v>32.833882000000003</v>
      </c>
      <c r="I1659">
        <v>-117.14637500000001</v>
      </c>
      <c r="K1659" t="s">
        <v>9065</v>
      </c>
      <c r="L1659">
        <v>92111</v>
      </c>
      <c r="M1659" t="s">
        <v>23</v>
      </c>
      <c r="N1659" t="str">
        <f t="shared" si="25"/>
        <v>Societe Brewing Company,92111</v>
      </c>
      <c r="O1659" t="s">
        <v>5243</v>
      </c>
      <c r="P1659" t="s">
        <v>9066</v>
      </c>
    </row>
    <row r="1660" spans="1:16" x14ac:dyDescent="0.25">
      <c r="A1660" t="s">
        <v>9067</v>
      </c>
      <c r="B1660" t="s">
        <v>9068</v>
      </c>
      <c r="C1660" t="s">
        <v>33</v>
      </c>
      <c r="D1660" t="s">
        <v>169</v>
      </c>
      <c r="E1660" t="s">
        <v>19</v>
      </c>
      <c r="F1660" t="s">
        <v>9069</v>
      </c>
      <c r="G1660" t="s">
        <v>9070</v>
      </c>
      <c r="K1660" t="s">
        <v>9071</v>
      </c>
      <c r="L1660">
        <v>92104</v>
      </c>
      <c r="M1660" t="s">
        <v>23</v>
      </c>
      <c r="N1660" t="str">
        <f t="shared" si="25"/>
        <v>Eppig Brewing,92104</v>
      </c>
    </row>
    <row r="1661" spans="1:16" x14ac:dyDescent="0.25">
      <c r="A1661" t="s">
        <v>9072</v>
      </c>
      <c r="B1661" t="s">
        <v>9073</v>
      </c>
      <c r="C1661" t="s">
        <v>9074</v>
      </c>
      <c r="D1661" t="s">
        <v>1593</v>
      </c>
      <c r="E1661" t="s">
        <v>19</v>
      </c>
      <c r="F1661" t="s">
        <v>2979</v>
      </c>
      <c r="G1661" t="s">
        <v>9075</v>
      </c>
      <c r="K1661" t="s">
        <v>9076</v>
      </c>
      <c r="L1661">
        <v>95452</v>
      </c>
      <c r="M1661" t="s">
        <v>23</v>
      </c>
      <c r="N1661" t="str">
        <f t="shared" si="25"/>
        <v>Chateau St Jean Winery,95452</v>
      </c>
      <c r="P1661" t="s">
        <v>9077</v>
      </c>
    </row>
    <row r="1662" spans="1:16" x14ac:dyDescent="0.25">
      <c r="A1662" t="s">
        <v>9078</v>
      </c>
      <c r="B1662" t="s">
        <v>9079</v>
      </c>
      <c r="C1662" t="s">
        <v>9080</v>
      </c>
      <c r="D1662" t="s">
        <v>1885</v>
      </c>
      <c r="E1662" t="s">
        <v>19</v>
      </c>
      <c r="F1662" t="s">
        <v>9081</v>
      </c>
      <c r="G1662" t="s">
        <v>9082</v>
      </c>
      <c r="H1662">
        <v>33.992570000000001</v>
      </c>
      <c r="I1662">
        <v>-117.34726999999999</v>
      </c>
      <c r="K1662" t="s">
        <v>9083</v>
      </c>
      <c r="L1662">
        <v>92507</v>
      </c>
      <c r="M1662" t="s">
        <v>23</v>
      </c>
      <c r="N1662" t="str">
        <f t="shared" si="25"/>
        <v>Euryale Brewing Co,92507</v>
      </c>
      <c r="P1662" t="s">
        <v>9084</v>
      </c>
    </row>
    <row r="1663" spans="1:16" x14ac:dyDescent="0.25">
      <c r="A1663" t="s">
        <v>9085</v>
      </c>
      <c r="B1663" t="s">
        <v>9086</v>
      </c>
      <c r="C1663" t="s">
        <v>33</v>
      </c>
      <c r="D1663" t="s">
        <v>3405</v>
      </c>
      <c r="E1663" t="s">
        <v>19</v>
      </c>
      <c r="F1663" t="s">
        <v>9087</v>
      </c>
      <c r="G1663" t="s">
        <v>9088</v>
      </c>
      <c r="H1663">
        <v>33.862283259999998</v>
      </c>
      <c r="I1663">
        <v>-117.87928359999999</v>
      </c>
      <c r="K1663" t="s">
        <v>9089</v>
      </c>
      <c r="L1663">
        <v>92870</v>
      </c>
      <c r="M1663" t="s">
        <v>23</v>
      </c>
      <c r="N1663" t="str">
        <f t="shared" si="25"/>
        <v>The Bruery,92870</v>
      </c>
      <c r="O1663" t="s">
        <v>9090</v>
      </c>
      <c r="P1663" t="s">
        <v>3409</v>
      </c>
    </row>
    <row r="1664" spans="1:16" x14ac:dyDescent="0.25">
      <c r="A1664" t="s">
        <v>9091</v>
      </c>
      <c r="B1664" t="s">
        <v>9092</v>
      </c>
      <c r="C1664" t="s">
        <v>9093</v>
      </c>
      <c r="D1664" t="s">
        <v>954</v>
      </c>
      <c r="E1664" t="s">
        <v>19</v>
      </c>
      <c r="F1664" t="s">
        <v>9094</v>
      </c>
      <c r="G1664" t="s">
        <v>9095</v>
      </c>
      <c r="H1664">
        <v>36.807969999999997</v>
      </c>
      <c r="I1664">
        <v>-119.77458</v>
      </c>
      <c r="J1664" t="s">
        <v>660</v>
      </c>
      <c r="K1664" t="s">
        <v>1260</v>
      </c>
      <c r="L1664">
        <v>93710</v>
      </c>
      <c r="M1664" t="s">
        <v>23</v>
      </c>
      <c r="N1664" t="str">
        <f t="shared" si="25"/>
        <v>BJ's Restaurant and Brewhouse,93710</v>
      </c>
      <c r="O1664" t="s">
        <v>253</v>
      </c>
    </row>
    <row r="1665" spans="1:16" x14ac:dyDescent="0.25">
      <c r="A1665" t="s">
        <v>9096</v>
      </c>
      <c r="B1665" t="s">
        <v>9097</v>
      </c>
      <c r="C1665" t="s">
        <v>9098</v>
      </c>
      <c r="D1665" t="s">
        <v>2078</v>
      </c>
      <c r="E1665" t="s">
        <v>19</v>
      </c>
      <c r="F1665" t="s">
        <v>9099</v>
      </c>
      <c r="G1665" t="s">
        <v>9100</v>
      </c>
      <c r="H1665">
        <v>36.958939999999998</v>
      </c>
      <c r="I1665">
        <v>-122.04848</v>
      </c>
      <c r="K1665" t="s">
        <v>9101</v>
      </c>
      <c r="L1665">
        <v>95060</v>
      </c>
      <c r="M1665" t="s">
        <v>23</v>
      </c>
      <c r="N1665" t="str">
        <f t="shared" si="25"/>
        <v>Santa Cruz Mountain Brewing,95060</v>
      </c>
      <c r="P1665" t="s">
        <v>9102</v>
      </c>
    </row>
    <row r="1666" spans="1:16" x14ac:dyDescent="0.25">
      <c r="A1666" t="s">
        <v>9103</v>
      </c>
      <c r="B1666" t="s">
        <v>350</v>
      </c>
      <c r="C1666" t="s">
        <v>33</v>
      </c>
      <c r="D1666" t="s">
        <v>169</v>
      </c>
      <c r="E1666" t="s">
        <v>19</v>
      </c>
      <c r="F1666" t="s">
        <v>9104</v>
      </c>
      <c r="G1666" t="s">
        <v>9105</v>
      </c>
      <c r="H1666">
        <v>32.88051394</v>
      </c>
      <c r="I1666">
        <v>-117.16313839999999</v>
      </c>
      <c r="K1666" t="s">
        <v>9106</v>
      </c>
      <c r="L1666">
        <v>92121</v>
      </c>
      <c r="M1666" t="s">
        <v>23</v>
      </c>
      <c r="N1666" t="str">
        <f t="shared" si="25"/>
        <v>Saint Archer Brewing Company,92121</v>
      </c>
      <c r="O1666" t="s">
        <v>9107</v>
      </c>
      <c r="P1666" t="s">
        <v>9108</v>
      </c>
    </row>
    <row r="1667" spans="1:16" x14ac:dyDescent="0.25">
      <c r="A1667" t="s">
        <v>9109</v>
      </c>
      <c r="B1667" t="s">
        <v>9110</v>
      </c>
      <c r="C1667" t="s">
        <v>9111</v>
      </c>
      <c r="D1667" t="s">
        <v>1334</v>
      </c>
      <c r="E1667" t="s">
        <v>19</v>
      </c>
      <c r="F1667" t="s">
        <v>9112</v>
      </c>
      <c r="G1667" t="s">
        <v>9113</v>
      </c>
      <c r="H1667">
        <v>38.094110000000001</v>
      </c>
      <c r="I1667">
        <v>-122.55695</v>
      </c>
      <c r="J1667" t="s">
        <v>9114</v>
      </c>
      <c r="K1667" t="s">
        <v>9115</v>
      </c>
      <c r="L1667">
        <v>94945</v>
      </c>
      <c r="M1667" t="s">
        <v>23</v>
      </c>
      <c r="N1667" t="str">
        <f t="shared" ref="N1667:N1730" si="26">CONCATENATE(K1667,",",L1667)</f>
        <v>Moylan's Brewery &amp; Restaurant,94945</v>
      </c>
    </row>
    <row r="1668" spans="1:16" x14ac:dyDescent="0.25">
      <c r="A1668" t="s">
        <v>9116</v>
      </c>
      <c r="B1668" t="s">
        <v>8103</v>
      </c>
      <c r="C1668" t="s">
        <v>9117</v>
      </c>
      <c r="D1668" t="s">
        <v>842</v>
      </c>
      <c r="E1668" t="s">
        <v>19</v>
      </c>
      <c r="F1668" t="s">
        <v>9118</v>
      </c>
      <c r="G1668" t="s">
        <v>9119</v>
      </c>
      <c r="H1668">
        <v>33.575454999999998</v>
      </c>
      <c r="I1668">
        <v>-117.72351999999999</v>
      </c>
      <c r="K1668" t="s">
        <v>9120</v>
      </c>
      <c r="L1668">
        <v>92656</v>
      </c>
      <c r="M1668" t="s">
        <v>23</v>
      </c>
      <c r="N1668" t="str">
        <f t="shared" si="26"/>
        <v>Stadium Brewing Co,92656</v>
      </c>
      <c r="P1668" t="s">
        <v>9121</v>
      </c>
    </row>
    <row r="1669" spans="1:16" x14ac:dyDescent="0.25">
      <c r="A1669" t="s">
        <v>9122</v>
      </c>
      <c r="B1669" t="s">
        <v>9123</v>
      </c>
      <c r="C1669" t="s">
        <v>9124</v>
      </c>
      <c r="D1669" t="s">
        <v>92</v>
      </c>
      <c r="E1669" t="s">
        <v>19</v>
      </c>
      <c r="F1669" t="s">
        <v>9125</v>
      </c>
      <c r="G1669" t="s">
        <v>9126</v>
      </c>
      <c r="H1669">
        <v>33.492584000000001</v>
      </c>
      <c r="I1669">
        <v>-117.69673</v>
      </c>
      <c r="K1669" t="s">
        <v>6902</v>
      </c>
      <c r="L1669">
        <v>92677</v>
      </c>
      <c r="M1669" t="s">
        <v>23</v>
      </c>
      <c r="N1669" t="str">
        <f t="shared" si="26"/>
        <v>Board &amp; Brew,92677</v>
      </c>
      <c r="P1669" t="s">
        <v>9127</v>
      </c>
    </row>
    <row r="1670" spans="1:16" x14ac:dyDescent="0.25">
      <c r="A1670" t="s">
        <v>9128</v>
      </c>
      <c r="B1670" t="s">
        <v>9129</v>
      </c>
      <c r="C1670" t="s">
        <v>621</v>
      </c>
      <c r="D1670" t="s">
        <v>1034</v>
      </c>
      <c r="E1670" t="s">
        <v>19</v>
      </c>
      <c r="F1670" t="s">
        <v>9130</v>
      </c>
      <c r="G1670" t="s">
        <v>9131</v>
      </c>
      <c r="H1670">
        <v>37.594673</v>
      </c>
      <c r="I1670">
        <v>-122.50580600000001</v>
      </c>
      <c r="K1670" t="s">
        <v>9132</v>
      </c>
      <c r="L1670">
        <v>94044</v>
      </c>
      <c r="M1670" t="s">
        <v>23</v>
      </c>
      <c r="N1670" t="str">
        <f t="shared" si="26"/>
        <v>Devils Slide Taproom,94044</v>
      </c>
    </row>
    <row r="1671" spans="1:16" x14ac:dyDescent="0.25">
      <c r="A1671" t="s">
        <v>9133</v>
      </c>
      <c r="B1671" t="s">
        <v>7079</v>
      </c>
      <c r="C1671" t="s">
        <v>9134</v>
      </c>
      <c r="D1671" t="s">
        <v>4380</v>
      </c>
      <c r="E1671" t="s">
        <v>19</v>
      </c>
      <c r="F1671" t="s">
        <v>9135</v>
      </c>
      <c r="G1671" t="s">
        <v>9136</v>
      </c>
      <c r="H1671">
        <v>37.580190000000002</v>
      </c>
      <c r="I1671">
        <v>-122.34619000000001</v>
      </c>
      <c r="K1671" t="s">
        <v>9137</v>
      </c>
      <c r="L1671">
        <v>94010</v>
      </c>
      <c r="M1671" t="s">
        <v>23</v>
      </c>
      <c r="N1671" t="str">
        <f t="shared" si="26"/>
        <v>Steelhead Brewing Co,94010</v>
      </c>
      <c r="P1671" t="s">
        <v>9138</v>
      </c>
    </row>
    <row r="1672" spans="1:16" x14ac:dyDescent="0.25">
      <c r="A1672" t="s">
        <v>9139</v>
      </c>
      <c r="B1672" t="s">
        <v>9140</v>
      </c>
      <c r="C1672" t="s">
        <v>8474</v>
      </c>
      <c r="D1672" t="s">
        <v>1661</v>
      </c>
      <c r="E1672" t="s">
        <v>19</v>
      </c>
      <c r="G1672" t="s">
        <v>9141</v>
      </c>
      <c r="H1672">
        <v>35.585799999999999</v>
      </c>
      <c r="I1672">
        <v>-120.6965</v>
      </c>
      <c r="K1672" t="s">
        <v>8476</v>
      </c>
      <c r="L1672">
        <v>93446</v>
      </c>
      <c r="M1672" t="s">
        <v>23</v>
      </c>
      <c r="N1672" t="str">
        <f t="shared" si="26"/>
        <v>Bevmo!,93446</v>
      </c>
    </row>
    <row r="1673" spans="1:16" x14ac:dyDescent="0.25">
      <c r="A1673" t="s">
        <v>9142</v>
      </c>
      <c r="B1673" t="s">
        <v>9143</v>
      </c>
      <c r="C1673" t="s">
        <v>85</v>
      </c>
      <c r="D1673" t="s">
        <v>311</v>
      </c>
      <c r="E1673" t="s">
        <v>19</v>
      </c>
      <c r="G1673" t="s">
        <v>9144</v>
      </c>
      <c r="H1673">
        <v>38.285600000000002</v>
      </c>
      <c r="I1673">
        <v>-122.3232</v>
      </c>
      <c r="K1673" t="s">
        <v>9145</v>
      </c>
      <c r="L1673">
        <v>94559</v>
      </c>
      <c r="M1673" t="s">
        <v>23</v>
      </c>
      <c r="N1673" t="str">
        <f t="shared" si="26"/>
        <v>Truchard Vineyards,94559</v>
      </c>
    </row>
    <row r="1674" spans="1:16" x14ac:dyDescent="0.25">
      <c r="A1674" t="s">
        <v>9146</v>
      </c>
      <c r="B1674" t="s">
        <v>3645</v>
      </c>
      <c r="C1674" t="s">
        <v>33</v>
      </c>
      <c r="D1674" t="s">
        <v>2893</v>
      </c>
      <c r="E1674" t="s">
        <v>19</v>
      </c>
      <c r="F1674" t="s">
        <v>8853</v>
      </c>
      <c r="G1674" t="s">
        <v>8854</v>
      </c>
      <c r="K1674" t="s">
        <v>8855</v>
      </c>
      <c r="L1674">
        <v>95380</v>
      </c>
      <c r="M1674" t="s">
        <v>23</v>
      </c>
      <c r="N1674" t="str">
        <f t="shared" si="26"/>
        <v>Dust Bowl Brewing Co. Downtown Taproom,95380</v>
      </c>
    </row>
    <row r="1675" spans="1:16" x14ac:dyDescent="0.25">
      <c r="A1675" t="s">
        <v>9147</v>
      </c>
      <c r="B1675" t="s">
        <v>9148</v>
      </c>
      <c r="C1675" t="s">
        <v>9149</v>
      </c>
      <c r="D1675" t="s">
        <v>174</v>
      </c>
      <c r="E1675" t="s">
        <v>19</v>
      </c>
      <c r="F1675" t="s">
        <v>9150</v>
      </c>
      <c r="G1675" t="s">
        <v>9151</v>
      </c>
      <c r="H1675">
        <v>33.815952000000003</v>
      </c>
      <c r="I1675">
        <v>-117.89794999999999</v>
      </c>
      <c r="K1675" t="s">
        <v>9152</v>
      </c>
      <c r="L1675">
        <v>92805</v>
      </c>
      <c r="M1675" t="s">
        <v>23</v>
      </c>
      <c r="N1675" t="str">
        <f t="shared" si="26"/>
        <v>Legends Craft Brewery,92805</v>
      </c>
      <c r="O1675" t="s">
        <v>9153</v>
      </c>
      <c r="P1675" t="s">
        <v>9154</v>
      </c>
    </row>
    <row r="1676" spans="1:16" x14ac:dyDescent="0.25">
      <c r="A1676" t="s">
        <v>9155</v>
      </c>
      <c r="B1676" t="s">
        <v>9156</v>
      </c>
      <c r="C1676" t="s">
        <v>33</v>
      </c>
      <c r="D1676" t="s">
        <v>1703</v>
      </c>
      <c r="E1676" t="s">
        <v>19</v>
      </c>
      <c r="F1676" t="s">
        <v>9157</v>
      </c>
      <c r="G1676" t="s">
        <v>9158</v>
      </c>
      <c r="K1676" t="s">
        <v>9159</v>
      </c>
      <c r="L1676">
        <v>93117</v>
      </c>
      <c r="M1676" t="s">
        <v>23</v>
      </c>
      <c r="N1676" t="str">
        <f t="shared" si="26"/>
        <v>M.Special Brewing Company,93117</v>
      </c>
    </row>
    <row r="1677" spans="1:16" x14ac:dyDescent="0.25">
      <c r="A1677" t="s">
        <v>9160</v>
      </c>
      <c r="B1677" t="s">
        <v>9161</v>
      </c>
      <c r="C1677" t="s">
        <v>9162</v>
      </c>
      <c r="D1677" t="s">
        <v>204</v>
      </c>
      <c r="E1677" t="s">
        <v>19</v>
      </c>
      <c r="F1677" t="s">
        <v>9163</v>
      </c>
      <c r="G1677" t="s">
        <v>9164</v>
      </c>
      <c r="H1677">
        <v>37.869100000000003</v>
      </c>
      <c r="I1677">
        <v>-122.25960000000001</v>
      </c>
      <c r="K1677" t="s">
        <v>9165</v>
      </c>
      <c r="L1677">
        <v>94720</v>
      </c>
      <c r="M1677" t="s">
        <v>23</v>
      </c>
      <c r="N1677" t="str">
        <f t="shared" si="26"/>
        <v>The Bear's Lair,94720</v>
      </c>
    </row>
    <row r="1678" spans="1:16" x14ac:dyDescent="0.25">
      <c r="A1678" t="s">
        <v>9166</v>
      </c>
      <c r="B1678" t="s">
        <v>9167</v>
      </c>
      <c r="C1678" t="s">
        <v>33</v>
      </c>
      <c r="D1678" t="s">
        <v>7140</v>
      </c>
      <c r="E1678" t="s">
        <v>19</v>
      </c>
      <c r="F1678" t="s">
        <v>9168</v>
      </c>
      <c r="G1678" t="s">
        <v>9169</v>
      </c>
      <c r="H1678">
        <v>37.502310000000001</v>
      </c>
      <c r="I1678">
        <v>-122.46952</v>
      </c>
      <c r="K1678" t="s">
        <v>9170</v>
      </c>
      <c r="L1678">
        <v>94018</v>
      </c>
      <c r="M1678" t="s">
        <v>23</v>
      </c>
      <c r="N1678" t="str">
        <f t="shared" si="26"/>
        <v>Hop Dogma Brewing Co.,94018</v>
      </c>
      <c r="P1678" t="s">
        <v>9171</v>
      </c>
    </row>
    <row r="1679" spans="1:16" x14ac:dyDescent="0.25">
      <c r="A1679" t="s">
        <v>9172</v>
      </c>
      <c r="B1679" t="s">
        <v>9173</v>
      </c>
      <c r="C1679" t="s">
        <v>3008</v>
      </c>
      <c r="D1679" t="s">
        <v>6675</v>
      </c>
      <c r="E1679" t="s">
        <v>19</v>
      </c>
      <c r="F1679" t="s">
        <v>9174</v>
      </c>
      <c r="G1679" t="s">
        <v>9175</v>
      </c>
      <c r="H1679">
        <v>36.599342</v>
      </c>
      <c r="I1679">
        <v>-121.89471399999999</v>
      </c>
      <c r="J1679" t="s">
        <v>9176</v>
      </c>
      <c r="K1679" t="s">
        <v>9177</v>
      </c>
      <c r="L1679">
        <v>93940</v>
      </c>
      <c r="M1679" t="s">
        <v>23</v>
      </c>
      <c r="N1679" t="str">
        <f t="shared" si="26"/>
        <v>Alvarado Street Brewery &amp; Grill,93940</v>
      </c>
    </row>
    <row r="1680" spans="1:16" x14ac:dyDescent="0.25">
      <c r="A1680" t="s">
        <v>9178</v>
      </c>
      <c r="B1680" t="s">
        <v>9179</v>
      </c>
      <c r="C1680" t="s">
        <v>4440</v>
      </c>
      <c r="D1680" t="s">
        <v>855</v>
      </c>
      <c r="E1680" t="s">
        <v>19</v>
      </c>
      <c r="G1680" t="s">
        <v>9180</v>
      </c>
      <c r="K1680" t="s">
        <v>9181</v>
      </c>
      <c r="L1680">
        <v>93101</v>
      </c>
      <c r="M1680" t="s">
        <v>23</v>
      </c>
      <c r="N1680" t="str">
        <f t="shared" si="26"/>
        <v>Brass Bear Brewing,93101</v>
      </c>
    </row>
    <row r="1681" spans="1:16" x14ac:dyDescent="0.25">
      <c r="A1681" t="s">
        <v>9182</v>
      </c>
      <c r="B1681" t="s">
        <v>2488</v>
      </c>
      <c r="C1681" t="s">
        <v>9183</v>
      </c>
      <c r="D1681" t="s">
        <v>169</v>
      </c>
      <c r="E1681" t="s">
        <v>19</v>
      </c>
      <c r="F1681" t="s">
        <v>9184</v>
      </c>
      <c r="G1681" t="s">
        <v>9185</v>
      </c>
      <c r="H1681">
        <v>32.748600000000003</v>
      </c>
      <c r="I1681">
        <v>-117.15</v>
      </c>
      <c r="K1681" t="s">
        <v>9186</v>
      </c>
      <c r="L1681">
        <v>92103</v>
      </c>
      <c r="M1681" t="s">
        <v>23</v>
      </c>
      <c r="N1681" t="str">
        <f t="shared" si="26"/>
        <v>Hillcrest Brewing Co,92103</v>
      </c>
      <c r="O1681" t="s">
        <v>9187</v>
      </c>
      <c r="P1681" t="s">
        <v>9188</v>
      </c>
    </row>
    <row r="1682" spans="1:16" x14ac:dyDescent="0.25">
      <c r="A1682" t="s">
        <v>9189</v>
      </c>
      <c r="B1682" t="s">
        <v>9190</v>
      </c>
      <c r="C1682" t="s">
        <v>59</v>
      </c>
      <c r="D1682" t="s">
        <v>1822</v>
      </c>
      <c r="E1682" t="s">
        <v>19</v>
      </c>
      <c r="G1682" t="s">
        <v>9191</v>
      </c>
      <c r="H1682">
        <v>37.692100000000003</v>
      </c>
      <c r="I1682">
        <v>-121.77070000000001</v>
      </c>
      <c r="K1682" t="s">
        <v>9192</v>
      </c>
      <c r="L1682">
        <v>94551</v>
      </c>
      <c r="M1682" t="s">
        <v>23</v>
      </c>
      <c r="N1682" t="str">
        <f t="shared" si="26"/>
        <v>Pennyweight Craft Brewing LLC,94551</v>
      </c>
    </row>
    <row r="1683" spans="1:16" x14ac:dyDescent="0.25">
      <c r="A1683" t="s">
        <v>9193</v>
      </c>
      <c r="B1683" t="s">
        <v>9194</v>
      </c>
      <c r="C1683" t="s">
        <v>9195</v>
      </c>
      <c r="D1683" t="s">
        <v>152</v>
      </c>
      <c r="E1683" t="s">
        <v>19</v>
      </c>
      <c r="F1683" t="s">
        <v>3445</v>
      </c>
      <c r="G1683" t="s">
        <v>9196</v>
      </c>
      <c r="K1683" t="s">
        <v>9197</v>
      </c>
      <c r="L1683">
        <v>95113</v>
      </c>
      <c r="M1683" t="s">
        <v>23</v>
      </c>
      <c r="N1683" t="str">
        <f t="shared" si="26"/>
        <v>uproar brewing company,95113</v>
      </c>
    </row>
    <row r="1684" spans="1:16" x14ac:dyDescent="0.25">
      <c r="A1684" t="s">
        <v>9198</v>
      </c>
      <c r="B1684" t="s">
        <v>9199</v>
      </c>
      <c r="C1684" t="s">
        <v>9200</v>
      </c>
      <c r="D1684" t="s">
        <v>590</v>
      </c>
      <c r="E1684" t="s">
        <v>19</v>
      </c>
      <c r="F1684" t="s">
        <v>9201</v>
      </c>
      <c r="G1684" t="s">
        <v>9202</v>
      </c>
      <c r="H1684">
        <v>33.679700060000002</v>
      </c>
      <c r="I1684">
        <v>-118.002246</v>
      </c>
      <c r="K1684" t="s">
        <v>3343</v>
      </c>
      <c r="L1684">
        <v>92648</v>
      </c>
      <c r="M1684" t="s">
        <v>23</v>
      </c>
      <c r="N1684" t="str">
        <f t="shared" si="26"/>
        <v>Oggi's Pizza &amp; Brewing Co.,92648</v>
      </c>
      <c r="P1684" t="s">
        <v>4487</v>
      </c>
    </row>
    <row r="1685" spans="1:16" x14ac:dyDescent="0.25">
      <c r="A1685" t="s">
        <v>9203</v>
      </c>
      <c r="B1685" t="s">
        <v>9204</v>
      </c>
      <c r="C1685" t="s">
        <v>9205</v>
      </c>
      <c r="D1685" t="s">
        <v>169</v>
      </c>
      <c r="E1685" t="s">
        <v>19</v>
      </c>
      <c r="F1685" t="s">
        <v>9206</v>
      </c>
      <c r="G1685" t="s">
        <v>9207</v>
      </c>
      <c r="H1685">
        <v>32.831892000000003</v>
      </c>
      <c r="I1685">
        <v>-117.163692</v>
      </c>
      <c r="K1685" t="s">
        <v>535</v>
      </c>
      <c r="L1685">
        <v>92111</v>
      </c>
      <c r="M1685" t="s">
        <v>23</v>
      </c>
      <c r="N1685" t="str">
        <f t="shared" si="26"/>
        <v>Food 4 Less,92111</v>
      </c>
      <c r="O1685" t="s">
        <v>536</v>
      </c>
      <c r="P1685" t="s">
        <v>9208</v>
      </c>
    </row>
    <row r="1686" spans="1:16" x14ac:dyDescent="0.25">
      <c r="A1686" t="s">
        <v>9209</v>
      </c>
      <c r="B1686" t="s">
        <v>9210</v>
      </c>
      <c r="C1686" t="s">
        <v>9211</v>
      </c>
      <c r="D1686" t="s">
        <v>169</v>
      </c>
      <c r="E1686" t="s">
        <v>19</v>
      </c>
      <c r="F1686" t="s">
        <v>9212</v>
      </c>
      <c r="G1686" t="s">
        <v>9213</v>
      </c>
      <c r="H1686">
        <v>32.775879000000003</v>
      </c>
      <c r="I1686">
        <v>-117.15434399999999</v>
      </c>
      <c r="K1686" t="s">
        <v>7306</v>
      </c>
      <c r="L1686">
        <v>92108</v>
      </c>
      <c r="M1686" t="s">
        <v>23</v>
      </c>
      <c r="N1686" t="str">
        <f t="shared" si="26"/>
        <v>Ralphs,92108</v>
      </c>
      <c r="P1686" t="s">
        <v>8784</v>
      </c>
    </row>
    <row r="1687" spans="1:16" x14ac:dyDescent="0.25">
      <c r="A1687" t="s">
        <v>9214</v>
      </c>
      <c r="B1687" t="s">
        <v>9215</v>
      </c>
      <c r="C1687" t="s">
        <v>33</v>
      </c>
      <c r="D1687" t="s">
        <v>169</v>
      </c>
      <c r="E1687" t="s">
        <v>19</v>
      </c>
      <c r="F1687" t="s">
        <v>9216</v>
      </c>
      <c r="G1687" t="s">
        <v>9217</v>
      </c>
      <c r="K1687" t="s">
        <v>2607</v>
      </c>
      <c r="L1687">
        <v>92127</v>
      </c>
      <c r="M1687" t="s">
        <v>23</v>
      </c>
      <c r="N1687" t="str">
        <f t="shared" si="26"/>
        <v>Abnormal Beer Company,92127</v>
      </c>
    </row>
    <row r="1688" spans="1:16" x14ac:dyDescent="0.25">
      <c r="A1688" t="s">
        <v>9218</v>
      </c>
      <c r="B1688" t="s">
        <v>9219</v>
      </c>
      <c r="C1688" t="s">
        <v>9220</v>
      </c>
      <c r="D1688" t="s">
        <v>311</v>
      </c>
      <c r="E1688" t="s">
        <v>19</v>
      </c>
      <c r="F1688" t="s">
        <v>9221</v>
      </c>
      <c r="G1688" t="s">
        <v>9222</v>
      </c>
      <c r="H1688">
        <v>38.354748999999998</v>
      </c>
      <c r="I1688">
        <v>-122.30750999999999</v>
      </c>
      <c r="K1688" t="s">
        <v>9223</v>
      </c>
      <c r="L1688">
        <v>94558</v>
      </c>
      <c r="M1688" t="s">
        <v>23</v>
      </c>
      <c r="N1688" t="str">
        <f t="shared" si="26"/>
        <v>Andretti Winery,94558</v>
      </c>
      <c r="O1688" t="s">
        <v>9224</v>
      </c>
      <c r="P1688" t="s">
        <v>9225</v>
      </c>
    </row>
    <row r="1689" spans="1:16" x14ac:dyDescent="0.25">
      <c r="A1689" t="s">
        <v>9226</v>
      </c>
      <c r="B1689" t="s">
        <v>9227</v>
      </c>
      <c r="C1689" t="s">
        <v>9228</v>
      </c>
      <c r="D1689" t="s">
        <v>590</v>
      </c>
      <c r="E1689" t="s">
        <v>19</v>
      </c>
      <c r="F1689" t="s">
        <v>9229</v>
      </c>
      <c r="G1689" t="s">
        <v>9230</v>
      </c>
      <c r="K1689" t="s">
        <v>9231</v>
      </c>
      <c r="L1689">
        <v>92646</v>
      </c>
      <c r="M1689" t="s">
        <v>23</v>
      </c>
      <c r="N1689" t="str">
        <f t="shared" si="26"/>
        <v>O'Connell's,92646</v>
      </c>
    </row>
    <row r="1690" spans="1:16" x14ac:dyDescent="0.25">
      <c r="A1690" t="s">
        <v>9232</v>
      </c>
      <c r="B1690" t="s">
        <v>9233</v>
      </c>
      <c r="C1690" t="s">
        <v>9234</v>
      </c>
      <c r="D1690" t="s">
        <v>1822</v>
      </c>
      <c r="E1690" t="s">
        <v>19</v>
      </c>
      <c r="F1690" t="s">
        <v>9235</v>
      </c>
      <c r="G1690" t="s">
        <v>9236</v>
      </c>
      <c r="K1690" t="s">
        <v>9237</v>
      </c>
      <c r="L1690">
        <v>94550</v>
      </c>
      <c r="M1690" t="s">
        <v>23</v>
      </c>
      <c r="N1690" t="str">
        <f t="shared" si="26"/>
        <v>Tesla Vintners,94550</v>
      </c>
    </row>
    <row r="1691" spans="1:16" x14ac:dyDescent="0.25">
      <c r="A1691" t="s">
        <v>9238</v>
      </c>
      <c r="B1691" t="s">
        <v>9239</v>
      </c>
      <c r="C1691" t="s">
        <v>33</v>
      </c>
      <c r="D1691" t="s">
        <v>121</v>
      </c>
      <c r="E1691" t="s">
        <v>19</v>
      </c>
      <c r="F1691" t="s">
        <v>9240</v>
      </c>
      <c r="G1691" t="s">
        <v>9241</v>
      </c>
      <c r="K1691" t="s">
        <v>9242</v>
      </c>
      <c r="L1691">
        <v>95630</v>
      </c>
      <c r="M1691" t="s">
        <v>23</v>
      </c>
      <c r="N1691" t="str">
        <f t="shared" si="26"/>
        <v>Lockdown Brewing Co.,95630</v>
      </c>
    </row>
    <row r="1692" spans="1:16" x14ac:dyDescent="0.25">
      <c r="A1692" t="s">
        <v>9243</v>
      </c>
      <c r="B1692" t="s">
        <v>9244</v>
      </c>
      <c r="C1692" t="s">
        <v>9245</v>
      </c>
      <c r="D1692" t="s">
        <v>1363</v>
      </c>
      <c r="E1692" t="s">
        <v>19</v>
      </c>
      <c r="F1692" t="s">
        <v>9246</v>
      </c>
      <c r="G1692" t="s">
        <v>9247</v>
      </c>
      <c r="K1692" t="s">
        <v>9248</v>
      </c>
      <c r="L1692">
        <v>90503</v>
      </c>
      <c r="M1692" t="s">
        <v>23</v>
      </c>
      <c r="N1692" t="str">
        <f t="shared" si="26"/>
        <v>HopSaint Brewing Company,90503</v>
      </c>
    </row>
    <row r="1693" spans="1:16" x14ac:dyDescent="0.25">
      <c r="A1693" t="s">
        <v>9249</v>
      </c>
      <c r="B1693" t="s">
        <v>9250</v>
      </c>
      <c r="C1693" t="s">
        <v>3008</v>
      </c>
      <c r="D1693" t="s">
        <v>2378</v>
      </c>
      <c r="E1693" t="s">
        <v>19</v>
      </c>
      <c r="F1693" t="s">
        <v>9251</v>
      </c>
      <c r="G1693" t="s">
        <v>9252</v>
      </c>
      <c r="H1693">
        <v>38.749369999999999</v>
      </c>
      <c r="I1693">
        <v>-121.284004</v>
      </c>
      <c r="K1693" t="s">
        <v>9253</v>
      </c>
      <c r="L1693">
        <v>95678</v>
      </c>
      <c r="M1693" t="s">
        <v>23</v>
      </c>
      <c r="N1693" t="str">
        <f t="shared" si="26"/>
        <v>The Monk's Cellar,95678</v>
      </c>
      <c r="O1693" t="s">
        <v>9254</v>
      </c>
      <c r="P1693" t="s">
        <v>9255</v>
      </c>
    </row>
    <row r="1694" spans="1:16" x14ac:dyDescent="0.25">
      <c r="A1694" t="s">
        <v>9256</v>
      </c>
      <c r="B1694" t="s">
        <v>9257</v>
      </c>
      <c r="C1694" t="s">
        <v>33</v>
      </c>
      <c r="D1694" t="s">
        <v>3236</v>
      </c>
      <c r="E1694" t="s">
        <v>19</v>
      </c>
      <c r="F1694" t="s">
        <v>9258</v>
      </c>
      <c r="G1694" t="s">
        <v>9259</v>
      </c>
      <c r="K1694" t="s">
        <v>9260</v>
      </c>
      <c r="L1694">
        <v>91355</v>
      </c>
      <c r="M1694" t="s">
        <v>23</v>
      </c>
      <c r="N1694" t="str">
        <f t="shared" si="26"/>
        <v>Pocock Brewing Company,91355</v>
      </c>
    </row>
    <row r="1695" spans="1:16" x14ac:dyDescent="0.25">
      <c r="A1695" t="s">
        <v>9261</v>
      </c>
      <c r="B1695" t="s">
        <v>3189</v>
      </c>
      <c r="C1695" t="s">
        <v>33</v>
      </c>
      <c r="D1695" t="s">
        <v>1885</v>
      </c>
      <c r="E1695" t="s">
        <v>19</v>
      </c>
      <c r="F1695" t="s">
        <v>9262</v>
      </c>
      <c r="G1695" t="s">
        <v>9263</v>
      </c>
      <c r="K1695" t="s">
        <v>9264</v>
      </c>
      <c r="L1695">
        <v>92504</v>
      </c>
      <c r="M1695" t="s">
        <v>23</v>
      </c>
      <c r="N1695" t="str">
        <f t="shared" si="26"/>
        <v>Packinghouse Brewing Company,92504</v>
      </c>
    </row>
    <row r="1696" spans="1:16" x14ac:dyDescent="0.25">
      <c r="A1696" t="s">
        <v>9265</v>
      </c>
      <c r="B1696" t="s">
        <v>9266</v>
      </c>
      <c r="C1696" t="s">
        <v>9267</v>
      </c>
      <c r="D1696" t="s">
        <v>180</v>
      </c>
      <c r="E1696" t="s">
        <v>19</v>
      </c>
      <c r="F1696" t="s">
        <v>9268</v>
      </c>
      <c r="G1696" t="s">
        <v>9269</v>
      </c>
      <c r="H1696">
        <v>37.528199999999998</v>
      </c>
      <c r="I1696">
        <v>-122.00579999999999</v>
      </c>
      <c r="J1696" t="s">
        <v>660</v>
      </c>
      <c r="K1696" t="s">
        <v>1260</v>
      </c>
      <c r="L1696">
        <v>94560</v>
      </c>
      <c r="M1696" t="s">
        <v>23</v>
      </c>
      <c r="N1696" t="str">
        <f t="shared" si="26"/>
        <v>BJ's Restaurant and Brewhouse,94560</v>
      </c>
      <c r="O1696" t="s">
        <v>253</v>
      </c>
      <c r="P1696" t="s">
        <v>9270</v>
      </c>
    </row>
    <row r="1697" spans="1:16" x14ac:dyDescent="0.25">
      <c r="A1697" t="s">
        <v>9271</v>
      </c>
      <c r="B1697" t="s">
        <v>9272</v>
      </c>
      <c r="C1697" t="s">
        <v>9273</v>
      </c>
      <c r="D1697" t="s">
        <v>1857</v>
      </c>
      <c r="E1697" t="s">
        <v>19</v>
      </c>
      <c r="F1697" t="s">
        <v>9274</v>
      </c>
      <c r="G1697" t="s">
        <v>9275</v>
      </c>
      <c r="H1697">
        <v>37.716459999999998</v>
      </c>
      <c r="I1697">
        <v>-122.17919000000001</v>
      </c>
      <c r="J1697" t="s">
        <v>9276</v>
      </c>
      <c r="K1697" t="s">
        <v>9277</v>
      </c>
      <c r="L1697">
        <v>94577</v>
      </c>
      <c r="M1697" t="s">
        <v>23</v>
      </c>
      <c r="N1697" t="str">
        <f t="shared" si="26"/>
        <v>Drake's Barrel House,94577</v>
      </c>
      <c r="O1697" t="s">
        <v>9278</v>
      </c>
      <c r="P1697" t="s">
        <v>9279</v>
      </c>
    </row>
    <row r="1698" spans="1:16" x14ac:dyDescent="0.25">
      <c r="A1698" t="s">
        <v>9280</v>
      </c>
      <c r="B1698" t="s">
        <v>1767</v>
      </c>
      <c r="C1698" t="s">
        <v>9281</v>
      </c>
      <c r="D1698" t="s">
        <v>1661</v>
      </c>
      <c r="E1698" t="s">
        <v>19</v>
      </c>
      <c r="G1698" t="s">
        <v>9282</v>
      </c>
      <c r="H1698">
        <v>35.575899999999997</v>
      </c>
      <c r="I1698">
        <v>-120.69110000000001</v>
      </c>
      <c r="K1698" t="s">
        <v>9283</v>
      </c>
      <c r="L1698">
        <v>93446</v>
      </c>
      <c r="M1698" t="s">
        <v>23</v>
      </c>
      <c r="N1698" t="str">
        <f t="shared" si="26"/>
        <v>Barrelhouse Brewing Co,93446</v>
      </c>
    </row>
    <row r="1699" spans="1:16" x14ac:dyDescent="0.25">
      <c r="A1699" t="s">
        <v>9284</v>
      </c>
      <c r="B1699" t="s">
        <v>9285</v>
      </c>
      <c r="C1699" t="s">
        <v>59</v>
      </c>
      <c r="D1699" t="s">
        <v>3230</v>
      </c>
      <c r="E1699" t="s">
        <v>19</v>
      </c>
      <c r="G1699" t="s">
        <v>9286</v>
      </c>
      <c r="H1699">
        <v>34.054299999999998</v>
      </c>
      <c r="I1699">
        <v>-117.5505</v>
      </c>
      <c r="K1699" t="s">
        <v>9287</v>
      </c>
      <c r="L1699">
        <v>91761</v>
      </c>
      <c r="M1699" t="s">
        <v>23</v>
      </c>
      <c r="N1699" t="str">
        <f t="shared" si="26"/>
        <v>Brewer, Balba C - Balba C Brewer,91761</v>
      </c>
    </row>
    <row r="1700" spans="1:16" x14ac:dyDescent="0.25">
      <c r="A1700" t="s">
        <v>9288</v>
      </c>
      <c r="B1700" t="s">
        <v>9289</v>
      </c>
      <c r="C1700" t="s">
        <v>85</v>
      </c>
      <c r="D1700" t="s">
        <v>889</v>
      </c>
      <c r="E1700" t="s">
        <v>19</v>
      </c>
      <c r="G1700" t="s">
        <v>9290</v>
      </c>
      <c r="H1700">
        <v>38.680300000000003</v>
      </c>
      <c r="I1700">
        <v>-120.69710000000001</v>
      </c>
      <c r="K1700" t="s">
        <v>9291</v>
      </c>
      <c r="L1700">
        <v>95667</v>
      </c>
      <c r="M1700" t="s">
        <v>23</v>
      </c>
      <c r="N1700" t="str">
        <f t="shared" si="26"/>
        <v>Sierra Vista Winery,95667</v>
      </c>
    </row>
    <row r="1701" spans="1:16" x14ac:dyDescent="0.25">
      <c r="A1701" t="s">
        <v>9292</v>
      </c>
      <c r="B1701" t="s">
        <v>9293</v>
      </c>
      <c r="C1701" t="s">
        <v>59</v>
      </c>
      <c r="D1701" t="s">
        <v>1015</v>
      </c>
      <c r="E1701" t="s">
        <v>19</v>
      </c>
      <c r="G1701" t="s">
        <v>9294</v>
      </c>
      <c r="H1701">
        <v>37.941200000000002</v>
      </c>
      <c r="I1701">
        <v>-122.3211</v>
      </c>
      <c r="K1701" t="s">
        <v>9295</v>
      </c>
      <c r="L1701">
        <v>94805</v>
      </c>
      <c r="M1701" t="s">
        <v>23</v>
      </c>
      <c r="N1701" t="str">
        <f t="shared" si="26"/>
        <v>Den Sake Brewery,94805</v>
      </c>
    </row>
    <row r="1702" spans="1:16" x14ac:dyDescent="0.25">
      <c r="A1702" t="s">
        <v>9296</v>
      </c>
      <c r="B1702" t="s">
        <v>8626</v>
      </c>
      <c r="C1702" t="s">
        <v>467</v>
      </c>
      <c r="D1702" t="s">
        <v>1325</v>
      </c>
      <c r="E1702" t="s">
        <v>19</v>
      </c>
      <c r="G1702" t="s">
        <v>9297</v>
      </c>
      <c r="H1702">
        <v>38.756300000000003</v>
      </c>
      <c r="I1702">
        <v>-120.67910000000001</v>
      </c>
      <c r="K1702" t="s">
        <v>9298</v>
      </c>
      <c r="L1702">
        <v>95709</v>
      </c>
      <c r="M1702" t="s">
        <v>23</v>
      </c>
      <c r="N1702" t="str">
        <f t="shared" si="26"/>
        <v>Jack Russell Farm Brewery,95709</v>
      </c>
    </row>
    <row r="1703" spans="1:16" x14ac:dyDescent="0.25">
      <c r="A1703" t="s">
        <v>9299</v>
      </c>
      <c r="B1703" t="s">
        <v>5220</v>
      </c>
      <c r="C1703" t="s">
        <v>9300</v>
      </c>
      <c r="D1703" t="s">
        <v>511</v>
      </c>
      <c r="E1703" t="s">
        <v>19</v>
      </c>
      <c r="F1703" t="s">
        <v>9301</v>
      </c>
      <c r="G1703" t="s">
        <v>9302</v>
      </c>
      <c r="H1703">
        <v>37.977899999999998</v>
      </c>
      <c r="I1703">
        <v>-122.0343</v>
      </c>
      <c r="K1703" t="s">
        <v>9303</v>
      </c>
      <c r="L1703">
        <v>94520</v>
      </c>
      <c r="M1703" t="s">
        <v>23</v>
      </c>
      <c r="N1703" t="str">
        <f t="shared" si="26"/>
        <v>Hop Grenade,94520</v>
      </c>
      <c r="P1703" t="s">
        <v>9304</v>
      </c>
    </row>
    <row r="1704" spans="1:16" x14ac:dyDescent="0.25">
      <c r="A1704" t="s">
        <v>9305</v>
      </c>
      <c r="B1704" t="s">
        <v>9306</v>
      </c>
      <c r="C1704" t="s">
        <v>85</v>
      </c>
      <c r="D1704" t="s">
        <v>795</v>
      </c>
      <c r="E1704" t="s">
        <v>19</v>
      </c>
      <c r="G1704" t="s">
        <v>9307</v>
      </c>
      <c r="H1704">
        <v>38.545200000000001</v>
      </c>
      <c r="I1704">
        <v>-122.4941</v>
      </c>
      <c r="K1704" t="s">
        <v>9308</v>
      </c>
      <c r="L1704">
        <v>94574</v>
      </c>
      <c r="M1704" t="s">
        <v>23</v>
      </c>
      <c r="N1704" t="str">
        <f t="shared" si="26"/>
        <v>Rombauer Vineyards,94574</v>
      </c>
    </row>
    <row r="1705" spans="1:16" x14ac:dyDescent="0.25">
      <c r="A1705" t="s">
        <v>9309</v>
      </c>
      <c r="B1705" t="s">
        <v>9310</v>
      </c>
      <c r="C1705" t="s">
        <v>59</v>
      </c>
      <c r="D1705" t="s">
        <v>4239</v>
      </c>
      <c r="E1705" t="s">
        <v>19</v>
      </c>
      <c r="G1705" t="s">
        <v>9311</v>
      </c>
      <c r="H1705">
        <v>35.039400000000001</v>
      </c>
      <c r="I1705">
        <v>-120.4807</v>
      </c>
      <c r="K1705" t="s">
        <v>9312</v>
      </c>
      <c r="L1705">
        <v>93444</v>
      </c>
      <c r="M1705" t="s">
        <v>23</v>
      </c>
      <c r="N1705" t="str">
        <f t="shared" si="26"/>
        <v>Old Town Brew,93444</v>
      </c>
    </row>
    <row r="1706" spans="1:16" x14ac:dyDescent="0.25">
      <c r="A1706" t="s">
        <v>9313</v>
      </c>
      <c r="B1706" t="s">
        <v>9314</v>
      </c>
      <c r="C1706" t="s">
        <v>391</v>
      </c>
      <c r="D1706" t="s">
        <v>258</v>
      </c>
      <c r="E1706" t="s">
        <v>19</v>
      </c>
      <c r="G1706" t="s">
        <v>9315</v>
      </c>
      <c r="H1706">
        <v>38.511000000000003</v>
      </c>
      <c r="I1706">
        <v>-122.80029999999999</v>
      </c>
      <c r="K1706" t="s">
        <v>9316</v>
      </c>
      <c r="L1706">
        <v>95403</v>
      </c>
      <c r="M1706" t="s">
        <v>23</v>
      </c>
      <c r="N1706" t="str">
        <f t="shared" si="26"/>
        <v>La Crema Winery,95403</v>
      </c>
    </row>
    <row r="1707" spans="1:16" x14ac:dyDescent="0.25">
      <c r="A1707" t="s">
        <v>9317</v>
      </c>
      <c r="B1707" t="s">
        <v>650</v>
      </c>
      <c r="C1707" t="s">
        <v>9318</v>
      </c>
      <c r="D1707" t="s">
        <v>169</v>
      </c>
      <c r="E1707" t="s">
        <v>19</v>
      </c>
      <c r="F1707" t="s">
        <v>9319</v>
      </c>
      <c r="G1707" t="s">
        <v>9320</v>
      </c>
      <c r="H1707">
        <v>32.8962</v>
      </c>
      <c r="I1707">
        <v>-117.12179999999999</v>
      </c>
      <c r="K1707" t="s">
        <v>9321</v>
      </c>
      <c r="L1707">
        <v>92126</v>
      </c>
      <c r="M1707" t="s">
        <v>23</v>
      </c>
      <c r="N1707" t="str">
        <f t="shared" si="26"/>
        <v>White Labs Brewing Co,92126</v>
      </c>
      <c r="O1707" t="s">
        <v>9322</v>
      </c>
      <c r="P1707" t="s">
        <v>9323</v>
      </c>
    </row>
    <row r="1708" spans="1:16" x14ac:dyDescent="0.25">
      <c r="A1708" t="s">
        <v>9324</v>
      </c>
      <c r="B1708" t="s">
        <v>9325</v>
      </c>
      <c r="C1708" t="s">
        <v>402</v>
      </c>
      <c r="D1708" t="s">
        <v>1116</v>
      </c>
      <c r="E1708" t="s">
        <v>19</v>
      </c>
      <c r="F1708" t="s">
        <v>9326</v>
      </c>
      <c r="G1708" t="s">
        <v>9327</v>
      </c>
      <c r="H1708">
        <v>35.557099999999998</v>
      </c>
      <c r="I1708">
        <v>-120.7473</v>
      </c>
      <c r="K1708" t="s">
        <v>9328</v>
      </c>
      <c r="L1708">
        <v>93465</v>
      </c>
      <c r="M1708" t="s">
        <v>23</v>
      </c>
      <c r="N1708" t="str">
        <f t="shared" si="26"/>
        <v>Rotta Winery,93465</v>
      </c>
      <c r="P1708" t="s">
        <v>9329</v>
      </c>
    </row>
    <row r="1709" spans="1:16" x14ac:dyDescent="0.25">
      <c r="A1709" t="s">
        <v>9330</v>
      </c>
      <c r="B1709" t="s">
        <v>9331</v>
      </c>
      <c r="C1709" t="s">
        <v>59</v>
      </c>
      <c r="D1709" t="s">
        <v>2884</v>
      </c>
      <c r="E1709" t="s">
        <v>19</v>
      </c>
      <c r="G1709" t="s">
        <v>9332</v>
      </c>
      <c r="H1709">
        <v>34.198099999999997</v>
      </c>
      <c r="I1709">
        <v>-118.5977</v>
      </c>
      <c r="K1709" t="s">
        <v>9333</v>
      </c>
      <c r="L1709">
        <v>91303</v>
      </c>
      <c r="M1709" t="s">
        <v>23</v>
      </c>
      <c r="N1709" t="str">
        <f t="shared" si="26"/>
        <v>Fireman's Brew Inc,91303</v>
      </c>
    </row>
    <row r="1710" spans="1:16" x14ac:dyDescent="0.25">
      <c r="A1710" t="s">
        <v>9334</v>
      </c>
      <c r="B1710" t="s">
        <v>9335</v>
      </c>
      <c r="C1710" t="s">
        <v>391</v>
      </c>
      <c r="D1710" t="s">
        <v>795</v>
      </c>
      <c r="E1710" t="s">
        <v>19</v>
      </c>
      <c r="G1710" t="s">
        <v>9336</v>
      </c>
      <c r="H1710">
        <v>38.558500000000002</v>
      </c>
      <c r="I1710">
        <v>-122.4731</v>
      </c>
      <c r="K1710" t="s">
        <v>9337</v>
      </c>
      <c r="L1710">
        <v>94574</v>
      </c>
      <c r="M1710" t="s">
        <v>23</v>
      </c>
      <c r="N1710" t="str">
        <f t="shared" si="26"/>
        <v>Burgess Cellars Inc,94574</v>
      </c>
    </row>
    <row r="1711" spans="1:16" x14ac:dyDescent="0.25">
      <c r="A1711" t="s">
        <v>9338</v>
      </c>
      <c r="B1711" t="s">
        <v>9339</v>
      </c>
      <c r="C1711" t="s">
        <v>59</v>
      </c>
      <c r="D1711" t="s">
        <v>169</v>
      </c>
      <c r="E1711" t="s">
        <v>19</v>
      </c>
      <c r="G1711" t="s">
        <v>9340</v>
      </c>
      <c r="H1711">
        <v>32.777000000000001</v>
      </c>
      <c r="I1711">
        <v>-117.11879999999999</v>
      </c>
      <c r="K1711" t="s">
        <v>9341</v>
      </c>
      <c r="L1711">
        <v>92108</v>
      </c>
      <c r="M1711" t="s">
        <v>23</v>
      </c>
      <c r="N1711" t="str">
        <f t="shared" si="26"/>
        <v>32 North Brewing Co,92108</v>
      </c>
    </row>
    <row r="1712" spans="1:16" x14ac:dyDescent="0.25">
      <c r="A1712" t="s">
        <v>9342</v>
      </c>
      <c r="B1712" t="s">
        <v>9343</v>
      </c>
      <c r="C1712" t="s">
        <v>59</v>
      </c>
      <c r="D1712" t="s">
        <v>9344</v>
      </c>
      <c r="E1712" t="s">
        <v>19</v>
      </c>
      <c r="G1712" t="s">
        <v>9345</v>
      </c>
      <c r="H1712">
        <v>38.891800000000003</v>
      </c>
      <c r="I1712">
        <v>-121.2921</v>
      </c>
      <c r="K1712" t="s">
        <v>9346</v>
      </c>
      <c r="L1712">
        <v>95648</v>
      </c>
      <c r="M1712" t="s">
        <v>23</v>
      </c>
      <c r="N1712" t="str">
        <f t="shared" si="26"/>
        <v>Beermann's Brewery LLC,95648</v>
      </c>
    </row>
    <row r="1713" spans="1:16" x14ac:dyDescent="0.25">
      <c r="A1713" t="s">
        <v>9347</v>
      </c>
      <c r="B1713" t="s">
        <v>9348</v>
      </c>
      <c r="C1713" t="s">
        <v>33</v>
      </c>
      <c r="D1713" t="s">
        <v>317</v>
      </c>
      <c r="E1713" t="s">
        <v>19</v>
      </c>
      <c r="F1713" t="s">
        <v>9349</v>
      </c>
      <c r="G1713" t="s">
        <v>9350</v>
      </c>
      <c r="K1713" t="s">
        <v>9351</v>
      </c>
      <c r="L1713">
        <v>90021</v>
      </c>
      <c r="M1713" t="s">
        <v>23</v>
      </c>
      <c r="N1713" t="str">
        <f t="shared" si="26"/>
        <v>Iron Triangle Brewing Company,90021</v>
      </c>
      <c r="P1713" t="s">
        <v>9352</v>
      </c>
    </row>
    <row r="1714" spans="1:16" x14ac:dyDescent="0.25">
      <c r="A1714" t="s">
        <v>9353</v>
      </c>
      <c r="B1714" t="s">
        <v>9354</v>
      </c>
      <c r="C1714" t="s">
        <v>6911</v>
      </c>
      <c r="D1714" t="s">
        <v>204</v>
      </c>
      <c r="E1714" t="s">
        <v>19</v>
      </c>
      <c r="F1714" t="s">
        <v>9355</v>
      </c>
      <c r="G1714" t="s">
        <v>9356</v>
      </c>
      <c r="K1714" t="s">
        <v>9357</v>
      </c>
      <c r="L1714">
        <v>94704</v>
      </c>
      <c r="M1714" t="s">
        <v>23</v>
      </c>
      <c r="N1714" t="str">
        <f t="shared" si="26"/>
        <v>Raleigh's,94704</v>
      </c>
    </row>
    <row r="1715" spans="1:16" x14ac:dyDescent="0.25">
      <c r="A1715" t="s">
        <v>9358</v>
      </c>
      <c r="B1715" t="s">
        <v>9359</v>
      </c>
      <c r="C1715" t="s">
        <v>9360</v>
      </c>
      <c r="D1715" t="s">
        <v>1822</v>
      </c>
      <c r="E1715" t="s">
        <v>19</v>
      </c>
      <c r="F1715" t="s">
        <v>9361</v>
      </c>
      <c r="G1715" t="s">
        <v>9362</v>
      </c>
      <c r="H1715">
        <v>37.665100000000002</v>
      </c>
      <c r="I1715">
        <v>-121.7246</v>
      </c>
      <c r="K1715" t="s">
        <v>9363</v>
      </c>
      <c r="L1715">
        <v>94550</v>
      </c>
      <c r="M1715" t="s">
        <v>23</v>
      </c>
      <c r="N1715" t="str">
        <f t="shared" si="26"/>
        <v>Wente Vineyards,94550</v>
      </c>
      <c r="O1715" t="s">
        <v>9364</v>
      </c>
      <c r="P1715" t="s">
        <v>9365</v>
      </c>
    </row>
    <row r="1716" spans="1:16" x14ac:dyDescent="0.25">
      <c r="A1716" t="s">
        <v>9366</v>
      </c>
      <c r="B1716" t="s">
        <v>9367</v>
      </c>
      <c r="C1716" t="s">
        <v>59</v>
      </c>
      <c r="D1716" t="s">
        <v>2784</v>
      </c>
      <c r="E1716" t="s">
        <v>19</v>
      </c>
      <c r="G1716" t="s">
        <v>9368</v>
      </c>
      <c r="H1716">
        <v>37.957799999999999</v>
      </c>
      <c r="I1716">
        <v>-121.76609999999999</v>
      </c>
      <c r="K1716" t="s">
        <v>9369</v>
      </c>
      <c r="L1716">
        <v>94531</v>
      </c>
      <c r="M1716" t="s">
        <v>23</v>
      </c>
      <c r="N1716" t="str">
        <f t="shared" si="26"/>
        <v>Weather Brewing Corp,94531</v>
      </c>
    </row>
    <row r="1717" spans="1:16" x14ac:dyDescent="0.25">
      <c r="A1717" t="s">
        <v>9370</v>
      </c>
      <c r="B1717" t="s">
        <v>9371</v>
      </c>
      <c r="C1717" t="s">
        <v>59</v>
      </c>
      <c r="D1717" t="s">
        <v>596</v>
      </c>
      <c r="E1717" t="s">
        <v>19</v>
      </c>
      <c r="G1717" t="s">
        <v>9372</v>
      </c>
      <c r="H1717">
        <v>37.673099999999998</v>
      </c>
      <c r="I1717">
        <v>-122.0818</v>
      </c>
      <c r="K1717" t="s">
        <v>9373</v>
      </c>
      <c r="L1717">
        <v>94541</v>
      </c>
      <c r="M1717" t="s">
        <v>23</v>
      </c>
      <c r="N1717" t="str">
        <f t="shared" si="26"/>
        <v>Buffalo Bills Brewery,94541</v>
      </c>
    </row>
    <row r="1718" spans="1:16" x14ac:dyDescent="0.25">
      <c r="A1718" t="s">
        <v>9374</v>
      </c>
      <c r="B1718" t="s">
        <v>9375</v>
      </c>
      <c r="C1718" t="s">
        <v>33</v>
      </c>
      <c r="D1718" t="s">
        <v>161</v>
      </c>
      <c r="E1718" t="s">
        <v>19</v>
      </c>
      <c r="F1718" t="s">
        <v>9376</v>
      </c>
      <c r="G1718" t="s">
        <v>9377</v>
      </c>
      <c r="K1718" t="s">
        <v>9378</v>
      </c>
      <c r="L1718">
        <v>92081</v>
      </c>
      <c r="M1718" t="s">
        <v>23</v>
      </c>
      <c r="N1718" t="str">
        <f t="shared" si="26"/>
        <v>Toolbox Brewing Co.,92081</v>
      </c>
    </row>
    <row r="1719" spans="1:16" x14ac:dyDescent="0.25">
      <c r="A1719" t="s">
        <v>9379</v>
      </c>
      <c r="B1719" t="s">
        <v>9380</v>
      </c>
      <c r="C1719" t="s">
        <v>9381</v>
      </c>
      <c r="D1719" t="s">
        <v>2524</v>
      </c>
      <c r="E1719" t="s">
        <v>19</v>
      </c>
      <c r="F1719" t="s">
        <v>9382</v>
      </c>
      <c r="G1719" t="s">
        <v>9383</v>
      </c>
      <c r="H1719">
        <v>37.146500000000003</v>
      </c>
      <c r="I1719">
        <v>-121.6219</v>
      </c>
      <c r="K1719" t="s">
        <v>9384</v>
      </c>
      <c r="L1719">
        <v>95037</v>
      </c>
      <c r="M1719" t="s">
        <v>23</v>
      </c>
      <c r="N1719" t="str">
        <f t="shared" si="26"/>
        <v>El Toro Brewing Co.,95037</v>
      </c>
      <c r="P1719" t="s">
        <v>9385</v>
      </c>
    </row>
    <row r="1720" spans="1:16" x14ac:dyDescent="0.25">
      <c r="A1720" t="s">
        <v>9386</v>
      </c>
      <c r="B1720" t="s">
        <v>9387</v>
      </c>
      <c r="C1720" t="s">
        <v>9388</v>
      </c>
      <c r="D1720" t="s">
        <v>86</v>
      </c>
      <c r="E1720" t="s">
        <v>19</v>
      </c>
      <c r="F1720" t="s">
        <v>9389</v>
      </c>
      <c r="G1720" t="s">
        <v>9390</v>
      </c>
      <c r="H1720">
        <v>33.522599999999997</v>
      </c>
      <c r="I1720">
        <v>-117.0177</v>
      </c>
      <c r="K1720" t="s">
        <v>9391</v>
      </c>
      <c r="L1720">
        <v>92592</v>
      </c>
      <c r="M1720" t="s">
        <v>23</v>
      </c>
      <c r="N1720" t="str">
        <f t="shared" si="26"/>
        <v>Leoness Cellars,92592</v>
      </c>
    </row>
    <row r="1721" spans="1:16" x14ac:dyDescent="0.25">
      <c r="A1721" t="s">
        <v>9392</v>
      </c>
      <c r="B1721" t="s">
        <v>9393</v>
      </c>
      <c r="C1721" t="s">
        <v>33</v>
      </c>
      <c r="D1721" t="s">
        <v>519</v>
      </c>
      <c r="E1721" t="s">
        <v>19</v>
      </c>
      <c r="G1721" t="s">
        <v>9394</v>
      </c>
      <c r="K1721" t="s">
        <v>9395</v>
      </c>
      <c r="L1721">
        <v>95603</v>
      </c>
      <c r="M1721" t="s">
        <v>23</v>
      </c>
      <c r="N1721" t="str">
        <f t="shared" si="26"/>
        <v>Crooked Lane Brewing Co.,95603</v>
      </c>
    </row>
    <row r="1722" spans="1:16" x14ac:dyDescent="0.25">
      <c r="A1722" t="s">
        <v>9396</v>
      </c>
      <c r="B1722" t="s">
        <v>7000</v>
      </c>
      <c r="C1722" t="s">
        <v>9397</v>
      </c>
      <c r="D1722" t="s">
        <v>3869</v>
      </c>
      <c r="E1722" t="s">
        <v>19</v>
      </c>
      <c r="F1722" t="s">
        <v>9398</v>
      </c>
      <c r="G1722" t="s">
        <v>9399</v>
      </c>
      <c r="H1722">
        <v>37.404559999999996</v>
      </c>
      <c r="I1722">
        <v>-121.99209</v>
      </c>
      <c r="K1722" t="s">
        <v>3871</v>
      </c>
      <c r="L1722">
        <v>94089</v>
      </c>
      <c r="M1722" t="s">
        <v>23</v>
      </c>
      <c r="N1722" t="str">
        <f t="shared" si="26"/>
        <v>Rabbits Foot Meadery,94089</v>
      </c>
      <c r="O1722" t="s">
        <v>9400</v>
      </c>
      <c r="P1722" t="s">
        <v>9401</v>
      </c>
    </row>
    <row r="1723" spans="1:16" x14ac:dyDescent="0.25">
      <c r="A1723" t="s">
        <v>9402</v>
      </c>
      <c r="B1723" t="s">
        <v>9403</v>
      </c>
      <c r="C1723" t="s">
        <v>9404</v>
      </c>
      <c r="D1723" t="s">
        <v>2611</v>
      </c>
      <c r="E1723" t="s">
        <v>19</v>
      </c>
      <c r="F1723" t="s">
        <v>9405</v>
      </c>
      <c r="G1723" t="s">
        <v>9406</v>
      </c>
      <c r="H1723">
        <v>37.511800000000001</v>
      </c>
      <c r="I1723">
        <v>-122.29407</v>
      </c>
      <c r="K1723" t="s">
        <v>9407</v>
      </c>
      <c r="L1723">
        <v>94002</v>
      </c>
      <c r="M1723" t="s">
        <v>23</v>
      </c>
      <c r="N1723" t="str">
        <f t="shared" si="26"/>
        <v>Waterdog Tavern,94002</v>
      </c>
      <c r="P1723" t="s">
        <v>9408</v>
      </c>
    </row>
    <row r="1724" spans="1:16" x14ac:dyDescent="0.25">
      <c r="A1724" t="s">
        <v>9409</v>
      </c>
      <c r="B1724" t="s">
        <v>7183</v>
      </c>
      <c r="C1724" t="s">
        <v>9410</v>
      </c>
      <c r="D1724" t="s">
        <v>2310</v>
      </c>
      <c r="E1724" t="s">
        <v>19</v>
      </c>
      <c r="F1724" t="s">
        <v>9411</v>
      </c>
      <c r="G1724" t="s">
        <v>9412</v>
      </c>
      <c r="J1724" t="s">
        <v>660</v>
      </c>
      <c r="K1724" t="s">
        <v>1260</v>
      </c>
      <c r="L1724">
        <v>92661</v>
      </c>
      <c r="M1724" t="s">
        <v>23</v>
      </c>
      <c r="N1724" t="str">
        <f t="shared" si="26"/>
        <v>BJ's Restaurant and Brewhouse,92661</v>
      </c>
    </row>
    <row r="1725" spans="1:16" x14ac:dyDescent="0.25">
      <c r="A1725" t="s">
        <v>9413</v>
      </c>
      <c r="B1725" t="s">
        <v>9414</v>
      </c>
      <c r="C1725" t="s">
        <v>9415</v>
      </c>
      <c r="D1725" t="s">
        <v>876</v>
      </c>
      <c r="E1725" t="s">
        <v>19</v>
      </c>
      <c r="F1725" t="s">
        <v>9416</v>
      </c>
      <c r="G1725" t="s">
        <v>9417</v>
      </c>
      <c r="H1725">
        <v>32.993049999999997</v>
      </c>
      <c r="I1725">
        <v>-117.27215</v>
      </c>
      <c r="J1725" t="s">
        <v>9418</v>
      </c>
      <c r="K1725" t="s">
        <v>3042</v>
      </c>
      <c r="L1725">
        <v>92075</v>
      </c>
      <c r="M1725" t="s">
        <v>23</v>
      </c>
      <c r="N1725" t="str">
        <f t="shared" si="26"/>
        <v>Pizza Port,92075</v>
      </c>
      <c r="O1725" t="s">
        <v>4120</v>
      </c>
      <c r="P1725" t="s">
        <v>3044</v>
      </c>
    </row>
    <row r="1726" spans="1:16" x14ac:dyDescent="0.25">
      <c r="A1726" t="s">
        <v>9419</v>
      </c>
      <c r="B1726" t="s">
        <v>9420</v>
      </c>
      <c r="C1726" t="s">
        <v>9421</v>
      </c>
      <c r="D1726" t="s">
        <v>197</v>
      </c>
      <c r="E1726" t="s">
        <v>19</v>
      </c>
      <c r="G1726" t="s">
        <v>9422</v>
      </c>
      <c r="H1726">
        <v>33.639740000000003</v>
      </c>
      <c r="I1726">
        <v>-117.921055</v>
      </c>
      <c r="K1726" t="s">
        <v>9423</v>
      </c>
      <c r="L1726">
        <v>92627</v>
      </c>
      <c r="M1726" t="s">
        <v>23</v>
      </c>
      <c r="N1726" t="str">
        <f t="shared" si="26"/>
        <v>The Water Brewery,92627</v>
      </c>
      <c r="P1726" t="s">
        <v>9424</v>
      </c>
    </row>
    <row r="1727" spans="1:16" x14ac:dyDescent="0.25">
      <c r="A1727" t="s">
        <v>9425</v>
      </c>
      <c r="B1727" t="s">
        <v>9426</v>
      </c>
      <c r="C1727" t="s">
        <v>426</v>
      </c>
      <c r="D1727" t="s">
        <v>152</v>
      </c>
      <c r="E1727" t="s">
        <v>19</v>
      </c>
      <c r="F1727" t="s">
        <v>9427</v>
      </c>
      <c r="G1727" t="s">
        <v>9428</v>
      </c>
      <c r="H1727">
        <v>37.320529999999998</v>
      </c>
      <c r="I1727">
        <v>-121.908062</v>
      </c>
      <c r="K1727" t="s">
        <v>9429</v>
      </c>
      <c r="L1727">
        <v>95126</v>
      </c>
      <c r="M1727" t="s">
        <v>23</v>
      </c>
      <c r="N1727" t="str">
        <f t="shared" si="26"/>
        <v>Hapa's Brewing Company,95126</v>
      </c>
      <c r="P1727" t="s">
        <v>9430</v>
      </c>
    </row>
    <row r="1728" spans="1:16" x14ac:dyDescent="0.25">
      <c r="A1728" t="s">
        <v>9431</v>
      </c>
      <c r="B1728" t="s">
        <v>9432</v>
      </c>
      <c r="C1728" t="s">
        <v>9433</v>
      </c>
      <c r="D1728" t="s">
        <v>169</v>
      </c>
      <c r="E1728" t="s">
        <v>19</v>
      </c>
      <c r="F1728" t="s">
        <v>9434</v>
      </c>
      <c r="G1728" t="s">
        <v>9435</v>
      </c>
      <c r="H1728">
        <v>32.767110000000002</v>
      </c>
      <c r="I1728">
        <v>-117.153915</v>
      </c>
      <c r="K1728" t="s">
        <v>6662</v>
      </c>
      <c r="L1728">
        <v>92108</v>
      </c>
      <c r="M1728" t="s">
        <v>23</v>
      </c>
      <c r="N1728" t="str">
        <f t="shared" si="26"/>
        <v>Gordon Biersch Brewery Restaurant,92108</v>
      </c>
      <c r="P1728" t="s">
        <v>9436</v>
      </c>
    </row>
    <row r="1729" spans="1:16" x14ac:dyDescent="0.25">
      <c r="A1729" t="s">
        <v>9437</v>
      </c>
      <c r="B1729" t="s">
        <v>9438</v>
      </c>
      <c r="C1729" t="s">
        <v>621</v>
      </c>
      <c r="D1729" t="s">
        <v>432</v>
      </c>
      <c r="E1729" t="s">
        <v>19</v>
      </c>
      <c r="G1729" t="s">
        <v>9439</v>
      </c>
      <c r="H1729">
        <v>33.159779999999998</v>
      </c>
      <c r="I1729">
        <v>-117.34795</v>
      </c>
      <c r="K1729" t="s">
        <v>9440</v>
      </c>
      <c r="L1729">
        <v>92008</v>
      </c>
      <c r="M1729" t="s">
        <v>23</v>
      </c>
      <c r="N1729" t="str">
        <f t="shared" si="26"/>
        <v>Pizza Port Bottle Shop,92008</v>
      </c>
    </row>
    <row r="1730" spans="1:16" x14ac:dyDescent="0.25">
      <c r="A1730" t="s">
        <v>9441</v>
      </c>
      <c r="B1730" t="s">
        <v>2397</v>
      </c>
      <c r="C1730" t="s">
        <v>9442</v>
      </c>
      <c r="D1730" t="s">
        <v>2321</v>
      </c>
      <c r="E1730" t="s">
        <v>19</v>
      </c>
      <c r="G1730" t="s">
        <v>9443</v>
      </c>
      <c r="H1730">
        <v>33.457672000000002</v>
      </c>
      <c r="I1730">
        <v>-117.58880499999999</v>
      </c>
      <c r="K1730" t="s">
        <v>9444</v>
      </c>
      <c r="L1730">
        <v>92673</v>
      </c>
      <c r="M1730" t="s">
        <v>23</v>
      </c>
      <c r="N1730" t="str">
        <f t="shared" si="26"/>
        <v>Oggi's Pizza &amp; Brewing,92673</v>
      </c>
      <c r="P1730" t="s">
        <v>4487</v>
      </c>
    </row>
    <row r="1731" spans="1:16" x14ac:dyDescent="0.25">
      <c r="A1731" t="s">
        <v>9445</v>
      </c>
      <c r="B1731" t="s">
        <v>6904</v>
      </c>
      <c r="C1731" t="s">
        <v>2353</v>
      </c>
      <c r="D1731" t="s">
        <v>60</v>
      </c>
      <c r="E1731" t="s">
        <v>19</v>
      </c>
      <c r="F1731" t="s">
        <v>3380</v>
      </c>
      <c r="G1731" t="s">
        <v>9446</v>
      </c>
      <c r="H1731">
        <v>33.729626000000003</v>
      </c>
      <c r="I1731">
        <v>-117.78715</v>
      </c>
      <c r="K1731" t="s">
        <v>9447</v>
      </c>
      <c r="L1731">
        <v>92602</v>
      </c>
      <c r="M1731" t="s">
        <v>23</v>
      </c>
      <c r="N1731" t="str">
        <f t="shared" ref="N1731:N1794" si="27">CONCATENATE(K1731,",",L1731)</f>
        <v>BJ`s Brewhouse,92602</v>
      </c>
      <c r="P1731" t="s">
        <v>7051</v>
      </c>
    </row>
    <row r="1732" spans="1:16" x14ac:dyDescent="0.25">
      <c r="A1732" t="s">
        <v>9448</v>
      </c>
      <c r="B1732" t="s">
        <v>9449</v>
      </c>
      <c r="C1732" t="s">
        <v>9450</v>
      </c>
      <c r="D1732" t="s">
        <v>3236</v>
      </c>
      <c r="E1732" t="s">
        <v>19</v>
      </c>
      <c r="F1732" t="s">
        <v>9451</v>
      </c>
      <c r="G1732" t="s">
        <v>9452</v>
      </c>
      <c r="H1732">
        <v>34.421259999999997</v>
      </c>
      <c r="I1732">
        <v>-118.54664</v>
      </c>
      <c r="K1732" t="s">
        <v>9453</v>
      </c>
      <c r="L1732">
        <v>91355</v>
      </c>
      <c r="M1732" t="s">
        <v>23</v>
      </c>
      <c r="N1732" t="str">
        <f t="shared" si="27"/>
        <v>Pho Valencia,91355</v>
      </c>
    </row>
    <row r="1733" spans="1:16" x14ac:dyDescent="0.25">
      <c r="A1733" t="s">
        <v>9454</v>
      </c>
      <c r="B1733" t="s">
        <v>9455</v>
      </c>
      <c r="C1733" t="s">
        <v>9456</v>
      </c>
      <c r="D1733" t="s">
        <v>6435</v>
      </c>
      <c r="E1733" t="s">
        <v>19</v>
      </c>
      <c r="G1733" t="s">
        <v>9457</v>
      </c>
      <c r="H1733">
        <v>33.887633999999998</v>
      </c>
      <c r="I1733">
        <v>-118.397125</v>
      </c>
      <c r="K1733" t="s">
        <v>9458</v>
      </c>
      <c r="L1733">
        <v>90266</v>
      </c>
      <c r="M1733" t="s">
        <v>23</v>
      </c>
      <c r="N1733" t="str">
        <f t="shared" si="27"/>
        <v>Manhattan House,90266</v>
      </c>
    </row>
    <row r="1734" spans="1:16" x14ac:dyDescent="0.25">
      <c r="A1734" t="s">
        <v>9459</v>
      </c>
      <c r="B1734" t="s">
        <v>9460</v>
      </c>
      <c r="C1734" t="s">
        <v>9461</v>
      </c>
      <c r="D1734" t="s">
        <v>28</v>
      </c>
      <c r="E1734" t="s">
        <v>19</v>
      </c>
      <c r="F1734" t="s">
        <v>9462</v>
      </c>
      <c r="G1734" t="s">
        <v>9463</v>
      </c>
      <c r="H1734">
        <v>37.658140000000003</v>
      </c>
      <c r="I1734">
        <v>-121.87685</v>
      </c>
      <c r="K1734" t="s">
        <v>9464</v>
      </c>
      <c r="L1734">
        <v>94566</v>
      </c>
      <c r="M1734" t="s">
        <v>23</v>
      </c>
      <c r="N1734" t="str">
        <f t="shared" si="27"/>
        <v>McKays Taphouse &amp; Beer Garden,94566</v>
      </c>
      <c r="P1734" t="s">
        <v>9465</v>
      </c>
    </row>
    <row r="1735" spans="1:16" x14ac:dyDescent="0.25">
      <c r="A1735" t="s">
        <v>9466</v>
      </c>
      <c r="B1735" t="s">
        <v>9467</v>
      </c>
      <c r="C1735" t="s">
        <v>9468</v>
      </c>
      <c r="D1735" t="s">
        <v>432</v>
      </c>
      <c r="E1735" t="s">
        <v>19</v>
      </c>
      <c r="F1735" t="s">
        <v>9469</v>
      </c>
      <c r="G1735" t="s">
        <v>9470</v>
      </c>
      <c r="H1735">
        <v>33.124488300000003</v>
      </c>
      <c r="I1735">
        <v>-117.3140585</v>
      </c>
      <c r="K1735" t="s">
        <v>3072</v>
      </c>
      <c r="L1735">
        <v>92008</v>
      </c>
      <c r="M1735" t="s">
        <v>23</v>
      </c>
      <c r="N1735" t="str">
        <f t="shared" si="27"/>
        <v>Karl Strauss Brewing Company,92008</v>
      </c>
      <c r="P1735" t="s">
        <v>9471</v>
      </c>
    </row>
    <row r="1736" spans="1:16" x14ac:dyDescent="0.25">
      <c r="A1736" t="s">
        <v>9472</v>
      </c>
      <c r="B1736" t="s">
        <v>9473</v>
      </c>
      <c r="C1736" t="s">
        <v>9474</v>
      </c>
      <c r="D1736" t="s">
        <v>9475</v>
      </c>
      <c r="E1736" t="s">
        <v>19</v>
      </c>
      <c r="F1736" t="s">
        <v>9476</v>
      </c>
      <c r="G1736" t="s">
        <v>9477</v>
      </c>
      <c r="H1736">
        <v>32.956879999999998</v>
      </c>
      <c r="I1736">
        <v>-117.26437</v>
      </c>
      <c r="J1736" t="s">
        <v>9478</v>
      </c>
      <c r="K1736" t="s">
        <v>6902</v>
      </c>
      <c r="L1736">
        <v>92014</v>
      </c>
      <c r="M1736" t="s">
        <v>23</v>
      </c>
      <c r="N1736" t="str">
        <f t="shared" si="27"/>
        <v>Board &amp; Brew,92014</v>
      </c>
      <c r="O1736" t="s">
        <v>9479</v>
      </c>
      <c r="P1736" t="s">
        <v>9480</v>
      </c>
    </row>
    <row r="1737" spans="1:16" x14ac:dyDescent="0.25">
      <c r="A1737" t="s">
        <v>9481</v>
      </c>
      <c r="B1737" t="s">
        <v>9482</v>
      </c>
      <c r="C1737" t="s">
        <v>9483</v>
      </c>
      <c r="D1737" t="s">
        <v>174</v>
      </c>
      <c r="E1737" t="s">
        <v>19</v>
      </c>
      <c r="F1737" t="s">
        <v>9484</v>
      </c>
      <c r="G1737" t="s">
        <v>9485</v>
      </c>
      <c r="H1737">
        <v>33.832695000000001</v>
      </c>
      <c r="I1737">
        <v>-117.91244</v>
      </c>
      <c r="J1737" t="s">
        <v>9486</v>
      </c>
      <c r="K1737" t="s">
        <v>9487</v>
      </c>
      <c r="L1737">
        <v>92805</v>
      </c>
      <c r="M1737" t="s">
        <v>23</v>
      </c>
      <c r="N1737" t="str">
        <f t="shared" si="27"/>
        <v>Anaheim Brewery,92805</v>
      </c>
      <c r="O1737" t="s">
        <v>9488</v>
      </c>
      <c r="P1737" t="s">
        <v>9489</v>
      </c>
    </row>
    <row r="1738" spans="1:16" x14ac:dyDescent="0.25">
      <c r="A1738" t="s">
        <v>9490</v>
      </c>
      <c r="B1738" t="s">
        <v>9491</v>
      </c>
      <c r="C1738" t="s">
        <v>9492</v>
      </c>
      <c r="D1738" t="s">
        <v>174</v>
      </c>
      <c r="E1738" t="s">
        <v>19</v>
      </c>
      <c r="F1738" t="s">
        <v>9493</v>
      </c>
      <c r="G1738" t="s">
        <v>9494</v>
      </c>
      <c r="H1738">
        <v>33.793280000000003</v>
      </c>
      <c r="I1738">
        <v>-117.91511</v>
      </c>
      <c r="K1738" t="s">
        <v>7449</v>
      </c>
      <c r="L1738">
        <v>92802</v>
      </c>
      <c r="M1738" t="s">
        <v>23</v>
      </c>
      <c r="N1738" t="str">
        <f t="shared" si="27"/>
        <v>Clancy's Bar &amp; Grill,92802</v>
      </c>
      <c r="P1738" t="s">
        <v>9495</v>
      </c>
    </row>
    <row r="1739" spans="1:16" x14ac:dyDescent="0.25">
      <c r="A1739" t="s">
        <v>9496</v>
      </c>
      <c r="B1739" t="s">
        <v>9497</v>
      </c>
      <c r="C1739" t="s">
        <v>9498</v>
      </c>
      <c r="D1739" t="s">
        <v>1857</v>
      </c>
      <c r="E1739" t="s">
        <v>19</v>
      </c>
      <c r="F1739" t="s">
        <v>9499</v>
      </c>
      <c r="G1739" t="s">
        <v>9500</v>
      </c>
      <c r="H1739">
        <v>37.722285999999997</v>
      </c>
      <c r="I1739">
        <v>-122.19091400000001</v>
      </c>
      <c r="K1739" t="s">
        <v>9501</v>
      </c>
      <c r="L1739">
        <v>94577</v>
      </c>
      <c r="M1739" t="s">
        <v>23</v>
      </c>
      <c r="N1739" t="str">
        <f t="shared" si="27"/>
        <v>Cleophus Quealy Beer Company,94577</v>
      </c>
      <c r="O1739" t="s">
        <v>9502</v>
      </c>
      <c r="P1739" t="s">
        <v>9503</v>
      </c>
    </row>
    <row r="1740" spans="1:16" x14ac:dyDescent="0.25">
      <c r="A1740" t="s">
        <v>9504</v>
      </c>
      <c r="B1740" t="s">
        <v>9505</v>
      </c>
      <c r="C1740" t="s">
        <v>33</v>
      </c>
      <c r="D1740" t="s">
        <v>855</v>
      </c>
      <c r="E1740" t="s">
        <v>19</v>
      </c>
      <c r="G1740" t="s">
        <v>9506</v>
      </c>
      <c r="K1740" t="s">
        <v>9507</v>
      </c>
      <c r="L1740">
        <v>93101</v>
      </c>
      <c r="M1740" t="s">
        <v>23</v>
      </c>
      <c r="N1740" t="str">
        <f t="shared" si="27"/>
        <v>The Garden,93101</v>
      </c>
    </row>
    <row r="1741" spans="1:16" x14ac:dyDescent="0.25">
      <c r="A1741" t="s">
        <v>9508</v>
      </c>
      <c r="B1741" t="s">
        <v>9509</v>
      </c>
      <c r="C1741" t="s">
        <v>33</v>
      </c>
      <c r="D1741" t="s">
        <v>249</v>
      </c>
      <c r="E1741" t="s">
        <v>19</v>
      </c>
      <c r="F1741" t="s">
        <v>9510</v>
      </c>
      <c r="G1741" t="s">
        <v>9511</v>
      </c>
      <c r="K1741" t="s">
        <v>9512</v>
      </c>
      <c r="L1741">
        <v>95826</v>
      </c>
      <c r="M1741" t="s">
        <v>23</v>
      </c>
      <c r="N1741" t="str">
        <f t="shared" si="27"/>
        <v>Device Brewing Co.,95826</v>
      </c>
      <c r="O1741" t="s">
        <v>9513</v>
      </c>
      <c r="P1741" t="s">
        <v>9514</v>
      </c>
    </row>
    <row r="1742" spans="1:16" x14ac:dyDescent="0.25">
      <c r="A1742" t="s">
        <v>9515</v>
      </c>
      <c r="B1742" t="s">
        <v>9516</v>
      </c>
      <c r="C1742" t="s">
        <v>9517</v>
      </c>
      <c r="D1742" t="s">
        <v>191</v>
      </c>
      <c r="E1742" t="s">
        <v>19</v>
      </c>
      <c r="F1742" t="s">
        <v>9518</v>
      </c>
      <c r="G1742" t="s">
        <v>9519</v>
      </c>
      <c r="H1742">
        <v>37.541719999999998</v>
      </c>
      <c r="I1742">
        <v>-122.29001599999999</v>
      </c>
      <c r="K1742" t="s">
        <v>3276</v>
      </c>
      <c r="L1742">
        <v>94403</v>
      </c>
      <c r="M1742" t="s">
        <v>23</v>
      </c>
      <c r="N1742" t="str">
        <f t="shared" si="27"/>
        <v>BevMo!,94403</v>
      </c>
      <c r="O1742" t="s">
        <v>2787</v>
      </c>
      <c r="P1742" t="s">
        <v>3277</v>
      </c>
    </row>
    <row r="1743" spans="1:16" x14ac:dyDescent="0.25">
      <c r="A1743" t="s">
        <v>9520</v>
      </c>
      <c r="B1743" t="s">
        <v>2618</v>
      </c>
      <c r="C1743" t="s">
        <v>9521</v>
      </c>
      <c r="D1743" t="s">
        <v>169</v>
      </c>
      <c r="E1743" t="s">
        <v>19</v>
      </c>
      <c r="F1743" t="s">
        <v>9522</v>
      </c>
      <c r="G1743" t="s">
        <v>9523</v>
      </c>
      <c r="H1743">
        <v>32.747669000000002</v>
      </c>
      <c r="I1743">
        <v>-117.128426</v>
      </c>
      <c r="J1743" t="s">
        <v>9524</v>
      </c>
      <c r="K1743" t="s">
        <v>478</v>
      </c>
      <c r="L1743">
        <v>92104</v>
      </c>
      <c r="M1743" t="s">
        <v>23</v>
      </c>
      <c r="N1743" t="str">
        <f t="shared" si="27"/>
        <v>Mike Hess Brewing,92104</v>
      </c>
      <c r="O1743" t="s">
        <v>479</v>
      </c>
      <c r="P1743" t="s">
        <v>9525</v>
      </c>
    </row>
    <row r="1744" spans="1:16" x14ac:dyDescent="0.25">
      <c r="A1744" t="s">
        <v>9526</v>
      </c>
      <c r="B1744" t="s">
        <v>9527</v>
      </c>
      <c r="C1744" t="s">
        <v>9528</v>
      </c>
      <c r="D1744" t="s">
        <v>855</v>
      </c>
      <c r="E1744" t="s">
        <v>19</v>
      </c>
      <c r="F1744" t="s">
        <v>9529</v>
      </c>
      <c r="G1744" t="s">
        <v>9530</v>
      </c>
      <c r="H1744">
        <v>34.415146999999997</v>
      </c>
      <c r="I1744">
        <v>-119.69091299999999</v>
      </c>
      <c r="K1744" t="s">
        <v>9531</v>
      </c>
      <c r="L1744">
        <v>93101</v>
      </c>
      <c r="M1744" t="s">
        <v>23</v>
      </c>
      <c r="N1744" t="str">
        <f t="shared" si="27"/>
        <v>Oreana Winery &amp; Marketplace,93101</v>
      </c>
      <c r="P1744" t="s">
        <v>9532</v>
      </c>
    </row>
    <row r="1745" spans="1:16" x14ac:dyDescent="0.25">
      <c r="A1745" t="s">
        <v>9533</v>
      </c>
      <c r="B1745" t="s">
        <v>9534</v>
      </c>
      <c r="C1745" t="s">
        <v>9535</v>
      </c>
      <c r="D1745" t="s">
        <v>161</v>
      </c>
      <c r="E1745" t="s">
        <v>19</v>
      </c>
      <c r="F1745" t="s">
        <v>9536</v>
      </c>
      <c r="G1745" t="s">
        <v>9537</v>
      </c>
      <c r="H1745">
        <v>33.145537519999998</v>
      </c>
      <c r="I1745">
        <v>-117.2388196</v>
      </c>
      <c r="K1745" t="s">
        <v>715</v>
      </c>
      <c r="L1745">
        <v>92081</v>
      </c>
      <c r="M1745" t="s">
        <v>23</v>
      </c>
      <c r="N1745" t="str">
        <f t="shared" si="27"/>
        <v>Iron Fist Brewing,92081</v>
      </c>
      <c r="O1745" t="s">
        <v>7935</v>
      </c>
      <c r="P1745" t="s">
        <v>7936</v>
      </c>
    </row>
    <row r="1746" spans="1:16" x14ac:dyDescent="0.25">
      <c r="A1746" t="s">
        <v>9538</v>
      </c>
      <c r="B1746" t="s">
        <v>363</v>
      </c>
      <c r="C1746" t="s">
        <v>9539</v>
      </c>
      <c r="D1746" t="s">
        <v>2182</v>
      </c>
      <c r="E1746" t="s">
        <v>19</v>
      </c>
      <c r="F1746" t="s">
        <v>9540</v>
      </c>
      <c r="G1746" t="s">
        <v>9541</v>
      </c>
      <c r="H1746">
        <v>33.211666039999997</v>
      </c>
      <c r="I1746">
        <v>-117.2727525</v>
      </c>
      <c r="J1746" t="s">
        <v>9542</v>
      </c>
      <c r="K1746" t="s">
        <v>365</v>
      </c>
      <c r="L1746">
        <v>92056</v>
      </c>
      <c r="M1746" t="s">
        <v>23</v>
      </c>
      <c r="N1746" t="str">
        <f t="shared" si="27"/>
        <v>Oceanside Ale Works,92056</v>
      </c>
      <c r="O1746" t="s">
        <v>9543</v>
      </c>
      <c r="P1746" t="s">
        <v>9544</v>
      </c>
    </row>
    <row r="1747" spans="1:16" x14ac:dyDescent="0.25">
      <c r="A1747" t="s">
        <v>9545</v>
      </c>
      <c r="B1747" t="s">
        <v>9546</v>
      </c>
      <c r="C1747" t="s">
        <v>4116</v>
      </c>
      <c r="D1747" t="s">
        <v>161</v>
      </c>
      <c r="E1747" t="s">
        <v>19</v>
      </c>
      <c r="F1747" t="s">
        <v>9547</v>
      </c>
      <c r="G1747" t="s">
        <v>9548</v>
      </c>
      <c r="K1747" t="s">
        <v>487</v>
      </c>
      <c r="L1747">
        <v>92083</v>
      </c>
      <c r="M1747" t="s">
        <v>23</v>
      </c>
      <c r="N1747" t="str">
        <f t="shared" si="27"/>
        <v>Lamppost Pizza - Backstreet Brewery,92083</v>
      </c>
    </row>
    <row r="1748" spans="1:16" x14ac:dyDescent="0.25">
      <c r="A1748" t="s">
        <v>9549</v>
      </c>
      <c r="B1748" t="s">
        <v>2693</v>
      </c>
      <c r="C1748" t="s">
        <v>238</v>
      </c>
      <c r="D1748" t="s">
        <v>239</v>
      </c>
      <c r="E1748" t="s">
        <v>19</v>
      </c>
      <c r="F1748" t="s">
        <v>1784</v>
      </c>
      <c r="G1748" t="s">
        <v>9550</v>
      </c>
      <c r="K1748" t="s">
        <v>243</v>
      </c>
      <c r="L1748">
        <v>92780</v>
      </c>
      <c r="M1748" t="s">
        <v>23</v>
      </c>
      <c r="N1748" t="str">
        <f t="shared" si="27"/>
        <v>Tustin Brewing Company,92780</v>
      </c>
    </row>
    <row r="1749" spans="1:16" x14ac:dyDescent="0.25">
      <c r="A1749" t="s">
        <v>9551</v>
      </c>
      <c r="B1749" t="s">
        <v>2187</v>
      </c>
      <c r="C1749" t="s">
        <v>9552</v>
      </c>
      <c r="D1749" t="s">
        <v>372</v>
      </c>
      <c r="E1749" t="s">
        <v>19</v>
      </c>
      <c r="F1749" t="s">
        <v>9553</v>
      </c>
      <c r="G1749" t="s">
        <v>9554</v>
      </c>
      <c r="H1749">
        <v>37.848452600000002</v>
      </c>
      <c r="I1749">
        <v>-122.2851478</v>
      </c>
      <c r="K1749" t="s">
        <v>9555</v>
      </c>
      <c r="L1749">
        <v>94608</v>
      </c>
      <c r="M1749" t="s">
        <v>23</v>
      </c>
      <c r="N1749" t="str">
        <f t="shared" si="27"/>
        <v>Novel Brewing Company,94608</v>
      </c>
      <c r="P1749" t="s">
        <v>9556</v>
      </c>
    </row>
    <row r="1750" spans="1:16" x14ac:dyDescent="0.25">
      <c r="A1750" t="s">
        <v>9557</v>
      </c>
      <c r="B1750" t="s">
        <v>9558</v>
      </c>
      <c r="C1750" t="s">
        <v>426</v>
      </c>
      <c r="D1750" t="s">
        <v>1015</v>
      </c>
      <c r="E1750" t="s">
        <v>19</v>
      </c>
      <c r="G1750" t="s">
        <v>9559</v>
      </c>
      <c r="H1750">
        <v>37.917442100000002</v>
      </c>
      <c r="I1750">
        <v>-122.3759254</v>
      </c>
      <c r="K1750" t="s">
        <v>9560</v>
      </c>
      <c r="L1750">
        <v>94804</v>
      </c>
      <c r="M1750" t="s">
        <v>23</v>
      </c>
      <c r="N1750" t="str">
        <f t="shared" si="27"/>
        <v>East Brother Beer Company,94804</v>
      </c>
      <c r="P1750" t="s">
        <v>9561</v>
      </c>
    </row>
    <row r="1751" spans="1:16" x14ac:dyDescent="0.25">
      <c r="A1751" t="s">
        <v>9562</v>
      </c>
      <c r="B1751" t="s">
        <v>9563</v>
      </c>
      <c r="C1751" t="s">
        <v>9564</v>
      </c>
      <c r="D1751" t="s">
        <v>169</v>
      </c>
      <c r="E1751" t="s">
        <v>19</v>
      </c>
      <c r="F1751" t="s">
        <v>9565</v>
      </c>
      <c r="G1751" t="s">
        <v>9566</v>
      </c>
      <c r="H1751">
        <v>32.727494</v>
      </c>
      <c r="I1751">
        <v>-117.218188</v>
      </c>
      <c r="J1751" t="s">
        <v>660</v>
      </c>
      <c r="K1751" t="s">
        <v>9567</v>
      </c>
      <c r="L1751">
        <v>92106</v>
      </c>
      <c r="M1751" t="s">
        <v>23</v>
      </c>
      <c r="N1751" t="str">
        <f t="shared" si="27"/>
        <v>Oggi‰Ûªs Pizza &amp; Brewhouse Point Loma,92106</v>
      </c>
      <c r="O1751" t="s">
        <v>9568</v>
      </c>
      <c r="P1751" t="s">
        <v>9569</v>
      </c>
    </row>
    <row r="1752" spans="1:16" x14ac:dyDescent="0.25">
      <c r="A1752" t="s">
        <v>9570</v>
      </c>
      <c r="B1752" t="s">
        <v>9571</v>
      </c>
      <c r="C1752" t="s">
        <v>9572</v>
      </c>
      <c r="D1752" t="s">
        <v>161</v>
      </c>
      <c r="E1752" t="s">
        <v>19</v>
      </c>
      <c r="G1752" t="s">
        <v>9573</v>
      </c>
      <c r="H1752">
        <v>33.188200000000002</v>
      </c>
      <c r="I1752">
        <v>-117.22620000000001</v>
      </c>
      <c r="K1752" t="s">
        <v>9574</v>
      </c>
      <c r="L1752">
        <v>92083</v>
      </c>
      <c r="M1752" t="s">
        <v>23</v>
      </c>
      <c r="N1752" t="str">
        <f t="shared" si="27"/>
        <v>Bear Roots Brewing,92083</v>
      </c>
    </row>
    <row r="1753" spans="1:16" x14ac:dyDescent="0.25">
      <c r="A1753" t="s">
        <v>9575</v>
      </c>
      <c r="B1753" t="s">
        <v>9576</v>
      </c>
      <c r="C1753" t="s">
        <v>9577</v>
      </c>
      <c r="D1753" t="s">
        <v>409</v>
      </c>
      <c r="E1753" t="s">
        <v>19</v>
      </c>
      <c r="F1753" t="s">
        <v>9578</v>
      </c>
      <c r="G1753" t="s">
        <v>9579</v>
      </c>
      <c r="K1753" t="s">
        <v>9580</v>
      </c>
      <c r="L1753">
        <v>95476</v>
      </c>
      <c r="M1753" t="s">
        <v>23</v>
      </c>
      <c r="N1753" t="str">
        <f t="shared" si="27"/>
        <v>Ravenswood Winery,95476</v>
      </c>
    </row>
    <row r="1754" spans="1:16" x14ac:dyDescent="0.25">
      <c r="A1754" t="s">
        <v>9581</v>
      </c>
      <c r="B1754" t="s">
        <v>9582</v>
      </c>
      <c r="C1754" t="s">
        <v>9583</v>
      </c>
      <c r="D1754" t="s">
        <v>1257</v>
      </c>
      <c r="E1754" t="s">
        <v>19</v>
      </c>
      <c r="F1754" t="s">
        <v>9584</v>
      </c>
      <c r="G1754" t="s">
        <v>9585</v>
      </c>
      <c r="H1754">
        <v>32.756140000000002</v>
      </c>
      <c r="I1754">
        <v>-117.01430999999999</v>
      </c>
      <c r="J1754" t="s">
        <v>9586</v>
      </c>
      <c r="K1754" t="s">
        <v>9587</v>
      </c>
      <c r="L1754">
        <v>91941</v>
      </c>
      <c r="M1754" t="s">
        <v>23</v>
      </c>
      <c r="N1754" t="str">
        <f t="shared" si="27"/>
        <v>Craft Kitchen,91941</v>
      </c>
      <c r="P1754" t="s">
        <v>9588</v>
      </c>
    </row>
    <row r="1755" spans="1:16" x14ac:dyDescent="0.25">
      <c r="A1755" t="s">
        <v>9589</v>
      </c>
      <c r="B1755" t="s">
        <v>9590</v>
      </c>
      <c r="C1755" t="s">
        <v>9591</v>
      </c>
      <c r="D1755" t="s">
        <v>9592</v>
      </c>
      <c r="E1755" t="s">
        <v>19</v>
      </c>
      <c r="F1755" t="s">
        <v>9593</v>
      </c>
      <c r="G1755" t="s">
        <v>9594</v>
      </c>
      <c r="H1755">
        <v>37.905500000000004</v>
      </c>
      <c r="I1755">
        <v>-122.5493</v>
      </c>
      <c r="K1755" t="s">
        <v>9595</v>
      </c>
      <c r="L1755">
        <v>94941</v>
      </c>
      <c r="M1755" t="s">
        <v>23</v>
      </c>
      <c r="N1755" t="str">
        <f t="shared" si="27"/>
        <v>Mill Valley Beerworks,94941</v>
      </c>
    </row>
    <row r="1756" spans="1:16" x14ac:dyDescent="0.25">
      <c r="A1756" t="s">
        <v>9596</v>
      </c>
      <c r="B1756" t="s">
        <v>9597</v>
      </c>
      <c r="C1756" t="s">
        <v>976</v>
      </c>
      <c r="D1756" t="s">
        <v>1896</v>
      </c>
      <c r="E1756" t="s">
        <v>19</v>
      </c>
      <c r="G1756" t="s">
        <v>9598</v>
      </c>
      <c r="H1756">
        <v>33.115966999999998</v>
      </c>
      <c r="I1756">
        <v>-117.11991999999999</v>
      </c>
      <c r="K1756" t="s">
        <v>9599</v>
      </c>
      <c r="L1756">
        <v>92029</v>
      </c>
      <c r="M1756" t="s">
        <v>23</v>
      </c>
      <c r="N1756" t="str">
        <f t="shared" si="27"/>
        <v>Stone Brewing World Bistro &amp; Gardens (Escondido),92029</v>
      </c>
      <c r="P1756" t="s">
        <v>9600</v>
      </c>
    </row>
    <row r="1757" spans="1:16" x14ac:dyDescent="0.25">
      <c r="A1757" t="s">
        <v>9601</v>
      </c>
      <c r="B1757" t="s">
        <v>2604</v>
      </c>
      <c r="C1757" t="s">
        <v>976</v>
      </c>
      <c r="D1757" t="s">
        <v>169</v>
      </c>
      <c r="E1757" t="s">
        <v>19</v>
      </c>
      <c r="F1757" t="s">
        <v>9602</v>
      </c>
      <c r="G1757" t="s">
        <v>9603</v>
      </c>
      <c r="H1757">
        <v>33.023850000000003</v>
      </c>
      <c r="I1757">
        <v>-117.08575</v>
      </c>
      <c r="J1757" t="s">
        <v>9604</v>
      </c>
      <c r="K1757" t="s">
        <v>9605</v>
      </c>
      <c r="L1757">
        <v>92127</v>
      </c>
      <c r="M1757" t="s">
        <v>23</v>
      </c>
      <c r="N1757" t="str">
        <f t="shared" si="27"/>
        <v>The Cork and Craft,92127</v>
      </c>
      <c r="O1757" t="s">
        <v>9606</v>
      </c>
      <c r="P1757" t="s">
        <v>9607</v>
      </c>
    </row>
    <row r="1758" spans="1:16" x14ac:dyDescent="0.25">
      <c r="A1758" t="s">
        <v>9608</v>
      </c>
      <c r="B1758" t="s">
        <v>9609</v>
      </c>
      <c r="C1758" t="s">
        <v>621</v>
      </c>
      <c r="D1758" t="s">
        <v>1383</v>
      </c>
      <c r="E1758" t="s">
        <v>19</v>
      </c>
      <c r="G1758" t="s">
        <v>9610</v>
      </c>
      <c r="H1758">
        <v>33.811149999999998</v>
      </c>
      <c r="I1758">
        <v>-117.863546</v>
      </c>
      <c r="K1758" t="s">
        <v>9611</v>
      </c>
      <c r="L1758">
        <v>92867</v>
      </c>
      <c r="M1758" t="s">
        <v>23</v>
      </c>
      <c r="N1758" t="str">
        <f t="shared" si="27"/>
        <v>Old Orange Brewing Co.,92867</v>
      </c>
    </row>
    <row r="1759" spans="1:16" x14ac:dyDescent="0.25">
      <c r="A1759" t="s">
        <v>9612</v>
      </c>
      <c r="B1759" t="s">
        <v>9613</v>
      </c>
      <c r="C1759" t="s">
        <v>9614</v>
      </c>
      <c r="D1759" t="s">
        <v>146</v>
      </c>
      <c r="E1759" t="s">
        <v>19</v>
      </c>
      <c r="F1759" t="s">
        <v>9615</v>
      </c>
      <c r="G1759" t="s">
        <v>9616</v>
      </c>
      <c r="H1759">
        <v>34.146656</v>
      </c>
      <c r="I1759">
        <v>-118.12943</v>
      </c>
      <c r="J1759" t="s">
        <v>9617</v>
      </c>
      <c r="K1759" t="s">
        <v>9618</v>
      </c>
      <c r="L1759">
        <v>91106</v>
      </c>
      <c r="M1759" t="s">
        <v>23</v>
      </c>
      <c r="N1759" t="str">
        <f t="shared" si="27"/>
        <v>T Boyle's Tavern,91106</v>
      </c>
      <c r="O1759" t="s">
        <v>9619</v>
      </c>
      <c r="P1759" t="s">
        <v>9620</v>
      </c>
    </row>
    <row r="1760" spans="1:16" x14ac:dyDescent="0.25">
      <c r="A1760" t="s">
        <v>9621</v>
      </c>
      <c r="B1760" t="s">
        <v>8868</v>
      </c>
      <c r="C1760" t="s">
        <v>621</v>
      </c>
      <c r="D1760" t="s">
        <v>169</v>
      </c>
      <c r="E1760" t="s">
        <v>19</v>
      </c>
      <c r="F1760" t="s">
        <v>9622</v>
      </c>
      <c r="G1760" t="s">
        <v>9623</v>
      </c>
      <c r="H1760">
        <v>32.739249999999998</v>
      </c>
      <c r="I1760">
        <v>-117.12545</v>
      </c>
      <c r="K1760" t="s">
        <v>9624</v>
      </c>
      <c r="L1760">
        <v>92104</v>
      </c>
      <c r="M1760" t="s">
        <v>23</v>
      </c>
      <c r="N1760" t="str">
        <f t="shared" si="27"/>
        <v>Thorn Street Brewery,92104</v>
      </c>
      <c r="P1760" t="s">
        <v>9625</v>
      </c>
    </row>
    <row r="1761" spans="1:16" x14ac:dyDescent="0.25">
      <c r="A1761" t="s">
        <v>9626</v>
      </c>
      <c r="B1761" t="s">
        <v>9627</v>
      </c>
      <c r="C1761" t="s">
        <v>9628</v>
      </c>
      <c r="D1761" t="s">
        <v>169</v>
      </c>
      <c r="E1761" t="s">
        <v>19</v>
      </c>
      <c r="F1761" t="s">
        <v>9629</v>
      </c>
      <c r="G1761" t="s">
        <v>9630</v>
      </c>
      <c r="H1761">
        <v>32.751511999999998</v>
      </c>
      <c r="I1761">
        <v>-117.067764</v>
      </c>
      <c r="K1761" t="s">
        <v>535</v>
      </c>
      <c r="L1761">
        <v>92115</v>
      </c>
      <c r="M1761" t="s">
        <v>23</v>
      </c>
      <c r="N1761" t="str">
        <f t="shared" si="27"/>
        <v>Food 4 Less,92115</v>
      </c>
      <c r="P1761" t="s">
        <v>1983</v>
      </c>
    </row>
    <row r="1762" spans="1:16" x14ac:dyDescent="0.25">
      <c r="A1762" t="s">
        <v>9631</v>
      </c>
      <c r="B1762" t="s">
        <v>9432</v>
      </c>
      <c r="C1762" t="s">
        <v>2032</v>
      </c>
      <c r="D1762" t="s">
        <v>169</v>
      </c>
      <c r="E1762" t="s">
        <v>19</v>
      </c>
      <c r="F1762" t="s">
        <v>9632</v>
      </c>
      <c r="G1762" t="s">
        <v>9633</v>
      </c>
      <c r="K1762" t="s">
        <v>6484</v>
      </c>
      <c r="L1762">
        <v>92108</v>
      </c>
      <c r="M1762" t="s">
        <v>23</v>
      </c>
      <c r="N1762" t="str">
        <f t="shared" si="27"/>
        <v>Gordon Biersch Brewery,92108</v>
      </c>
    </row>
    <row r="1763" spans="1:16" x14ac:dyDescent="0.25">
      <c r="A1763" t="s">
        <v>9634</v>
      </c>
      <c r="B1763" t="s">
        <v>9635</v>
      </c>
      <c r="C1763" t="s">
        <v>9636</v>
      </c>
      <c r="D1763" t="s">
        <v>511</v>
      </c>
      <c r="E1763" t="s">
        <v>19</v>
      </c>
      <c r="F1763" t="s">
        <v>9637</v>
      </c>
      <c r="G1763" t="s">
        <v>9638</v>
      </c>
      <c r="H1763">
        <v>37.969096999999998</v>
      </c>
      <c r="I1763">
        <v>-122.06166</v>
      </c>
      <c r="J1763" t="s">
        <v>660</v>
      </c>
      <c r="K1763" t="s">
        <v>1830</v>
      </c>
      <c r="L1763">
        <v>94520</v>
      </c>
      <c r="M1763" t="s">
        <v>23</v>
      </c>
      <c r="N1763" t="str">
        <f t="shared" si="27"/>
        <v>BJ's Restaurant &amp; Brewhouse,94520</v>
      </c>
      <c r="P1763" t="s">
        <v>9639</v>
      </c>
    </row>
    <row r="1764" spans="1:16" x14ac:dyDescent="0.25">
      <c r="A1764" t="s">
        <v>9640</v>
      </c>
      <c r="B1764" t="s">
        <v>9641</v>
      </c>
      <c r="C1764" t="s">
        <v>9642</v>
      </c>
      <c r="D1764" t="s">
        <v>1068</v>
      </c>
      <c r="E1764" t="s">
        <v>19</v>
      </c>
      <c r="F1764" t="s">
        <v>9643</v>
      </c>
      <c r="G1764" t="s">
        <v>9644</v>
      </c>
      <c r="H1764">
        <v>38.002124999999999</v>
      </c>
      <c r="I1764">
        <v>-121.317245</v>
      </c>
      <c r="J1764" t="s">
        <v>660</v>
      </c>
      <c r="K1764" t="s">
        <v>1260</v>
      </c>
      <c r="L1764">
        <v>95207</v>
      </c>
      <c r="M1764" t="s">
        <v>23</v>
      </c>
      <c r="N1764" t="str">
        <f t="shared" si="27"/>
        <v>BJ's Restaurant and Brewhouse,95207</v>
      </c>
      <c r="O1764" t="s">
        <v>253</v>
      </c>
      <c r="P1764" t="s">
        <v>254</v>
      </c>
    </row>
    <row r="1765" spans="1:16" x14ac:dyDescent="0.25">
      <c r="A1765" t="s">
        <v>9645</v>
      </c>
      <c r="B1765" t="s">
        <v>9646</v>
      </c>
      <c r="C1765" t="s">
        <v>33</v>
      </c>
      <c r="D1765" t="s">
        <v>1044</v>
      </c>
      <c r="E1765" t="s">
        <v>19</v>
      </c>
      <c r="G1765" t="s">
        <v>9647</v>
      </c>
      <c r="K1765" t="s">
        <v>9648</v>
      </c>
      <c r="L1765">
        <v>96150</v>
      </c>
      <c r="M1765" t="s">
        <v>23</v>
      </c>
      <c r="N1765" t="str">
        <f t="shared" si="27"/>
        <v>Lake Tahoe Aleworx,96150</v>
      </c>
    </row>
    <row r="1766" spans="1:16" x14ac:dyDescent="0.25">
      <c r="A1766" t="s">
        <v>9649</v>
      </c>
      <c r="B1766" t="s">
        <v>9650</v>
      </c>
      <c r="C1766" t="s">
        <v>9651</v>
      </c>
      <c r="D1766" t="s">
        <v>86</v>
      </c>
      <c r="E1766" t="s">
        <v>19</v>
      </c>
      <c r="F1766" t="s">
        <v>9652</v>
      </c>
      <c r="G1766" t="s">
        <v>9653</v>
      </c>
      <c r="H1766">
        <v>33.521299999999997</v>
      </c>
      <c r="I1766">
        <v>-117.0894</v>
      </c>
      <c r="K1766" t="s">
        <v>9654</v>
      </c>
      <c r="L1766">
        <v>92591</v>
      </c>
      <c r="M1766" t="s">
        <v>23</v>
      </c>
      <c r="N1766" t="str">
        <f t="shared" si="27"/>
        <v>Callaway Vineyard &amp; Winery,92591</v>
      </c>
      <c r="O1766" t="s">
        <v>9655</v>
      </c>
      <c r="P1766" t="s">
        <v>9656</v>
      </c>
    </row>
    <row r="1767" spans="1:16" x14ac:dyDescent="0.25">
      <c r="A1767" t="s">
        <v>9657</v>
      </c>
      <c r="B1767" t="s">
        <v>9658</v>
      </c>
      <c r="C1767" t="s">
        <v>345</v>
      </c>
      <c r="D1767" t="s">
        <v>2978</v>
      </c>
      <c r="E1767" t="s">
        <v>19</v>
      </c>
      <c r="G1767" t="s">
        <v>9659</v>
      </c>
      <c r="H1767">
        <v>38.444305999999997</v>
      </c>
      <c r="I1767">
        <v>-122.40889199999999</v>
      </c>
      <c r="K1767" t="s">
        <v>9660</v>
      </c>
      <c r="L1767">
        <v>94562</v>
      </c>
      <c r="M1767" t="s">
        <v>23</v>
      </c>
      <c r="N1767" t="str">
        <f t="shared" si="27"/>
        <v>Turnbull Wine Cellars,94562</v>
      </c>
      <c r="P1767" t="s">
        <v>9661</v>
      </c>
    </row>
    <row r="1768" spans="1:16" x14ac:dyDescent="0.25">
      <c r="A1768" t="s">
        <v>9662</v>
      </c>
      <c r="B1768" t="s">
        <v>9663</v>
      </c>
      <c r="C1768" t="s">
        <v>2353</v>
      </c>
      <c r="D1768" t="s">
        <v>1363</v>
      </c>
      <c r="E1768" t="s">
        <v>19</v>
      </c>
      <c r="G1768" t="s">
        <v>9664</v>
      </c>
      <c r="H1768">
        <v>33.857671000000003</v>
      </c>
      <c r="I1768">
        <v>-118.36774</v>
      </c>
      <c r="K1768" t="s">
        <v>9248</v>
      </c>
      <c r="L1768">
        <v>90503</v>
      </c>
      <c r="M1768" t="s">
        <v>23</v>
      </c>
      <c r="N1768" t="str">
        <f t="shared" si="27"/>
        <v>HopSaint Brewing Company,90503</v>
      </c>
      <c r="P1768" t="s">
        <v>9665</v>
      </c>
    </row>
    <row r="1769" spans="1:16" x14ac:dyDescent="0.25">
      <c r="A1769" t="s">
        <v>9666</v>
      </c>
      <c r="B1769" t="s">
        <v>9667</v>
      </c>
      <c r="C1769" t="s">
        <v>9668</v>
      </c>
      <c r="D1769" t="s">
        <v>1257</v>
      </c>
      <c r="E1769" t="s">
        <v>19</v>
      </c>
      <c r="F1769" t="s">
        <v>9669</v>
      </c>
      <c r="G1769" t="s">
        <v>9670</v>
      </c>
      <c r="H1769">
        <v>32.772027000000001</v>
      </c>
      <c r="I1769">
        <v>-117.02095799999999</v>
      </c>
      <c r="K1769" t="s">
        <v>1819</v>
      </c>
      <c r="L1769">
        <v>91942</v>
      </c>
      <c r="M1769" t="s">
        <v>23</v>
      </c>
      <c r="N1769" t="str">
        <f t="shared" si="27"/>
        <v>Bolt Brewery,91942</v>
      </c>
      <c r="O1769" t="s">
        <v>9671</v>
      </c>
      <c r="P1769" t="s">
        <v>9672</v>
      </c>
    </row>
    <row r="1770" spans="1:16" x14ac:dyDescent="0.25">
      <c r="A1770" t="s">
        <v>9673</v>
      </c>
      <c r="B1770" t="s">
        <v>9674</v>
      </c>
      <c r="C1770" t="s">
        <v>2458</v>
      </c>
      <c r="D1770" t="s">
        <v>397</v>
      </c>
      <c r="E1770" t="s">
        <v>19</v>
      </c>
      <c r="G1770" t="s">
        <v>9675</v>
      </c>
      <c r="H1770">
        <v>38.701362000000003</v>
      </c>
      <c r="I1770">
        <v>-122.95593100000001</v>
      </c>
      <c r="K1770" t="s">
        <v>9676</v>
      </c>
      <c r="L1770">
        <v>95448</v>
      </c>
      <c r="M1770" t="s">
        <v>23</v>
      </c>
      <c r="N1770" t="str">
        <f t="shared" si="27"/>
        <v>Yoakim Bridge Winery,95448</v>
      </c>
    </row>
    <row r="1771" spans="1:16" x14ac:dyDescent="0.25">
      <c r="A1771" t="s">
        <v>9677</v>
      </c>
      <c r="B1771" t="s">
        <v>9678</v>
      </c>
      <c r="C1771" t="s">
        <v>621</v>
      </c>
      <c r="D1771" t="s">
        <v>317</v>
      </c>
      <c r="E1771" t="s">
        <v>19</v>
      </c>
      <c r="G1771" t="s">
        <v>9679</v>
      </c>
      <c r="H1771">
        <v>34.051765000000003</v>
      </c>
      <c r="I1771">
        <v>-118.256996</v>
      </c>
      <c r="K1771" t="s">
        <v>6288</v>
      </c>
      <c r="L1771">
        <v>90071</v>
      </c>
      <c r="M1771" t="s">
        <v>23</v>
      </c>
      <c r="N1771" t="str">
        <f t="shared" si="27"/>
        <v>Weiland Brewery Underground,90071</v>
      </c>
      <c r="P1771" t="s">
        <v>9680</v>
      </c>
    </row>
    <row r="1772" spans="1:16" x14ac:dyDescent="0.25">
      <c r="A1772" t="s">
        <v>9681</v>
      </c>
      <c r="B1772" t="s">
        <v>9682</v>
      </c>
      <c r="C1772" t="s">
        <v>9683</v>
      </c>
      <c r="D1772" t="s">
        <v>146</v>
      </c>
      <c r="E1772" t="s">
        <v>19</v>
      </c>
      <c r="F1772" t="s">
        <v>1399</v>
      </c>
      <c r="G1772" t="s">
        <v>9684</v>
      </c>
      <c r="H1772">
        <v>34.1456935</v>
      </c>
      <c r="I1772">
        <v>-118.1454823</v>
      </c>
      <c r="K1772" t="s">
        <v>1830</v>
      </c>
      <c r="L1772">
        <v>91101</v>
      </c>
      <c r="M1772" t="s">
        <v>23</v>
      </c>
      <c r="N1772" t="str">
        <f t="shared" si="27"/>
        <v>BJ's Restaurant &amp; Brewhouse,91101</v>
      </c>
      <c r="O1772" t="s">
        <v>253</v>
      </c>
      <c r="P1772" t="s">
        <v>9685</v>
      </c>
    </row>
    <row r="1773" spans="1:16" x14ac:dyDescent="0.25">
      <c r="A1773" t="s">
        <v>9686</v>
      </c>
      <c r="B1773" t="s">
        <v>9687</v>
      </c>
      <c r="C1773" t="s">
        <v>3211</v>
      </c>
      <c r="D1773" t="s">
        <v>40</v>
      </c>
      <c r="E1773" t="s">
        <v>19</v>
      </c>
      <c r="G1773" t="s">
        <v>9688</v>
      </c>
      <c r="H1773">
        <v>37.770313000000002</v>
      </c>
      <c r="I1773">
        <v>-122.44534</v>
      </c>
      <c r="K1773" t="s">
        <v>9689</v>
      </c>
      <c r="L1773">
        <v>94107</v>
      </c>
      <c r="M1773" t="s">
        <v>23</v>
      </c>
      <c r="N1773" t="str">
        <f t="shared" si="27"/>
        <v>Magnolia Pub &amp; Brewery,94107</v>
      </c>
    </row>
    <row r="1774" spans="1:16" x14ac:dyDescent="0.25">
      <c r="A1774" t="s">
        <v>9690</v>
      </c>
      <c r="B1774" t="s">
        <v>9691</v>
      </c>
      <c r="C1774" t="s">
        <v>3379</v>
      </c>
      <c r="D1774" t="s">
        <v>169</v>
      </c>
      <c r="E1774" t="s">
        <v>19</v>
      </c>
      <c r="G1774" t="s">
        <v>9692</v>
      </c>
      <c r="H1774">
        <v>32.771990000000002</v>
      </c>
      <c r="I1774">
        <v>-117.157196</v>
      </c>
      <c r="K1774" t="s">
        <v>9693</v>
      </c>
      <c r="L1774">
        <v>92108</v>
      </c>
      <c r="M1774" t="s">
        <v>23</v>
      </c>
      <c r="N1774" t="str">
        <f t="shared" si="27"/>
        <v>BJ'S RESTAURANT &amp; BREWHOUSE,92108</v>
      </c>
      <c r="P1774" t="s">
        <v>9694</v>
      </c>
    </row>
    <row r="1775" spans="1:16" x14ac:dyDescent="0.25">
      <c r="A1775" t="s">
        <v>9695</v>
      </c>
      <c r="B1775" t="s">
        <v>9696</v>
      </c>
      <c r="C1775" t="s">
        <v>9697</v>
      </c>
      <c r="D1775" t="s">
        <v>40</v>
      </c>
      <c r="E1775" t="s">
        <v>19</v>
      </c>
      <c r="F1775" t="s">
        <v>9698</v>
      </c>
      <c r="G1775" t="s">
        <v>9699</v>
      </c>
      <c r="H1775">
        <v>37.78548</v>
      </c>
      <c r="I1775">
        <v>-122.39964000000001</v>
      </c>
      <c r="K1775" t="s">
        <v>9700</v>
      </c>
      <c r="L1775">
        <v>94105</v>
      </c>
      <c r="M1775" t="s">
        <v>23</v>
      </c>
      <c r="N1775" t="str">
        <f t="shared" si="27"/>
        <v>Thirsty Bear Brewing Company,94105</v>
      </c>
      <c r="O1775" t="s">
        <v>9701</v>
      </c>
      <c r="P1775" t="s">
        <v>9702</v>
      </c>
    </row>
    <row r="1776" spans="1:16" x14ac:dyDescent="0.25">
      <c r="A1776" t="s">
        <v>9703</v>
      </c>
      <c r="B1776" t="s">
        <v>4770</v>
      </c>
      <c r="C1776" t="s">
        <v>9704</v>
      </c>
      <c r="D1776" t="s">
        <v>4765</v>
      </c>
      <c r="E1776" t="s">
        <v>19</v>
      </c>
      <c r="F1776" t="s">
        <v>9705</v>
      </c>
      <c r="G1776" t="s">
        <v>9706</v>
      </c>
      <c r="H1776">
        <v>34.180095999999999</v>
      </c>
      <c r="I1776">
        <v>-118.3081</v>
      </c>
      <c r="J1776" t="s">
        <v>9707</v>
      </c>
      <c r="K1776" t="s">
        <v>6662</v>
      </c>
      <c r="L1776">
        <v>91502</v>
      </c>
      <c r="M1776" t="s">
        <v>23</v>
      </c>
      <c r="N1776" t="str">
        <f t="shared" si="27"/>
        <v>Gordon Biersch Brewery Restaurant,91502</v>
      </c>
      <c r="P1776" t="s">
        <v>9708</v>
      </c>
    </row>
    <row r="1777" spans="1:16" x14ac:dyDescent="0.25">
      <c r="A1777" t="s">
        <v>9709</v>
      </c>
      <c r="B1777" t="s">
        <v>9710</v>
      </c>
      <c r="C1777" t="s">
        <v>1689</v>
      </c>
      <c r="D1777" t="s">
        <v>1822</v>
      </c>
      <c r="E1777" t="s">
        <v>19</v>
      </c>
      <c r="F1777" t="s">
        <v>4507</v>
      </c>
      <c r="G1777" t="s">
        <v>9711</v>
      </c>
      <c r="J1777" t="s">
        <v>9712</v>
      </c>
      <c r="K1777" t="s">
        <v>9713</v>
      </c>
      <c r="L1777">
        <v>94550</v>
      </c>
      <c r="M1777" t="s">
        <v>23</v>
      </c>
      <c r="N1777" t="str">
        <f t="shared" si="27"/>
        <v>Retzlaff Vineyards,94550</v>
      </c>
      <c r="P1777" t="s">
        <v>9714</v>
      </c>
    </row>
    <row r="1778" spans="1:16" x14ac:dyDescent="0.25">
      <c r="A1778" t="s">
        <v>9715</v>
      </c>
      <c r="B1778" t="s">
        <v>9716</v>
      </c>
      <c r="C1778" t="s">
        <v>9717</v>
      </c>
      <c r="D1778" t="s">
        <v>40</v>
      </c>
      <c r="E1778" t="s">
        <v>19</v>
      </c>
      <c r="F1778" t="s">
        <v>9718</v>
      </c>
      <c r="G1778" t="s">
        <v>9719</v>
      </c>
      <c r="H1778">
        <v>37.798740000000002</v>
      </c>
      <c r="I1778">
        <v>-122.43600000000001</v>
      </c>
      <c r="J1778" t="s">
        <v>660</v>
      </c>
      <c r="K1778" t="s">
        <v>9720</v>
      </c>
      <c r="L1778">
        <v>94123</v>
      </c>
      <c r="M1778" t="s">
        <v>23</v>
      </c>
      <c r="N1778" t="str">
        <f t="shared" si="27"/>
        <v>Pizza Orgasmica,94123</v>
      </c>
      <c r="O1778" t="s">
        <v>9721</v>
      </c>
      <c r="P1778" t="s">
        <v>9722</v>
      </c>
    </row>
    <row r="1779" spans="1:16" x14ac:dyDescent="0.25">
      <c r="A1779" t="s">
        <v>9723</v>
      </c>
      <c r="B1779" t="s">
        <v>9724</v>
      </c>
      <c r="C1779" t="s">
        <v>33</v>
      </c>
      <c r="D1779" t="s">
        <v>40</v>
      </c>
      <c r="E1779" t="s">
        <v>19</v>
      </c>
      <c r="G1779" t="s">
        <v>9725</v>
      </c>
      <c r="K1779" t="s">
        <v>9726</v>
      </c>
      <c r="L1779">
        <v>94122</v>
      </c>
      <c r="M1779" t="s">
        <v>23</v>
      </c>
      <c r="N1779" t="str">
        <f t="shared" si="27"/>
        <v>Woods Outbound,94122</v>
      </c>
    </row>
    <row r="1780" spans="1:16" x14ac:dyDescent="0.25">
      <c r="A1780" t="s">
        <v>9727</v>
      </c>
      <c r="B1780" t="s">
        <v>9728</v>
      </c>
      <c r="C1780" t="s">
        <v>9729</v>
      </c>
      <c r="D1780" t="s">
        <v>40</v>
      </c>
      <c r="E1780" t="s">
        <v>19</v>
      </c>
      <c r="F1780" t="s">
        <v>9730</v>
      </c>
      <c r="G1780" t="s">
        <v>9731</v>
      </c>
      <c r="H1780">
        <v>37.786354000000003</v>
      </c>
      <c r="I1780">
        <v>-122.40912</v>
      </c>
      <c r="J1780" t="s">
        <v>660</v>
      </c>
      <c r="K1780" t="s">
        <v>9732</v>
      </c>
      <c r="L1780">
        <v>94102</v>
      </c>
      <c r="M1780" t="s">
        <v>23</v>
      </c>
      <c r="N1780" t="str">
        <f t="shared" si="27"/>
        <v>Bartlett Hall,94102</v>
      </c>
      <c r="O1780" t="s">
        <v>9733</v>
      </c>
      <c r="P1780" t="s">
        <v>9734</v>
      </c>
    </row>
    <row r="1781" spans="1:16" x14ac:dyDescent="0.25">
      <c r="A1781" t="s">
        <v>9735</v>
      </c>
      <c r="B1781" t="s">
        <v>7221</v>
      </c>
      <c r="C1781" t="s">
        <v>9736</v>
      </c>
      <c r="D1781" t="s">
        <v>169</v>
      </c>
      <c r="E1781" t="s">
        <v>19</v>
      </c>
      <c r="F1781" t="s">
        <v>9737</v>
      </c>
      <c r="G1781" t="s">
        <v>9738</v>
      </c>
      <c r="H1781">
        <v>32.888072000000001</v>
      </c>
      <c r="I1781">
        <v>-117.158113</v>
      </c>
      <c r="J1781" t="s">
        <v>660</v>
      </c>
      <c r="K1781" t="s">
        <v>571</v>
      </c>
      <c r="L1781">
        <v>92121</v>
      </c>
      <c r="M1781" t="s">
        <v>23</v>
      </c>
      <c r="N1781" t="str">
        <f t="shared" si="27"/>
        <v>Ballast Point Brewing &amp; Spirits,92121</v>
      </c>
      <c r="O1781" t="s">
        <v>2155</v>
      </c>
      <c r="P1781" t="s">
        <v>9739</v>
      </c>
    </row>
    <row r="1782" spans="1:16" x14ac:dyDescent="0.25">
      <c r="A1782" t="s">
        <v>9740</v>
      </c>
      <c r="B1782" t="s">
        <v>9741</v>
      </c>
      <c r="C1782" t="s">
        <v>9742</v>
      </c>
      <c r="D1782" t="s">
        <v>3009</v>
      </c>
      <c r="E1782" t="s">
        <v>19</v>
      </c>
      <c r="G1782" t="s">
        <v>9743</v>
      </c>
      <c r="H1782">
        <v>33.876570000000001</v>
      </c>
      <c r="I1782">
        <v>-117.97109</v>
      </c>
      <c r="K1782" t="s">
        <v>9744</v>
      </c>
      <c r="L1782">
        <v>92833</v>
      </c>
      <c r="M1782" t="s">
        <v>23</v>
      </c>
      <c r="N1782" t="str">
        <f t="shared" si="27"/>
        <v>California Custom Foods,92833</v>
      </c>
      <c r="P1782" t="s">
        <v>9745</v>
      </c>
    </row>
    <row r="1783" spans="1:16" x14ac:dyDescent="0.25">
      <c r="A1783" t="s">
        <v>9746</v>
      </c>
      <c r="B1783" t="s">
        <v>9747</v>
      </c>
      <c r="C1783" t="s">
        <v>9748</v>
      </c>
      <c r="D1783" t="s">
        <v>204</v>
      </c>
      <c r="E1783" t="s">
        <v>19</v>
      </c>
      <c r="F1783" t="s">
        <v>9749</v>
      </c>
      <c r="G1783" t="s">
        <v>9750</v>
      </c>
      <c r="H1783">
        <v>37.86983</v>
      </c>
      <c r="I1783">
        <v>-122.26749</v>
      </c>
      <c r="J1783" t="s">
        <v>9751</v>
      </c>
      <c r="K1783" t="s">
        <v>9752</v>
      </c>
      <c r="L1783">
        <v>94704</v>
      </c>
      <c r="M1783" t="s">
        <v>23</v>
      </c>
      <c r="N1783" t="str">
        <f t="shared" si="27"/>
        <v>Jupiter,94704</v>
      </c>
      <c r="O1783" t="s">
        <v>9753</v>
      </c>
      <c r="P1783" t="s">
        <v>9754</v>
      </c>
    </row>
    <row r="1784" spans="1:16" x14ac:dyDescent="0.25">
      <c r="A1784" t="s">
        <v>9755</v>
      </c>
      <c r="B1784" t="s">
        <v>9756</v>
      </c>
      <c r="C1784" t="s">
        <v>9757</v>
      </c>
      <c r="D1784" t="s">
        <v>1363</v>
      </c>
      <c r="E1784" t="s">
        <v>19</v>
      </c>
      <c r="F1784" t="s">
        <v>9758</v>
      </c>
      <c r="G1784" t="s">
        <v>9759</v>
      </c>
      <c r="H1784">
        <v>33.835723999999999</v>
      </c>
      <c r="I1784">
        <v>-118.31603</v>
      </c>
      <c r="J1784" t="s">
        <v>660</v>
      </c>
      <c r="K1784" t="s">
        <v>9760</v>
      </c>
      <c r="L1784">
        <v>90501</v>
      </c>
      <c r="M1784" t="s">
        <v>23</v>
      </c>
      <c r="N1784" t="str">
        <f t="shared" si="27"/>
        <v>Red Car Brewery,90501</v>
      </c>
      <c r="P1784" t="s">
        <v>9761</v>
      </c>
    </row>
    <row r="1785" spans="1:16" x14ac:dyDescent="0.25">
      <c r="A1785" t="s">
        <v>9762</v>
      </c>
      <c r="B1785" t="s">
        <v>9763</v>
      </c>
      <c r="C1785" t="s">
        <v>9764</v>
      </c>
      <c r="D1785" t="s">
        <v>2919</v>
      </c>
      <c r="E1785" t="s">
        <v>19</v>
      </c>
      <c r="F1785" t="s">
        <v>9765</v>
      </c>
      <c r="G1785" t="s">
        <v>9766</v>
      </c>
      <c r="H1785">
        <v>35.717739999999999</v>
      </c>
      <c r="I1785">
        <v>-120.62284</v>
      </c>
      <c r="K1785" t="s">
        <v>9767</v>
      </c>
      <c r="L1785">
        <v>93451</v>
      </c>
      <c r="M1785" t="s">
        <v>23</v>
      </c>
      <c r="N1785" t="str">
        <f t="shared" si="27"/>
        <v>Graveyard Vineyards,93451</v>
      </c>
      <c r="P1785" t="s">
        <v>9768</v>
      </c>
    </row>
    <row r="1786" spans="1:16" x14ac:dyDescent="0.25">
      <c r="A1786" t="s">
        <v>9769</v>
      </c>
      <c r="B1786" t="s">
        <v>9770</v>
      </c>
      <c r="C1786" t="s">
        <v>9771</v>
      </c>
      <c r="D1786" t="s">
        <v>6675</v>
      </c>
      <c r="E1786" t="s">
        <v>19</v>
      </c>
      <c r="F1786" t="s">
        <v>9772</v>
      </c>
      <c r="G1786" t="s">
        <v>9773</v>
      </c>
      <c r="H1786">
        <v>36.599952999999999</v>
      </c>
      <c r="I1786">
        <v>-121.8943</v>
      </c>
      <c r="K1786" t="s">
        <v>9774</v>
      </c>
      <c r="L1786">
        <v>93940</v>
      </c>
      <c r="M1786" t="s">
        <v>23</v>
      </c>
      <c r="N1786" t="str">
        <f t="shared" si="27"/>
        <v>Crown Anchor,93940</v>
      </c>
      <c r="P1786" t="s">
        <v>9775</v>
      </c>
    </row>
    <row r="1787" spans="1:16" x14ac:dyDescent="0.25">
      <c r="A1787" t="s">
        <v>9776</v>
      </c>
      <c r="B1787" t="s">
        <v>9777</v>
      </c>
      <c r="C1787" t="s">
        <v>9778</v>
      </c>
      <c r="D1787" t="s">
        <v>9779</v>
      </c>
      <c r="E1787" t="s">
        <v>19</v>
      </c>
      <c r="F1787" t="s">
        <v>9780</v>
      </c>
      <c r="G1787" t="s">
        <v>9781</v>
      </c>
      <c r="H1787">
        <v>38.360729999999997</v>
      </c>
      <c r="I1787">
        <v>-122.54273000000001</v>
      </c>
      <c r="K1787" t="s">
        <v>9782</v>
      </c>
      <c r="L1787">
        <v>95442</v>
      </c>
      <c r="M1787" t="s">
        <v>23</v>
      </c>
      <c r="N1787" t="str">
        <f t="shared" si="27"/>
        <v>Benziger Family Winery,95442</v>
      </c>
      <c r="O1787" t="s">
        <v>9783</v>
      </c>
      <c r="P1787" t="s">
        <v>9784</v>
      </c>
    </row>
    <row r="1788" spans="1:16" x14ac:dyDescent="0.25">
      <c r="A1788" t="s">
        <v>9785</v>
      </c>
      <c r="B1788" t="s">
        <v>9786</v>
      </c>
      <c r="C1788" t="s">
        <v>9787</v>
      </c>
      <c r="D1788" t="s">
        <v>311</v>
      </c>
      <c r="E1788" t="s">
        <v>19</v>
      </c>
      <c r="F1788" t="s">
        <v>9788</v>
      </c>
      <c r="G1788" t="s">
        <v>9789</v>
      </c>
      <c r="H1788">
        <v>38.359839999999998</v>
      </c>
      <c r="I1788">
        <v>-122.40210999999999</v>
      </c>
      <c r="K1788" t="s">
        <v>9790</v>
      </c>
      <c r="L1788">
        <v>94558</v>
      </c>
      <c r="M1788" t="s">
        <v>23</v>
      </c>
      <c r="N1788" t="str">
        <f t="shared" si="27"/>
        <v>Mt Veeder Winery,94558</v>
      </c>
      <c r="P1788" t="s">
        <v>9791</v>
      </c>
    </row>
    <row r="1789" spans="1:16" x14ac:dyDescent="0.25">
      <c r="A1789" t="s">
        <v>9792</v>
      </c>
      <c r="B1789" t="s">
        <v>9793</v>
      </c>
      <c r="C1789" t="s">
        <v>9794</v>
      </c>
      <c r="D1789" t="s">
        <v>590</v>
      </c>
      <c r="E1789" t="s">
        <v>19</v>
      </c>
      <c r="F1789" t="s">
        <v>9795</v>
      </c>
      <c r="G1789" t="s">
        <v>9796</v>
      </c>
      <c r="K1789" t="s">
        <v>9797</v>
      </c>
      <c r="L1789">
        <v>92647</v>
      </c>
      <c r="M1789" t="s">
        <v>23</v>
      </c>
      <c r="N1789" t="str">
        <f t="shared" si="27"/>
        <v>Riip Beer Co.,92647</v>
      </c>
      <c r="P1789" t="s">
        <v>9798</v>
      </c>
    </row>
    <row r="1790" spans="1:16" x14ac:dyDescent="0.25">
      <c r="A1790" t="s">
        <v>9799</v>
      </c>
      <c r="B1790" t="s">
        <v>6650</v>
      </c>
      <c r="C1790" t="s">
        <v>9800</v>
      </c>
      <c r="D1790" t="s">
        <v>169</v>
      </c>
      <c r="E1790" t="s">
        <v>19</v>
      </c>
      <c r="F1790" t="s">
        <v>9801</v>
      </c>
      <c r="G1790" t="s">
        <v>9802</v>
      </c>
      <c r="K1790" t="s">
        <v>9803</v>
      </c>
      <c r="L1790">
        <v>92121</v>
      </c>
      <c r="M1790" t="s">
        <v>23</v>
      </c>
      <c r="N1790" t="str">
        <f t="shared" si="27"/>
        <v>Rough Draft Brewing Company,92121</v>
      </c>
      <c r="O1790" t="s">
        <v>6655</v>
      </c>
      <c r="P1790" t="s">
        <v>9804</v>
      </c>
    </row>
    <row r="1791" spans="1:16" x14ac:dyDescent="0.25">
      <c r="A1791" t="s">
        <v>9805</v>
      </c>
      <c r="B1791" t="s">
        <v>9806</v>
      </c>
      <c r="C1791" t="s">
        <v>9807</v>
      </c>
      <c r="D1791" t="s">
        <v>9808</v>
      </c>
      <c r="E1791" t="s">
        <v>19</v>
      </c>
      <c r="F1791" t="s">
        <v>9809</v>
      </c>
      <c r="G1791" t="s">
        <v>9810</v>
      </c>
      <c r="H1791">
        <v>32.837134589999998</v>
      </c>
      <c r="I1791">
        <v>-116.7761768</v>
      </c>
      <c r="K1791" t="s">
        <v>9811</v>
      </c>
      <c r="L1791">
        <v>91901</v>
      </c>
      <c r="M1791" t="s">
        <v>23</v>
      </c>
      <c r="N1791" t="str">
        <f t="shared" si="27"/>
        <v>Alpine Beer Company Pub,91901</v>
      </c>
      <c r="P1791" t="s">
        <v>9812</v>
      </c>
    </row>
    <row r="1792" spans="1:16" x14ac:dyDescent="0.25">
      <c r="A1792" t="s">
        <v>9813</v>
      </c>
      <c r="B1792" t="s">
        <v>3929</v>
      </c>
      <c r="C1792" t="s">
        <v>9814</v>
      </c>
      <c r="D1792" t="s">
        <v>3931</v>
      </c>
      <c r="E1792" t="s">
        <v>19</v>
      </c>
      <c r="G1792" t="s">
        <v>9815</v>
      </c>
      <c r="H1792">
        <v>33.68835</v>
      </c>
      <c r="I1792">
        <v>-117.176776</v>
      </c>
      <c r="K1792" t="s">
        <v>9816</v>
      </c>
      <c r="L1792">
        <v>92586</v>
      </c>
      <c r="M1792" t="s">
        <v>23</v>
      </c>
      <c r="N1792" t="str">
        <f t="shared" si="27"/>
        <v>Ximo Usa,92586</v>
      </c>
    </row>
    <row r="1793" spans="1:16" x14ac:dyDescent="0.25">
      <c r="A1793" t="s">
        <v>9817</v>
      </c>
      <c r="B1793" t="s">
        <v>9818</v>
      </c>
      <c r="C1793" t="s">
        <v>33</v>
      </c>
      <c r="D1793" t="s">
        <v>4765</v>
      </c>
      <c r="E1793" t="s">
        <v>19</v>
      </c>
      <c r="G1793" t="s">
        <v>9819</v>
      </c>
      <c r="K1793" t="s">
        <v>9820</v>
      </c>
      <c r="L1793">
        <v>91501</v>
      </c>
      <c r="M1793" t="s">
        <v>23</v>
      </c>
      <c r="N1793" t="str">
        <f t="shared" si="27"/>
        <v>Blue Wizard Brewery,91501</v>
      </c>
    </row>
    <row r="1794" spans="1:16" x14ac:dyDescent="0.25">
      <c r="A1794" t="s">
        <v>9821</v>
      </c>
      <c r="B1794" t="s">
        <v>9822</v>
      </c>
      <c r="C1794" t="s">
        <v>9823</v>
      </c>
      <c r="D1794" t="s">
        <v>197</v>
      </c>
      <c r="E1794" t="s">
        <v>19</v>
      </c>
      <c r="G1794" t="s">
        <v>9824</v>
      </c>
      <c r="H1794">
        <v>33.689951999999998</v>
      </c>
      <c r="I1794">
        <v>-117.892905</v>
      </c>
      <c r="K1794" t="s">
        <v>1780</v>
      </c>
      <c r="L1794">
        <v>92626</v>
      </c>
      <c r="M1794" t="s">
        <v>23</v>
      </c>
      <c r="N1794" t="str">
        <f t="shared" si="27"/>
        <v>Karl Strauss Brewery &amp; Rstrnts,92626</v>
      </c>
    </row>
    <row r="1795" spans="1:16" x14ac:dyDescent="0.25">
      <c r="A1795" t="s">
        <v>9825</v>
      </c>
      <c r="B1795" t="s">
        <v>9826</v>
      </c>
      <c r="C1795" t="s">
        <v>33</v>
      </c>
      <c r="D1795" t="s">
        <v>1044</v>
      </c>
      <c r="E1795" t="s">
        <v>19</v>
      </c>
      <c r="F1795" t="s">
        <v>9827</v>
      </c>
      <c r="G1795" t="s">
        <v>9828</v>
      </c>
      <c r="H1795">
        <v>38.92513366</v>
      </c>
      <c r="I1795">
        <v>-119.986375</v>
      </c>
      <c r="K1795" t="s">
        <v>9829</v>
      </c>
      <c r="L1795">
        <v>96150</v>
      </c>
      <c r="M1795" t="s">
        <v>23</v>
      </c>
      <c r="N1795" t="str">
        <f t="shared" ref="N1795:N1858" si="28">CONCATENATE(K1795,",",L1795)</f>
        <v>Cold Water Brewery &amp; Grill,96150</v>
      </c>
      <c r="P1795" t="s">
        <v>9830</v>
      </c>
    </row>
    <row r="1796" spans="1:16" x14ac:dyDescent="0.25">
      <c r="A1796" t="s">
        <v>9831</v>
      </c>
      <c r="B1796" t="s">
        <v>9832</v>
      </c>
      <c r="C1796" t="s">
        <v>33</v>
      </c>
      <c r="D1796" t="s">
        <v>1904</v>
      </c>
      <c r="E1796" t="s">
        <v>19</v>
      </c>
      <c r="G1796" t="s">
        <v>9833</v>
      </c>
      <c r="K1796" t="s">
        <v>9834</v>
      </c>
      <c r="L1796">
        <v>92880</v>
      </c>
      <c r="M1796" t="s">
        <v>23</v>
      </c>
      <c r="N1796" t="str">
        <f t="shared" si="28"/>
        <v>Devil Dog Mancave,92880</v>
      </c>
    </row>
    <row r="1797" spans="1:16" x14ac:dyDescent="0.25">
      <c r="A1797" t="s">
        <v>9835</v>
      </c>
      <c r="B1797" t="s">
        <v>9836</v>
      </c>
      <c r="C1797" t="s">
        <v>568</v>
      </c>
      <c r="D1797" t="s">
        <v>152</v>
      </c>
      <c r="E1797" t="s">
        <v>19</v>
      </c>
      <c r="G1797" t="s">
        <v>9837</v>
      </c>
      <c r="K1797" t="s">
        <v>9838</v>
      </c>
      <c r="M1797" t="s">
        <v>23</v>
      </c>
      <c r="N1797" t="str">
        <f t="shared" si="28"/>
        <v>Cambrian Brewing Co,</v>
      </c>
    </row>
    <row r="1798" spans="1:16" x14ac:dyDescent="0.25">
      <c r="A1798" t="s">
        <v>9839</v>
      </c>
      <c r="B1798" t="s">
        <v>9840</v>
      </c>
      <c r="C1798" t="s">
        <v>33</v>
      </c>
      <c r="D1798" t="s">
        <v>1885</v>
      </c>
      <c r="E1798" t="s">
        <v>19</v>
      </c>
      <c r="G1798" t="s">
        <v>9841</v>
      </c>
      <c r="K1798" t="s">
        <v>9842</v>
      </c>
      <c r="L1798">
        <v>92503</v>
      </c>
      <c r="M1798" t="s">
        <v>23</v>
      </c>
      <c r="N1798" t="str">
        <f t="shared" si="28"/>
        <v>Area 51 Brewery,92503</v>
      </c>
      <c r="O1798" t="s">
        <v>9843</v>
      </c>
    </row>
    <row r="1799" spans="1:16" x14ac:dyDescent="0.25">
      <c r="A1799" t="s">
        <v>9844</v>
      </c>
      <c r="B1799" t="s">
        <v>9845</v>
      </c>
      <c r="C1799" t="s">
        <v>568</v>
      </c>
      <c r="D1799" t="s">
        <v>152</v>
      </c>
      <c r="E1799" t="s">
        <v>19</v>
      </c>
      <c r="G1799" t="s">
        <v>9846</v>
      </c>
      <c r="K1799" t="s">
        <v>9847</v>
      </c>
      <c r="L1799">
        <v>95124</v>
      </c>
      <c r="M1799" t="s">
        <v>23</v>
      </c>
      <c r="N1799" t="str">
        <f t="shared" si="28"/>
        <v>Drunken Marmot Brewing Co,95124</v>
      </c>
    </row>
    <row r="1800" spans="1:16" x14ac:dyDescent="0.25">
      <c r="A1800" t="s">
        <v>9848</v>
      </c>
      <c r="B1800" t="s">
        <v>6526</v>
      </c>
      <c r="C1800" t="s">
        <v>9849</v>
      </c>
      <c r="D1800" t="s">
        <v>286</v>
      </c>
      <c r="E1800" t="s">
        <v>19</v>
      </c>
      <c r="F1800" t="s">
        <v>6528</v>
      </c>
      <c r="G1800" t="s">
        <v>9850</v>
      </c>
      <c r="H1800">
        <v>36.330003249999997</v>
      </c>
      <c r="I1800">
        <v>-119.2907247</v>
      </c>
      <c r="J1800" t="s">
        <v>660</v>
      </c>
      <c r="K1800" t="s">
        <v>9851</v>
      </c>
      <c r="L1800">
        <v>93291</v>
      </c>
      <c r="M1800" t="s">
        <v>23</v>
      </c>
      <c r="N1800" t="str">
        <f t="shared" si="28"/>
        <v>Brewbakers Brewing Company,93291</v>
      </c>
      <c r="P1800" t="s">
        <v>9852</v>
      </c>
    </row>
    <row r="1801" spans="1:16" x14ac:dyDescent="0.25">
      <c r="A1801" t="s">
        <v>9853</v>
      </c>
      <c r="B1801" t="s">
        <v>9854</v>
      </c>
      <c r="C1801" t="s">
        <v>9855</v>
      </c>
      <c r="D1801" t="s">
        <v>40</v>
      </c>
      <c r="E1801" t="s">
        <v>19</v>
      </c>
      <c r="G1801" t="s">
        <v>9856</v>
      </c>
      <c r="H1801">
        <v>37.801900000000003</v>
      </c>
      <c r="I1801">
        <v>-122.40170000000001</v>
      </c>
      <c r="K1801" t="s">
        <v>9857</v>
      </c>
      <c r="L1801">
        <v>94111</v>
      </c>
      <c r="M1801" t="s">
        <v>23</v>
      </c>
      <c r="N1801" t="str">
        <f t="shared" si="28"/>
        <v>Guinness Udv/diageo,94111</v>
      </c>
    </row>
    <row r="1802" spans="1:16" x14ac:dyDescent="0.25">
      <c r="A1802" t="s">
        <v>9858</v>
      </c>
      <c r="B1802" t="s">
        <v>9859</v>
      </c>
      <c r="C1802" t="s">
        <v>391</v>
      </c>
      <c r="D1802" t="s">
        <v>9860</v>
      </c>
      <c r="E1802" t="s">
        <v>19</v>
      </c>
      <c r="G1802" t="s">
        <v>9861</v>
      </c>
      <c r="H1802">
        <v>36.147500000000001</v>
      </c>
      <c r="I1802">
        <v>-121.1007</v>
      </c>
      <c r="K1802" t="s">
        <v>9862</v>
      </c>
      <c r="L1802">
        <v>93930</v>
      </c>
      <c r="M1802" t="s">
        <v>23</v>
      </c>
      <c r="N1802" t="str">
        <f t="shared" si="28"/>
        <v>San Bernabe Labor Div,93930</v>
      </c>
    </row>
    <row r="1803" spans="1:16" x14ac:dyDescent="0.25">
      <c r="A1803" t="s">
        <v>9863</v>
      </c>
      <c r="B1803" t="s">
        <v>9864</v>
      </c>
      <c r="C1803" t="s">
        <v>257</v>
      </c>
      <c r="D1803" t="s">
        <v>6072</v>
      </c>
      <c r="E1803" t="s">
        <v>19</v>
      </c>
      <c r="G1803" t="s">
        <v>9865</v>
      </c>
      <c r="H1803">
        <v>36.638500000000001</v>
      </c>
      <c r="I1803">
        <v>-121.6665</v>
      </c>
      <c r="K1803" t="s">
        <v>9866</v>
      </c>
      <c r="L1803">
        <v>93908</v>
      </c>
      <c r="M1803" t="s">
        <v>23</v>
      </c>
      <c r="N1803" t="str">
        <f t="shared" si="28"/>
        <v>Smd Vineyards,93908</v>
      </c>
    </row>
    <row r="1804" spans="1:16" x14ac:dyDescent="0.25">
      <c r="A1804" t="s">
        <v>9867</v>
      </c>
      <c r="B1804" t="s">
        <v>9868</v>
      </c>
      <c r="C1804" t="s">
        <v>85</v>
      </c>
      <c r="D1804" t="s">
        <v>6996</v>
      </c>
      <c r="E1804" t="s">
        <v>19</v>
      </c>
      <c r="G1804" t="s">
        <v>9869</v>
      </c>
      <c r="H1804">
        <v>34.718400000000003</v>
      </c>
      <c r="I1804">
        <v>-118.2809</v>
      </c>
      <c r="K1804" t="s">
        <v>9870</v>
      </c>
      <c r="L1804">
        <v>93536</v>
      </c>
      <c r="M1804" t="s">
        <v>23</v>
      </c>
      <c r="N1804" t="str">
        <f t="shared" si="28"/>
        <v>Cameo Ranch &amp; Winery,93536</v>
      </c>
    </row>
    <row r="1805" spans="1:16" x14ac:dyDescent="0.25">
      <c r="A1805" t="s">
        <v>9871</v>
      </c>
      <c r="B1805" t="s">
        <v>9872</v>
      </c>
      <c r="C1805" t="s">
        <v>59</v>
      </c>
      <c r="D1805" t="s">
        <v>2611</v>
      </c>
      <c r="E1805" t="s">
        <v>19</v>
      </c>
      <c r="G1805" t="s">
        <v>9873</v>
      </c>
      <c r="H1805">
        <v>37.655999999999999</v>
      </c>
      <c r="I1805">
        <v>-122.4046</v>
      </c>
      <c r="K1805" t="s">
        <v>9874</v>
      </c>
      <c r="L1805">
        <v>94002</v>
      </c>
      <c r="M1805" t="s">
        <v>23</v>
      </c>
      <c r="N1805" t="str">
        <f t="shared" si="28"/>
        <v>Devil's Canyon Brewery Co,94002</v>
      </c>
    </row>
    <row r="1806" spans="1:16" x14ac:dyDescent="0.25">
      <c r="A1806" t="s">
        <v>9875</v>
      </c>
      <c r="B1806" t="s">
        <v>9876</v>
      </c>
      <c r="C1806" t="s">
        <v>59</v>
      </c>
      <c r="D1806" t="s">
        <v>9877</v>
      </c>
      <c r="E1806" t="s">
        <v>19</v>
      </c>
      <c r="G1806" t="s">
        <v>9878</v>
      </c>
      <c r="H1806">
        <v>34.090800000000002</v>
      </c>
      <c r="I1806">
        <v>-118.38679999999999</v>
      </c>
      <c r="K1806" t="s">
        <v>9879</v>
      </c>
      <c r="L1806">
        <v>90069</v>
      </c>
      <c r="M1806" t="s">
        <v>23</v>
      </c>
      <c r="N1806" t="str">
        <f t="shared" si="28"/>
        <v>Regal Brau Brewing Co,90069</v>
      </c>
    </row>
    <row r="1807" spans="1:16" x14ac:dyDescent="0.25">
      <c r="A1807" t="s">
        <v>9880</v>
      </c>
      <c r="B1807" t="s">
        <v>9881</v>
      </c>
      <c r="C1807" t="s">
        <v>9882</v>
      </c>
      <c r="D1807" t="s">
        <v>86</v>
      </c>
      <c r="E1807" t="s">
        <v>19</v>
      </c>
      <c r="G1807" t="s">
        <v>9883</v>
      </c>
      <c r="H1807">
        <v>33.530900000000003</v>
      </c>
      <c r="I1807">
        <v>-117.0598</v>
      </c>
      <c r="K1807" t="s">
        <v>9884</v>
      </c>
      <c r="L1807">
        <v>92591</v>
      </c>
      <c r="M1807" t="s">
        <v>23</v>
      </c>
      <c r="N1807" t="str">
        <f t="shared" si="28"/>
        <v>Temecula Valley Winegrowers Association,92591</v>
      </c>
    </row>
    <row r="1808" spans="1:16" x14ac:dyDescent="0.25">
      <c r="A1808" t="s">
        <v>9885</v>
      </c>
      <c r="B1808" t="s">
        <v>9886</v>
      </c>
      <c r="C1808" t="s">
        <v>9887</v>
      </c>
      <c r="D1808" t="s">
        <v>86</v>
      </c>
      <c r="E1808" t="s">
        <v>19</v>
      </c>
      <c r="F1808" t="s">
        <v>9888</v>
      </c>
      <c r="G1808" t="s">
        <v>9889</v>
      </c>
      <c r="H1808">
        <v>33.5045</v>
      </c>
      <c r="I1808">
        <v>-117.1585</v>
      </c>
      <c r="K1808" t="s">
        <v>9890</v>
      </c>
      <c r="L1808">
        <v>92590</v>
      </c>
      <c r="M1808" t="s">
        <v>23</v>
      </c>
      <c r="N1808" t="str">
        <f t="shared" si="28"/>
        <v>Refuge Brewery Inc,92590</v>
      </c>
      <c r="O1808" t="s">
        <v>9891</v>
      </c>
      <c r="P1808" t="s">
        <v>9892</v>
      </c>
    </row>
    <row r="1809" spans="1:16" x14ac:dyDescent="0.25">
      <c r="A1809" t="s">
        <v>9893</v>
      </c>
      <c r="B1809" t="s">
        <v>9894</v>
      </c>
      <c r="C1809" t="s">
        <v>391</v>
      </c>
      <c r="D1809" t="s">
        <v>1057</v>
      </c>
      <c r="E1809" t="s">
        <v>19</v>
      </c>
      <c r="G1809" t="s">
        <v>9895</v>
      </c>
      <c r="H1809">
        <v>38.143700000000003</v>
      </c>
      <c r="I1809">
        <v>-121.37220000000001</v>
      </c>
      <c r="K1809" t="s">
        <v>8427</v>
      </c>
      <c r="L1809">
        <v>95242</v>
      </c>
      <c r="M1809" t="s">
        <v>23</v>
      </c>
      <c r="N1809" t="str">
        <f t="shared" si="28"/>
        <v>Constellation Wines,95242</v>
      </c>
    </row>
    <row r="1810" spans="1:16" x14ac:dyDescent="0.25">
      <c r="A1810" t="s">
        <v>9896</v>
      </c>
      <c r="B1810" t="s">
        <v>9897</v>
      </c>
      <c r="C1810" t="s">
        <v>9898</v>
      </c>
      <c r="D1810" t="s">
        <v>152</v>
      </c>
      <c r="E1810" t="s">
        <v>19</v>
      </c>
      <c r="F1810" t="s">
        <v>9899</v>
      </c>
      <c r="G1810" t="s">
        <v>9900</v>
      </c>
      <c r="H1810">
        <v>37.310600000000001</v>
      </c>
      <c r="I1810">
        <v>-121.8578</v>
      </c>
      <c r="K1810" t="s">
        <v>9901</v>
      </c>
      <c r="L1810">
        <v>95112</v>
      </c>
      <c r="M1810" t="s">
        <v>23</v>
      </c>
      <c r="N1810" t="str">
        <f t="shared" si="28"/>
        <v>Strike Brewing Co,95112</v>
      </c>
      <c r="O1810" t="s">
        <v>9902</v>
      </c>
      <c r="P1810" t="s">
        <v>9903</v>
      </c>
    </row>
    <row r="1811" spans="1:16" x14ac:dyDescent="0.25">
      <c r="A1811" t="s">
        <v>9904</v>
      </c>
      <c r="B1811" t="s">
        <v>9905</v>
      </c>
      <c r="C1811" t="s">
        <v>59</v>
      </c>
      <c r="D1811" t="s">
        <v>9906</v>
      </c>
      <c r="E1811" t="s">
        <v>19</v>
      </c>
      <c r="G1811" t="s">
        <v>9907</v>
      </c>
      <c r="H1811">
        <v>38.901000000000003</v>
      </c>
      <c r="I1811">
        <v>-121.2107</v>
      </c>
      <c r="K1811" t="s">
        <v>9908</v>
      </c>
      <c r="L1811">
        <v>95658</v>
      </c>
      <c r="M1811" t="s">
        <v>23</v>
      </c>
      <c r="N1811" t="str">
        <f t="shared" si="28"/>
        <v>Hillenbrand Farmhaus Brewery,95658</v>
      </c>
    </row>
    <row r="1812" spans="1:16" x14ac:dyDescent="0.25">
      <c r="A1812" t="s">
        <v>9909</v>
      </c>
      <c r="B1812" t="s">
        <v>9910</v>
      </c>
      <c r="C1812" t="s">
        <v>59</v>
      </c>
      <c r="D1812" t="s">
        <v>3869</v>
      </c>
      <c r="E1812" t="s">
        <v>19</v>
      </c>
      <c r="G1812" t="s">
        <v>9911</v>
      </c>
      <c r="H1812">
        <v>37.346299999999999</v>
      </c>
      <c r="I1812">
        <v>-122.0575</v>
      </c>
      <c r="K1812" t="s">
        <v>9912</v>
      </c>
      <c r="L1812">
        <v>94087</v>
      </c>
      <c r="M1812" t="s">
        <v>23</v>
      </c>
      <c r="N1812" t="str">
        <f t="shared" si="28"/>
        <v>S M S Brewing Inc,94087</v>
      </c>
    </row>
    <row r="1813" spans="1:16" x14ac:dyDescent="0.25">
      <c r="A1813" t="s">
        <v>9913</v>
      </c>
      <c r="B1813" t="s">
        <v>9914</v>
      </c>
      <c r="C1813" t="s">
        <v>6674</v>
      </c>
      <c r="D1813" t="s">
        <v>6072</v>
      </c>
      <c r="E1813" t="s">
        <v>19</v>
      </c>
      <c r="F1813" t="s">
        <v>9915</v>
      </c>
      <c r="G1813" t="s">
        <v>9916</v>
      </c>
      <c r="H1813">
        <v>36.675800000000002</v>
      </c>
      <c r="I1813">
        <v>-121.65517</v>
      </c>
      <c r="J1813" t="s">
        <v>9917</v>
      </c>
      <c r="K1813" t="s">
        <v>9918</v>
      </c>
      <c r="L1813" t="s">
        <v>9919</v>
      </c>
      <c r="M1813" t="s">
        <v>23</v>
      </c>
      <c r="N1813" t="str">
        <f t="shared" si="28"/>
        <v>Monterey Coast Brewing Company,93901-3403</v>
      </c>
      <c r="P1813" t="s">
        <v>9920</v>
      </c>
    </row>
    <row r="1814" spans="1:16" x14ac:dyDescent="0.25">
      <c r="A1814" t="s">
        <v>9921</v>
      </c>
      <c r="B1814" t="s">
        <v>9922</v>
      </c>
      <c r="C1814" t="s">
        <v>9923</v>
      </c>
      <c r="D1814" t="s">
        <v>1057</v>
      </c>
      <c r="E1814" t="s">
        <v>19</v>
      </c>
      <c r="F1814" t="s">
        <v>9924</v>
      </c>
      <c r="G1814" t="s">
        <v>9925</v>
      </c>
      <c r="H1814">
        <v>38.131495999999999</v>
      </c>
      <c r="I1814">
        <v>-121.27404</v>
      </c>
      <c r="J1814" t="s">
        <v>660</v>
      </c>
      <c r="K1814" t="s">
        <v>9926</v>
      </c>
      <c r="L1814">
        <v>95240</v>
      </c>
      <c r="M1814" t="s">
        <v>23</v>
      </c>
      <c r="N1814" t="str">
        <f t="shared" si="28"/>
        <v>The Dancing Fox Winery, Brewery, Bakery &amp; Restaurant,95240</v>
      </c>
      <c r="P1814" t="s">
        <v>9927</v>
      </c>
    </row>
    <row r="1815" spans="1:16" x14ac:dyDescent="0.25">
      <c r="A1815" t="s">
        <v>9928</v>
      </c>
      <c r="B1815" t="s">
        <v>9929</v>
      </c>
      <c r="C1815" t="s">
        <v>257</v>
      </c>
      <c r="D1815" t="s">
        <v>1057</v>
      </c>
      <c r="E1815" t="s">
        <v>19</v>
      </c>
      <c r="G1815" t="s">
        <v>9930</v>
      </c>
      <c r="H1815">
        <v>38.128399999999999</v>
      </c>
      <c r="I1815">
        <v>-121.34569999999999</v>
      </c>
      <c r="K1815" t="s">
        <v>9931</v>
      </c>
      <c r="L1815">
        <v>95242</v>
      </c>
      <c r="M1815" t="s">
        <v>23</v>
      </c>
      <c r="N1815" t="str">
        <f t="shared" si="28"/>
        <v>Ripken Vineyards-Wnry Tstng Rm,95242</v>
      </c>
    </row>
    <row r="1816" spans="1:16" x14ac:dyDescent="0.25">
      <c r="A1816" t="s">
        <v>9932</v>
      </c>
      <c r="B1816" t="s">
        <v>9933</v>
      </c>
      <c r="C1816" t="s">
        <v>402</v>
      </c>
      <c r="D1816" t="s">
        <v>719</v>
      </c>
      <c r="E1816" t="s">
        <v>19</v>
      </c>
      <c r="G1816" t="s">
        <v>9934</v>
      </c>
      <c r="H1816">
        <v>39.050400000000003</v>
      </c>
      <c r="I1816">
        <v>-123.1643</v>
      </c>
      <c r="K1816" t="s">
        <v>9935</v>
      </c>
      <c r="L1816">
        <v>95482</v>
      </c>
      <c r="M1816" t="s">
        <v>23</v>
      </c>
      <c r="N1816" t="str">
        <f t="shared" si="28"/>
        <v>Nelson Family Vineyards,95482</v>
      </c>
      <c r="P1816" t="s">
        <v>9936</v>
      </c>
    </row>
    <row r="1817" spans="1:16" x14ac:dyDescent="0.25">
      <c r="A1817" t="s">
        <v>9937</v>
      </c>
      <c r="B1817" t="s">
        <v>9938</v>
      </c>
      <c r="C1817" t="s">
        <v>59</v>
      </c>
      <c r="D1817" t="s">
        <v>9344</v>
      </c>
      <c r="E1817" t="s">
        <v>19</v>
      </c>
      <c r="G1817" t="s">
        <v>9939</v>
      </c>
      <c r="H1817">
        <v>38.924399999999999</v>
      </c>
      <c r="I1817">
        <v>-121.2687</v>
      </c>
      <c r="K1817" t="s">
        <v>9940</v>
      </c>
      <c r="L1817">
        <v>95648</v>
      </c>
      <c r="M1817" t="s">
        <v>23</v>
      </c>
      <c r="N1817" t="str">
        <f t="shared" si="28"/>
        <v>Goathouse Brewing Co,95648</v>
      </c>
    </row>
    <row r="1818" spans="1:16" x14ac:dyDescent="0.25">
      <c r="A1818" t="s">
        <v>9941</v>
      </c>
      <c r="B1818" t="s">
        <v>9942</v>
      </c>
      <c r="C1818" t="s">
        <v>257</v>
      </c>
      <c r="D1818" t="s">
        <v>1661</v>
      </c>
      <c r="E1818" t="s">
        <v>19</v>
      </c>
      <c r="G1818" t="s">
        <v>9943</v>
      </c>
      <c r="H1818">
        <v>35.6158</v>
      </c>
      <c r="I1818">
        <v>-120.56270000000001</v>
      </c>
      <c r="K1818" t="s">
        <v>9944</v>
      </c>
      <c r="L1818">
        <v>93446</v>
      </c>
      <c r="M1818" t="s">
        <v>23</v>
      </c>
      <c r="N1818" t="str">
        <f t="shared" si="28"/>
        <v>Cass Winery Office,93446</v>
      </c>
    </row>
    <row r="1819" spans="1:16" x14ac:dyDescent="0.25">
      <c r="A1819" t="s">
        <v>9945</v>
      </c>
      <c r="B1819" t="s">
        <v>9946</v>
      </c>
      <c r="C1819" t="s">
        <v>391</v>
      </c>
      <c r="D1819" t="s">
        <v>2524</v>
      </c>
      <c r="E1819" t="s">
        <v>19</v>
      </c>
      <c r="F1819" t="s">
        <v>8117</v>
      </c>
      <c r="G1819" t="s">
        <v>9947</v>
      </c>
      <c r="H1819">
        <v>37.1447</v>
      </c>
      <c r="I1819">
        <v>-121.6331</v>
      </c>
      <c r="K1819" t="s">
        <v>9948</v>
      </c>
      <c r="L1819">
        <v>95037</v>
      </c>
      <c r="M1819" t="s">
        <v>23</v>
      </c>
      <c r="N1819" t="str">
        <f t="shared" si="28"/>
        <v>Guglielmo Winery,95037</v>
      </c>
      <c r="P1819" t="s">
        <v>9949</v>
      </c>
    </row>
    <row r="1820" spans="1:16" x14ac:dyDescent="0.25">
      <c r="A1820" t="s">
        <v>9950</v>
      </c>
      <c r="B1820" t="s">
        <v>9951</v>
      </c>
      <c r="C1820" t="s">
        <v>85</v>
      </c>
      <c r="D1820" t="s">
        <v>4257</v>
      </c>
      <c r="E1820" t="s">
        <v>19</v>
      </c>
      <c r="G1820" t="s">
        <v>9952</v>
      </c>
      <c r="H1820">
        <v>38.936399999999999</v>
      </c>
      <c r="I1820">
        <v>-123.28660000000001</v>
      </c>
      <c r="K1820" t="s">
        <v>9953</v>
      </c>
      <c r="L1820">
        <v>95494</v>
      </c>
      <c r="M1820" t="s">
        <v>23</v>
      </c>
      <c r="N1820" t="str">
        <f t="shared" si="28"/>
        <v>Maple Creek Winery,95494</v>
      </c>
    </row>
    <row r="1821" spans="1:16" x14ac:dyDescent="0.25">
      <c r="A1821" t="s">
        <v>9954</v>
      </c>
      <c r="B1821" t="s">
        <v>9955</v>
      </c>
      <c r="C1821" t="s">
        <v>9956</v>
      </c>
      <c r="D1821" t="s">
        <v>1010</v>
      </c>
      <c r="E1821" t="s">
        <v>19</v>
      </c>
      <c r="G1821" t="s">
        <v>9957</v>
      </c>
      <c r="H1821">
        <v>35.182299999999998</v>
      </c>
      <c r="I1821">
        <v>-120.5236</v>
      </c>
      <c r="K1821" t="s">
        <v>9958</v>
      </c>
      <c r="L1821">
        <v>93420</v>
      </c>
      <c r="M1821" t="s">
        <v>23</v>
      </c>
      <c r="N1821" t="str">
        <f t="shared" si="28"/>
        <v>Talley Vineyards &amp; Bishop's Peak Wines,93420</v>
      </c>
    </row>
    <row r="1822" spans="1:16" x14ac:dyDescent="0.25">
      <c r="A1822" t="s">
        <v>9959</v>
      </c>
      <c r="B1822" t="s">
        <v>9960</v>
      </c>
      <c r="C1822" t="s">
        <v>9961</v>
      </c>
      <c r="D1822" t="s">
        <v>80</v>
      </c>
      <c r="E1822" t="s">
        <v>19</v>
      </c>
      <c r="G1822" t="s">
        <v>9962</v>
      </c>
      <c r="H1822">
        <v>34.165399999999998</v>
      </c>
      <c r="I1822">
        <v>-118.6245</v>
      </c>
      <c r="K1822" t="s">
        <v>9963</v>
      </c>
      <c r="L1822">
        <v>91364</v>
      </c>
      <c r="M1822" t="s">
        <v>23</v>
      </c>
      <c r="N1822" t="str">
        <f t="shared" si="28"/>
        <v>The Home Wine, Beer and Cheesemaking Shop,91364</v>
      </c>
    </row>
    <row r="1823" spans="1:16" x14ac:dyDescent="0.25">
      <c r="A1823" t="s">
        <v>9964</v>
      </c>
      <c r="B1823" t="s">
        <v>9965</v>
      </c>
      <c r="C1823" t="s">
        <v>85</v>
      </c>
      <c r="D1823" t="s">
        <v>1651</v>
      </c>
      <c r="E1823" t="s">
        <v>19</v>
      </c>
      <c r="G1823" t="s">
        <v>9966</v>
      </c>
      <c r="H1823">
        <v>38.729599999999998</v>
      </c>
      <c r="I1823">
        <v>-120.7985</v>
      </c>
      <c r="K1823" t="s">
        <v>9967</v>
      </c>
      <c r="L1823">
        <v>95684</v>
      </c>
      <c r="M1823" t="s">
        <v>23</v>
      </c>
      <c r="N1823" t="str">
        <f t="shared" si="28"/>
        <v>Cedarville Vineyard,95684</v>
      </c>
    </row>
    <row r="1824" spans="1:16" x14ac:dyDescent="0.25">
      <c r="A1824" t="s">
        <v>9968</v>
      </c>
      <c r="B1824" t="s">
        <v>3177</v>
      </c>
      <c r="C1824" t="s">
        <v>59</v>
      </c>
      <c r="D1824" t="s">
        <v>1885</v>
      </c>
      <c r="E1824" t="s">
        <v>19</v>
      </c>
      <c r="G1824" t="s">
        <v>9969</v>
      </c>
      <c r="H1824">
        <v>33.895400000000002</v>
      </c>
      <c r="I1824">
        <v>-117.4849</v>
      </c>
      <c r="K1824" t="s">
        <v>9970</v>
      </c>
      <c r="L1824">
        <v>92503</v>
      </c>
      <c r="M1824" t="s">
        <v>23</v>
      </c>
      <c r="N1824" t="str">
        <f t="shared" si="28"/>
        <v>Seven Brothers Brewery,92503</v>
      </c>
    </row>
    <row r="1825" spans="1:16" x14ac:dyDescent="0.25">
      <c r="A1825" t="s">
        <v>9971</v>
      </c>
      <c r="B1825" t="s">
        <v>9972</v>
      </c>
      <c r="C1825" t="s">
        <v>33</v>
      </c>
      <c r="D1825" t="s">
        <v>161</v>
      </c>
      <c r="E1825" t="s">
        <v>19</v>
      </c>
      <c r="F1825" t="s">
        <v>9973</v>
      </c>
      <c r="G1825" t="s">
        <v>9974</v>
      </c>
      <c r="K1825" t="s">
        <v>164</v>
      </c>
      <c r="L1825">
        <v>92081</v>
      </c>
      <c r="M1825" t="s">
        <v>23</v>
      </c>
      <c r="N1825" t="str">
        <f t="shared" si="28"/>
        <v>Barrel Harbor Brewing,92081</v>
      </c>
    </row>
    <row r="1826" spans="1:16" x14ac:dyDescent="0.25">
      <c r="A1826" t="s">
        <v>9975</v>
      </c>
      <c r="B1826" t="s">
        <v>9976</v>
      </c>
      <c r="C1826" t="s">
        <v>9977</v>
      </c>
      <c r="D1826" t="s">
        <v>6675</v>
      </c>
      <c r="E1826" t="s">
        <v>19</v>
      </c>
      <c r="F1826" t="s">
        <v>9978</v>
      </c>
      <c r="G1826" t="s">
        <v>9979</v>
      </c>
      <c r="K1826" t="s">
        <v>9980</v>
      </c>
      <c r="L1826">
        <v>93940</v>
      </c>
      <c r="M1826" t="s">
        <v>23</v>
      </c>
      <c r="N1826" t="str">
        <f t="shared" si="28"/>
        <v>Peter B's Brewpub,93940</v>
      </c>
    </row>
    <row r="1827" spans="1:16" x14ac:dyDescent="0.25">
      <c r="A1827" t="s">
        <v>9981</v>
      </c>
      <c r="B1827" t="s">
        <v>9982</v>
      </c>
      <c r="C1827" t="s">
        <v>9983</v>
      </c>
      <c r="D1827" t="s">
        <v>795</v>
      </c>
      <c r="E1827" t="s">
        <v>19</v>
      </c>
      <c r="F1827" t="s">
        <v>9984</v>
      </c>
      <c r="G1827" t="s">
        <v>9985</v>
      </c>
      <c r="H1827">
        <v>38.529000000000003</v>
      </c>
      <c r="I1827">
        <v>-122.4907</v>
      </c>
      <c r="K1827" t="s">
        <v>9986</v>
      </c>
      <c r="L1827">
        <v>94574</v>
      </c>
      <c r="M1827" t="s">
        <v>23</v>
      </c>
      <c r="N1827" t="str">
        <f t="shared" si="28"/>
        <v>Duckhorn Vineyards,94574</v>
      </c>
      <c r="O1827" t="s">
        <v>9987</v>
      </c>
      <c r="P1827" t="s">
        <v>9988</v>
      </c>
    </row>
    <row r="1828" spans="1:16" x14ac:dyDescent="0.25">
      <c r="A1828" t="s">
        <v>9989</v>
      </c>
      <c r="B1828" t="s">
        <v>9990</v>
      </c>
      <c r="C1828" t="s">
        <v>9991</v>
      </c>
      <c r="D1828" t="s">
        <v>2453</v>
      </c>
      <c r="E1828" t="s">
        <v>19</v>
      </c>
      <c r="F1828" t="s">
        <v>9992</v>
      </c>
      <c r="G1828" t="s">
        <v>9993</v>
      </c>
      <c r="H1828">
        <v>34.182025899999999</v>
      </c>
      <c r="I1828">
        <v>-118.45459750000001</v>
      </c>
      <c r="K1828" t="s">
        <v>2455</v>
      </c>
      <c r="L1828">
        <v>91411</v>
      </c>
      <c r="M1828" t="s">
        <v>23</v>
      </c>
      <c r="N1828" t="str">
        <f t="shared" si="28"/>
        <v>MacLeod Ale Brewing Co.,91411</v>
      </c>
      <c r="P1828" t="s">
        <v>9994</v>
      </c>
    </row>
    <row r="1829" spans="1:16" x14ac:dyDescent="0.25">
      <c r="A1829" t="s">
        <v>9995</v>
      </c>
      <c r="B1829" t="s">
        <v>9996</v>
      </c>
      <c r="C1829" t="s">
        <v>1606</v>
      </c>
      <c r="D1829" t="s">
        <v>5463</v>
      </c>
      <c r="E1829" t="s">
        <v>19</v>
      </c>
      <c r="G1829" t="s">
        <v>9997</v>
      </c>
      <c r="H1829">
        <v>34.009500000000003</v>
      </c>
      <c r="I1829">
        <v>-117.0393</v>
      </c>
      <c r="K1829" t="s">
        <v>9998</v>
      </c>
      <c r="L1829">
        <v>92399</v>
      </c>
      <c r="M1829" t="s">
        <v>23</v>
      </c>
      <c r="N1829" t="str">
        <f t="shared" si="28"/>
        <v>Brew Rebellion,92399</v>
      </c>
    </row>
    <row r="1830" spans="1:16" x14ac:dyDescent="0.25">
      <c r="A1830" t="s">
        <v>9999</v>
      </c>
      <c r="B1830" t="s">
        <v>10000</v>
      </c>
      <c r="C1830" t="s">
        <v>59</v>
      </c>
      <c r="D1830" t="s">
        <v>86</v>
      </c>
      <c r="E1830" t="s">
        <v>19</v>
      </c>
      <c r="G1830" t="s">
        <v>10001</v>
      </c>
      <c r="H1830">
        <v>33.524799999999999</v>
      </c>
      <c r="I1830">
        <v>-117.15900000000001</v>
      </c>
      <c r="K1830" t="s">
        <v>382</v>
      </c>
      <c r="L1830">
        <v>92591</v>
      </c>
      <c r="M1830" t="s">
        <v>23</v>
      </c>
      <c r="N1830" t="str">
        <f t="shared" si="28"/>
        <v>Karl Strauss Brewing Co,92591</v>
      </c>
    </row>
    <row r="1831" spans="1:16" x14ac:dyDescent="0.25">
      <c r="A1831" t="s">
        <v>10002</v>
      </c>
      <c r="B1831" t="s">
        <v>5220</v>
      </c>
      <c r="C1831" t="s">
        <v>10003</v>
      </c>
      <c r="D1831" t="s">
        <v>511</v>
      </c>
      <c r="E1831" t="s">
        <v>19</v>
      </c>
      <c r="G1831" t="s">
        <v>10004</v>
      </c>
      <c r="H1831">
        <v>37.977899999999998</v>
      </c>
      <c r="I1831">
        <v>-122.0343</v>
      </c>
      <c r="K1831" t="s">
        <v>1487</v>
      </c>
      <c r="L1831">
        <v>94520</v>
      </c>
      <c r="M1831" t="s">
        <v>23</v>
      </c>
      <c r="N1831" t="str">
        <f t="shared" si="28"/>
        <v>Brewing Network,94520</v>
      </c>
    </row>
    <row r="1832" spans="1:16" x14ac:dyDescent="0.25">
      <c r="A1832" t="s">
        <v>10005</v>
      </c>
      <c r="B1832" t="s">
        <v>10006</v>
      </c>
      <c r="C1832" t="s">
        <v>59</v>
      </c>
      <c r="D1832" t="s">
        <v>5463</v>
      </c>
      <c r="E1832" t="s">
        <v>19</v>
      </c>
      <c r="G1832" t="s">
        <v>10007</v>
      </c>
      <c r="H1832">
        <v>34.009500000000003</v>
      </c>
      <c r="I1832">
        <v>-117.0391</v>
      </c>
      <c r="K1832" t="s">
        <v>10008</v>
      </c>
      <c r="L1832">
        <v>92399</v>
      </c>
      <c r="M1832" t="s">
        <v>23</v>
      </c>
      <c r="N1832" t="str">
        <f t="shared" si="28"/>
        <v>Yucaipa Brew Rebellion,92399</v>
      </c>
    </row>
    <row r="1833" spans="1:16" x14ac:dyDescent="0.25">
      <c r="A1833" t="s">
        <v>10009</v>
      </c>
      <c r="B1833" t="s">
        <v>7659</v>
      </c>
      <c r="C1833" t="s">
        <v>33</v>
      </c>
      <c r="D1833" t="s">
        <v>7660</v>
      </c>
      <c r="E1833" t="s">
        <v>19</v>
      </c>
      <c r="G1833" t="s">
        <v>10010</v>
      </c>
      <c r="K1833" t="s">
        <v>10011</v>
      </c>
      <c r="L1833">
        <v>92345</v>
      </c>
      <c r="M1833" t="s">
        <v>23</v>
      </c>
      <c r="N1833" t="str">
        <f t="shared" si="28"/>
        <v>Desert Barn Brewery,92345</v>
      </c>
      <c r="P1833" t="s">
        <v>10012</v>
      </c>
    </row>
    <row r="1834" spans="1:16" x14ac:dyDescent="0.25">
      <c r="A1834" t="s">
        <v>10013</v>
      </c>
      <c r="B1834" t="s">
        <v>10014</v>
      </c>
      <c r="C1834" t="s">
        <v>8829</v>
      </c>
      <c r="D1834" t="s">
        <v>8830</v>
      </c>
      <c r="E1834" t="s">
        <v>19</v>
      </c>
      <c r="G1834" t="s">
        <v>10015</v>
      </c>
      <c r="H1834">
        <v>35.717838999999998</v>
      </c>
      <c r="I1834">
        <v>-119.245271</v>
      </c>
      <c r="K1834" t="s">
        <v>8832</v>
      </c>
      <c r="L1834">
        <v>93250</v>
      </c>
      <c r="M1834" t="s">
        <v>23</v>
      </c>
      <c r="N1834" t="str">
        <f t="shared" si="28"/>
        <v>Aptco Llc,93250</v>
      </c>
    </row>
    <row r="1835" spans="1:16" x14ac:dyDescent="0.25">
      <c r="A1835" t="s">
        <v>10016</v>
      </c>
      <c r="B1835" t="s">
        <v>10017</v>
      </c>
      <c r="C1835" t="s">
        <v>10018</v>
      </c>
      <c r="D1835" t="s">
        <v>1857</v>
      </c>
      <c r="E1835" t="s">
        <v>19</v>
      </c>
      <c r="G1835" t="s">
        <v>10019</v>
      </c>
      <c r="H1835">
        <v>37.697068000000002</v>
      </c>
      <c r="I1835">
        <v>-122.169307</v>
      </c>
      <c r="K1835" t="s">
        <v>10020</v>
      </c>
      <c r="L1835">
        <v>94577</v>
      </c>
      <c r="M1835" t="s">
        <v>23</v>
      </c>
      <c r="N1835" t="str">
        <f t="shared" si="28"/>
        <v>William's Brewing,94577</v>
      </c>
      <c r="P1835" t="s">
        <v>10021</v>
      </c>
    </row>
    <row r="1836" spans="1:16" x14ac:dyDescent="0.25">
      <c r="A1836" t="s">
        <v>10022</v>
      </c>
      <c r="B1836" t="s">
        <v>10023</v>
      </c>
      <c r="C1836" t="s">
        <v>168</v>
      </c>
      <c r="D1836" t="s">
        <v>169</v>
      </c>
      <c r="E1836" t="s">
        <v>19</v>
      </c>
      <c r="G1836" t="s">
        <v>10024</v>
      </c>
      <c r="H1836">
        <v>32.728394000000002</v>
      </c>
      <c r="I1836">
        <v>-117.226287</v>
      </c>
      <c r="K1836" t="s">
        <v>7306</v>
      </c>
      <c r="L1836">
        <v>92106</v>
      </c>
      <c r="M1836" t="s">
        <v>23</v>
      </c>
      <c r="N1836" t="str">
        <f t="shared" si="28"/>
        <v>Ralphs,92106</v>
      </c>
    </row>
    <row r="1837" spans="1:16" x14ac:dyDescent="0.25">
      <c r="A1837" t="s">
        <v>10025</v>
      </c>
      <c r="B1837" t="s">
        <v>10026</v>
      </c>
      <c r="C1837" t="s">
        <v>33</v>
      </c>
      <c r="D1837" t="s">
        <v>169</v>
      </c>
      <c r="E1837" t="s">
        <v>19</v>
      </c>
      <c r="F1837" t="s">
        <v>10027</v>
      </c>
      <c r="G1837" t="s">
        <v>10028</v>
      </c>
      <c r="K1837" t="s">
        <v>2007</v>
      </c>
      <c r="L1837">
        <v>92121</v>
      </c>
      <c r="M1837" t="s">
        <v>23</v>
      </c>
      <c r="N1837" t="str">
        <f t="shared" si="28"/>
        <v>Duck Foot Brewing Company,92121</v>
      </c>
      <c r="O1837" t="s">
        <v>10029</v>
      </c>
      <c r="P1837" t="s">
        <v>10030</v>
      </c>
    </row>
    <row r="1838" spans="1:16" x14ac:dyDescent="0.25">
      <c r="A1838" t="s">
        <v>10031</v>
      </c>
      <c r="B1838" t="s">
        <v>10032</v>
      </c>
      <c r="C1838" t="s">
        <v>33</v>
      </c>
      <c r="D1838" t="s">
        <v>40</v>
      </c>
      <c r="E1838" t="s">
        <v>19</v>
      </c>
      <c r="G1838" t="s">
        <v>10033</v>
      </c>
      <c r="K1838" t="s">
        <v>707</v>
      </c>
      <c r="L1838">
        <v>94129</v>
      </c>
      <c r="M1838" t="s">
        <v>23</v>
      </c>
      <c r="N1838" t="str">
        <f t="shared" si="28"/>
        <v>Fort Point Beer Company,94129</v>
      </c>
      <c r="O1838" t="s">
        <v>10034</v>
      </c>
      <c r="P1838" t="s">
        <v>10035</v>
      </c>
    </row>
    <row r="1839" spans="1:16" x14ac:dyDescent="0.25">
      <c r="A1839" t="s">
        <v>10036</v>
      </c>
      <c r="B1839" t="s">
        <v>10037</v>
      </c>
      <c r="C1839" t="s">
        <v>3652</v>
      </c>
      <c r="D1839" t="s">
        <v>2182</v>
      </c>
      <c r="E1839" t="s">
        <v>19</v>
      </c>
      <c r="G1839" t="s">
        <v>10038</v>
      </c>
      <c r="K1839" t="s">
        <v>10039</v>
      </c>
      <c r="L1839">
        <v>92056</v>
      </c>
      <c r="M1839" t="s">
        <v>23</v>
      </c>
      <c r="N1839" t="str">
        <f t="shared" si="28"/>
        <v>Belching Brewery,92056</v>
      </c>
    </row>
    <row r="1840" spans="1:16" x14ac:dyDescent="0.25">
      <c r="A1840" t="s">
        <v>10040</v>
      </c>
      <c r="B1840" t="s">
        <v>10041</v>
      </c>
      <c r="C1840" t="s">
        <v>10042</v>
      </c>
      <c r="D1840" t="s">
        <v>1874</v>
      </c>
      <c r="E1840" t="s">
        <v>19</v>
      </c>
      <c r="F1840" t="s">
        <v>10043</v>
      </c>
      <c r="G1840" t="s">
        <v>10044</v>
      </c>
      <c r="H1840">
        <v>35.334913999999998</v>
      </c>
      <c r="I1840">
        <v>-119.10704800000001</v>
      </c>
      <c r="K1840" t="s">
        <v>1920</v>
      </c>
      <c r="L1840">
        <v>93311</v>
      </c>
      <c r="M1840" t="s">
        <v>23</v>
      </c>
      <c r="N1840" t="str">
        <f t="shared" si="28"/>
        <v>Lengthwise Brewing Co,93311</v>
      </c>
    </row>
    <row r="1841" spans="1:16" x14ac:dyDescent="0.25">
      <c r="A1841" t="s">
        <v>10045</v>
      </c>
      <c r="B1841" t="s">
        <v>8392</v>
      </c>
      <c r="C1841" t="s">
        <v>39</v>
      </c>
      <c r="D1841" t="s">
        <v>2067</v>
      </c>
      <c r="E1841" t="s">
        <v>19</v>
      </c>
      <c r="F1841" t="s">
        <v>10046</v>
      </c>
      <c r="G1841" t="s">
        <v>10047</v>
      </c>
      <c r="K1841" t="s">
        <v>2070</v>
      </c>
      <c r="L1841">
        <v>95762</v>
      </c>
      <c r="M1841" t="s">
        <v>23</v>
      </c>
      <c r="N1841" t="str">
        <f t="shared" si="28"/>
        <v>Mraz Brewing Company,95762</v>
      </c>
      <c r="O1841" t="s">
        <v>10048</v>
      </c>
      <c r="P1841" t="s">
        <v>10049</v>
      </c>
    </row>
    <row r="1842" spans="1:16" x14ac:dyDescent="0.25">
      <c r="A1842" t="s">
        <v>10050</v>
      </c>
      <c r="B1842" t="s">
        <v>10051</v>
      </c>
      <c r="C1842" t="s">
        <v>10052</v>
      </c>
      <c r="D1842" t="s">
        <v>7980</v>
      </c>
      <c r="E1842" t="s">
        <v>19</v>
      </c>
      <c r="G1842" t="s">
        <v>10053</v>
      </c>
      <c r="K1842" t="s">
        <v>10054</v>
      </c>
      <c r="L1842">
        <v>92395</v>
      </c>
      <c r="M1842" t="s">
        <v>23</v>
      </c>
      <c r="N1842" t="str">
        <f t="shared" si="28"/>
        <v>Rustic Tavern,92395</v>
      </c>
    </row>
    <row r="1843" spans="1:16" x14ac:dyDescent="0.25">
      <c r="A1843" t="s">
        <v>10055</v>
      </c>
      <c r="B1843" t="s">
        <v>10056</v>
      </c>
      <c r="C1843" t="s">
        <v>568</v>
      </c>
      <c r="D1843" t="s">
        <v>152</v>
      </c>
      <c r="E1843" t="s">
        <v>19</v>
      </c>
      <c r="F1843" t="s">
        <v>10057</v>
      </c>
      <c r="G1843" t="s">
        <v>10058</v>
      </c>
      <c r="H1843">
        <v>37.306452</v>
      </c>
      <c r="I1843">
        <v>-121.87311699999999</v>
      </c>
      <c r="K1843" t="s">
        <v>10059</v>
      </c>
      <c r="L1843">
        <v>95125</v>
      </c>
      <c r="M1843" t="s">
        <v>23</v>
      </c>
      <c r="N1843" t="str">
        <f t="shared" si="28"/>
        <v>Clandestine Brewing,95125</v>
      </c>
      <c r="O1843" t="s">
        <v>10060</v>
      </c>
      <c r="P1843" t="s">
        <v>10061</v>
      </c>
    </row>
    <row r="1844" spans="1:16" x14ac:dyDescent="0.25">
      <c r="A1844" t="s">
        <v>10062</v>
      </c>
      <c r="B1844" t="s">
        <v>10063</v>
      </c>
      <c r="C1844" t="s">
        <v>426</v>
      </c>
      <c r="D1844" t="s">
        <v>1222</v>
      </c>
      <c r="E1844" t="s">
        <v>19</v>
      </c>
      <c r="G1844" t="s">
        <v>10064</v>
      </c>
      <c r="H1844">
        <v>34.498961999999999</v>
      </c>
      <c r="I1844">
        <v>-117.182785</v>
      </c>
      <c r="K1844" t="s">
        <v>10065</v>
      </c>
      <c r="L1844">
        <v>92308</v>
      </c>
      <c r="M1844" t="s">
        <v>23</v>
      </c>
      <c r="N1844" t="str">
        <f t="shared" si="28"/>
        <v>Off The Grid Brewing Company,92308</v>
      </c>
      <c r="P1844" t="s">
        <v>10066</v>
      </c>
    </row>
    <row r="1845" spans="1:16" x14ac:dyDescent="0.25">
      <c r="A1845" t="s">
        <v>10067</v>
      </c>
      <c r="B1845" t="s">
        <v>10068</v>
      </c>
      <c r="C1845" t="s">
        <v>10069</v>
      </c>
      <c r="D1845" t="s">
        <v>204</v>
      </c>
      <c r="E1845" t="s">
        <v>19</v>
      </c>
      <c r="F1845" t="s">
        <v>10070</v>
      </c>
      <c r="G1845" t="s">
        <v>10071</v>
      </c>
      <c r="H1845">
        <v>37.848808300000002</v>
      </c>
      <c r="I1845">
        <v>-122.2721863</v>
      </c>
      <c r="K1845" t="s">
        <v>10072</v>
      </c>
      <c r="L1845">
        <v>94703</v>
      </c>
      <c r="M1845" t="s">
        <v>23</v>
      </c>
      <c r="N1845" t="str">
        <f t="shared" si="28"/>
        <v>Hoi Polloi Brewing Taproom and Beat Lounge,94703</v>
      </c>
      <c r="O1845" t="s">
        <v>10073</v>
      </c>
    </row>
    <row r="1846" spans="1:16" x14ac:dyDescent="0.25">
      <c r="A1846" t="s">
        <v>10074</v>
      </c>
      <c r="B1846" t="s">
        <v>10075</v>
      </c>
      <c r="C1846" t="s">
        <v>10076</v>
      </c>
      <c r="D1846" t="s">
        <v>10077</v>
      </c>
      <c r="E1846" t="s">
        <v>19</v>
      </c>
      <c r="F1846" t="s">
        <v>10078</v>
      </c>
      <c r="G1846" t="s">
        <v>10079</v>
      </c>
      <c r="H1846">
        <v>33.591438680000003</v>
      </c>
      <c r="I1846">
        <v>-117.24955869999999</v>
      </c>
      <c r="J1846" t="s">
        <v>10080</v>
      </c>
      <c r="K1846" t="s">
        <v>10081</v>
      </c>
      <c r="L1846">
        <v>92595</v>
      </c>
      <c r="M1846" t="s">
        <v>23</v>
      </c>
      <c r="N1846" t="str">
        <f t="shared" si="28"/>
        <v>Stadium Pizza,92595</v>
      </c>
    </row>
    <row r="1847" spans="1:16" x14ac:dyDescent="0.25">
      <c r="A1847" t="s">
        <v>10082</v>
      </c>
      <c r="B1847" t="s">
        <v>3111</v>
      </c>
      <c r="C1847" t="s">
        <v>10042</v>
      </c>
      <c r="D1847" t="s">
        <v>169</v>
      </c>
      <c r="E1847" t="s">
        <v>19</v>
      </c>
      <c r="F1847" t="s">
        <v>10083</v>
      </c>
      <c r="G1847" t="s">
        <v>10084</v>
      </c>
      <c r="H1847">
        <v>32.709251999999999</v>
      </c>
      <c r="I1847">
        <v>-117.156992</v>
      </c>
      <c r="K1847" t="s">
        <v>10085</v>
      </c>
      <c r="L1847">
        <v>92101</v>
      </c>
      <c r="M1847" t="s">
        <v>23</v>
      </c>
      <c r="N1847" t="str">
        <f t="shared" si="28"/>
        <v>Stone Tap Room,92101</v>
      </c>
    </row>
    <row r="1848" spans="1:16" x14ac:dyDescent="0.25">
      <c r="A1848" t="s">
        <v>10086</v>
      </c>
      <c r="B1848" t="s">
        <v>10087</v>
      </c>
      <c r="C1848" t="s">
        <v>3638</v>
      </c>
      <c r="D1848" t="s">
        <v>3776</v>
      </c>
      <c r="E1848" t="s">
        <v>19</v>
      </c>
      <c r="F1848" t="s">
        <v>10088</v>
      </c>
      <c r="G1848" t="s">
        <v>10089</v>
      </c>
      <c r="K1848" t="s">
        <v>10090</v>
      </c>
      <c r="L1848">
        <v>96052</v>
      </c>
      <c r="M1848" t="s">
        <v>23</v>
      </c>
      <c r="N1848" t="str">
        <f t="shared" si="28"/>
        <v>Brauerei Greifenklau,96052</v>
      </c>
    </row>
    <row r="1849" spans="1:16" x14ac:dyDescent="0.25">
      <c r="A1849" t="s">
        <v>10091</v>
      </c>
      <c r="B1849" t="s">
        <v>4319</v>
      </c>
      <c r="C1849" t="s">
        <v>33</v>
      </c>
      <c r="D1849" t="s">
        <v>4321</v>
      </c>
      <c r="E1849" t="s">
        <v>19</v>
      </c>
      <c r="F1849" t="s">
        <v>10092</v>
      </c>
      <c r="G1849" t="s">
        <v>10093</v>
      </c>
      <c r="K1849" t="s">
        <v>10094</v>
      </c>
      <c r="L1849">
        <v>92020</v>
      </c>
      <c r="M1849" t="s">
        <v>23</v>
      </c>
      <c r="N1849" t="str">
        <f t="shared" si="28"/>
        <v>Urbn St. Brewing Co.,92020</v>
      </c>
      <c r="O1849" t="s">
        <v>10095</v>
      </c>
      <c r="P1849" t="s">
        <v>10096</v>
      </c>
    </row>
    <row r="1850" spans="1:16" x14ac:dyDescent="0.25">
      <c r="A1850" t="s">
        <v>10097</v>
      </c>
      <c r="B1850" t="s">
        <v>9210</v>
      </c>
      <c r="C1850" t="s">
        <v>10098</v>
      </c>
      <c r="D1850" t="s">
        <v>169</v>
      </c>
      <c r="E1850" t="s">
        <v>19</v>
      </c>
      <c r="F1850" t="s">
        <v>10099</v>
      </c>
      <c r="G1850" t="s">
        <v>10100</v>
      </c>
      <c r="H1850">
        <v>32.775879000000003</v>
      </c>
      <c r="I1850">
        <v>-117.15434399999999</v>
      </c>
      <c r="K1850" t="s">
        <v>10101</v>
      </c>
      <c r="L1850">
        <v>92108</v>
      </c>
      <c r="M1850" t="s">
        <v>23</v>
      </c>
      <c r="N1850" t="str">
        <f t="shared" si="28"/>
        <v>First Choice Chiropractic Center,92108</v>
      </c>
      <c r="P1850" t="s">
        <v>8784</v>
      </c>
    </row>
    <row r="1851" spans="1:16" x14ac:dyDescent="0.25">
      <c r="A1851" t="s">
        <v>10102</v>
      </c>
      <c r="B1851" t="s">
        <v>10103</v>
      </c>
      <c r="C1851" t="s">
        <v>10104</v>
      </c>
      <c r="D1851" t="s">
        <v>74</v>
      </c>
      <c r="E1851" t="s">
        <v>19</v>
      </c>
      <c r="G1851" t="s">
        <v>10105</v>
      </c>
      <c r="H1851">
        <v>49.465110000000003</v>
      </c>
      <c r="I1851">
        <v>11.077382</v>
      </c>
      <c r="K1851" t="s">
        <v>10106</v>
      </c>
      <c r="L1851">
        <v>90408</v>
      </c>
      <c r="M1851" t="s">
        <v>23</v>
      </c>
      <c r="N1851" t="str">
        <f t="shared" si="28"/>
        <v>Franken Guide,90408</v>
      </c>
    </row>
    <row r="1852" spans="1:16" x14ac:dyDescent="0.25">
      <c r="A1852" t="s">
        <v>10107</v>
      </c>
      <c r="B1852" t="s">
        <v>10108</v>
      </c>
      <c r="C1852" t="s">
        <v>10109</v>
      </c>
      <c r="D1852" t="s">
        <v>6072</v>
      </c>
      <c r="E1852" t="s">
        <v>19</v>
      </c>
      <c r="F1852" t="s">
        <v>10110</v>
      </c>
      <c r="G1852" t="s">
        <v>10111</v>
      </c>
      <c r="H1852">
        <v>36.717441000000001</v>
      </c>
      <c r="I1852">
        <v>-121.66677</v>
      </c>
      <c r="K1852" t="s">
        <v>3276</v>
      </c>
      <c r="L1852">
        <v>93907</v>
      </c>
      <c r="M1852" t="s">
        <v>23</v>
      </c>
      <c r="N1852" t="str">
        <f t="shared" si="28"/>
        <v>BevMo!,93907</v>
      </c>
      <c r="O1852" t="s">
        <v>2787</v>
      </c>
      <c r="P1852" t="s">
        <v>3277</v>
      </c>
    </row>
    <row r="1853" spans="1:16" x14ac:dyDescent="0.25">
      <c r="A1853" t="s">
        <v>10112</v>
      </c>
      <c r="B1853" t="s">
        <v>10113</v>
      </c>
      <c r="C1853" t="s">
        <v>467</v>
      </c>
      <c r="D1853" t="s">
        <v>10114</v>
      </c>
      <c r="E1853" t="s">
        <v>19</v>
      </c>
      <c r="G1853" t="s">
        <v>10115</v>
      </c>
      <c r="K1853" t="s">
        <v>10116</v>
      </c>
      <c r="L1853">
        <v>91384</v>
      </c>
      <c r="M1853" t="s">
        <v>23</v>
      </c>
      <c r="N1853" t="str">
        <f t="shared" si="28"/>
        <v>Revolutionary Brewing Co.,91384</v>
      </c>
    </row>
    <row r="1854" spans="1:16" x14ac:dyDescent="0.25">
      <c r="A1854" t="s">
        <v>10117</v>
      </c>
      <c r="B1854" t="s">
        <v>10118</v>
      </c>
      <c r="C1854" t="s">
        <v>391</v>
      </c>
      <c r="D1854" t="s">
        <v>3586</v>
      </c>
      <c r="E1854" t="s">
        <v>19</v>
      </c>
      <c r="G1854" t="s">
        <v>10119</v>
      </c>
      <c r="H1854">
        <v>38.505969</v>
      </c>
      <c r="I1854">
        <v>-120.823134</v>
      </c>
      <c r="K1854" t="s">
        <v>10120</v>
      </c>
      <c r="L1854">
        <v>95669</v>
      </c>
      <c r="M1854" t="s">
        <v>23</v>
      </c>
      <c r="N1854" t="str">
        <f t="shared" si="28"/>
        <v>Villa Toscano Winery,95669</v>
      </c>
      <c r="P1854" t="s">
        <v>10121</v>
      </c>
    </row>
    <row r="1855" spans="1:16" x14ac:dyDescent="0.25">
      <c r="A1855" t="s">
        <v>10122</v>
      </c>
      <c r="B1855" t="s">
        <v>2852</v>
      </c>
      <c r="C1855" t="s">
        <v>33</v>
      </c>
      <c r="D1855" t="s">
        <v>86</v>
      </c>
      <c r="E1855" t="s">
        <v>19</v>
      </c>
      <c r="F1855" t="s">
        <v>10123</v>
      </c>
      <c r="G1855" t="s">
        <v>10124</v>
      </c>
      <c r="K1855" t="s">
        <v>7233</v>
      </c>
      <c r="L1855">
        <v>92590</v>
      </c>
      <c r="M1855" t="s">
        <v>23</v>
      </c>
      <c r="N1855" t="str">
        <f t="shared" si="28"/>
        <v>Ballast Point Tasting Room and Kitchen,92590</v>
      </c>
      <c r="O1855" t="s">
        <v>2155</v>
      </c>
      <c r="P1855" t="s">
        <v>10125</v>
      </c>
    </row>
    <row r="1856" spans="1:16" x14ac:dyDescent="0.25">
      <c r="A1856" t="s">
        <v>10126</v>
      </c>
      <c r="B1856" t="s">
        <v>1958</v>
      </c>
      <c r="C1856" t="s">
        <v>10127</v>
      </c>
      <c r="D1856" t="s">
        <v>276</v>
      </c>
      <c r="E1856" t="s">
        <v>19</v>
      </c>
      <c r="F1856" t="s">
        <v>10128</v>
      </c>
      <c r="G1856" t="s">
        <v>10129</v>
      </c>
      <c r="H1856">
        <v>33.767254999999999</v>
      </c>
      <c r="I1856">
        <v>-118.192705</v>
      </c>
      <c r="K1856" t="s">
        <v>10130</v>
      </c>
      <c r="L1856">
        <v>90802</v>
      </c>
      <c r="M1856" t="s">
        <v>23</v>
      </c>
      <c r="N1856" t="str">
        <f t="shared" si="28"/>
        <v>Rock Bottom Restaurant &amp; Brwry,90802</v>
      </c>
      <c r="P1856" t="s">
        <v>10131</v>
      </c>
    </row>
    <row r="1857" spans="1:16" x14ac:dyDescent="0.25">
      <c r="A1857" t="s">
        <v>10132</v>
      </c>
      <c r="B1857" t="s">
        <v>10133</v>
      </c>
      <c r="C1857" t="s">
        <v>10134</v>
      </c>
      <c r="D1857" t="s">
        <v>1002</v>
      </c>
      <c r="E1857" t="s">
        <v>19</v>
      </c>
      <c r="F1857" t="s">
        <v>10135</v>
      </c>
      <c r="G1857" t="s">
        <v>10136</v>
      </c>
      <c r="H1857">
        <v>35.279284670000003</v>
      </c>
      <c r="I1857">
        <v>-120.6646762</v>
      </c>
      <c r="J1857" t="s">
        <v>10137</v>
      </c>
      <c r="K1857" t="s">
        <v>10138</v>
      </c>
      <c r="L1857">
        <v>93401</v>
      </c>
      <c r="M1857" t="s">
        <v>23</v>
      </c>
      <c r="N1857" t="str">
        <f t="shared" si="28"/>
        <v>Creekside Brewing,93401</v>
      </c>
      <c r="P1857" t="s">
        <v>10139</v>
      </c>
    </row>
    <row r="1858" spans="1:16" x14ac:dyDescent="0.25">
      <c r="A1858" t="s">
        <v>10140</v>
      </c>
      <c r="B1858" t="s">
        <v>10141</v>
      </c>
      <c r="C1858" t="s">
        <v>568</v>
      </c>
      <c r="D1858" t="s">
        <v>116</v>
      </c>
      <c r="E1858" t="s">
        <v>19</v>
      </c>
      <c r="F1858" t="s">
        <v>10142</v>
      </c>
      <c r="G1858" t="s">
        <v>10143</v>
      </c>
      <c r="H1858">
        <v>33.141144679999996</v>
      </c>
      <c r="I1858">
        <v>-117.1491051</v>
      </c>
      <c r="J1858" t="s">
        <v>10144</v>
      </c>
      <c r="K1858" t="s">
        <v>10145</v>
      </c>
      <c r="L1858">
        <v>92069</v>
      </c>
      <c r="M1858" t="s">
        <v>23</v>
      </c>
      <c r="N1858" t="str">
        <f t="shared" si="28"/>
        <v>Port Brewing Co / The Lost Abbey,92069</v>
      </c>
      <c r="O1858" t="s">
        <v>10146</v>
      </c>
      <c r="P1858" t="s">
        <v>10147</v>
      </c>
    </row>
    <row r="1859" spans="1:16" x14ac:dyDescent="0.25">
      <c r="A1859" t="s">
        <v>10148</v>
      </c>
      <c r="B1859" t="s">
        <v>322</v>
      </c>
      <c r="C1859" t="s">
        <v>10149</v>
      </c>
      <c r="D1859" t="s">
        <v>323</v>
      </c>
      <c r="E1859" t="s">
        <v>19</v>
      </c>
      <c r="F1859" t="s">
        <v>10150</v>
      </c>
      <c r="G1859" t="s">
        <v>10151</v>
      </c>
      <c r="H1859">
        <v>34.069173739999997</v>
      </c>
      <c r="I1859">
        <v>-117.2358584</v>
      </c>
      <c r="K1859" t="s">
        <v>10152</v>
      </c>
      <c r="L1859">
        <v>92374</v>
      </c>
      <c r="M1859" t="s">
        <v>23</v>
      </c>
      <c r="N1859" t="str">
        <f t="shared" ref="N1859:N1922" si="29">CONCATENATE(K1859,",",L1859)</f>
        <v>Wild Donkey Brewing Company,92374</v>
      </c>
      <c r="O1859" t="s">
        <v>5686</v>
      </c>
    </row>
    <row r="1860" spans="1:16" x14ac:dyDescent="0.25">
      <c r="A1860" t="s">
        <v>10153</v>
      </c>
      <c r="B1860" t="s">
        <v>10154</v>
      </c>
      <c r="C1860" t="s">
        <v>10155</v>
      </c>
      <c r="D1860" t="s">
        <v>2635</v>
      </c>
      <c r="E1860" t="s">
        <v>19</v>
      </c>
      <c r="G1860" t="s">
        <v>10156</v>
      </c>
      <c r="J1860" t="s">
        <v>10157</v>
      </c>
      <c r="K1860" t="s">
        <v>10158</v>
      </c>
      <c r="L1860">
        <v>92036</v>
      </c>
      <c r="M1860" t="s">
        <v>23</v>
      </c>
      <c r="N1860" t="str">
        <f t="shared" si="29"/>
        <v>Bailey Wood Pit Barbecue,92036</v>
      </c>
    </row>
    <row r="1861" spans="1:16" x14ac:dyDescent="0.25">
      <c r="A1861" t="s">
        <v>10159</v>
      </c>
      <c r="B1861" t="s">
        <v>10160</v>
      </c>
      <c r="C1861" t="s">
        <v>10161</v>
      </c>
      <c r="D1861" t="s">
        <v>10162</v>
      </c>
      <c r="E1861" t="s">
        <v>19</v>
      </c>
      <c r="G1861" t="s">
        <v>10163</v>
      </c>
      <c r="K1861" t="s">
        <v>10164</v>
      </c>
      <c r="L1861">
        <v>96117</v>
      </c>
      <c r="M1861" t="s">
        <v>23</v>
      </c>
      <c r="N1861" t="str">
        <f t="shared" si="29"/>
        <v>Brauerei Hummel GmbH &amp; Co. KG,96117</v>
      </c>
    </row>
    <row r="1862" spans="1:16" x14ac:dyDescent="0.25">
      <c r="A1862" t="s">
        <v>10165</v>
      </c>
      <c r="B1862" t="s">
        <v>10166</v>
      </c>
      <c r="C1862" t="s">
        <v>391</v>
      </c>
      <c r="D1862" t="s">
        <v>2978</v>
      </c>
      <c r="E1862" t="s">
        <v>19</v>
      </c>
      <c r="G1862" t="s">
        <v>10167</v>
      </c>
      <c r="K1862" t="s">
        <v>10168</v>
      </c>
      <c r="L1862">
        <v>94562</v>
      </c>
      <c r="M1862" t="s">
        <v>23</v>
      </c>
      <c r="N1862" t="str">
        <f t="shared" si="29"/>
        <v>Far Niente Winery,94562</v>
      </c>
    </row>
    <row r="1863" spans="1:16" x14ac:dyDescent="0.25">
      <c r="A1863" t="s">
        <v>10169</v>
      </c>
      <c r="B1863" t="s">
        <v>10170</v>
      </c>
      <c r="C1863" t="s">
        <v>10171</v>
      </c>
      <c r="D1863" t="s">
        <v>169</v>
      </c>
      <c r="E1863" t="s">
        <v>19</v>
      </c>
      <c r="F1863" t="s">
        <v>10172</v>
      </c>
      <c r="G1863" t="s">
        <v>10173</v>
      </c>
      <c r="H1863">
        <v>32.912278000000001</v>
      </c>
      <c r="I1863">
        <v>-117.14894200000001</v>
      </c>
      <c r="K1863" t="s">
        <v>10174</v>
      </c>
      <c r="L1863">
        <v>92126</v>
      </c>
      <c r="M1863" t="s">
        <v>23</v>
      </c>
      <c r="N1863" t="str">
        <f t="shared" si="29"/>
        <v>Callahan's Pub &amp; Brewery,92126</v>
      </c>
      <c r="O1863" t="s">
        <v>10175</v>
      </c>
      <c r="P1863" t="s">
        <v>10176</v>
      </c>
    </row>
    <row r="1864" spans="1:16" x14ac:dyDescent="0.25">
      <c r="A1864" t="s">
        <v>10177</v>
      </c>
      <c r="B1864" t="s">
        <v>10178</v>
      </c>
      <c r="C1864" t="s">
        <v>1001</v>
      </c>
      <c r="D1864" t="s">
        <v>311</v>
      </c>
      <c r="E1864" t="s">
        <v>19</v>
      </c>
      <c r="G1864" t="s">
        <v>10179</v>
      </c>
      <c r="K1864" t="s">
        <v>10180</v>
      </c>
      <c r="L1864">
        <v>94558</v>
      </c>
      <c r="M1864" t="s">
        <v>23</v>
      </c>
      <c r="N1864" t="str">
        <f t="shared" si="29"/>
        <v>Jarvis Winery,94558</v>
      </c>
      <c r="P1864" t="s">
        <v>10181</v>
      </c>
    </row>
    <row r="1865" spans="1:16" x14ac:dyDescent="0.25">
      <c r="A1865" t="s">
        <v>10182</v>
      </c>
      <c r="B1865" t="s">
        <v>10183</v>
      </c>
      <c r="C1865" t="s">
        <v>10184</v>
      </c>
      <c r="D1865" t="s">
        <v>6540</v>
      </c>
      <c r="E1865" t="s">
        <v>19</v>
      </c>
      <c r="G1865" t="s">
        <v>10185</v>
      </c>
      <c r="H1865">
        <v>33.677129999999998</v>
      </c>
      <c r="I1865">
        <v>-116.30251</v>
      </c>
      <c r="K1865" t="s">
        <v>10186</v>
      </c>
      <c r="L1865">
        <v>92253</v>
      </c>
      <c r="M1865" t="s">
        <v>23</v>
      </c>
      <c r="N1865" t="str">
        <f t="shared" si="29"/>
        <v>La Quinta Brewing Co Old Town Taproom,92253</v>
      </c>
    </row>
    <row r="1866" spans="1:16" x14ac:dyDescent="0.25">
      <c r="A1866" t="s">
        <v>10187</v>
      </c>
      <c r="B1866" t="s">
        <v>10188</v>
      </c>
      <c r="C1866" t="s">
        <v>33</v>
      </c>
      <c r="D1866" t="s">
        <v>1348</v>
      </c>
      <c r="E1866" t="s">
        <v>19</v>
      </c>
      <c r="F1866" t="s">
        <v>10189</v>
      </c>
      <c r="G1866" t="s">
        <v>10190</v>
      </c>
      <c r="K1866" t="s">
        <v>10191</v>
      </c>
      <c r="L1866">
        <v>92530</v>
      </c>
      <c r="M1866" t="s">
        <v>23</v>
      </c>
      <c r="N1866" t="str">
        <f t="shared" si="29"/>
        <v>Craft Brewing Company,92530</v>
      </c>
    </row>
    <row r="1867" spans="1:16" x14ac:dyDescent="0.25">
      <c r="A1867" t="s">
        <v>10192</v>
      </c>
      <c r="B1867" t="s">
        <v>4531</v>
      </c>
      <c r="C1867" t="s">
        <v>10193</v>
      </c>
      <c r="D1867" t="s">
        <v>169</v>
      </c>
      <c r="E1867" t="s">
        <v>19</v>
      </c>
      <c r="F1867" t="s">
        <v>10194</v>
      </c>
      <c r="G1867" t="s">
        <v>10195</v>
      </c>
      <c r="H1867">
        <v>32.791542</v>
      </c>
      <c r="I1867">
        <v>-117.098438</v>
      </c>
      <c r="K1867" t="s">
        <v>1574</v>
      </c>
      <c r="L1867">
        <v>92120</v>
      </c>
      <c r="M1867" t="s">
        <v>23</v>
      </c>
      <c r="N1867" t="str">
        <f t="shared" si="29"/>
        <v>San Diego Brewing Co,92120</v>
      </c>
      <c r="P1867" t="s">
        <v>10196</v>
      </c>
    </row>
    <row r="1868" spans="1:16" x14ac:dyDescent="0.25">
      <c r="A1868" t="s">
        <v>10197</v>
      </c>
      <c r="B1868" t="s">
        <v>8996</v>
      </c>
      <c r="C1868" t="s">
        <v>10198</v>
      </c>
      <c r="D1868" t="s">
        <v>169</v>
      </c>
      <c r="E1868" t="s">
        <v>19</v>
      </c>
      <c r="F1868" t="s">
        <v>10199</v>
      </c>
      <c r="G1868" t="s">
        <v>10200</v>
      </c>
      <c r="H1868">
        <v>33.021281000000002</v>
      </c>
      <c r="I1868">
        <v>-117.11350899999999</v>
      </c>
      <c r="K1868" t="s">
        <v>10201</v>
      </c>
      <c r="L1868">
        <v>92127</v>
      </c>
      <c r="M1868" t="s">
        <v>23</v>
      </c>
      <c r="N1868" t="str">
        <f t="shared" si="29"/>
        <v>Chili's Grill &amp; Bar,92127</v>
      </c>
      <c r="O1868" t="s">
        <v>6873</v>
      </c>
      <c r="P1868" t="s">
        <v>6874</v>
      </c>
    </row>
    <row r="1869" spans="1:16" x14ac:dyDescent="0.25">
      <c r="A1869" t="s">
        <v>10202</v>
      </c>
      <c r="B1869" t="s">
        <v>7014</v>
      </c>
      <c r="C1869" t="s">
        <v>10203</v>
      </c>
      <c r="D1869" t="s">
        <v>1363</v>
      </c>
      <c r="E1869" t="s">
        <v>19</v>
      </c>
      <c r="F1869" t="s">
        <v>10204</v>
      </c>
      <c r="G1869" t="s">
        <v>10205</v>
      </c>
      <c r="J1869" t="s">
        <v>10206</v>
      </c>
      <c r="K1869" t="s">
        <v>10207</v>
      </c>
      <c r="L1869">
        <v>90505</v>
      </c>
      <c r="M1869" t="s">
        <v>23</v>
      </c>
      <c r="N1869" t="str">
        <f t="shared" si="29"/>
        <v>Mitchell Fitness Systems,90505</v>
      </c>
      <c r="O1869" t="s">
        <v>10208</v>
      </c>
    </row>
    <row r="1870" spans="1:16" x14ac:dyDescent="0.25">
      <c r="A1870" t="s">
        <v>10209</v>
      </c>
      <c r="B1870" t="s">
        <v>2072</v>
      </c>
      <c r="C1870" t="s">
        <v>10210</v>
      </c>
      <c r="D1870" t="s">
        <v>34</v>
      </c>
      <c r="E1870" t="s">
        <v>19</v>
      </c>
      <c r="F1870" t="s">
        <v>10211</v>
      </c>
      <c r="G1870" t="s">
        <v>10212</v>
      </c>
      <c r="H1870">
        <v>34.16255056</v>
      </c>
      <c r="I1870">
        <v>-118.82485269999999</v>
      </c>
      <c r="K1870" t="s">
        <v>10213</v>
      </c>
      <c r="L1870">
        <v>91362</v>
      </c>
      <c r="M1870" t="s">
        <v>23</v>
      </c>
      <c r="N1870" t="str">
        <f t="shared" si="29"/>
        <v>Bj's Restaurants,91362</v>
      </c>
      <c r="O1870" t="s">
        <v>253</v>
      </c>
      <c r="P1870" t="s">
        <v>10214</v>
      </c>
    </row>
    <row r="1871" spans="1:16" x14ac:dyDescent="0.25">
      <c r="A1871" t="s">
        <v>10215</v>
      </c>
      <c r="B1871" t="s">
        <v>10216</v>
      </c>
      <c r="C1871" t="s">
        <v>10217</v>
      </c>
      <c r="D1871" t="s">
        <v>511</v>
      </c>
      <c r="E1871" t="s">
        <v>19</v>
      </c>
      <c r="G1871" t="s">
        <v>10218</v>
      </c>
      <c r="H1871">
        <v>37.978377999999999</v>
      </c>
      <c r="I1871">
        <v>-122.03379200000001</v>
      </c>
      <c r="K1871" t="s">
        <v>10219</v>
      </c>
      <c r="L1871">
        <v>94520</v>
      </c>
      <c r="M1871" t="s">
        <v>23</v>
      </c>
      <c r="N1871" t="str">
        <f t="shared" si="29"/>
        <v>Concord Homes Inc,94520</v>
      </c>
    </row>
    <row r="1872" spans="1:16" x14ac:dyDescent="0.25">
      <c r="A1872" t="s">
        <v>10220</v>
      </c>
      <c r="B1872" t="s">
        <v>10221</v>
      </c>
      <c r="C1872" t="s">
        <v>2957</v>
      </c>
      <c r="D1872" t="s">
        <v>174</v>
      </c>
      <c r="E1872" t="s">
        <v>19</v>
      </c>
      <c r="F1872" t="s">
        <v>10222</v>
      </c>
      <c r="G1872" t="s">
        <v>10223</v>
      </c>
      <c r="H1872">
        <v>33.833081</v>
      </c>
      <c r="I1872">
        <v>-117.912785</v>
      </c>
      <c r="K1872" t="s">
        <v>10224</v>
      </c>
      <c r="L1872">
        <v>92805</v>
      </c>
      <c r="M1872" t="s">
        <v>23</v>
      </c>
      <c r="N1872" t="str">
        <f t="shared" si="29"/>
        <v>Brewery Anaheim,92805</v>
      </c>
    </row>
    <row r="1873" spans="1:16" x14ac:dyDescent="0.25">
      <c r="A1873" t="s">
        <v>10225</v>
      </c>
      <c r="B1873" t="s">
        <v>10226</v>
      </c>
      <c r="C1873" t="s">
        <v>59</v>
      </c>
      <c r="D1873" t="s">
        <v>276</v>
      </c>
      <c r="E1873" t="s">
        <v>19</v>
      </c>
      <c r="G1873" t="s">
        <v>10227</v>
      </c>
      <c r="K1873" t="s">
        <v>10228</v>
      </c>
      <c r="L1873">
        <v>90807</v>
      </c>
      <c r="M1873" t="s">
        <v>23</v>
      </c>
      <c r="N1873" t="str">
        <f t="shared" si="29"/>
        <v>Dutch's Brewhouse LLC,90807</v>
      </c>
    </row>
    <row r="1874" spans="1:16" x14ac:dyDescent="0.25">
      <c r="A1874" t="s">
        <v>10229</v>
      </c>
      <c r="B1874" t="s">
        <v>10230</v>
      </c>
      <c r="C1874" t="s">
        <v>10231</v>
      </c>
      <c r="D1874" t="s">
        <v>2801</v>
      </c>
      <c r="E1874" t="s">
        <v>19</v>
      </c>
      <c r="G1874" t="s">
        <v>10232</v>
      </c>
      <c r="K1874" t="s">
        <v>10233</v>
      </c>
      <c r="L1874">
        <v>95425</v>
      </c>
      <c r="M1874" t="s">
        <v>23</v>
      </c>
      <c r="N1874" t="str">
        <f t="shared" si="29"/>
        <v>Bear Republic Brewing Co,95425</v>
      </c>
    </row>
    <row r="1875" spans="1:16" x14ac:dyDescent="0.25">
      <c r="A1875" t="s">
        <v>10234</v>
      </c>
      <c r="B1875" t="s">
        <v>10235</v>
      </c>
      <c r="C1875" t="s">
        <v>59</v>
      </c>
      <c r="D1875" t="s">
        <v>323</v>
      </c>
      <c r="E1875" t="s">
        <v>19</v>
      </c>
      <c r="G1875" t="s">
        <v>10236</v>
      </c>
      <c r="K1875" t="s">
        <v>10237</v>
      </c>
      <c r="L1875">
        <v>92374</v>
      </c>
      <c r="M1875" t="s">
        <v>23</v>
      </c>
      <c r="N1875" t="str">
        <f t="shared" si="29"/>
        <v>Donkey Punch Brewery,92374</v>
      </c>
    </row>
    <row r="1876" spans="1:16" x14ac:dyDescent="0.25">
      <c r="A1876" t="s">
        <v>10238</v>
      </c>
      <c r="B1876" t="s">
        <v>10239</v>
      </c>
      <c r="C1876" t="s">
        <v>10240</v>
      </c>
      <c r="D1876" t="s">
        <v>317</v>
      </c>
      <c r="E1876" t="s">
        <v>19</v>
      </c>
      <c r="G1876" t="s">
        <v>10241</v>
      </c>
      <c r="H1876">
        <v>34.151170999999998</v>
      </c>
      <c r="I1876">
        <v>-118.274888</v>
      </c>
      <c r="K1876" t="s">
        <v>319</v>
      </c>
      <c r="M1876" t="s">
        <v>23</v>
      </c>
      <c r="N1876" t="str">
        <f t="shared" si="29"/>
        <v>Golden Road Brewing,</v>
      </c>
      <c r="P1876" t="s">
        <v>320</v>
      </c>
    </row>
    <row r="1877" spans="1:16" x14ac:dyDescent="0.25">
      <c r="A1877" t="s">
        <v>10242</v>
      </c>
      <c r="B1877" t="s">
        <v>10243</v>
      </c>
      <c r="C1877" t="s">
        <v>345</v>
      </c>
      <c r="D1877" t="s">
        <v>2182</v>
      </c>
      <c r="E1877" t="s">
        <v>19</v>
      </c>
      <c r="G1877" t="s">
        <v>10244</v>
      </c>
      <c r="H1877">
        <v>33.196021999999999</v>
      </c>
      <c r="I1877">
        <v>-117.37962</v>
      </c>
      <c r="K1877" t="s">
        <v>10245</v>
      </c>
      <c r="M1877" t="s">
        <v>23</v>
      </c>
      <c r="N1877" t="str">
        <f t="shared" si="29"/>
        <v>Barrel Republic Oceanside,</v>
      </c>
      <c r="P1877" t="s">
        <v>10246</v>
      </c>
    </row>
    <row r="1878" spans="1:16" x14ac:dyDescent="0.25">
      <c r="A1878" t="s">
        <v>10247</v>
      </c>
      <c r="B1878" t="s">
        <v>10248</v>
      </c>
      <c r="C1878" t="s">
        <v>615</v>
      </c>
      <c r="D1878" t="s">
        <v>169</v>
      </c>
      <c r="E1878" t="s">
        <v>19</v>
      </c>
      <c r="G1878" t="s">
        <v>10249</v>
      </c>
      <c r="H1878">
        <v>32.794404</v>
      </c>
      <c r="I1878">
        <v>-117.255319</v>
      </c>
      <c r="K1878" t="s">
        <v>10250</v>
      </c>
      <c r="M1878" t="s">
        <v>23</v>
      </c>
      <c r="N1878" t="str">
        <f t="shared" si="29"/>
        <v>Pacific Beach Ale House,</v>
      </c>
      <c r="P1878" t="s">
        <v>10251</v>
      </c>
    </row>
    <row r="1879" spans="1:16" x14ac:dyDescent="0.25">
      <c r="A1879" t="s">
        <v>10252</v>
      </c>
      <c r="B1879" t="s">
        <v>10253</v>
      </c>
      <c r="C1879" t="s">
        <v>10254</v>
      </c>
      <c r="D1879" t="s">
        <v>1257</v>
      </c>
      <c r="E1879" t="s">
        <v>19</v>
      </c>
      <c r="G1879" t="s">
        <v>10255</v>
      </c>
      <c r="H1879">
        <v>32.768617999999996</v>
      </c>
      <c r="I1879">
        <v>-117.041758</v>
      </c>
      <c r="K1879" t="s">
        <v>10256</v>
      </c>
      <c r="M1879" t="s">
        <v>23</v>
      </c>
      <c r="N1879" t="str">
        <f t="shared" si="29"/>
        <v>Next Door,</v>
      </c>
    </row>
    <row r="1880" spans="1:16" x14ac:dyDescent="0.25">
      <c r="A1880" t="s">
        <v>10257</v>
      </c>
      <c r="B1880" t="s">
        <v>10258</v>
      </c>
      <c r="C1880" t="s">
        <v>345</v>
      </c>
      <c r="D1880" t="s">
        <v>116</v>
      </c>
      <c r="E1880" t="s">
        <v>19</v>
      </c>
      <c r="G1880" t="s">
        <v>10259</v>
      </c>
      <c r="H1880">
        <v>33.104827</v>
      </c>
      <c r="I1880">
        <v>-117.219229</v>
      </c>
      <c r="K1880" t="s">
        <v>10260</v>
      </c>
      <c r="M1880" t="s">
        <v>23</v>
      </c>
      <c r="N1880" t="str">
        <f t="shared" si="29"/>
        <v>Stumblefoot Brewing Co.,</v>
      </c>
    </row>
    <row r="1881" spans="1:16" x14ac:dyDescent="0.25">
      <c r="A1881" t="s">
        <v>10261</v>
      </c>
      <c r="B1881" t="s">
        <v>10262</v>
      </c>
      <c r="C1881" t="s">
        <v>345</v>
      </c>
      <c r="D1881" t="s">
        <v>47</v>
      </c>
      <c r="E1881" t="s">
        <v>19</v>
      </c>
      <c r="G1881" t="s">
        <v>10263</v>
      </c>
      <c r="H1881">
        <v>33.382725999999998</v>
      </c>
      <c r="I1881">
        <v>-117.251507</v>
      </c>
      <c r="K1881" t="s">
        <v>10264</v>
      </c>
      <c r="M1881" t="s">
        <v>23</v>
      </c>
      <c r="N1881" t="str">
        <f t="shared" si="29"/>
        <v>Fallbrook Brewing Company Inc,</v>
      </c>
    </row>
    <row r="1882" spans="1:16" x14ac:dyDescent="0.25">
      <c r="A1882" t="s">
        <v>10265</v>
      </c>
      <c r="B1882" t="s">
        <v>3060</v>
      </c>
      <c r="C1882" t="s">
        <v>10266</v>
      </c>
      <c r="D1882" t="s">
        <v>3062</v>
      </c>
      <c r="E1882" t="s">
        <v>19</v>
      </c>
      <c r="F1882" t="s">
        <v>10267</v>
      </c>
      <c r="G1882" t="s">
        <v>10268</v>
      </c>
      <c r="H1882">
        <v>37.277999000000001</v>
      </c>
      <c r="I1882">
        <v>-121.94993599999999</v>
      </c>
      <c r="K1882" t="s">
        <v>10269</v>
      </c>
      <c r="L1882">
        <v>95008</v>
      </c>
      <c r="M1882" t="s">
        <v>23</v>
      </c>
      <c r="N1882" t="str">
        <f t="shared" si="29"/>
        <v>Globic Properties Llc Dba Fermentation Solutions,95008</v>
      </c>
      <c r="P1882" t="s">
        <v>10270</v>
      </c>
    </row>
    <row r="1883" spans="1:16" x14ac:dyDescent="0.25">
      <c r="A1883" t="s">
        <v>10271</v>
      </c>
      <c r="B1883" t="s">
        <v>10272</v>
      </c>
      <c r="C1883" t="s">
        <v>5887</v>
      </c>
      <c r="D1883" t="s">
        <v>627</v>
      </c>
      <c r="E1883" t="s">
        <v>19</v>
      </c>
      <c r="G1883" t="s">
        <v>10273</v>
      </c>
      <c r="H1883">
        <v>48.587547000000001</v>
      </c>
      <c r="I1883">
        <v>13.085469</v>
      </c>
      <c r="K1883" t="s">
        <v>10274</v>
      </c>
      <c r="L1883">
        <v>94501</v>
      </c>
      <c r="M1883" t="s">
        <v>23</v>
      </c>
      <c r="N1883" t="str">
        <f t="shared" si="29"/>
        <v>Brauerei Aldersbach,94501</v>
      </c>
    </row>
    <row r="1884" spans="1:16" x14ac:dyDescent="0.25">
      <c r="A1884" t="s">
        <v>10275</v>
      </c>
      <c r="B1884" t="s">
        <v>10276</v>
      </c>
      <c r="C1884" t="s">
        <v>59</v>
      </c>
      <c r="D1884" t="s">
        <v>1822</v>
      </c>
      <c r="E1884" t="s">
        <v>19</v>
      </c>
      <c r="G1884" t="s">
        <v>10277</v>
      </c>
      <c r="K1884" t="s">
        <v>10278</v>
      </c>
      <c r="L1884">
        <v>94551</v>
      </c>
      <c r="M1884" t="s">
        <v>23</v>
      </c>
      <c r="N1884" t="str">
        <f t="shared" si="29"/>
        <v>Shadow Puppet Brewing Co,94551</v>
      </c>
    </row>
    <row r="1885" spans="1:16" x14ac:dyDescent="0.25">
      <c r="A1885" t="s">
        <v>10279</v>
      </c>
      <c r="B1885" t="s">
        <v>10280</v>
      </c>
      <c r="C1885" t="s">
        <v>4238</v>
      </c>
      <c r="D1885" t="s">
        <v>372</v>
      </c>
      <c r="E1885" t="s">
        <v>19</v>
      </c>
      <c r="G1885" t="s">
        <v>10281</v>
      </c>
      <c r="K1885" t="s">
        <v>10282</v>
      </c>
      <c r="L1885">
        <v>94608</v>
      </c>
      <c r="M1885" t="s">
        <v>23</v>
      </c>
      <c r="N1885" t="str">
        <f t="shared" si="29"/>
        <v>Mindful Distributors LLC,94608</v>
      </c>
    </row>
    <row r="1886" spans="1:16" x14ac:dyDescent="0.25">
      <c r="A1886" t="s">
        <v>10283</v>
      </c>
      <c r="B1886" t="s">
        <v>10284</v>
      </c>
      <c r="C1886" t="s">
        <v>10285</v>
      </c>
      <c r="D1886" t="s">
        <v>1848</v>
      </c>
      <c r="E1886" t="s">
        <v>19</v>
      </c>
      <c r="G1886" t="s">
        <v>10286</v>
      </c>
      <c r="K1886" t="s">
        <v>10287</v>
      </c>
      <c r="L1886">
        <v>93933</v>
      </c>
      <c r="M1886" t="s">
        <v>23</v>
      </c>
      <c r="N1886" t="str">
        <f t="shared" si="29"/>
        <v>Brewhouse,93933</v>
      </c>
    </row>
    <row r="1887" spans="1:16" x14ac:dyDescent="0.25">
      <c r="A1887" t="s">
        <v>10288</v>
      </c>
      <c r="B1887" t="s">
        <v>10289</v>
      </c>
      <c r="C1887" t="s">
        <v>59</v>
      </c>
      <c r="D1887" t="s">
        <v>169</v>
      </c>
      <c r="E1887" t="s">
        <v>19</v>
      </c>
      <c r="G1887" t="s">
        <v>10290</v>
      </c>
      <c r="K1887" t="s">
        <v>3720</v>
      </c>
      <c r="L1887">
        <v>92126</v>
      </c>
      <c r="M1887" t="s">
        <v>23</v>
      </c>
      <c r="N1887" t="str">
        <f t="shared" si="29"/>
        <v>Protector Brewery,92126</v>
      </c>
    </row>
    <row r="1888" spans="1:16" x14ac:dyDescent="0.25">
      <c r="A1888" t="s">
        <v>10291</v>
      </c>
      <c r="B1888" t="s">
        <v>10292</v>
      </c>
      <c r="C1888" t="s">
        <v>10293</v>
      </c>
      <c r="D1888" t="s">
        <v>1896</v>
      </c>
      <c r="E1888" t="s">
        <v>19</v>
      </c>
      <c r="F1888" t="s">
        <v>10294</v>
      </c>
      <c r="G1888" t="s">
        <v>10295</v>
      </c>
      <c r="H1888">
        <v>33.067140000000002</v>
      </c>
      <c r="I1888">
        <v>-116.99154</v>
      </c>
      <c r="K1888" t="s">
        <v>10296</v>
      </c>
      <c r="L1888">
        <v>92025</v>
      </c>
      <c r="M1888" t="s">
        <v>23</v>
      </c>
      <c r="N1888" t="str">
        <f t="shared" si="29"/>
        <v>Cordiano Winery-Prima Amore,92025</v>
      </c>
      <c r="P1888" t="s">
        <v>10297</v>
      </c>
    </row>
    <row r="1889" spans="1:16" x14ac:dyDescent="0.25">
      <c r="A1889" t="s">
        <v>10298</v>
      </c>
      <c r="B1889" t="s">
        <v>10299</v>
      </c>
      <c r="C1889" t="s">
        <v>10300</v>
      </c>
      <c r="D1889" t="s">
        <v>1587</v>
      </c>
      <c r="E1889" t="s">
        <v>19</v>
      </c>
      <c r="F1889" t="s">
        <v>10301</v>
      </c>
      <c r="G1889" t="s">
        <v>10302</v>
      </c>
      <c r="H1889">
        <v>34.664251</v>
      </c>
      <c r="I1889">
        <v>-120.33185400000001</v>
      </c>
      <c r="K1889" t="s">
        <v>10303</v>
      </c>
      <c r="L1889">
        <v>93436</v>
      </c>
      <c r="M1889" t="s">
        <v>23</v>
      </c>
      <c r="N1889" t="str">
        <f t="shared" si="29"/>
        <v>Babcock Winery &amp; Vineyards,93436</v>
      </c>
      <c r="P1889" t="s">
        <v>10304</v>
      </c>
    </row>
    <row r="1890" spans="1:16" x14ac:dyDescent="0.25">
      <c r="A1890" t="s">
        <v>10305</v>
      </c>
      <c r="B1890" t="s">
        <v>10306</v>
      </c>
      <c r="C1890" t="s">
        <v>391</v>
      </c>
      <c r="D1890" t="s">
        <v>419</v>
      </c>
      <c r="E1890" t="s">
        <v>19</v>
      </c>
      <c r="G1890" t="s">
        <v>10307</v>
      </c>
      <c r="K1890" t="s">
        <v>10308</v>
      </c>
      <c r="L1890">
        <v>93454</v>
      </c>
      <c r="M1890" t="s">
        <v>23</v>
      </c>
      <c r="N1890" t="str">
        <f t="shared" si="29"/>
        <v>Foxen Vineyard,93454</v>
      </c>
    </row>
    <row r="1891" spans="1:16" x14ac:dyDescent="0.25">
      <c r="A1891" t="s">
        <v>10309</v>
      </c>
      <c r="B1891" t="s">
        <v>10310</v>
      </c>
      <c r="C1891" t="s">
        <v>10311</v>
      </c>
      <c r="D1891" t="s">
        <v>4490</v>
      </c>
      <c r="E1891" t="s">
        <v>19</v>
      </c>
      <c r="F1891" t="s">
        <v>10312</v>
      </c>
      <c r="G1891" t="s">
        <v>10313</v>
      </c>
      <c r="K1891" t="s">
        <v>2720</v>
      </c>
      <c r="L1891">
        <v>94901</v>
      </c>
      <c r="M1891" t="s">
        <v>23</v>
      </c>
      <c r="N1891" t="str">
        <f t="shared" si="29"/>
        <v>Bevmo,94901</v>
      </c>
      <c r="O1891" t="s">
        <v>2787</v>
      </c>
      <c r="P1891" t="s">
        <v>4742</v>
      </c>
    </row>
    <row r="1892" spans="1:16" x14ac:dyDescent="0.25">
      <c r="A1892" t="s">
        <v>10314</v>
      </c>
      <c r="B1892" t="s">
        <v>10315</v>
      </c>
      <c r="C1892" t="s">
        <v>426</v>
      </c>
      <c r="D1892" t="s">
        <v>10316</v>
      </c>
      <c r="E1892" t="s">
        <v>19</v>
      </c>
      <c r="G1892" t="s">
        <v>10317</v>
      </c>
      <c r="H1892">
        <v>34.109346000000002</v>
      </c>
      <c r="I1892">
        <v>-117.70180000000001</v>
      </c>
      <c r="K1892" t="s">
        <v>10318</v>
      </c>
      <c r="M1892" t="s">
        <v>23</v>
      </c>
      <c r="N1892" t="str">
        <f t="shared" si="29"/>
        <v>Claremont Craft Ales,</v>
      </c>
      <c r="P1892" t="s">
        <v>10319</v>
      </c>
    </row>
    <row r="1893" spans="1:16" x14ac:dyDescent="0.25">
      <c r="A1893" t="s">
        <v>10320</v>
      </c>
      <c r="B1893" t="s">
        <v>10321</v>
      </c>
      <c r="C1893" t="s">
        <v>10322</v>
      </c>
      <c r="D1893" t="s">
        <v>765</v>
      </c>
      <c r="E1893" t="s">
        <v>19</v>
      </c>
      <c r="G1893" t="s">
        <v>10323</v>
      </c>
      <c r="H1893">
        <v>38.992556999999998</v>
      </c>
      <c r="I1893">
        <v>-122.87374</v>
      </c>
      <c r="K1893" t="s">
        <v>10324</v>
      </c>
      <c r="L1893">
        <v>95451</v>
      </c>
      <c r="M1893" t="s">
        <v>23</v>
      </c>
      <c r="N1893" t="str">
        <f t="shared" si="29"/>
        <v>Steele Wines Inc,95451</v>
      </c>
      <c r="P1893" t="s">
        <v>10325</v>
      </c>
    </row>
    <row r="1894" spans="1:16" x14ac:dyDescent="0.25">
      <c r="A1894" t="s">
        <v>10326</v>
      </c>
      <c r="B1894" t="s">
        <v>10327</v>
      </c>
      <c r="C1894" t="s">
        <v>59</v>
      </c>
      <c r="D1894" t="s">
        <v>8261</v>
      </c>
      <c r="E1894" t="s">
        <v>19</v>
      </c>
      <c r="G1894" t="s">
        <v>10328</v>
      </c>
      <c r="K1894" t="s">
        <v>10329</v>
      </c>
      <c r="L1894">
        <v>95959</v>
      </c>
      <c r="M1894" t="s">
        <v>23</v>
      </c>
      <c r="N1894" t="str">
        <f t="shared" si="29"/>
        <v>Ol Republic Brewery,95959</v>
      </c>
    </row>
    <row r="1895" spans="1:16" x14ac:dyDescent="0.25">
      <c r="A1895" t="s">
        <v>10330</v>
      </c>
      <c r="B1895" t="s">
        <v>10331</v>
      </c>
      <c r="C1895" t="s">
        <v>426</v>
      </c>
      <c r="D1895" t="s">
        <v>169</v>
      </c>
      <c r="E1895" t="s">
        <v>19</v>
      </c>
      <c r="G1895" t="s">
        <v>10332</v>
      </c>
      <c r="H1895">
        <v>32.755588000000003</v>
      </c>
      <c r="I1895">
        <v>-117.13243799999999</v>
      </c>
      <c r="K1895" t="s">
        <v>10333</v>
      </c>
      <c r="M1895" t="s">
        <v>23</v>
      </c>
      <c r="N1895" t="str">
        <f t="shared" si="29"/>
        <v>Barn Brewery,</v>
      </c>
      <c r="P1895" t="s">
        <v>10334</v>
      </c>
    </row>
    <row r="1896" spans="1:16" x14ac:dyDescent="0.25">
      <c r="A1896" t="s">
        <v>10335</v>
      </c>
      <c r="B1896" t="s">
        <v>10336</v>
      </c>
      <c r="C1896" t="s">
        <v>10337</v>
      </c>
      <c r="D1896" t="s">
        <v>1398</v>
      </c>
      <c r="E1896" t="s">
        <v>19</v>
      </c>
      <c r="G1896" t="s">
        <v>10338</v>
      </c>
      <c r="K1896" t="s">
        <v>10339</v>
      </c>
      <c r="L1896">
        <v>91204</v>
      </c>
      <c r="M1896" t="s">
        <v>23</v>
      </c>
      <c r="N1896" t="str">
        <f t="shared" si="29"/>
        <v>Play Boutique Inc,91204</v>
      </c>
    </row>
    <row r="1897" spans="1:16" x14ac:dyDescent="0.25">
      <c r="A1897" t="s">
        <v>10340</v>
      </c>
      <c r="B1897" t="s">
        <v>10341</v>
      </c>
      <c r="C1897" t="s">
        <v>10342</v>
      </c>
      <c r="D1897" t="s">
        <v>1363</v>
      </c>
      <c r="E1897" t="s">
        <v>19</v>
      </c>
      <c r="G1897" t="s">
        <v>10343</v>
      </c>
      <c r="K1897" t="s">
        <v>10344</v>
      </c>
      <c r="L1897">
        <v>90501</v>
      </c>
      <c r="M1897" t="s">
        <v>23</v>
      </c>
      <c r="N1897" t="str">
        <f t="shared" si="29"/>
        <v>Smog City Brewing,90501</v>
      </c>
    </row>
    <row r="1898" spans="1:16" x14ac:dyDescent="0.25">
      <c r="A1898" t="s">
        <v>10345</v>
      </c>
      <c r="B1898" t="s">
        <v>10346</v>
      </c>
      <c r="C1898" t="s">
        <v>59</v>
      </c>
      <c r="D1898" t="s">
        <v>286</v>
      </c>
      <c r="E1898" t="s">
        <v>19</v>
      </c>
      <c r="G1898" t="s">
        <v>10347</v>
      </c>
      <c r="K1898" t="s">
        <v>10348</v>
      </c>
      <c r="L1898">
        <v>93292</v>
      </c>
      <c r="M1898" t="s">
        <v>23</v>
      </c>
      <c r="N1898" t="str">
        <f t="shared" si="29"/>
        <v>Visalia Brewing Co,93292</v>
      </c>
    </row>
    <row r="1899" spans="1:16" x14ac:dyDescent="0.25">
      <c r="A1899" t="s">
        <v>10349</v>
      </c>
      <c r="B1899" t="s">
        <v>10350</v>
      </c>
      <c r="C1899" t="s">
        <v>59</v>
      </c>
      <c r="D1899" t="s">
        <v>697</v>
      </c>
      <c r="E1899" t="s">
        <v>19</v>
      </c>
      <c r="G1899" t="s">
        <v>10351</v>
      </c>
      <c r="K1899" t="s">
        <v>2969</v>
      </c>
      <c r="L1899">
        <v>95973</v>
      </c>
      <c r="M1899" t="s">
        <v>23</v>
      </c>
      <c r="N1899" t="str">
        <f t="shared" si="29"/>
        <v>Sierra Nevada Brewery,95973</v>
      </c>
    </row>
    <row r="1900" spans="1:16" x14ac:dyDescent="0.25">
      <c r="A1900" t="s">
        <v>10352</v>
      </c>
      <c r="B1900" t="s">
        <v>10353</v>
      </c>
      <c r="C1900" t="s">
        <v>345</v>
      </c>
      <c r="D1900" t="s">
        <v>3081</v>
      </c>
      <c r="E1900" t="s">
        <v>19</v>
      </c>
      <c r="G1900" t="s">
        <v>10354</v>
      </c>
      <c r="H1900">
        <v>39.338416000000002</v>
      </c>
      <c r="I1900">
        <v>-120.180094</v>
      </c>
      <c r="K1900" t="s">
        <v>10355</v>
      </c>
      <c r="M1900" t="s">
        <v>23</v>
      </c>
      <c r="N1900" t="str">
        <f t="shared" si="29"/>
        <v>Tahoe Mountain Brewing Co - Brewery,</v>
      </c>
    </row>
    <row r="1901" spans="1:16" x14ac:dyDescent="0.25">
      <c r="A1901" t="s">
        <v>10356</v>
      </c>
      <c r="B1901" t="s">
        <v>10357</v>
      </c>
      <c r="C1901" t="s">
        <v>345</v>
      </c>
      <c r="D1901" t="s">
        <v>204</v>
      </c>
      <c r="E1901" t="s">
        <v>19</v>
      </c>
      <c r="G1901" t="s">
        <v>10358</v>
      </c>
      <c r="H1901">
        <v>37.876738000000003</v>
      </c>
      <c r="I1901">
        <v>-122.302922</v>
      </c>
      <c r="K1901" t="s">
        <v>10359</v>
      </c>
      <c r="M1901" t="s">
        <v>23</v>
      </c>
      <c r="N1901" t="str">
        <f t="shared" si="29"/>
        <v>Trumer Brewery,</v>
      </c>
    </row>
    <row r="1902" spans="1:16" x14ac:dyDescent="0.25">
      <c r="A1902" t="s">
        <v>10360</v>
      </c>
      <c r="B1902" t="s">
        <v>10361</v>
      </c>
      <c r="C1902" t="s">
        <v>345</v>
      </c>
      <c r="D1902" t="s">
        <v>1973</v>
      </c>
      <c r="E1902" t="s">
        <v>19</v>
      </c>
      <c r="G1902" t="s">
        <v>10362</v>
      </c>
      <c r="H1902">
        <v>38.271996000000001</v>
      </c>
      <c r="I1902">
        <v>-122.66400299999999</v>
      </c>
      <c r="K1902" t="s">
        <v>2109</v>
      </c>
      <c r="M1902" t="s">
        <v>23</v>
      </c>
      <c r="N1902" t="str">
        <f t="shared" si="29"/>
        <v>Petaluma Hills Brewing Company,</v>
      </c>
    </row>
    <row r="1903" spans="1:16" x14ac:dyDescent="0.25">
      <c r="A1903" t="s">
        <v>10363</v>
      </c>
      <c r="B1903" t="s">
        <v>3891</v>
      </c>
      <c r="C1903" t="s">
        <v>10364</v>
      </c>
      <c r="D1903" t="s">
        <v>169</v>
      </c>
      <c r="E1903" t="s">
        <v>19</v>
      </c>
      <c r="F1903" t="s">
        <v>10365</v>
      </c>
      <c r="G1903" t="s">
        <v>10366</v>
      </c>
      <c r="H1903">
        <v>32.740348779999998</v>
      </c>
      <c r="I1903">
        <v>-117.2117253</v>
      </c>
      <c r="J1903" t="s">
        <v>10367</v>
      </c>
      <c r="K1903" t="s">
        <v>10368</v>
      </c>
      <c r="L1903">
        <v>92106</v>
      </c>
      <c r="M1903" t="s">
        <v>23</v>
      </c>
      <c r="N1903" t="str">
        <f t="shared" si="29"/>
        <v>Stone Brewing World Bistro &amp; Gardens Liberty Station,92106</v>
      </c>
      <c r="O1903" t="s">
        <v>10369</v>
      </c>
      <c r="P1903" t="s">
        <v>10370</v>
      </c>
    </row>
    <row r="1904" spans="1:16" x14ac:dyDescent="0.25">
      <c r="A1904" t="s">
        <v>10371</v>
      </c>
      <c r="B1904" t="s">
        <v>3805</v>
      </c>
      <c r="C1904" t="s">
        <v>33</v>
      </c>
      <c r="D1904" t="s">
        <v>3806</v>
      </c>
      <c r="E1904" t="s">
        <v>19</v>
      </c>
      <c r="G1904" t="s">
        <v>10372</v>
      </c>
      <c r="K1904" t="s">
        <v>8634</v>
      </c>
      <c r="L1904">
        <v>91750</v>
      </c>
      <c r="M1904" t="s">
        <v>23</v>
      </c>
      <c r="N1904" t="str">
        <f t="shared" si="29"/>
        <v>La Verne Brewing Co.,91750</v>
      </c>
    </row>
    <row r="1905" spans="1:16" x14ac:dyDescent="0.25">
      <c r="A1905" t="s">
        <v>10373</v>
      </c>
      <c r="B1905" t="s">
        <v>10374</v>
      </c>
      <c r="C1905" t="s">
        <v>10375</v>
      </c>
      <c r="D1905" t="s">
        <v>590</v>
      </c>
      <c r="E1905" t="s">
        <v>19</v>
      </c>
      <c r="F1905" t="s">
        <v>10376</v>
      </c>
      <c r="G1905" t="s">
        <v>10377</v>
      </c>
      <c r="H1905">
        <v>33.704205000000002</v>
      </c>
      <c r="I1905">
        <v>-117.99508</v>
      </c>
      <c r="K1905" t="s">
        <v>711</v>
      </c>
      <c r="L1905">
        <v>92647</v>
      </c>
      <c r="M1905" t="s">
        <v>23</v>
      </c>
      <c r="N1905" t="str">
        <f t="shared" si="29"/>
        <v>Beach City Brewery,92647</v>
      </c>
      <c r="O1905" t="s">
        <v>10378</v>
      </c>
      <c r="P1905" t="s">
        <v>10379</v>
      </c>
    </row>
    <row r="1906" spans="1:16" x14ac:dyDescent="0.25">
      <c r="A1906" t="s">
        <v>10380</v>
      </c>
      <c r="B1906" t="s">
        <v>10381</v>
      </c>
      <c r="C1906" t="s">
        <v>10382</v>
      </c>
      <c r="D1906" t="s">
        <v>1062</v>
      </c>
      <c r="E1906" t="s">
        <v>19</v>
      </c>
      <c r="F1906" t="s">
        <v>10383</v>
      </c>
      <c r="G1906" t="s">
        <v>10384</v>
      </c>
      <c r="H1906">
        <v>37.213386</v>
      </c>
      <c r="I1906">
        <v>-121.982023</v>
      </c>
      <c r="K1906" t="s">
        <v>1064</v>
      </c>
      <c r="L1906">
        <v>95030</v>
      </c>
      <c r="M1906" t="s">
        <v>23</v>
      </c>
      <c r="N1906" t="str">
        <f t="shared" si="29"/>
        <v>Testarossa Winery,95030</v>
      </c>
      <c r="O1906" t="s">
        <v>10385</v>
      </c>
      <c r="P1906" t="s">
        <v>10386</v>
      </c>
    </row>
    <row r="1907" spans="1:16" x14ac:dyDescent="0.25">
      <c r="A1907" t="s">
        <v>10387</v>
      </c>
      <c r="B1907" t="s">
        <v>10388</v>
      </c>
      <c r="C1907" t="s">
        <v>10389</v>
      </c>
      <c r="D1907" t="s">
        <v>8301</v>
      </c>
      <c r="E1907" t="s">
        <v>19</v>
      </c>
      <c r="F1907" t="s">
        <v>10390</v>
      </c>
      <c r="G1907" t="s">
        <v>10391</v>
      </c>
      <c r="H1907">
        <v>33.997253000000001</v>
      </c>
      <c r="I1907">
        <v>-117.68962500000001</v>
      </c>
      <c r="K1907" t="s">
        <v>10392</v>
      </c>
      <c r="L1907">
        <v>91710</v>
      </c>
      <c r="M1907" t="s">
        <v>23</v>
      </c>
      <c r="N1907" t="str">
        <f t="shared" si="29"/>
        <v>I and I Brewing,91710</v>
      </c>
      <c r="O1907" t="s">
        <v>10393</v>
      </c>
      <c r="P1907" t="s">
        <v>10394</v>
      </c>
    </row>
    <row r="1908" spans="1:16" x14ac:dyDescent="0.25">
      <c r="A1908" t="s">
        <v>10395</v>
      </c>
      <c r="B1908" t="s">
        <v>10396</v>
      </c>
      <c r="C1908" t="s">
        <v>10397</v>
      </c>
      <c r="D1908" t="s">
        <v>1896</v>
      </c>
      <c r="E1908" t="s">
        <v>19</v>
      </c>
      <c r="F1908" t="s">
        <v>10398</v>
      </c>
      <c r="G1908" t="s">
        <v>10399</v>
      </c>
      <c r="H1908">
        <v>33.115648999999998</v>
      </c>
      <c r="I1908">
        <v>-117.12027399999999</v>
      </c>
      <c r="K1908" t="s">
        <v>10400</v>
      </c>
      <c r="L1908">
        <v>92029</v>
      </c>
      <c r="M1908" t="s">
        <v>23</v>
      </c>
      <c r="N1908" t="str">
        <f t="shared" si="29"/>
        <v>Stone Brewing Co.,92029</v>
      </c>
      <c r="P1908" t="s">
        <v>10401</v>
      </c>
    </row>
    <row r="1909" spans="1:16" x14ac:dyDescent="0.25">
      <c r="A1909" t="s">
        <v>10402</v>
      </c>
      <c r="B1909" t="s">
        <v>237</v>
      </c>
      <c r="C1909" t="s">
        <v>59</v>
      </c>
      <c r="D1909" t="s">
        <v>239</v>
      </c>
      <c r="E1909" t="s">
        <v>19</v>
      </c>
      <c r="F1909" t="s">
        <v>10403</v>
      </c>
      <c r="G1909" t="s">
        <v>10404</v>
      </c>
      <c r="H1909">
        <v>33.749600999999998</v>
      </c>
      <c r="I1909">
        <v>-117.811481</v>
      </c>
      <c r="K1909" t="s">
        <v>2695</v>
      </c>
      <c r="L1909">
        <v>92780</v>
      </c>
      <c r="M1909" t="s">
        <v>23</v>
      </c>
      <c r="N1909" t="str">
        <f t="shared" si="29"/>
        <v>Tustin Brewing Co,92780</v>
      </c>
      <c r="P1909" t="s">
        <v>10405</v>
      </c>
    </row>
    <row r="1910" spans="1:16" x14ac:dyDescent="0.25">
      <c r="A1910" t="s">
        <v>10406</v>
      </c>
      <c r="B1910" t="s">
        <v>10407</v>
      </c>
      <c r="C1910" t="s">
        <v>10408</v>
      </c>
      <c r="D1910" t="s">
        <v>1104</v>
      </c>
      <c r="E1910" t="s">
        <v>19</v>
      </c>
      <c r="G1910" t="s">
        <v>10409</v>
      </c>
      <c r="H1910">
        <v>39.298257999999997</v>
      </c>
      <c r="I1910">
        <v>-123.195532</v>
      </c>
      <c r="K1910" t="s">
        <v>10410</v>
      </c>
      <c r="L1910">
        <v>95470</v>
      </c>
      <c r="M1910" t="s">
        <v>23</v>
      </c>
      <c r="N1910" t="str">
        <f t="shared" si="29"/>
        <v>Silversmith Vineyards,95470</v>
      </c>
      <c r="P1910" t="s">
        <v>10411</v>
      </c>
    </row>
    <row r="1911" spans="1:16" x14ac:dyDescent="0.25">
      <c r="A1911" t="s">
        <v>10412</v>
      </c>
      <c r="B1911" t="s">
        <v>10413</v>
      </c>
      <c r="C1911" t="s">
        <v>10414</v>
      </c>
      <c r="D1911" t="s">
        <v>1104</v>
      </c>
      <c r="E1911" t="s">
        <v>19</v>
      </c>
      <c r="G1911" t="s">
        <v>10415</v>
      </c>
      <c r="K1911" t="s">
        <v>10416</v>
      </c>
      <c r="L1911">
        <v>95470</v>
      </c>
      <c r="M1911" t="s">
        <v>23</v>
      </c>
      <c r="N1911" t="str">
        <f t="shared" si="29"/>
        <v>Barra Of Mendocino Winery,95470</v>
      </c>
    </row>
    <row r="1912" spans="1:16" x14ac:dyDescent="0.25">
      <c r="A1912" t="s">
        <v>10417</v>
      </c>
      <c r="B1912" t="s">
        <v>10418</v>
      </c>
      <c r="C1912" t="s">
        <v>85</v>
      </c>
      <c r="D1912" t="s">
        <v>2517</v>
      </c>
      <c r="E1912" t="s">
        <v>19</v>
      </c>
      <c r="G1912" t="s">
        <v>10419</v>
      </c>
      <c r="H1912">
        <v>39.136142</v>
      </c>
      <c r="I1912">
        <v>-123.50039599999999</v>
      </c>
      <c r="K1912" t="s">
        <v>10420</v>
      </c>
      <c r="L1912">
        <v>95466</v>
      </c>
      <c r="M1912" t="s">
        <v>23</v>
      </c>
      <c r="N1912" t="str">
        <f t="shared" si="29"/>
        <v>Esterlina Vineyard &amp; Winery,95466</v>
      </c>
      <c r="P1912" t="s">
        <v>10421</v>
      </c>
    </row>
    <row r="1913" spans="1:16" x14ac:dyDescent="0.25">
      <c r="A1913" t="s">
        <v>10422</v>
      </c>
      <c r="B1913" t="s">
        <v>10423</v>
      </c>
      <c r="C1913" t="s">
        <v>391</v>
      </c>
      <c r="D1913" t="s">
        <v>3571</v>
      </c>
      <c r="E1913" t="s">
        <v>19</v>
      </c>
      <c r="G1913" t="s">
        <v>10424</v>
      </c>
      <c r="H1913">
        <v>38.942442</v>
      </c>
      <c r="I1913">
        <v>-123.183397</v>
      </c>
      <c r="K1913" t="s">
        <v>10425</v>
      </c>
      <c r="L1913">
        <v>95449</v>
      </c>
      <c r="M1913" t="s">
        <v>23</v>
      </c>
      <c r="N1913" t="str">
        <f t="shared" si="29"/>
        <v>Albertina Wine Cellars,95449</v>
      </c>
    </row>
    <row r="1914" spans="1:16" x14ac:dyDescent="0.25">
      <c r="A1914" t="s">
        <v>10426</v>
      </c>
      <c r="B1914" t="s">
        <v>10427</v>
      </c>
      <c r="C1914" t="s">
        <v>59</v>
      </c>
      <c r="D1914" t="s">
        <v>737</v>
      </c>
      <c r="E1914" t="s">
        <v>19</v>
      </c>
      <c r="G1914" t="s">
        <v>10428</v>
      </c>
      <c r="K1914" t="s">
        <v>10429</v>
      </c>
      <c r="L1914">
        <v>95437</v>
      </c>
      <c r="M1914" t="s">
        <v>23</v>
      </c>
      <c r="N1914" t="str">
        <f t="shared" si="29"/>
        <v>North Coast Brewing Co Inc,95437</v>
      </c>
    </row>
    <row r="1915" spans="1:16" x14ac:dyDescent="0.25">
      <c r="A1915" t="s">
        <v>10430</v>
      </c>
      <c r="B1915" t="s">
        <v>10431</v>
      </c>
      <c r="C1915" t="s">
        <v>10432</v>
      </c>
      <c r="D1915" t="s">
        <v>746</v>
      </c>
      <c r="E1915" t="s">
        <v>19</v>
      </c>
      <c r="G1915" t="s">
        <v>10433</v>
      </c>
      <c r="H1915">
        <v>37.069046999999998</v>
      </c>
      <c r="I1915">
        <v>-120.11078999999999</v>
      </c>
      <c r="K1915" t="s">
        <v>10434</v>
      </c>
      <c r="L1915">
        <v>93638</v>
      </c>
      <c r="M1915" t="s">
        <v>23</v>
      </c>
      <c r="N1915" t="str">
        <f t="shared" si="29"/>
        <v>Wine Group/Almaden Cellars,93638</v>
      </c>
    </row>
    <row r="1916" spans="1:16" x14ac:dyDescent="0.25">
      <c r="A1916" t="s">
        <v>10435</v>
      </c>
      <c r="B1916" t="s">
        <v>10436</v>
      </c>
      <c r="C1916" t="s">
        <v>33</v>
      </c>
      <c r="D1916" t="s">
        <v>2630</v>
      </c>
      <c r="E1916" t="s">
        <v>19</v>
      </c>
      <c r="F1916" t="s">
        <v>10437</v>
      </c>
      <c r="G1916" t="s">
        <v>10438</v>
      </c>
      <c r="K1916" t="s">
        <v>10439</v>
      </c>
      <c r="L1916">
        <v>95024</v>
      </c>
      <c r="M1916" t="s">
        <v>23</v>
      </c>
      <c r="N1916" t="str">
        <f t="shared" si="29"/>
        <v>La Caverna Del Mastro Birraio,95024</v>
      </c>
    </row>
    <row r="1917" spans="1:16" x14ac:dyDescent="0.25">
      <c r="A1917" t="s">
        <v>10440</v>
      </c>
      <c r="B1917" t="s">
        <v>10441</v>
      </c>
      <c r="C1917" t="s">
        <v>10442</v>
      </c>
      <c r="D1917" t="s">
        <v>2378</v>
      </c>
      <c r="E1917" t="s">
        <v>19</v>
      </c>
      <c r="F1917" t="s">
        <v>10443</v>
      </c>
      <c r="G1917" t="s">
        <v>10444</v>
      </c>
      <c r="H1917">
        <v>38.782207999999997</v>
      </c>
      <c r="I1917">
        <v>-121.270633</v>
      </c>
      <c r="K1917" t="s">
        <v>82</v>
      </c>
      <c r="L1917">
        <v>95678</v>
      </c>
      <c r="M1917" t="s">
        <v>23</v>
      </c>
      <c r="N1917" t="str">
        <f t="shared" si="29"/>
        <v>Total Wine &amp; More,95678</v>
      </c>
      <c r="O1917" t="s">
        <v>543</v>
      </c>
      <c r="P1917" t="s">
        <v>5061</v>
      </c>
    </row>
    <row r="1918" spans="1:16" x14ac:dyDescent="0.25">
      <c r="A1918" t="s">
        <v>10445</v>
      </c>
      <c r="B1918" t="s">
        <v>10446</v>
      </c>
      <c r="C1918" t="s">
        <v>10447</v>
      </c>
      <c r="D1918" t="s">
        <v>10448</v>
      </c>
      <c r="E1918" t="s">
        <v>19</v>
      </c>
      <c r="F1918" t="s">
        <v>10449</v>
      </c>
      <c r="G1918" t="s">
        <v>10450</v>
      </c>
      <c r="K1918" t="s">
        <v>10451</v>
      </c>
      <c r="L1918">
        <v>95039</v>
      </c>
      <c r="M1918" t="s">
        <v>23</v>
      </c>
      <c r="N1918" t="str">
        <f t="shared" si="29"/>
        <v>BEFeD San Giovanni la Punta Catania,95039</v>
      </c>
      <c r="P1918" t="s">
        <v>10452</v>
      </c>
    </row>
    <row r="1919" spans="1:16" x14ac:dyDescent="0.25">
      <c r="A1919" t="s">
        <v>10453</v>
      </c>
      <c r="B1919" t="s">
        <v>2397</v>
      </c>
      <c r="C1919" t="s">
        <v>10454</v>
      </c>
      <c r="D1919" t="s">
        <v>2321</v>
      </c>
      <c r="E1919" t="s">
        <v>19</v>
      </c>
      <c r="F1919" t="s">
        <v>10455</v>
      </c>
      <c r="G1919" t="s">
        <v>10456</v>
      </c>
      <c r="H1919">
        <v>33.457729999999998</v>
      </c>
      <c r="I1919">
        <v>-117.59012</v>
      </c>
      <c r="K1919" t="s">
        <v>10457</v>
      </c>
      <c r="L1919">
        <v>92673</v>
      </c>
      <c r="M1919" t="s">
        <v>23</v>
      </c>
      <c r="N1919" t="str">
        <f t="shared" si="29"/>
        <v>Left Coast Brewery,92673</v>
      </c>
      <c r="O1919" t="s">
        <v>10458</v>
      </c>
      <c r="P1919" t="s">
        <v>10459</v>
      </c>
    </row>
    <row r="1920" spans="1:16" x14ac:dyDescent="0.25">
      <c r="A1920" t="s">
        <v>10460</v>
      </c>
      <c r="B1920" t="s">
        <v>10461</v>
      </c>
      <c r="C1920" t="s">
        <v>426</v>
      </c>
      <c r="D1920" t="s">
        <v>239</v>
      </c>
      <c r="E1920" t="s">
        <v>19</v>
      </c>
      <c r="G1920" t="s">
        <v>10462</v>
      </c>
      <c r="H1920">
        <v>33.741895</v>
      </c>
      <c r="I1920">
        <v>-117.823391</v>
      </c>
      <c r="K1920" t="s">
        <v>10463</v>
      </c>
      <c r="M1920" t="s">
        <v>23</v>
      </c>
      <c r="N1920" t="str">
        <f t="shared" si="29"/>
        <v>CENTRO,</v>
      </c>
      <c r="P1920" t="s">
        <v>10464</v>
      </c>
    </row>
    <row r="1921" spans="1:16" x14ac:dyDescent="0.25">
      <c r="A1921" t="s">
        <v>10465</v>
      </c>
      <c r="B1921" t="s">
        <v>2604</v>
      </c>
      <c r="C1921" t="s">
        <v>568</v>
      </c>
      <c r="D1921" t="s">
        <v>169</v>
      </c>
      <c r="E1921" t="s">
        <v>19</v>
      </c>
      <c r="F1921" t="s">
        <v>10466</v>
      </c>
      <c r="G1921" t="s">
        <v>10467</v>
      </c>
      <c r="H1921">
        <v>33.023851999999998</v>
      </c>
      <c r="I1921">
        <v>-117.085759</v>
      </c>
      <c r="K1921" t="s">
        <v>10468</v>
      </c>
      <c r="L1921">
        <v>92127</v>
      </c>
      <c r="M1921" t="s">
        <v>23</v>
      </c>
      <c r="N1921" t="str">
        <f t="shared" si="29"/>
        <v>Abnormal Beer Co,92127</v>
      </c>
      <c r="O1921" t="s">
        <v>2608</v>
      </c>
    </row>
    <row r="1922" spans="1:16" x14ac:dyDescent="0.25">
      <c r="A1922" t="s">
        <v>10469</v>
      </c>
      <c r="B1922" t="s">
        <v>10470</v>
      </c>
      <c r="C1922" t="s">
        <v>801</v>
      </c>
      <c r="D1922" t="s">
        <v>10471</v>
      </c>
      <c r="E1922" t="s">
        <v>19</v>
      </c>
      <c r="G1922" t="s">
        <v>10472</v>
      </c>
      <c r="K1922" t="s">
        <v>10473</v>
      </c>
      <c r="L1922">
        <v>95258</v>
      </c>
      <c r="M1922" t="s">
        <v>23</v>
      </c>
      <c r="N1922" t="str">
        <f t="shared" si="29"/>
        <v>Lodi Vinters Inc,95258</v>
      </c>
    </row>
    <row r="1923" spans="1:16" x14ac:dyDescent="0.25">
      <c r="A1923" t="s">
        <v>10474</v>
      </c>
      <c r="B1923" t="s">
        <v>10475</v>
      </c>
      <c r="C1923" t="s">
        <v>10476</v>
      </c>
      <c r="D1923" t="s">
        <v>1068</v>
      </c>
      <c r="E1923" t="s">
        <v>19</v>
      </c>
      <c r="G1923" t="s">
        <v>10477</v>
      </c>
      <c r="K1923" t="s">
        <v>10478</v>
      </c>
      <c r="L1923">
        <v>95205</v>
      </c>
      <c r="M1923" t="s">
        <v>23</v>
      </c>
      <c r="N1923" t="str">
        <f t="shared" ref="N1923:N1986" si="30">CONCATENATE(K1923,",",L1923)</f>
        <v>Tomra Pacific Inc,95205</v>
      </c>
    </row>
    <row r="1924" spans="1:16" x14ac:dyDescent="0.25">
      <c r="A1924" t="s">
        <v>10479</v>
      </c>
      <c r="B1924" t="s">
        <v>10480</v>
      </c>
      <c r="C1924" t="s">
        <v>10481</v>
      </c>
      <c r="D1924" t="s">
        <v>2078</v>
      </c>
      <c r="E1924" t="s">
        <v>19</v>
      </c>
      <c r="G1924" t="s">
        <v>10482</v>
      </c>
      <c r="H1924">
        <v>36.967390999999999</v>
      </c>
      <c r="I1924">
        <v>-122.008009</v>
      </c>
      <c r="K1924" t="s">
        <v>10483</v>
      </c>
      <c r="L1924">
        <v>95062</v>
      </c>
      <c r="M1924" t="s">
        <v>23</v>
      </c>
      <c r="N1924" t="str">
        <f t="shared" si="30"/>
        <v>Seabright Brewery,95062</v>
      </c>
      <c r="P1924" t="s">
        <v>10484</v>
      </c>
    </row>
    <row r="1925" spans="1:16" x14ac:dyDescent="0.25">
      <c r="A1925" t="s">
        <v>10485</v>
      </c>
      <c r="B1925" t="s">
        <v>10486</v>
      </c>
      <c r="C1925" t="s">
        <v>85</v>
      </c>
      <c r="D1925" t="s">
        <v>10487</v>
      </c>
      <c r="E1925" t="s">
        <v>19</v>
      </c>
      <c r="G1925" t="s">
        <v>10488</v>
      </c>
      <c r="K1925" t="s">
        <v>10489</v>
      </c>
      <c r="L1925">
        <v>95560</v>
      </c>
      <c r="M1925" t="s">
        <v>23</v>
      </c>
      <c r="N1925" t="str">
        <f t="shared" si="30"/>
        <v>Briceland Vineyards Winery,95560</v>
      </c>
    </row>
    <row r="1926" spans="1:16" x14ac:dyDescent="0.25">
      <c r="A1926" t="s">
        <v>10490</v>
      </c>
      <c r="B1926" t="s">
        <v>10491</v>
      </c>
      <c r="C1926" t="s">
        <v>59</v>
      </c>
      <c r="D1926" t="s">
        <v>6790</v>
      </c>
      <c r="E1926" t="s">
        <v>19</v>
      </c>
      <c r="G1926" t="s">
        <v>10492</v>
      </c>
      <c r="H1926">
        <v>40.767406999999999</v>
      </c>
      <c r="I1926">
        <v>-124.18911199999999</v>
      </c>
      <c r="K1926" t="s">
        <v>10493</v>
      </c>
      <c r="L1926">
        <v>95501</v>
      </c>
      <c r="M1926" t="s">
        <v>23</v>
      </c>
      <c r="N1926" t="str">
        <f t="shared" si="30"/>
        <v>Lost Coast Brewery &amp; Cafe,95501</v>
      </c>
    </row>
    <row r="1927" spans="1:16" x14ac:dyDescent="0.25">
      <c r="A1927" t="s">
        <v>10494</v>
      </c>
      <c r="B1927" t="s">
        <v>10495</v>
      </c>
      <c r="C1927" t="s">
        <v>85</v>
      </c>
      <c r="D1927" t="s">
        <v>10496</v>
      </c>
      <c r="E1927" t="s">
        <v>19</v>
      </c>
      <c r="G1927" t="s">
        <v>10497</v>
      </c>
      <c r="K1927" t="s">
        <v>10498</v>
      </c>
      <c r="L1927">
        <v>95558</v>
      </c>
      <c r="M1927" t="s">
        <v>23</v>
      </c>
      <c r="N1927" t="str">
        <f t="shared" si="30"/>
        <v>Lost Coast Vineyard,95558</v>
      </c>
    </row>
    <row r="1928" spans="1:16" x14ac:dyDescent="0.25">
      <c r="A1928" t="s">
        <v>10499</v>
      </c>
      <c r="B1928" t="s">
        <v>10500</v>
      </c>
      <c r="C1928" t="s">
        <v>85</v>
      </c>
      <c r="D1928" t="s">
        <v>7347</v>
      </c>
      <c r="E1928" t="s">
        <v>19</v>
      </c>
      <c r="G1928" t="s">
        <v>10501</v>
      </c>
      <c r="K1928" t="s">
        <v>10502</v>
      </c>
      <c r="L1928">
        <v>95018</v>
      </c>
      <c r="M1928" t="s">
        <v>23</v>
      </c>
      <c r="N1928" t="str">
        <f t="shared" si="30"/>
        <v>Zayante Vineyards,95018</v>
      </c>
    </row>
    <row r="1929" spans="1:16" x14ac:dyDescent="0.25">
      <c r="A1929" t="s">
        <v>10503</v>
      </c>
      <c r="B1929" t="s">
        <v>10504</v>
      </c>
      <c r="C1929" t="s">
        <v>85</v>
      </c>
      <c r="D1929" t="s">
        <v>2078</v>
      </c>
      <c r="E1929" t="s">
        <v>19</v>
      </c>
      <c r="G1929" t="s">
        <v>10505</v>
      </c>
      <c r="H1929">
        <v>36.979999999999997</v>
      </c>
      <c r="I1929">
        <v>-122.010001</v>
      </c>
      <c r="K1929" t="s">
        <v>10506</v>
      </c>
      <c r="L1929">
        <v>95063</v>
      </c>
      <c r="M1929" t="s">
        <v>23</v>
      </c>
      <c r="N1929" t="str">
        <f t="shared" si="30"/>
        <v>Silver Mountain Vineyards,95063</v>
      </c>
      <c r="P1929" t="s">
        <v>10507</v>
      </c>
    </row>
    <row r="1930" spans="1:16" x14ac:dyDescent="0.25">
      <c r="A1930" t="s">
        <v>10508</v>
      </c>
      <c r="B1930" t="s">
        <v>10509</v>
      </c>
      <c r="C1930" t="s">
        <v>59</v>
      </c>
      <c r="D1930" t="s">
        <v>2078</v>
      </c>
      <c r="E1930" t="s">
        <v>19</v>
      </c>
      <c r="G1930" t="s">
        <v>10510</v>
      </c>
      <c r="K1930" t="s">
        <v>10511</v>
      </c>
      <c r="L1930">
        <v>95060</v>
      </c>
      <c r="M1930" t="s">
        <v>23</v>
      </c>
      <c r="N1930" t="str">
        <f t="shared" si="30"/>
        <v>Lupulo Craft Beer House,95060</v>
      </c>
    </row>
    <row r="1931" spans="1:16" x14ac:dyDescent="0.25">
      <c r="A1931" t="s">
        <v>10512</v>
      </c>
      <c r="B1931" t="s">
        <v>10513</v>
      </c>
      <c r="C1931" t="s">
        <v>10514</v>
      </c>
      <c r="D1931" t="s">
        <v>10515</v>
      </c>
      <c r="E1931" t="s">
        <v>19</v>
      </c>
      <c r="F1931" t="s">
        <v>10516</v>
      </c>
      <c r="G1931" t="s">
        <v>10517</v>
      </c>
      <c r="H1931">
        <v>41.416102819999999</v>
      </c>
      <c r="I1931">
        <v>-122.3870919</v>
      </c>
      <c r="K1931" t="s">
        <v>10518</v>
      </c>
      <c r="L1931">
        <v>96094</v>
      </c>
      <c r="M1931" t="s">
        <v>23</v>
      </c>
      <c r="N1931" t="str">
        <f t="shared" si="30"/>
        <v>Mt. Shasta Brewing Co.,96094</v>
      </c>
      <c r="O1931" t="s">
        <v>10519</v>
      </c>
    </row>
    <row r="1932" spans="1:16" x14ac:dyDescent="0.25">
      <c r="A1932" t="s">
        <v>10520</v>
      </c>
      <c r="B1932" t="s">
        <v>10521</v>
      </c>
      <c r="C1932" t="s">
        <v>59</v>
      </c>
      <c r="D1932" t="s">
        <v>40</v>
      </c>
      <c r="E1932" t="s">
        <v>19</v>
      </c>
      <c r="G1932" t="s">
        <v>10522</v>
      </c>
      <c r="K1932" t="s">
        <v>10523</v>
      </c>
      <c r="L1932">
        <v>94110</v>
      </c>
      <c r="M1932" t="s">
        <v>23</v>
      </c>
      <c r="N1932" t="str">
        <f t="shared" si="30"/>
        <v>Lupulandia Brewing Co,94110</v>
      </c>
    </row>
    <row r="1933" spans="1:16" x14ac:dyDescent="0.25">
      <c r="A1933" t="s">
        <v>10524</v>
      </c>
      <c r="B1933" t="s">
        <v>643</v>
      </c>
      <c r="C1933" t="s">
        <v>33</v>
      </c>
      <c r="D1933" t="s">
        <v>432</v>
      </c>
      <c r="E1933" t="s">
        <v>19</v>
      </c>
      <c r="F1933" t="s">
        <v>10525</v>
      </c>
      <c r="G1933" t="s">
        <v>10526</v>
      </c>
      <c r="H1933">
        <v>33.140255740000001</v>
      </c>
      <c r="I1933">
        <v>-117.2738375</v>
      </c>
      <c r="K1933" t="s">
        <v>7534</v>
      </c>
      <c r="L1933">
        <v>92010</v>
      </c>
      <c r="M1933" t="s">
        <v>23</v>
      </c>
      <c r="N1933" t="str">
        <f t="shared" si="30"/>
        <v>Arcana Brewing Company,92010</v>
      </c>
      <c r="O1933" t="s">
        <v>647</v>
      </c>
      <c r="P1933" t="s">
        <v>10527</v>
      </c>
    </row>
    <row r="1934" spans="1:16" x14ac:dyDescent="0.25">
      <c r="A1934" t="s">
        <v>10528</v>
      </c>
      <c r="B1934" t="s">
        <v>10529</v>
      </c>
      <c r="C1934" t="s">
        <v>10530</v>
      </c>
      <c r="D1934" t="s">
        <v>6745</v>
      </c>
      <c r="E1934" t="s">
        <v>19</v>
      </c>
      <c r="G1934" t="s">
        <v>10531</v>
      </c>
      <c r="H1934">
        <v>38.137529999999998</v>
      </c>
      <c r="I1934">
        <v>-120.46281999999999</v>
      </c>
      <c r="K1934" t="s">
        <v>10532</v>
      </c>
      <c r="L1934">
        <v>95247</v>
      </c>
      <c r="M1934" t="s">
        <v>23</v>
      </c>
      <c r="N1934" t="str">
        <f t="shared" si="30"/>
        <v>Murphys Pourhouse,95247</v>
      </c>
      <c r="P1934" t="s">
        <v>10533</v>
      </c>
    </row>
    <row r="1935" spans="1:16" x14ac:dyDescent="0.25">
      <c r="A1935" t="s">
        <v>10534</v>
      </c>
      <c r="B1935" t="s">
        <v>10535</v>
      </c>
      <c r="C1935" t="s">
        <v>10536</v>
      </c>
      <c r="D1935" t="s">
        <v>323</v>
      </c>
      <c r="E1935" t="s">
        <v>19</v>
      </c>
      <c r="G1935" t="s">
        <v>10537</v>
      </c>
      <c r="H1935">
        <v>34.083584000000002</v>
      </c>
      <c r="I1935">
        <v>-117.14490499999999</v>
      </c>
      <c r="K1935" t="s">
        <v>10538</v>
      </c>
      <c r="L1935">
        <v>92374</v>
      </c>
      <c r="M1935" t="s">
        <v>23</v>
      </c>
      <c r="N1935" t="str">
        <f t="shared" si="30"/>
        <v>Hangar 24 Craft Brewery LLC,92374</v>
      </c>
      <c r="P1935" t="s">
        <v>6452</v>
      </c>
    </row>
    <row r="1936" spans="1:16" x14ac:dyDescent="0.25">
      <c r="A1936" t="s">
        <v>10539</v>
      </c>
      <c r="B1936" t="s">
        <v>10540</v>
      </c>
      <c r="C1936" t="s">
        <v>881</v>
      </c>
      <c r="D1936" t="s">
        <v>86</v>
      </c>
      <c r="E1936" t="s">
        <v>19</v>
      </c>
      <c r="F1936" t="s">
        <v>10541</v>
      </c>
      <c r="G1936" t="s">
        <v>10542</v>
      </c>
      <c r="K1936" t="s">
        <v>10543</v>
      </c>
      <c r="L1936">
        <v>92592</v>
      </c>
      <c r="M1936" t="s">
        <v>23</v>
      </c>
      <c r="N1936" t="str">
        <f t="shared" si="30"/>
        <v>Frangipani Estate Winery,92592</v>
      </c>
    </row>
    <row r="1937" spans="1:16" x14ac:dyDescent="0.25">
      <c r="A1937" t="s">
        <v>10544</v>
      </c>
      <c r="B1937" t="s">
        <v>10545</v>
      </c>
      <c r="C1937" t="s">
        <v>59</v>
      </c>
      <c r="D1937" t="s">
        <v>6540</v>
      </c>
      <c r="E1937" t="s">
        <v>19</v>
      </c>
      <c r="G1937" t="s">
        <v>10546</v>
      </c>
      <c r="K1937" t="s">
        <v>10547</v>
      </c>
      <c r="L1937">
        <v>92253</v>
      </c>
      <c r="M1937" t="s">
        <v>23</v>
      </c>
      <c r="N1937" t="str">
        <f t="shared" si="30"/>
        <v>Back Street Brewery,92253</v>
      </c>
    </row>
    <row r="1938" spans="1:16" x14ac:dyDescent="0.25">
      <c r="A1938" t="s">
        <v>10548</v>
      </c>
      <c r="B1938" t="s">
        <v>10549</v>
      </c>
      <c r="C1938" t="s">
        <v>391</v>
      </c>
      <c r="D1938" t="s">
        <v>10550</v>
      </c>
      <c r="E1938" t="s">
        <v>19</v>
      </c>
      <c r="G1938" t="s">
        <v>10551</v>
      </c>
      <c r="K1938" t="s">
        <v>10552</v>
      </c>
      <c r="L1938">
        <v>93610</v>
      </c>
      <c r="M1938" t="s">
        <v>23</v>
      </c>
      <c r="N1938" t="str">
        <f t="shared" si="30"/>
        <v>L J Farms Llc,93610</v>
      </c>
    </row>
    <row r="1939" spans="1:16" x14ac:dyDescent="0.25">
      <c r="A1939" t="s">
        <v>10553</v>
      </c>
      <c r="B1939" t="s">
        <v>10554</v>
      </c>
      <c r="C1939" t="s">
        <v>5052</v>
      </c>
      <c r="D1939" t="s">
        <v>855</v>
      </c>
      <c r="E1939" t="s">
        <v>19</v>
      </c>
      <c r="G1939" t="s">
        <v>10555</v>
      </c>
      <c r="H1939">
        <v>34.440390999999998</v>
      </c>
      <c r="I1939">
        <v>-119.81238</v>
      </c>
      <c r="K1939" t="s">
        <v>10556</v>
      </c>
      <c r="L1939">
        <v>93111</v>
      </c>
      <c r="M1939" t="s">
        <v>23</v>
      </c>
      <c r="N1939" t="str">
        <f t="shared" si="30"/>
        <v>Gbl Distributing Co,93111</v>
      </c>
      <c r="P1939" t="s">
        <v>10557</v>
      </c>
    </row>
    <row r="1940" spans="1:16" x14ac:dyDescent="0.25">
      <c r="A1940" t="s">
        <v>10558</v>
      </c>
      <c r="B1940" t="s">
        <v>8996</v>
      </c>
      <c r="C1940" t="s">
        <v>3892</v>
      </c>
      <c r="D1940" t="s">
        <v>169</v>
      </c>
      <c r="E1940" t="s">
        <v>19</v>
      </c>
      <c r="F1940" t="s">
        <v>10559</v>
      </c>
      <c r="G1940" t="s">
        <v>10560</v>
      </c>
      <c r="H1940">
        <v>33.021281000000002</v>
      </c>
      <c r="I1940">
        <v>-117.11350899999999</v>
      </c>
      <c r="K1940" t="s">
        <v>382</v>
      </c>
      <c r="L1940">
        <v>92127</v>
      </c>
      <c r="M1940" t="s">
        <v>23</v>
      </c>
      <c r="N1940" t="str">
        <f t="shared" si="30"/>
        <v>Karl Strauss Brewing Co,92127</v>
      </c>
    </row>
    <row r="1941" spans="1:16" x14ac:dyDescent="0.25">
      <c r="A1941" t="s">
        <v>10561</v>
      </c>
      <c r="B1941" t="s">
        <v>10562</v>
      </c>
      <c r="C1941" t="s">
        <v>33</v>
      </c>
      <c r="D1941" t="s">
        <v>40</v>
      </c>
      <c r="E1941" t="s">
        <v>19</v>
      </c>
      <c r="F1941" t="s">
        <v>10563</v>
      </c>
      <c r="G1941" t="s">
        <v>10564</v>
      </c>
      <c r="H1941">
        <v>37.761778300000003</v>
      </c>
      <c r="I1941">
        <v>-122.4191709</v>
      </c>
      <c r="K1941" t="s">
        <v>10565</v>
      </c>
      <c r="L1941">
        <v>94110</v>
      </c>
      <c r="M1941" t="s">
        <v>23</v>
      </c>
      <c r="N1941" t="str">
        <f t="shared" si="30"/>
        <v>Citizen Fox,94110</v>
      </c>
      <c r="O1941" t="s">
        <v>10566</v>
      </c>
      <c r="P1941" t="s">
        <v>10567</v>
      </c>
    </row>
    <row r="1942" spans="1:16" x14ac:dyDescent="0.25">
      <c r="A1942" t="s">
        <v>10568</v>
      </c>
      <c r="B1942" t="s">
        <v>10569</v>
      </c>
      <c r="C1942" t="s">
        <v>10570</v>
      </c>
      <c r="D1942" t="s">
        <v>161</v>
      </c>
      <c r="E1942" t="s">
        <v>19</v>
      </c>
      <c r="F1942" t="s">
        <v>10571</v>
      </c>
      <c r="G1942" t="s">
        <v>10572</v>
      </c>
      <c r="H1942">
        <v>33.200448999999999</v>
      </c>
      <c r="I1942">
        <v>-117.244592</v>
      </c>
      <c r="K1942" t="s">
        <v>10573</v>
      </c>
      <c r="L1942">
        <v>92083</v>
      </c>
      <c r="M1942" t="s">
        <v>23</v>
      </c>
      <c r="N1942" t="str">
        <f t="shared" si="30"/>
        <v>Lamppost Pizza,92083</v>
      </c>
    </row>
    <row r="1943" spans="1:16" x14ac:dyDescent="0.25">
      <c r="A1943" t="s">
        <v>10574</v>
      </c>
      <c r="B1943" t="s">
        <v>10575</v>
      </c>
      <c r="C1943" t="s">
        <v>5227</v>
      </c>
      <c r="D1943" t="s">
        <v>492</v>
      </c>
      <c r="E1943" t="s">
        <v>19</v>
      </c>
      <c r="G1943" t="s">
        <v>10576</v>
      </c>
      <c r="H1943">
        <v>40.581349000000003</v>
      </c>
      <c r="I1943">
        <v>-122.354359</v>
      </c>
      <c r="K1943" t="s">
        <v>10577</v>
      </c>
      <c r="L1943">
        <v>96002</v>
      </c>
      <c r="M1943" t="s">
        <v>23</v>
      </c>
      <c r="N1943" t="str">
        <f t="shared" si="30"/>
        <v>Nor Cal Brewing Solutions,96002</v>
      </c>
    </row>
    <row r="1944" spans="1:16" x14ac:dyDescent="0.25">
      <c r="A1944" t="s">
        <v>10578</v>
      </c>
      <c r="B1944" t="s">
        <v>10579</v>
      </c>
      <c r="C1944" t="s">
        <v>59</v>
      </c>
      <c r="D1944" t="s">
        <v>146</v>
      </c>
      <c r="E1944" t="s">
        <v>19</v>
      </c>
      <c r="G1944" t="s">
        <v>10580</v>
      </c>
      <c r="K1944" t="s">
        <v>10581</v>
      </c>
      <c r="L1944">
        <v>91105</v>
      </c>
      <c r="M1944" t="s">
        <v>23</v>
      </c>
      <c r="N1944" t="str">
        <f t="shared" si="30"/>
        <v>Wiretap Brewing Corp,91105</v>
      </c>
    </row>
    <row r="1945" spans="1:16" x14ac:dyDescent="0.25">
      <c r="A1945" t="s">
        <v>10582</v>
      </c>
      <c r="B1945" t="s">
        <v>10583</v>
      </c>
      <c r="C1945" t="s">
        <v>59</v>
      </c>
      <c r="D1945" t="s">
        <v>169</v>
      </c>
      <c r="E1945" t="s">
        <v>19</v>
      </c>
      <c r="G1945" t="s">
        <v>10584</v>
      </c>
      <c r="K1945" t="s">
        <v>10585</v>
      </c>
      <c r="L1945">
        <v>92123</v>
      </c>
      <c r="M1945" t="s">
        <v>23</v>
      </c>
      <c r="N1945" t="str">
        <f t="shared" si="30"/>
        <v>Daily Brew,92123</v>
      </c>
    </row>
    <row r="1946" spans="1:16" x14ac:dyDescent="0.25">
      <c r="A1946" t="s">
        <v>10586</v>
      </c>
      <c r="B1946" t="s">
        <v>10587</v>
      </c>
      <c r="C1946" t="s">
        <v>10588</v>
      </c>
      <c r="D1946" t="s">
        <v>590</v>
      </c>
      <c r="E1946" t="s">
        <v>19</v>
      </c>
      <c r="F1946" t="s">
        <v>10589</v>
      </c>
      <c r="G1946" t="s">
        <v>10590</v>
      </c>
      <c r="H1946">
        <v>33.722454999999997</v>
      </c>
      <c r="I1946">
        <v>-118.001805</v>
      </c>
      <c r="J1946" t="s">
        <v>10591</v>
      </c>
      <c r="K1946" t="s">
        <v>10592</v>
      </c>
      <c r="L1946">
        <v>92647</v>
      </c>
      <c r="M1946" t="s">
        <v>23</v>
      </c>
      <c r="N1946" t="str">
        <f t="shared" si="30"/>
        <v>Brewbakers,92647</v>
      </c>
      <c r="P1946" t="s">
        <v>10593</v>
      </c>
    </row>
    <row r="1947" spans="1:16" x14ac:dyDescent="0.25">
      <c r="A1947" t="s">
        <v>10594</v>
      </c>
      <c r="B1947" t="s">
        <v>10595</v>
      </c>
      <c r="C1947" t="s">
        <v>59</v>
      </c>
      <c r="D1947" t="s">
        <v>590</v>
      </c>
      <c r="E1947" t="s">
        <v>19</v>
      </c>
      <c r="G1947" t="s">
        <v>10596</v>
      </c>
      <c r="K1947" t="s">
        <v>592</v>
      </c>
      <c r="L1947">
        <v>92648</v>
      </c>
      <c r="M1947" t="s">
        <v>23</v>
      </c>
      <c r="N1947" t="str">
        <f t="shared" si="30"/>
        <v>Huntington Beach Beer Company,92648</v>
      </c>
    </row>
    <row r="1948" spans="1:16" x14ac:dyDescent="0.25">
      <c r="A1948" t="s">
        <v>10597</v>
      </c>
      <c r="B1948" t="s">
        <v>10598</v>
      </c>
      <c r="C1948" t="s">
        <v>391</v>
      </c>
      <c r="D1948" t="s">
        <v>2321</v>
      </c>
      <c r="E1948" t="s">
        <v>19</v>
      </c>
      <c r="G1948" t="s">
        <v>10599</v>
      </c>
      <c r="K1948" t="s">
        <v>10600</v>
      </c>
      <c r="L1948">
        <v>92673</v>
      </c>
      <c r="M1948" t="s">
        <v>23</v>
      </c>
      <c r="N1948" t="str">
        <f t="shared" si="30"/>
        <v>Caparoso Wines,92673</v>
      </c>
    </row>
    <row r="1949" spans="1:16" x14ac:dyDescent="0.25">
      <c r="A1949" t="s">
        <v>10601</v>
      </c>
      <c r="B1949" t="s">
        <v>10602</v>
      </c>
      <c r="C1949" t="s">
        <v>59</v>
      </c>
      <c r="D1949" t="s">
        <v>54</v>
      </c>
      <c r="E1949" t="s">
        <v>19</v>
      </c>
      <c r="G1949" t="s">
        <v>10603</v>
      </c>
      <c r="K1949" t="s">
        <v>10604</v>
      </c>
      <c r="L1949">
        <v>92704</v>
      </c>
      <c r="M1949" t="s">
        <v>23</v>
      </c>
      <c r="N1949" t="str">
        <f t="shared" si="30"/>
        <v>Santaana River Brewing Co,92704</v>
      </c>
    </row>
    <row r="1950" spans="1:16" x14ac:dyDescent="0.25">
      <c r="A1950" t="s">
        <v>10605</v>
      </c>
      <c r="B1950" t="s">
        <v>7591</v>
      </c>
      <c r="C1950" t="s">
        <v>4734</v>
      </c>
      <c r="D1950" t="s">
        <v>169</v>
      </c>
      <c r="E1950" t="s">
        <v>19</v>
      </c>
      <c r="G1950" t="s">
        <v>10606</v>
      </c>
      <c r="K1950" t="s">
        <v>382</v>
      </c>
      <c r="L1950">
        <v>92109</v>
      </c>
      <c r="M1950" t="s">
        <v>23</v>
      </c>
      <c r="N1950" t="str">
        <f t="shared" si="30"/>
        <v>Karl Strauss Brewing Co,92109</v>
      </c>
    </row>
    <row r="1951" spans="1:16" x14ac:dyDescent="0.25">
      <c r="A1951" t="s">
        <v>10607</v>
      </c>
      <c r="B1951" t="s">
        <v>10608</v>
      </c>
      <c r="C1951" t="s">
        <v>10609</v>
      </c>
      <c r="D1951" t="s">
        <v>60</v>
      </c>
      <c r="E1951" t="s">
        <v>19</v>
      </c>
      <c r="G1951" t="s">
        <v>10610</v>
      </c>
      <c r="K1951" t="s">
        <v>1859</v>
      </c>
      <c r="L1951">
        <v>92614</v>
      </c>
      <c r="M1951" t="s">
        <v>23</v>
      </c>
      <c r="N1951" t="str">
        <f t="shared" si="30"/>
        <v>Coca-Cola Co,92614</v>
      </c>
    </row>
    <row r="1952" spans="1:16" x14ac:dyDescent="0.25">
      <c r="A1952" t="s">
        <v>10611</v>
      </c>
      <c r="B1952" t="s">
        <v>10612</v>
      </c>
      <c r="C1952" t="s">
        <v>59</v>
      </c>
      <c r="D1952" t="s">
        <v>855</v>
      </c>
      <c r="E1952" t="s">
        <v>19</v>
      </c>
      <c r="G1952" t="s">
        <v>10613</v>
      </c>
      <c r="K1952" t="s">
        <v>10614</v>
      </c>
      <c r="L1952">
        <v>93101</v>
      </c>
      <c r="M1952" t="s">
        <v>23</v>
      </c>
      <c r="N1952" t="str">
        <f t="shared" si="30"/>
        <v>Santa Barbara Brewing Co,93101</v>
      </c>
    </row>
    <row r="1953" spans="1:16" x14ac:dyDescent="0.25">
      <c r="A1953" t="s">
        <v>10615</v>
      </c>
      <c r="B1953" t="s">
        <v>10616</v>
      </c>
      <c r="C1953" t="s">
        <v>391</v>
      </c>
      <c r="D1953" t="s">
        <v>419</v>
      </c>
      <c r="E1953" t="s">
        <v>19</v>
      </c>
      <c r="G1953" t="s">
        <v>10617</v>
      </c>
      <c r="H1953">
        <v>34.910989000000001</v>
      </c>
      <c r="I1953">
        <v>-120.447801</v>
      </c>
      <c r="K1953" t="s">
        <v>10618</v>
      </c>
      <c r="L1953">
        <v>93455</v>
      </c>
      <c r="M1953" t="s">
        <v>23</v>
      </c>
      <c r="N1953" t="str">
        <f t="shared" si="30"/>
        <v>Fess Parker Winery,93455</v>
      </c>
    </row>
    <row r="1954" spans="1:16" x14ac:dyDescent="0.25">
      <c r="A1954" t="s">
        <v>10619</v>
      </c>
      <c r="B1954" t="s">
        <v>10620</v>
      </c>
      <c r="C1954" t="s">
        <v>59</v>
      </c>
      <c r="D1954" t="s">
        <v>40</v>
      </c>
      <c r="E1954" t="s">
        <v>19</v>
      </c>
      <c r="G1954" t="s">
        <v>10621</v>
      </c>
      <c r="K1954" t="s">
        <v>10622</v>
      </c>
      <c r="L1954">
        <v>94102</v>
      </c>
      <c r="M1954" t="s">
        <v>23</v>
      </c>
      <c r="N1954" t="str">
        <f t="shared" si="30"/>
        <v>Armstrong Brewing Co,94102</v>
      </c>
    </row>
    <row r="1955" spans="1:16" x14ac:dyDescent="0.25">
      <c r="A1955" t="s">
        <v>10623</v>
      </c>
      <c r="B1955" t="s">
        <v>10624</v>
      </c>
      <c r="C1955" t="s">
        <v>391</v>
      </c>
      <c r="D1955" t="s">
        <v>40</v>
      </c>
      <c r="E1955" t="s">
        <v>19</v>
      </c>
      <c r="G1955" t="s">
        <v>10625</v>
      </c>
      <c r="K1955" t="s">
        <v>10626</v>
      </c>
      <c r="L1955">
        <v>94134</v>
      </c>
      <c r="M1955" t="s">
        <v>23</v>
      </c>
      <c r="N1955" t="str">
        <f t="shared" si="30"/>
        <v>Icon Wine Estates,94134</v>
      </c>
    </row>
    <row r="1956" spans="1:16" x14ac:dyDescent="0.25">
      <c r="A1956" t="s">
        <v>10627</v>
      </c>
      <c r="B1956" t="s">
        <v>10628</v>
      </c>
      <c r="C1956" t="s">
        <v>10629</v>
      </c>
      <c r="D1956" t="s">
        <v>40</v>
      </c>
      <c r="E1956" t="s">
        <v>19</v>
      </c>
      <c r="G1956" t="s">
        <v>10630</v>
      </c>
      <c r="K1956" t="s">
        <v>10631</v>
      </c>
      <c r="L1956">
        <v>94114</v>
      </c>
      <c r="M1956" t="s">
        <v>23</v>
      </c>
      <c r="N1956" t="str">
        <f t="shared" si="30"/>
        <v>Elizabeth Street Brewery,94114</v>
      </c>
      <c r="O1956" t="s">
        <v>10632</v>
      </c>
      <c r="P1956" t="s">
        <v>10633</v>
      </c>
    </row>
    <row r="1957" spans="1:16" x14ac:dyDescent="0.25">
      <c r="A1957" t="s">
        <v>10634</v>
      </c>
      <c r="B1957" t="s">
        <v>10635</v>
      </c>
      <c r="C1957" t="s">
        <v>85</v>
      </c>
      <c r="D1957" t="s">
        <v>2978</v>
      </c>
      <c r="E1957" t="s">
        <v>19</v>
      </c>
      <c r="G1957" t="s">
        <v>10636</v>
      </c>
      <c r="K1957" t="s">
        <v>10637</v>
      </c>
      <c r="L1957">
        <v>94562</v>
      </c>
      <c r="M1957" t="s">
        <v>23</v>
      </c>
      <c r="N1957" t="str">
        <f t="shared" si="30"/>
        <v>Cardinale Estate,94562</v>
      </c>
    </row>
    <row r="1958" spans="1:16" x14ac:dyDescent="0.25">
      <c r="A1958" t="s">
        <v>10638</v>
      </c>
      <c r="B1958" t="s">
        <v>10639</v>
      </c>
      <c r="C1958" t="s">
        <v>85</v>
      </c>
      <c r="D1958" t="s">
        <v>311</v>
      </c>
      <c r="E1958" t="s">
        <v>19</v>
      </c>
      <c r="G1958" t="s">
        <v>10640</v>
      </c>
      <c r="K1958" t="s">
        <v>10641</v>
      </c>
      <c r="L1958">
        <v>94558</v>
      </c>
      <c r="M1958" t="s">
        <v>23</v>
      </c>
      <c r="N1958" t="str">
        <f t="shared" si="30"/>
        <v>Hartwell Vineyards,94558</v>
      </c>
    </row>
    <row r="1959" spans="1:16" x14ac:dyDescent="0.25">
      <c r="A1959" t="s">
        <v>10642</v>
      </c>
      <c r="B1959" t="s">
        <v>10643</v>
      </c>
      <c r="C1959" t="s">
        <v>85</v>
      </c>
      <c r="D1959" t="s">
        <v>1725</v>
      </c>
      <c r="E1959" t="s">
        <v>19</v>
      </c>
      <c r="G1959" t="s">
        <v>10644</v>
      </c>
      <c r="K1959" t="s">
        <v>10645</v>
      </c>
      <c r="L1959">
        <v>93427</v>
      </c>
      <c r="M1959" t="s">
        <v>23</v>
      </c>
      <c r="N1959" t="str">
        <f t="shared" si="30"/>
        <v>Mosby Winery &amp; Vineyard,93427</v>
      </c>
    </row>
    <row r="1960" spans="1:16" x14ac:dyDescent="0.25">
      <c r="A1960" t="s">
        <v>10646</v>
      </c>
      <c r="B1960" t="s">
        <v>10647</v>
      </c>
      <c r="C1960" t="s">
        <v>10648</v>
      </c>
      <c r="D1960" t="s">
        <v>1116</v>
      </c>
      <c r="E1960" t="s">
        <v>19</v>
      </c>
      <c r="F1960" t="s">
        <v>8572</v>
      </c>
      <c r="G1960" t="s">
        <v>10649</v>
      </c>
      <c r="H1960">
        <v>35.552622</v>
      </c>
      <c r="I1960">
        <v>-120.759315</v>
      </c>
      <c r="K1960" t="s">
        <v>10650</v>
      </c>
      <c r="L1960">
        <v>93465</v>
      </c>
      <c r="M1960" t="s">
        <v>23</v>
      </c>
      <c r="N1960" t="str">
        <f t="shared" si="30"/>
        <v>Donati Family Vineyard,93465</v>
      </c>
      <c r="O1960" t="s">
        <v>10651</v>
      </c>
      <c r="P1960" t="s">
        <v>10652</v>
      </c>
    </row>
    <row r="1961" spans="1:16" x14ac:dyDescent="0.25">
      <c r="A1961" t="s">
        <v>10653</v>
      </c>
      <c r="B1961" t="s">
        <v>10654</v>
      </c>
      <c r="C1961" t="s">
        <v>59</v>
      </c>
      <c r="D1961" t="s">
        <v>8460</v>
      </c>
      <c r="E1961" t="s">
        <v>19</v>
      </c>
      <c r="G1961" t="s">
        <v>10655</v>
      </c>
      <c r="K1961" t="s">
        <v>10656</v>
      </c>
      <c r="L1961">
        <v>93433</v>
      </c>
      <c r="M1961" t="s">
        <v>23</v>
      </c>
      <c r="N1961" t="str">
        <f t="shared" si="30"/>
        <v>Little Tree Brewing,93433</v>
      </c>
    </row>
    <row r="1962" spans="1:16" x14ac:dyDescent="0.25">
      <c r="A1962" t="s">
        <v>10657</v>
      </c>
      <c r="B1962" t="s">
        <v>10658</v>
      </c>
      <c r="C1962" t="s">
        <v>391</v>
      </c>
      <c r="D1962" t="s">
        <v>1002</v>
      </c>
      <c r="E1962" t="s">
        <v>19</v>
      </c>
      <c r="G1962" t="s">
        <v>10659</v>
      </c>
      <c r="K1962" t="s">
        <v>10660</v>
      </c>
      <c r="L1962">
        <v>93401</v>
      </c>
      <c r="M1962" t="s">
        <v>23</v>
      </c>
      <c r="N1962" t="str">
        <f t="shared" si="30"/>
        <v>Baileyana Winery,93401</v>
      </c>
    </row>
    <row r="1963" spans="1:16" x14ac:dyDescent="0.25">
      <c r="A1963" t="s">
        <v>10661</v>
      </c>
      <c r="B1963" t="s">
        <v>6712</v>
      </c>
      <c r="C1963" t="s">
        <v>59</v>
      </c>
      <c r="D1963" t="s">
        <v>6714</v>
      </c>
      <c r="E1963" t="s">
        <v>19</v>
      </c>
      <c r="G1963" t="s">
        <v>10662</v>
      </c>
      <c r="K1963" t="s">
        <v>10663</v>
      </c>
      <c r="L1963">
        <v>91773</v>
      </c>
      <c r="M1963" t="s">
        <v>23</v>
      </c>
      <c r="N1963" t="str">
        <f t="shared" si="30"/>
        <v>Clayton Brewing Co,91773</v>
      </c>
    </row>
    <row r="1964" spans="1:16" x14ac:dyDescent="0.25">
      <c r="A1964" t="s">
        <v>10664</v>
      </c>
      <c r="B1964" t="s">
        <v>10665</v>
      </c>
      <c r="C1964" t="s">
        <v>59</v>
      </c>
      <c r="D1964" t="s">
        <v>54</v>
      </c>
      <c r="E1964" t="s">
        <v>19</v>
      </c>
      <c r="G1964" t="s">
        <v>10666</v>
      </c>
      <c r="K1964" t="s">
        <v>10667</v>
      </c>
      <c r="L1964">
        <v>92705</v>
      </c>
      <c r="M1964" t="s">
        <v>23</v>
      </c>
      <c r="N1964" t="str">
        <f t="shared" si="30"/>
        <v>C M Brewing,92705</v>
      </c>
    </row>
    <row r="1965" spans="1:16" x14ac:dyDescent="0.25">
      <c r="A1965" t="s">
        <v>10668</v>
      </c>
      <c r="B1965" t="s">
        <v>10669</v>
      </c>
      <c r="C1965" t="s">
        <v>10670</v>
      </c>
      <c r="D1965" t="s">
        <v>4030</v>
      </c>
      <c r="E1965" t="s">
        <v>19</v>
      </c>
      <c r="G1965" t="s">
        <v>10671</v>
      </c>
      <c r="K1965" t="s">
        <v>10672</v>
      </c>
      <c r="L1965">
        <v>90703</v>
      </c>
      <c r="M1965" t="s">
        <v>23</v>
      </c>
      <c r="N1965" t="str">
        <f t="shared" si="30"/>
        <v>Better Beverages Inc,90703</v>
      </c>
    </row>
    <row r="1966" spans="1:16" x14ac:dyDescent="0.25">
      <c r="A1966" t="s">
        <v>10673</v>
      </c>
      <c r="B1966" t="s">
        <v>6788</v>
      </c>
      <c r="C1966" t="s">
        <v>10674</v>
      </c>
      <c r="D1966" t="s">
        <v>6790</v>
      </c>
      <c r="E1966" t="s">
        <v>19</v>
      </c>
      <c r="G1966" t="s">
        <v>10675</v>
      </c>
      <c r="H1966">
        <v>40.802548999999999</v>
      </c>
      <c r="I1966">
        <v>-124.17410099999999</v>
      </c>
      <c r="K1966" t="s">
        <v>10676</v>
      </c>
      <c r="L1966">
        <v>95501</v>
      </c>
      <c r="M1966" t="s">
        <v>23</v>
      </c>
      <c r="N1966" t="str">
        <f t="shared" si="30"/>
        <v>Lost Coast Brew House,95501</v>
      </c>
      <c r="P1966" t="s">
        <v>10677</v>
      </c>
    </row>
    <row r="1967" spans="1:16" x14ac:dyDescent="0.25">
      <c r="A1967" t="s">
        <v>10678</v>
      </c>
      <c r="B1967" t="s">
        <v>10679</v>
      </c>
      <c r="C1967" t="s">
        <v>391</v>
      </c>
      <c r="D1967" t="s">
        <v>1822</v>
      </c>
      <c r="E1967" t="s">
        <v>19</v>
      </c>
      <c r="G1967" t="s">
        <v>10680</v>
      </c>
      <c r="K1967" t="s">
        <v>10681</v>
      </c>
      <c r="L1967">
        <v>94550</v>
      </c>
      <c r="M1967" t="s">
        <v>23</v>
      </c>
      <c r="N1967" t="str">
        <f t="shared" si="30"/>
        <v>Eckert Estate Winery,94550</v>
      </c>
    </row>
    <row r="1968" spans="1:16" x14ac:dyDescent="0.25">
      <c r="A1968" t="s">
        <v>10682</v>
      </c>
      <c r="B1968" t="s">
        <v>10683</v>
      </c>
      <c r="C1968" t="s">
        <v>6252</v>
      </c>
      <c r="D1968" t="s">
        <v>40</v>
      </c>
      <c r="E1968" t="s">
        <v>19</v>
      </c>
      <c r="G1968" t="s">
        <v>10684</v>
      </c>
      <c r="K1968" t="s">
        <v>10685</v>
      </c>
      <c r="L1968">
        <v>94122</v>
      </c>
      <c r="M1968" t="s">
        <v>23</v>
      </c>
      <c r="N1968" t="str">
        <f t="shared" si="30"/>
        <v>Seven Stills ‰ÛÓ Lawton Taproom,94122</v>
      </c>
    </row>
    <row r="1969" spans="1:16" x14ac:dyDescent="0.25">
      <c r="A1969" t="s">
        <v>10686</v>
      </c>
      <c r="B1969" t="s">
        <v>10687</v>
      </c>
      <c r="C1969" t="s">
        <v>59</v>
      </c>
      <c r="D1969" t="s">
        <v>5353</v>
      </c>
      <c r="E1969" t="s">
        <v>19</v>
      </c>
      <c r="G1969" t="s">
        <v>10688</v>
      </c>
      <c r="K1969" t="s">
        <v>10689</v>
      </c>
      <c r="L1969">
        <v>91902</v>
      </c>
      <c r="M1969" t="s">
        <v>23</v>
      </c>
      <c r="N1969" t="str">
        <f t="shared" si="30"/>
        <v>Fresh Brew Designs LLC,91902</v>
      </c>
    </row>
    <row r="1970" spans="1:16" x14ac:dyDescent="0.25">
      <c r="A1970" t="s">
        <v>10690</v>
      </c>
      <c r="B1970" t="s">
        <v>10691</v>
      </c>
      <c r="C1970" t="s">
        <v>59</v>
      </c>
      <c r="D1970" t="s">
        <v>7688</v>
      </c>
      <c r="E1970" t="s">
        <v>19</v>
      </c>
      <c r="G1970" t="s">
        <v>10692</v>
      </c>
      <c r="K1970" t="s">
        <v>10693</v>
      </c>
      <c r="L1970">
        <v>92065</v>
      </c>
      <c r="M1970" t="s">
        <v>23</v>
      </c>
      <c r="N1970" t="str">
        <f t="shared" si="30"/>
        <v>Reds Whites &amp; Brews,92065</v>
      </c>
    </row>
    <row r="1971" spans="1:16" x14ac:dyDescent="0.25">
      <c r="A1971" t="s">
        <v>10694</v>
      </c>
      <c r="B1971" t="s">
        <v>10695</v>
      </c>
      <c r="C1971" t="s">
        <v>59</v>
      </c>
      <c r="D1971" t="s">
        <v>602</v>
      </c>
      <c r="E1971" t="s">
        <v>19</v>
      </c>
      <c r="G1971" t="s">
        <v>10696</v>
      </c>
      <c r="K1971" t="s">
        <v>10697</v>
      </c>
      <c r="L1971">
        <v>92071</v>
      </c>
      <c r="M1971" t="s">
        <v>23</v>
      </c>
      <c r="N1971" t="str">
        <f t="shared" si="30"/>
        <v>Butchers Brewing,92071</v>
      </c>
    </row>
    <row r="1972" spans="1:16" x14ac:dyDescent="0.25">
      <c r="A1972" t="s">
        <v>10698</v>
      </c>
      <c r="B1972" t="s">
        <v>10699</v>
      </c>
      <c r="C1972" t="s">
        <v>59</v>
      </c>
      <c r="D1972" t="s">
        <v>169</v>
      </c>
      <c r="E1972" t="s">
        <v>19</v>
      </c>
      <c r="G1972" t="s">
        <v>10700</v>
      </c>
      <c r="K1972" t="s">
        <v>10701</v>
      </c>
      <c r="L1972">
        <v>92123</v>
      </c>
      <c r="M1972" t="s">
        <v>23</v>
      </c>
      <c r="N1972" t="str">
        <f t="shared" si="30"/>
        <v>Hooligan Brewing,92123</v>
      </c>
    </row>
    <row r="1973" spans="1:16" x14ac:dyDescent="0.25">
      <c r="A1973" t="s">
        <v>10702</v>
      </c>
      <c r="B1973" t="s">
        <v>10703</v>
      </c>
      <c r="C1973" t="s">
        <v>10704</v>
      </c>
      <c r="D1973" t="s">
        <v>954</v>
      </c>
      <c r="E1973" t="s">
        <v>19</v>
      </c>
      <c r="F1973" t="s">
        <v>10705</v>
      </c>
      <c r="G1973" t="s">
        <v>10706</v>
      </c>
      <c r="H1973">
        <v>36.774383999999998</v>
      </c>
      <c r="I1973">
        <v>-119.97002999999999</v>
      </c>
      <c r="K1973" t="s">
        <v>10707</v>
      </c>
      <c r="L1973">
        <v>93723</v>
      </c>
      <c r="M1973" t="s">
        <v>23</v>
      </c>
      <c r="N1973" t="str">
        <f t="shared" si="30"/>
        <v>A Nonini Winery,93723</v>
      </c>
      <c r="P1973" t="s">
        <v>10708</v>
      </c>
    </row>
    <row r="1974" spans="1:16" x14ac:dyDescent="0.25">
      <c r="A1974" t="s">
        <v>10709</v>
      </c>
      <c r="B1974" t="s">
        <v>10710</v>
      </c>
      <c r="C1974" t="s">
        <v>391</v>
      </c>
      <c r="D1974" t="s">
        <v>954</v>
      </c>
      <c r="E1974" t="s">
        <v>19</v>
      </c>
      <c r="G1974" t="s">
        <v>10711</v>
      </c>
      <c r="H1974">
        <v>36.731679</v>
      </c>
      <c r="I1974">
        <v>-119.79331999999999</v>
      </c>
      <c r="K1974" t="s">
        <v>10712</v>
      </c>
      <c r="L1974">
        <v>93721</v>
      </c>
      <c r="M1974" t="s">
        <v>23</v>
      </c>
      <c r="N1974" t="str">
        <f t="shared" si="30"/>
        <v>West Valley Vineyard &amp; Orchard,93721</v>
      </c>
    </row>
    <row r="1975" spans="1:16" x14ac:dyDescent="0.25">
      <c r="A1975" t="s">
        <v>10713</v>
      </c>
      <c r="B1975" t="s">
        <v>10714</v>
      </c>
      <c r="C1975" t="s">
        <v>527</v>
      </c>
      <c r="D1975" t="s">
        <v>954</v>
      </c>
      <c r="E1975" t="s">
        <v>19</v>
      </c>
      <c r="G1975" t="s">
        <v>10715</v>
      </c>
      <c r="H1975">
        <v>36.763461</v>
      </c>
      <c r="I1975">
        <v>-119.844373</v>
      </c>
      <c r="K1975" t="s">
        <v>10716</v>
      </c>
      <c r="L1975">
        <v>93722</v>
      </c>
      <c r="M1975" t="s">
        <v>23</v>
      </c>
      <c r="N1975" t="str">
        <f t="shared" si="30"/>
        <v>Singles Alcohol Beverage,93722</v>
      </c>
    </row>
    <row r="1976" spans="1:16" x14ac:dyDescent="0.25">
      <c r="A1976" t="s">
        <v>10717</v>
      </c>
      <c r="B1976" t="s">
        <v>10718</v>
      </c>
      <c r="C1976" t="s">
        <v>10719</v>
      </c>
      <c r="D1976" t="s">
        <v>954</v>
      </c>
      <c r="E1976" t="s">
        <v>19</v>
      </c>
      <c r="F1976" t="s">
        <v>5358</v>
      </c>
      <c r="G1976" t="s">
        <v>10720</v>
      </c>
      <c r="H1976">
        <v>36.726585</v>
      </c>
      <c r="I1976">
        <v>-119.770685</v>
      </c>
      <c r="K1976" t="s">
        <v>10721</v>
      </c>
      <c r="L1976">
        <v>93702</v>
      </c>
      <c r="M1976" t="s">
        <v>23</v>
      </c>
      <c r="N1976" t="str">
        <f t="shared" si="30"/>
        <v>Lyons Magnus,93702</v>
      </c>
    </row>
    <row r="1977" spans="1:16" x14ac:dyDescent="0.25">
      <c r="A1977" t="s">
        <v>10722</v>
      </c>
      <c r="B1977" t="s">
        <v>10723</v>
      </c>
      <c r="C1977" t="s">
        <v>59</v>
      </c>
      <c r="D1977" t="s">
        <v>18</v>
      </c>
      <c r="E1977" t="s">
        <v>19</v>
      </c>
      <c r="G1977" t="s">
        <v>10724</v>
      </c>
      <c r="K1977" t="s">
        <v>10725</v>
      </c>
      <c r="L1977">
        <v>93611</v>
      </c>
      <c r="M1977" t="s">
        <v>23</v>
      </c>
      <c r="N1977" t="str">
        <f t="shared" si="30"/>
        <v>I S H Brewing Co,93611</v>
      </c>
    </row>
    <row r="1978" spans="1:16" x14ac:dyDescent="0.25">
      <c r="A1978" t="s">
        <v>10726</v>
      </c>
      <c r="B1978" t="s">
        <v>10727</v>
      </c>
      <c r="C1978" t="s">
        <v>418</v>
      </c>
      <c r="D1978" t="s">
        <v>2893</v>
      </c>
      <c r="E1978" t="s">
        <v>19</v>
      </c>
      <c r="G1978" t="s">
        <v>10728</v>
      </c>
      <c r="H1978">
        <v>37.480020000000003</v>
      </c>
      <c r="I1978">
        <v>-120.85977</v>
      </c>
      <c r="K1978" t="s">
        <v>10729</v>
      </c>
      <c r="L1978">
        <v>95380</v>
      </c>
      <c r="M1978" t="s">
        <v>23</v>
      </c>
      <c r="N1978" t="str">
        <f t="shared" si="30"/>
        <v>Sandude Brewing Co,95380</v>
      </c>
      <c r="P1978" t="s">
        <v>10730</v>
      </c>
    </row>
    <row r="1979" spans="1:16" x14ac:dyDescent="0.25">
      <c r="A1979" t="s">
        <v>10731</v>
      </c>
      <c r="B1979" t="s">
        <v>949</v>
      </c>
      <c r="C1979" t="s">
        <v>391</v>
      </c>
      <c r="D1979" t="s">
        <v>334</v>
      </c>
      <c r="E1979" t="s">
        <v>19</v>
      </c>
      <c r="G1979" t="s">
        <v>10732</v>
      </c>
      <c r="H1979">
        <v>37.637141</v>
      </c>
      <c r="I1979">
        <v>-120.981724</v>
      </c>
      <c r="K1979" t="s">
        <v>10733</v>
      </c>
      <c r="L1979">
        <v>95354</v>
      </c>
      <c r="M1979" t="s">
        <v>23</v>
      </c>
      <c r="N1979" t="str">
        <f t="shared" si="30"/>
        <v>Liberty Creek Wines,95354</v>
      </c>
    </row>
    <row r="1980" spans="1:16" x14ac:dyDescent="0.25">
      <c r="A1980" t="s">
        <v>10734</v>
      </c>
      <c r="B1980" t="s">
        <v>10735</v>
      </c>
      <c r="C1980" t="s">
        <v>59</v>
      </c>
      <c r="D1980" t="s">
        <v>2893</v>
      </c>
      <c r="E1980" t="s">
        <v>19</v>
      </c>
      <c r="G1980" t="s">
        <v>10736</v>
      </c>
      <c r="H1980">
        <v>37.507148999999998</v>
      </c>
      <c r="I1980">
        <v>-120.882974</v>
      </c>
      <c r="K1980" t="s">
        <v>10737</v>
      </c>
      <c r="L1980">
        <v>95380</v>
      </c>
      <c r="M1980" t="s">
        <v>23</v>
      </c>
      <c r="N1980" t="str">
        <f t="shared" si="30"/>
        <v>Dust Bowl Brewing Co,95380</v>
      </c>
    </row>
    <row r="1981" spans="1:16" x14ac:dyDescent="0.25">
      <c r="A1981" t="s">
        <v>10738</v>
      </c>
      <c r="B1981" t="s">
        <v>10739</v>
      </c>
      <c r="C1981" t="s">
        <v>59</v>
      </c>
      <c r="D1981" t="s">
        <v>2893</v>
      </c>
      <c r="E1981" t="s">
        <v>19</v>
      </c>
      <c r="G1981" t="s">
        <v>10740</v>
      </c>
      <c r="H1981">
        <v>37.502263999999997</v>
      </c>
      <c r="I1981">
        <v>-120.83165099999999</v>
      </c>
      <c r="K1981" t="s">
        <v>2895</v>
      </c>
      <c r="L1981">
        <v>95380</v>
      </c>
      <c r="M1981" t="s">
        <v>23</v>
      </c>
      <c r="N1981" t="str">
        <f t="shared" si="30"/>
        <v>Stanislaus Brewing Co,95380</v>
      </c>
    </row>
    <row r="1982" spans="1:16" x14ac:dyDescent="0.25">
      <c r="A1982" t="s">
        <v>10741</v>
      </c>
      <c r="B1982" t="s">
        <v>10742</v>
      </c>
      <c r="C1982" t="s">
        <v>10743</v>
      </c>
      <c r="D1982" t="s">
        <v>409</v>
      </c>
      <c r="E1982" t="s">
        <v>19</v>
      </c>
      <c r="G1982" t="s">
        <v>10744</v>
      </c>
      <c r="K1982" t="s">
        <v>10745</v>
      </c>
      <c r="L1982">
        <v>95476</v>
      </c>
      <c r="M1982" t="s">
        <v>23</v>
      </c>
      <c r="N1982" t="str">
        <f t="shared" si="30"/>
        <v>Freixenet Usa Inc,95476</v>
      </c>
    </row>
    <row r="1983" spans="1:16" x14ac:dyDescent="0.25">
      <c r="A1983" t="s">
        <v>10746</v>
      </c>
      <c r="B1983" t="s">
        <v>10747</v>
      </c>
      <c r="C1983" t="s">
        <v>10748</v>
      </c>
      <c r="D1983" t="s">
        <v>2624</v>
      </c>
      <c r="E1983" t="s">
        <v>19</v>
      </c>
      <c r="F1983" t="s">
        <v>7974</v>
      </c>
      <c r="G1983" t="s">
        <v>10749</v>
      </c>
      <c r="K1983" t="s">
        <v>10750</v>
      </c>
      <c r="L1983">
        <v>95472</v>
      </c>
      <c r="M1983" t="s">
        <v>23</v>
      </c>
      <c r="N1983" t="str">
        <f t="shared" si="30"/>
        <v>Kefiry,95472</v>
      </c>
      <c r="P1983" t="s">
        <v>10751</v>
      </c>
    </row>
    <row r="1984" spans="1:16" x14ac:dyDescent="0.25">
      <c r="A1984" t="s">
        <v>10752</v>
      </c>
      <c r="B1984" t="s">
        <v>10753</v>
      </c>
      <c r="C1984" t="s">
        <v>10754</v>
      </c>
      <c r="D1984" t="s">
        <v>258</v>
      </c>
      <c r="E1984" t="s">
        <v>19</v>
      </c>
      <c r="G1984" t="s">
        <v>10755</v>
      </c>
      <c r="K1984" t="s">
        <v>10756</v>
      </c>
      <c r="L1984">
        <v>95404</v>
      </c>
      <c r="M1984" t="s">
        <v>23</v>
      </c>
      <c r="N1984" t="str">
        <f t="shared" si="30"/>
        <v>Vineyard &amp; Winery Mgmt,95404</v>
      </c>
    </row>
    <row r="1985" spans="1:16" x14ac:dyDescent="0.25">
      <c r="A1985" t="s">
        <v>10757</v>
      </c>
      <c r="B1985" t="s">
        <v>10758</v>
      </c>
      <c r="C1985" t="s">
        <v>467</v>
      </c>
      <c r="D1985" t="s">
        <v>2777</v>
      </c>
      <c r="E1985" t="s">
        <v>19</v>
      </c>
      <c r="G1985" t="s">
        <v>10759</v>
      </c>
      <c r="H1985">
        <v>34.093829999999997</v>
      </c>
      <c r="I1985">
        <v>-118.823864</v>
      </c>
      <c r="K1985" t="s">
        <v>8532</v>
      </c>
      <c r="L1985">
        <v>90265</v>
      </c>
      <c r="M1985" t="s">
        <v>23</v>
      </c>
      <c r="N1985" t="str">
        <f t="shared" si="30"/>
        <v>Malibu Wines,90265</v>
      </c>
    </row>
    <row r="1986" spans="1:16" x14ac:dyDescent="0.25">
      <c r="A1986" t="s">
        <v>10760</v>
      </c>
      <c r="B1986" t="s">
        <v>10761</v>
      </c>
      <c r="C1986" t="s">
        <v>2957</v>
      </c>
      <c r="D1986" t="s">
        <v>86</v>
      </c>
      <c r="E1986" t="s">
        <v>19</v>
      </c>
      <c r="F1986" t="s">
        <v>10762</v>
      </c>
      <c r="G1986" t="s">
        <v>10763</v>
      </c>
      <c r="H1986">
        <v>33.486077000000002</v>
      </c>
      <c r="I1986">
        <v>-117.144504</v>
      </c>
      <c r="K1986" t="s">
        <v>1185</v>
      </c>
      <c r="L1986">
        <v>92590</v>
      </c>
      <c r="M1986" t="s">
        <v>23</v>
      </c>
      <c r="N1986" t="str">
        <f t="shared" si="30"/>
        <v>Garage Brewing Co,92590</v>
      </c>
      <c r="O1986" t="s">
        <v>5150</v>
      </c>
      <c r="P1986" t="s">
        <v>10764</v>
      </c>
    </row>
    <row r="1987" spans="1:16" x14ac:dyDescent="0.25">
      <c r="A1987" t="s">
        <v>10765</v>
      </c>
      <c r="B1987" t="s">
        <v>10766</v>
      </c>
      <c r="C1987" t="s">
        <v>10767</v>
      </c>
      <c r="D1987" t="s">
        <v>169</v>
      </c>
      <c r="E1987" t="s">
        <v>19</v>
      </c>
      <c r="F1987" t="s">
        <v>10768</v>
      </c>
      <c r="G1987" t="s">
        <v>10769</v>
      </c>
      <c r="H1987">
        <v>32.896501000000001</v>
      </c>
      <c r="I1987">
        <v>-117.20267</v>
      </c>
      <c r="K1987" t="s">
        <v>382</v>
      </c>
      <c r="L1987">
        <v>92121</v>
      </c>
      <c r="M1987" t="s">
        <v>23</v>
      </c>
      <c r="N1987" t="str">
        <f t="shared" ref="N1987:N2050" si="31">CONCATENATE(K1987,",",L1987)</f>
        <v>Karl Strauss Brewing Co,92121</v>
      </c>
      <c r="P1987" t="s">
        <v>10770</v>
      </c>
    </row>
    <row r="1988" spans="1:16" x14ac:dyDescent="0.25">
      <c r="A1988" t="s">
        <v>10771</v>
      </c>
      <c r="B1988" t="s">
        <v>10772</v>
      </c>
      <c r="C1988" t="s">
        <v>59</v>
      </c>
      <c r="D1988" t="s">
        <v>498</v>
      </c>
      <c r="E1988" t="s">
        <v>19</v>
      </c>
      <c r="G1988" t="s">
        <v>10773</v>
      </c>
      <c r="K1988" t="s">
        <v>10774</v>
      </c>
      <c r="L1988">
        <v>95691</v>
      </c>
      <c r="M1988" t="s">
        <v>23</v>
      </c>
      <c r="N1988" t="str">
        <f t="shared" si="31"/>
        <v>Revision Brewing Co,95691</v>
      </c>
    </row>
    <row r="1989" spans="1:16" x14ac:dyDescent="0.25">
      <c r="A1989" t="s">
        <v>10775</v>
      </c>
      <c r="B1989" t="s">
        <v>10776</v>
      </c>
      <c r="C1989" t="s">
        <v>59</v>
      </c>
      <c r="D1989" t="s">
        <v>519</v>
      </c>
      <c r="E1989" t="s">
        <v>19</v>
      </c>
      <c r="G1989" t="s">
        <v>10777</v>
      </c>
      <c r="K1989" t="s">
        <v>9004</v>
      </c>
      <c r="L1989">
        <v>95602</v>
      </c>
      <c r="M1989" t="s">
        <v>23</v>
      </c>
      <c r="N1989" t="str">
        <f t="shared" si="31"/>
        <v>Moonraker Brewing Company,95602</v>
      </c>
    </row>
    <row r="1990" spans="1:16" x14ac:dyDescent="0.25">
      <c r="A1990" t="s">
        <v>10778</v>
      </c>
      <c r="B1990" t="s">
        <v>10779</v>
      </c>
      <c r="C1990" t="s">
        <v>10780</v>
      </c>
      <c r="D1990" t="s">
        <v>169</v>
      </c>
      <c r="E1990" t="s">
        <v>19</v>
      </c>
      <c r="G1990" t="s">
        <v>10781</v>
      </c>
      <c r="H1990">
        <v>32.62135</v>
      </c>
      <c r="I1990">
        <v>-116.96159</v>
      </c>
      <c r="K1990" t="s">
        <v>3343</v>
      </c>
      <c r="M1990" t="s">
        <v>23</v>
      </c>
      <c r="N1990" t="str">
        <f t="shared" si="31"/>
        <v>Oggi's Pizza &amp; Brewing Co.,</v>
      </c>
      <c r="P1990" t="s">
        <v>4487</v>
      </c>
    </row>
    <row r="1991" spans="1:16" x14ac:dyDescent="0.25">
      <c r="A1991" t="s">
        <v>10782</v>
      </c>
      <c r="B1991" t="s">
        <v>10783</v>
      </c>
      <c r="C1991" t="s">
        <v>7116</v>
      </c>
      <c r="D1991" t="s">
        <v>161</v>
      </c>
      <c r="E1991" t="s">
        <v>19</v>
      </c>
      <c r="G1991" t="s">
        <v>579</v>
      </c>
      <c r="H1991">
        <v>33.230460000000001</v>
      </c>
      <c r="I1991">
        <v>-117.22661600000001</v>
      </c>
      <c r="K1991" t="s">
        <v>10784</v>
      </c>
      <c r="M1991" t="s">
        <v>23</v>
      </c>
      <c r="N1991" t="str">
        <f t="shared" si="31"/>
        <v>Prohibition Brewing Co.,</v>
      </c>
      <c r="P1991" t="s">
        <v>10785</v>
      </c>
    </row>
    <row r="1992" spans="1:16" x14ac:dyDescent="0.25">
      <c r="A1992" t="s">
        <v>10786</v>
      </c>
      <c r="B1992" t="s">
        <v>10787</v>
      </c>
      <c r="C1992" t="s">
        <v>10788</v>
      </c>
      <c r="D1992" t="s">
        <v>1684</v>
      </c>
      <c r="E1992" t="s">
        <v>19</v>
      </c>
      <c r="F1992" t="s">
        <v>10789</v>
      </c>
      <c r="G1992" t="s">
        <v>10790</v>
      </c>
      <c r="H1992">
        <v>34.106200000000001</v>
      </c>
      <c r="I1992">
        <v>-117.8811</v>
      </c>
      <c r="J1992" t="s">
        <v>10791</v>
      </c>
      <c r="K1992" t="s">
        <v>10792</v>
      </c>
      <c r="L1992">
        <v>91722</v>
      </c>
      <c r="M1992" t="s">
        <v>23</v>
      </c>
      <c r="N1992" t="str">
        <f t="shared" si="31"/>
        <v>Larios Meat Market,91722</v>
      </c>
      <c r="P1992" t="s">
        <v>10793</v>
      </c>
    </row>
    <row r="1993" spans="1:16" x14ac:dyDescent="0.25">
      <c r="A1993" t="s">
        <v>10794</v>
      </c>
      <c r="B1993" t="s">
        <v>10795</v>
      </c>
      <c r="C1993" t="s">
        <v>33</v>
      </c>
      <c r="D1993" t="s">
        <v>204</v>
      </c>
      <c r="E1993" t="s">
        <v>19</v>
      </c>
      <c r="F1993" t="s">
        <v>10796</v>
      </c>
      <c r="G1993" t="s">
        <v>10797</v>
      </c>
      <c r="K1993" t="s">
        <v>7217</v>
      </c>
      <c r="L1993">
        <v>94710</v>
      </c>
      <c r="M1993" t="s">
        <v>23</v>
      </c>
      <c r="N1993" t="str">
        <f t="shared" si="31"/>
        <v>Fieldwork Brewing Company,94710</v>
      </c>
    </row>
    <row r="1994" spans="1:16" x14ac:dyDescent="0.25">
      <c r="A1994" t="s">
        <v>10798</v>
      </c>
      <c r="B1994" t="s">
        <v>10799</v>
      </c>
      <c r="C1994" t="s">
        <v>33</v>
      </c>
      <c r="D1994" t="s">
        <v>1857</v>
      </c>
      <c r="E1994" t="s">
        <v>19</v>
      </c>
      <c r="F1994" t="s">
        <v>10800</v>
      </c>
      <c r="G1994" t="s">
        <v>10801</v>
      </c>
      <c r="H1994">
        <v>37.711807299999997</v>
      </c>
      <c r="I1994">
        <v>-122.1776581</v>
      </c>
      <c r="K1994" t="s">
        <v>5391</v>
      </c>
      <c r="L1994">
        <v>94577</v>
      </c>
      <c r="M1994" t="s">
        <v>23</v>
      </c>
      <c r="N1994" t="str">
        <f t="shared" si="31"/>
        <v>21st Amendment Brewery,94577</v>
      </c>
      <c r="O1994" t="s">
        <v>2218</v>
      </c>
      <c r="P1994" t="s">
        <v>2219</v>
      </c>
    </row>
    <row r="1995" spans="1:16" x14ac:dyDescent="0.25">
      <c r="A1995" t="s">
        <v>10802</v>
      </c>
      <c r="B1995" t="s">
        <v>6454</v>
      </c>
      <c r="C1995" t="s">
        <v>10803</v>
      </c>
      <c r="D1995" t="s">
        <v>109</v>
      </c>
      <c r="E1995" t="s">
        <v>19</v>
      </c>
      <c r="F1995" t="s">
        <v>10804</v>
      </c>
      <c r="G1995" t="s">
        <v>10805</v>
      </c>
      <c r="H1995">
        <v>32.630606819999997</v>
      </c>
      <c r="I1995">
        <v>-117.0869671</v>
      </c>
      <c r="K1995" t="s">
        <v>10806</v>
      </c>
      <c r="L1995">
        <v>91910</v>
      </c>
      <c r="M1995" t="s">
        <v>23</v>
      </c>
      <c r="N1995" t="str">
        <f t="shared" si="31"/>
        <v>Project Pie,91910</v>
      </c>
      <c r="O1995" t="s">
        <v>10807</v>
      </c>
      <c r="P1995" t="s">
        <v>10808</v>
      </c>
    </row>
    <row r="1996" spans="1:16" x14ac:dyDescent="0.25">
      <c r="A1996" t="s">
        <v>10809</v>
      </c>
      <c r="B1996" t="s">
        <v>10810</v>
      </c>
      <c r="C1996" t="s">
        <v>8823</v>
      </c>
      <c r="D1996" t="s">
        <v>10811</v>
      </c>
      <c r="E1996" t="s">
        <v>19</v>
      </c>
      <c r="G1996" t="s">
        <v>10812</v>
      </c>
      <c r="H1996">
        <v>36.821199999999997</v>
      </c>
      <c r="I1996">
        <v>-120.0861</v>
      </c>
      <c r="K1996" t="s">
        <v>10813</v>
      </c>
      <c r="L1996">
        <v>93630</v>
      </c>
      <c r="M1996" t="s">
        <v>23</v>
      </c>
      <c r="N1996" t="str">
        <f t="shared" si="31"/>
        <v>Glen Emerald Winery,93630</v>
      </c>
    </row>
    <row r="1997" spans="1:16" x14ac:dyDescent="0.25">
      <c r="A1997" t="s">
        <v>10814</v>
      </c>
      <c r="B1997" t="s">
        <v>10815</v>
      </c>
      <c r="C1997" t="s">
        <v>59</v>
      </c>
      <c r="D1997" t="s">
        <v>954</v>
      </c>
      <c r="E1997" t="s">
        <v>19</v>
      </c>
      <c r="G1997" t="s">
        <v>10816</v>
      </c>
      <c r="H1997">
        <v>36.731000000000002</v>
      </c>
      <c r="I1997">
        <v>-119.7885</v>
      </c>
      <c r="K1997" t="s">
        <v>10817</v>
      </c>
      <c r="L1997">
        <v>93721</v>
      </c>
      <c r="M1997" t="s">
        <v>23</v>
      </c>
      <c r="N1997" t="str">
        <f t="shared" si="31"/>
        <v>Tigoa Sequoia Brewing Co,93721</v>
      </c>
    </row>
    <row r="1998" spans="1:16" x14ac:dyDescent="0.25">
      <c r="A1998" t="s">
        <v>10818</v>
      </c>
      <c r="B1998" t="s">
        <v>10819</v>
      </c>
      <c r="C1998" t="s">
        <v>59</v>
      </c>
      <c r="D1998" t="s">
        <v>10820</v>
      </c>
      <c r="E1998" t="s">
        <v>19</v>
      </c>
      <c r="G1998" t="s">
        <v>10821</v>
      </c>
      <c r="H1998">
        <v>36.5916</v>
      </c>
      <c r="I1998">
        <v>-119.4499</v>
      </c>
      <c r="K1998" t="s">
        <v>10822</v>
      </c>
      <c r="L1998">
        <v>93654</v>
      </c>
      <c r="M1998" t="s">
        <v>23</v>
      </c>
      <c r="N1998" t="str">
        <f t="shared" si="31"/>
        <v>Royal Brewing Co,93654</v>
      </c>
    </row>
    <row r="1999" spans="1:16" x14ac:dyDescent="0.25">
      <c r="A1999" t="s">
        <v>10823</v>
      </c>
      <c r="B1999" t="s">
        <v>10824</v>
      </c>
      <c r="C1999" t="s">
        <v>33</v>
      </c>
      <c r="D1999" t="s">
        <v>86</v>
      </c>
      <c r="E1999" t="s">
        <v>19</v>
      </c>
      <c r="F1999" t="s">
        <v>10825</v>
      </c>
      <c r="G1999" t="s">
        <v>10826</v>
      </c>
      <c r="K1999" t="s">
        <v>3699</v>
      </c>
      <c r="L1999">
        <v>92590</v>
      </c>
      <c r="M1999" t="s">
        <v>23</v>
      </c>
      <c r="N1999" t="str">
        <f t="shared" si="31"/>
        <v>Wiens Brewing,92590</v>
      </c>
    </row>
    <row r="2000" spans="1:16" x14ac:dyDescent="0.25">
      <c r="A2000" t="s">
        <v>10827</v>
      </c>
      <c r="B2000" t="s">
        <v>8459</v>
      </c>
      <c r="C2000" t="s">
        <v>33</v>
      </c>
      <c r="D2000" t="s">
        <v>8460</v>
      </c>
      <c r="E2000" t="s">
        <v>19</v>
      </c>
      <c r="F2000" t="s">
        <v>10828</v>
      </c>
      <c r="G2000" t="s">
        <v>10829</v>
      </c>
      <c r="K2000" t="s">
        <v>10830</v>
      </c>
      <c r="L2000">
        <v>93433</v>
      </c>
      <c r="M2000" t="s">
        <v>23</v>
      </c>
      <c r="N2000" t="str">
        <f t="shared" si="31"/>
        <v>ManRock Brewing Company,93433</v>
      </c>
      <c r="P2000" t="s">
        <v>10831</v>
      </c>
    </row>
    <row r="2001" spans="1:16" x14ac:dyDescent="0.25">
      <c r="A2001" t="s">
        <v>10832</v>
      </c>
      <c r="B2001" t="s">
        <v>10833</v>
      </c>
      <c r="C2001" t="s">
        <v>5939</v>
      </c>
      <c r="D2001" t="s">
        <v>40</v>
      </c>
      <c r="E2001" t="s">
        <v>19</v>
      </c>
      <c r="F2001" t="s">
        <v>10834</v>
      </c>
      <c r="G2001" t="s">
        <v>10835</v>
      </c>
      <c r="H2001">
        <v>37.7906227</v>
      </c>
      <c r="I2001">
        <v>-122.4037857</v>
      </c>
      <c r="K2001" t="s">
        <v>10836</v>
      </c>
      <c r="L2001">
        <v>94108</v>
      </c>
      <c r="M2001" t="s">
        <v>23</v>
      </c>
      <c r="N2001" t="str">
        <f t="shared" si="31"/>
        <v>Topsy's Fun House,94108</v>
      </c>
      <c r="P2001" t="s">
        <v>10837</v>
      </c>
    </row>
    <row r="2002" spans="1:16" x14ac:dyDescent="0.25">
      <c r="A2002" t="s">
        <v>10838</v>
      </c>
      <c r="B2002" t="s">
        <v>10839</v>
      </c>
      <c r="C2002" t="s">
        <v>4716</v>
      </c>
      <c r="D2002" t="s">
        <v>5233</v>
      </c>
      <c r="E2002" t="s">
        <v>19</v>
      </c>
      <c r="G2002" t="s">
        <v>10840</v>
      </c>
      <c r="H2002">
        <v>36.673900000000003</v>
      </c>
      <c r="I2002">
        <v>-119.4564</v>
      </c>
      <c r="K2002" t="s">
        <v>10841</v>
      </c>
      <c r="L2002">
        <v>93657</v>
      </c>
      <c r="M2002" t="s">
        <v>23</v>
      </c>
      <c r="N2002" t="str">
        <f t="shared" si="31"/>
        <v>Nordman Of California,93657</v>
      </c>
    </row>
    <row r="2003" spans="1:16" x14ac:dyDescent="0.25">
      <c r="A2003" t="s">
        <v>10842</v>
      </c>
      <c r="B2003" t="s">
        <v>10843</v>
      </c>
      <c r="C2003" t="s">
        <v>3008</v>
      </c>
      <c r="D2003" t="s">
        <v>1363</v>
      </c>
      <c r="E2003" t="s">
        <v>19</v>
      </c>
      <c r="F2003" t="s">
        <v>10844</v>
      </c>
      <c r="G2003" t="s">
        <v>10845</v>
      </c>
      <c r="H2003">
        <v>33.843150000000001</v>
      </c>
      <c r="I2003">
        <v>-118.3379</v>
      </c>
      <c r="K2003" t="s">
        <v>10846</v>
      </c>
      <c r="L2003">
        <v>90503</v>
      </c>
      <c r="M2003" t="s">
        <v>23</v>
      </c>
      <c r="N2003" t="str">
        <f t="shared" si="31"/>
        <v>Absolution Brewing Company,90503</v>
      </c>
      <c r="O2003" t="s">
        <v>10847</v>
      </c>
      <c r="P2003" t="s">
        <v>10848</v>
      </c>
    </row>
    <row r="2004" spans="1:16" x14ac:dyDescent="0.25">
      <c r="A2004" t="s">
        <v>10849</v>
      </c>
      <c r="B2004" t="s">
        <v>10850</v>
      </c>
      <c r="C2004" t="s">
        <v>6705</v>
      </c>
      <c r="D2004" t="s">
        <v>169</v>
      </c>
      <c r="E2004" t="s">
        <v>19</v>
      </c>
      <c r="F2004" t="s">
        <v>10851</v>
      </c>
      <c r="G2004" t="s">
        <v>10852</v>
      </c>
      <c r="H2004">
        <v>32.7913</v>
      </c>
      <c r="I2004">
        <v>-117.2544</v>
      </c>
      <c r="K2004" t="s">
        <v>7457</v>
      </c>
      <c r="L2004">
        <v>92109</v>
      </c>
      <c r="M2004" t="s">
        <v>23</v>
      </c>
      <c r="N2004" t="str">
        <f t="shared" si="31"/>
        <v>Amplified Ale Works,92109</v>
      </c>
    </row>
    <row r="2005" spans="1:16" x14ac:dyDescent="0.25">
      <c r="A2005" t="s">
        <v>10853</v>
      </c>
      <c r="B2005" t="s">
        <v>10854</v>
      </c>
      <c r="C2005" t="s">
        <v>10855</v>
      </c>
      <c r="D2005" t="s">
        <v>1896</v>
      </c>
      <c r="E2005" t="s">
        <v>19</v>
      </c>
      <c r="F2005" t="s">
        <v>10856</v>
      </c>
      <c r="G2005" t="s">
        <v>10857</v>
      </c>
      <c r="H2005">
        <v>33.112499999999997</v>
      </c>
      <c r="I2005">
        <v>-117.1024</v>
      </c>
      <c r="K2005" t="s">
        <v>3276</v>
      </c>
      <c r="L2005">
        <v>92029</v>
      </c>
      <c r="M2005" t="s">
        <v>23</v>
      </c>
      <c r="N2005" t="str">
        <f t="shared" si="31"/>
        <v>BevMo!,92029</v>
      </c>
      <c r="O2005" t="s">
        <v>2787</v>
      </c>
      <c r="P2005" t="s">
        <v>4742</v>
      </c>
    </row>
    <row r="2006" spans="1:16" x14ac:dyDescent="0.25">
      <c r="A2006" t="s">
        <v>10858</v>
      </c>
      <c r="B2006" t="s">
        <v>10859</v>
      </c>
      <c r="C2006" t="s">
        <v>10860</v>
      </c>
      <c r="D2006" t="s">
        <v>1612</v>
      </c>
      <c r="E2006" t="s">
        <v>19</v>
      </c>
      <c r="F2006" t="s">
        <v>10861</v>
      </c>
      <c r="G2006" t="s">
        <v>10862</v>
      </c>
      <c r="H2006">
        <v>38.258826999999997</v>
      </c>
      <c r="I2006">
        <v>-122.05986</v>
      </c>
      <c r="K2006" t="s">
        <v>10863</v>
      </c>
      <c r="L2006">
        <v>94533</v>
      </c>
      <c r="M2006" t="s">
        <v>23</v>
      </c>
      <c r="N2006" t="str">
        <f t="shared" si="31"/>
        <v>Fuddruckers,94533</v>
      </c>
      <c r="O2006" t="s">
        <v>10864</v>
      </c>
      <c r="P2006" t="s">
        <v>10865</v>
      </c>
    </row>
    <row r="2007" spans="1:16" x14ac:dyDescent="0.25">
      <c r="A2007" t="s">
        <v>10866</v>
      </c>
      <c r="B2007" t="s">
        <v>10867</v>
      </c>
      <c r="C2007" t="s">
        <v>10868</v>
      </c>
      <c r="D2007" t="s">
        <v>454</v>
      </c>
      <c r="E2007" t="s">
        <v>19</v>
      </c>
      <c r="G2007" t="s">
        <v>10869</v>
      </c>
      <c r="K2007" t="s">
        <v>10870</v>
      </c>
      <c r="L2007">
        <v>95765</v>
      </c>
      <c r="M2007" t="s">
        <v>23</v>
      </c>
      <c r="N2007" t="str">
        <f t="shared" si="31"/>
        <v>Boneshaker Public House,95765</v>
      </c>
    </row>
    <row r="2008" spans="1:16" x14ac:dyDescent="0.25">
      <c r="A2008" t="s">
        <v>10871</v>
      </c>
      <c r="B2008" t="s">
        <v>9756</v>
      </c>
      <c r="C2008" t="s">
        <v>10872</v>
      </c>
      <c r="D2008" t="s">
        <v>1363</v>
      </c>
      <c r="E2008" t="s">
        <v>19</v>
      </c>
      <c r="G2008" t="s">
        <v>10873</v>
      </c>
      <c r="H2008">
        <v>33.836100000000002</v>
      </c>
      <c r="I2008">
        <v>-118.31659999999999</v>
      </c>
      <c r="K2008" t="s">
        <v>10874</v>
      </c>
      <c r="L2008">
        <v>90501</v>
      </c>
      <c r="M2008" t="s">
        <v>23</v>
      </c>
      <c r="N2008" t="str">
        <f t="shared" si="31"/>
        <v>Red Car,90501</v>
      </c>
    </row>
    <row r="2009" spans="1:16" x14ac:dyDescent="0.25">
      <c r="A2009" t="s">
        <v>10875</v>
      </c>
      <c r="B2009" t="s">
        <v>10876</v>
      </c>
      <c r="C2009" t="s">
        <v>10877</v>
      </c>
      <c r="D2009" t="s">
        <v>2078</v>
      </c>
      <c r="E2009" t="s">
        <v>19</v>
      </c>
      <c r="F2009" t="s">
        <v>10878</v>
      </c>
      <c r="G2009" t="s">
        <v>10879</v>
      </c>
      <c r="H2009">
        <v>36.967357999999997</v>
      </c>
      <c r="I2009">
        <v>-122.00825500000001</v>
      </c>
      <c r="K2009" t="s">
        <v>10483</v>
      </c>
      <c r="L2009">
        <v>95062</v>
      </c>
      <c r="M2009" t="s">
        <v>23</v>
      </c>
      <c r="N2009" t="str">
        <f t="shared" si="31"/>
        <v>Seabright Brewery,95062</v>
      </c>
    </row>
    <row r="2010" spans="1:16" x14ac:dyDescent="0.25">
      <c r="A2010" t="s">
        <v>10880</v>
      </c>
      <c r="B2010" t="s">
        <v>7007</v>
      </c>
      <c r="C2010" t="s">
        <v>10881</v>
      </c>
      <c r="D2010" t="s">
        <v>169</v>
      </c>
      <c r="E2010" t="s">
        <v>19</v>
      </c>
      <c r="F2010" t="s">
        <v>10882</v>
      </c>
      <c r="G2010" t="s">
        <v>10883</v>
      </c>
      <c r="K2010" t="s">
        <v>10884</v>
      </c>
      <c r="L2010">
        <v>92110</v>
      </c>
      <c r="M2010" t="s">
        <v>23</v>
      </c>
      <c r="N2010" t="str">
        <f t="shared" si="31"/>
        <v>Coronado Brewing Company,92110</v>
      </c>
      <c r="O2010" t="s">
        <v>10885</v>
      </c>
      <c r="P2010" t="s">
        <v>10886</v>
      </c>
    </row>
    <row r="2011" spans="1:16" x14ac:dyDescent="0.25">
      <c r="A2011" t="s">
        <v>10887</v>
      </c>
      <c r="B2011" t="s">
        <v>10888</v>
      </c>
      <c r="C2011" t="s">
        <v>33</v>
      </c>
      <c r="D2011" t="s">
        <v>954</v>
      </c>
      <c r="E2011" t="s">
        <v>19</v>
      </c>
      <c r="F2011" t="s">
        <v>10889</v>
      </c>
      <c r="G2011" t="s">
        <v>10890</v>
      </c>
      <c r="H2011">
        <v>36.871999160000001</v>
      </c>
      <c r="I2011">
        <v>-119.76305499999999</v>
      </c>
      <c r="J2011" t="s">
        <v>10891</v>
      </c>
      <c r="K2011" t="s">
        <v>10892</v>
      </c>
      <c r="L2011">
        <v>93720</v>
      </c>
      <c r="M2011" t="s">
        <v>23</v>
      </c>
      <c r="N2011" t="str">
        <f t="shared" si="31"/>
        <v>Sequoia Brewing Company,93720</v>
      </c>
      <c r="O2011" t="s">
        <v>10893</v>
      </c>
      <c r="P2011" t="s">
        <v>10894</v>
      </c>
    </row>
    <row r="2012" spans="1:16" x14ac:dyDescent="0.25">
      <c r="A2012" t="s">
        <v>10895</v>
      </c>
      <c r="B2012" t="s">
        <v>5601</v>
      </c>
      <c r="C2012" t="s">
        <v>10896</v>
      </c>
      <c r="D2012" t="s">
        <v>1194</v>
      </c>
      <c r="E2012" t="s">
        <v>19</v>
      </c>
      <c r="F2012" t="s">
        <v>10897</v>
      </c>
      <c r="G2012" t="s">
        <v>10898</v>
      </c>
      <c r="H2012">
        <v>32.940440000000002</v>
      </c>
      <c r="I2012">
        <v>-117.03436000000001</v>
      </c>
      <c r="K2012" t="s">
        <v>10899</v>
      </c>
      <c r="L2012">
        <v>92064</v>
      </c>
      <c r="M2012" t="s">
        <v>23</v>
      </c>
      <c r="N2012" t="str">
        <f t="shared" si="31"/>
        <v>Cellar 3,92064</v>
      </c>
      <c r="O2012" t="s">
        <v>3091</v>
      </c>
      <c r="P2012" t="s">
        <v>10900</v>
      </c>
    </row>
    <row r="2013" spans="1:16" x14ac:dyDescent="0.25">
      <c r="A2013" t="s">
        <v>10901</v>
      </c>
      <c r="B2013" t="s">
        <v>10902</v>
      </c>
      <c r="C2013" t="s">
        <v>33</v>
      </c>
      <c r="D2013" t="s">
        <v>169</v>
      </c>
      <c r="E2013" t="s">
        <v>19</v>
      </c>
      <c r="F2013" t="s">
        <v>10903</v>
      </c>
      <c r="G2013" t="s">
        <v>10904</v>
      </c>
      <c r="K2013" t="s">
        <v>10905</v>
      </c>
      <c r="L2013">
        <v>92126</v>
      </c>
      <c r="M2013" t="s">
        <v>23</v>
      </c>
      <c r="N2013" t="str">
        <f t="shared" si="31"/>
        <v>Mikkeller Brewing San Diego,92126</v>
      </c>
      <c r="O2013" t="s">
        <v>10906</v>
      </c>
      <c r="P2013" t="s">
        <v>10907</v>
      </c>
    </row>
    <row r="2014" spans="1:16" x14ac:dyDescent="0.25">
      <c r="A2014" t="s">
        <v>10908</v>
      </c>
      <c r="B2014" t="s">
        <v>5220</v>
      </c>
      <c r="C2014" t="s">
        <v>2032</v>
      </c>
      <c r="D2014" t="s">
        <v>511</v>
      </c>
      <c r="E2014" t="s">
        <v>19</v>
      </c>
      <c r="F2014" t="s">
        <v>10909</v>
      </c>
      <c r="G2014" t="s">
        <v>10910</v>
      </c>
      <c r="H2014">
        <v>37.978065960000002</v>
      </c>
      <c r="I2014">
        <v>-122.03380919999999</v>
      </c>
      <c r="J2014" t="s">
        <v>10911</v>
      </c>
      <c r="K2014" t="s">
        <v>10912</v>
      </c>
      <c r="L2014">
        <v>94520</v>
      </c>
      <c r="M2014" t="s">
        <v>23</v>
      </c>
      <c r="N2014" t="str">
        <f t="shared" si="31"/>
        <v>E.J. Phair Brewing Company &amp; Alehouse,94520</v>
      </c>
      <c r="O2014" t="s">
        <v>10913</v>
      </c>
      <c r="P2014" t="s">
        <v>10914</v>
      </c>
    </row>
    <row r="2015" spans="1:16" x14ac:dyDescent="0.25">
      <c r="A2015" t="s">
        <v>10915</v>
      </c>
      <c r="B2015" t="s">
        <v>10916</v>
      </c>
      <c r="C2015" t="s">
        <v>33</v>
      </c>
      <c r="D2015" t="s">
        <v>18</v>
      </c>
      <c r="E2015" t="s">
        <v>19</v>
      </c>
      <c r="F2015" t="s">
        <v>10917</v>
      </c>
      <c r="G2015" t="s">
        <v>10918</v>
      </c>
      <c r="K2015" t="s">
        <v>5159</v>
      </c>
      <c r="L2015">
        <v>93619</v>
      </c>
      <c r="M2015" t="s">
        <v>23</v>
      </c>
      <c r="N2015" t="str">
        <f t="shared" si="31"/>
        <v>House of Pendragon Brewing Co.,93619</v>
      </c>
    </row>
    <row r="2016" spans="1:16" x14ac:dyDescent="0.25">
      <c r="A2016" t="s">
        <v>10919</v>
      </c>
      <c r="B2016" t="s">
        <v>10920</v>
      </c>
      <c r="C2016" t="s">
        <v>33</v>
      </c>
      <c r="D2016" t="s">
        <v>1725</v>
      </c>
      <c r="E2016" t="s">
        <v>19</v>
      </c>
      <c r="F2016" t="s">
        <v>10921</v>
      </c>
      <c r="G2016" t="s">
        <v>10922</v>
      </c>
      <c r="H2016">
        <v>34.620081800000001</v>
      </c>
      <c r="I2016">
        <v>-120.1879775</v>
      </c>
      <c r="J2016" t="s">
        <v>10923</v>
      </c>
      <c r="K2016" t="s">
        <v>10924</v>
      </c>
      <c r="L2016">
        <v>93427</v>
      </c>
      <c r="M2016" t="s">
        <v>23</v>
      </c>
      <c r="N2016" t="str">
        <f t="shared" si="31"/>
        <v>Firestone Walker Brewing Company,93427</v>
      </c>
    </row>
    <row r="2017" spans="1:16" x14ac:dyDescent="0.25">
      <c r="A2017" t="s">
        <v>10925</v>
      </c>
      <c r="B2017" t="s">
        <v>10926</v>
      </c>
      <c r="C2017" t="s">
        <v>33</v>
      </c>
      <c r="D2017" t="s">
        <v>3009</v>
      </c>
      <c r="E2017" t="s">
        <v>19</v>
      </c>
      <c r="G2017" t="s">
        <v>10927</v>
      </c>
      <c r="H2017">
        <v>33.859191979999999</v>
      </c>
      <c r="I2017">
        <v>-117.90438829999999</v>
      </c>
      <c r="K2017" t="s">
        <v>10928</v>
      </c>
      <c r="L2017">
        <v>92831</v>
      </c>
      <c r="M2017" t="s">
        <v>23</v>
      </c>
      <c r="N2017" t="str">
        <f t="shared" si="31"/>
        <v>Addison's Homebrewing,92831</v>
      </c>
    </row>
    <row r="2018" spans="1:16" x14ac:dyDescent="0.25">
      <c r="A2018" t="s">
        <v>10929</v>
      </c>
      <c r="B2018" t="s">
        <v>1715</v>
      </c>
      <c r="C2018" t="s">
        <v>10930</v>
      </c>
      <c r="D2018" t="s">
        <v>1717</v>
      </c>
      <c r="E2018" t="s">
        <v>19</v>
      </c>
      <c r="F2018" t="s">
        <v>10931</v>
      </c>
      <c r="G2018" t="s">
        <v>10932</v>
      </c>
      <c r="H2018">
        <v>34.132415999999999</v>
      </c>
      <c r="I2018">
        <v>-117.90784499999999</v>
      </c>
      <c r="K2018" t="s">
        <v>10933</v>
      </c>
      <c r="L2018">
        <v>91702</v>
      </c>
      <c r="M2018" t="s">
        <v>23</v>
      </c>
      <c r="N2018" t="str">
        <f t="shared" si="31"/>
        <v>Congregation Ale House,91702</v>
      </c>
      <c r="O2018" t="s">
        <v>10934</v>
      </c>
      <c r="P2018" t="s">
        <v>10935</v>
      </c>
    </row>
    <row r="2019" spans="1:16" x14ac:dyDescent="0.25">
      <c r="A2019" t="s">
        <v>10936</v>
      </c>
      <c r="B2019" t="s">
        <v>10937</v>
      </c>
      <c r="C2019" t="s">
        <v>59</v>
      </c>
      <c r="D2019" t="s">
        <v>1057</v>
      </c>
      <c r="E2019" t="s">
        <v>19</v>
      </c>
      <c r="G2019" t="s">
        <v>10938</v>
      </c>
      <c r="H2019">
        <v>38.136699999999998</v>
      </c>
      <c r="I2019">
        <v>-121.27200000000001</v>
      </c>
      <c r="K2019" t="s">
        <v>10939</v>
      </c>
      <c r="L2019">
        <v>95240</v>
      </c>
      <c r="M2019" t="s">
        <v>23</v>
      </c>
      <c r="N2019" t="str">
        <f t="shared" si="31"/>
        <v>Five Window Beer,95240</v>
      </c>
    </row>
    <row r="2020" spans="1:16" x14ac:dyDescent="0.25">
      <c r="A2020" t="s">
        <v>10940</v>
      </c>
      <c r="B2020" t="s">
        <v>10941</v>
      </c>
      <c r="C2020" t="s">
        <v>391</v>
      </c>
      <c r="D2020" t="s">
        <v>1656</v>
      </c>
      <c r="E2020" t="s">
        <v>19</v>
      </c>
      <c r="G2020" t="s">
        <v>10942</v>
      </c>
      <c r="H2020">
        <v>37.268300000000004</v>
      </c>
      <c r="I2020">
        <v>-122.0604</v>
      </c>
      <c r="K2020" t="s">
        <v>10943</v>
      </c>
      <c r="L2020">
        <v>95070</v>
      </c>
      <c r="M2020" t="s">
        <v>23</v>
      </c>
      <c r="N2020" t="str">
        <f t="shared" si="31"/>
        <v>Mt Eden Vineyards,95070</v>
      </c>
      <c r="P2020" t="s">
        <v>10944</v>
      </c>
    </row>
    <row r="2021" spans="1:16" x14ac:dyDescent="0.25">
      <c r="A2021" t="s">
        <v>10945</v>
      </c>
      <c r="B2021" t="s">
        <v>10946</v>
      </c>
      <c r="C2021" t="s">
        <v>527</v>
      </c>
      <c r="D2021" t="s">
        <v>5128</v>
      </c>
      <c r="E2021" t="s">
        <v>19</v>
      </c>
      <c r="G2021" t="s">
        <v>10947</v>
      </c>
      <c r="H2021">
        <v>38.5976</v>
      </c>
      <c r="I2021">
        <v>-121.2621</v>
      </c>
      <c r="K2021" t="s">
        <v>10948</v>
      </c>
      <c r="L2021">
        <v>95742</v>
      </c>
      <c r="M2021" t="s">
        <v>23</v>
      </c>
      <c r="N2021" t="str">
        <f t="shared" si="31"/>
        <v>Bullet Proof Brands Co Inc,95742</v>
      </c>
    </row>
    <row r="2022" spans="1:16" x14ac:dyDescent="0.25">
      <c r="A2022" t="s">
        <v>10949</v>
      </c>
      <c r="B2022" t="s">
        <v>10950</v>
      </c>
      <c r="C2022" t="s">
        <v>59</v>
      </c>
      <c r="D2022" t="s">
        <v>7347</v>
      </c>
      <c r="E2022" t="s">
        <v>19</v>
      </c>
      <c r="G2022" t="s">
        <v>10951</v>
      </c>
      <c r="H2022">
        <v>37.029200000000003</v>
      </c>
      <c r="I2022">
        <v>-122.07250000000001</v>
      </c>
      <c r="K2022" t="s">
        <v>10952</v>
      </c>
      <c r="L2022">
        <v>95018</v>
      </c>
      <c r="M2022" t="s">
        <v>23</v>
      </c>
      <c r="N2022" t="str">
        <f t="shared" si="31"/>
        <v>Fruition Brewing Co Inc,95018</v>
      </c>
    </row>
    <row r="2023" spans="1:16" x14ac:dyDescent="0.25">
      <c r="A2023" t="s">
        <v>10953</v>
      </c>
      <c r="B2023" t="s">
        <v>10954</v>
      </c>
      <c r="C2023" t="s">
        <v>391</v>
      </c>
      <c r="D2023" t="s">
        <v>931</v>
      </c>
      <c r="E2023" t="s">
        <v>19</v>
      </c>
      <c r="G2023" t="s">
        <v>10955</v>
      </c>
      <c r="H2023">
        <v>37.057699999999997</v>
      </c>
      <c r="I2023">
        <v>-121.9466</v>
      </c>
      <c r="K2023" t="s">
        <v>10956</v>
      </c>
      <c r="L2023">
        <v>95073</v>
      </c>
      <c r="M2023" t="s">
        <v>23</v>
      </c>
      <c r="N2023" t="str">
        <f t="shared" si="31"/>
        <v>Osocalis Distillery,95073</v>
      </c>
    </row>
    <row r="2024" spans="1:16" x14ac:dyDescent="0.25">
      <c r="A2024" t="s">
        <v>10957</v>
      </c>
      <c r="B2024" t="s">
        <v>10958</v>
      </c>
      <c r="C2024" t="s">
        <v>59</v>
      </c>
      <c r="D2024" t="s">
        <v>2078</v>
      </c>
      <c r="E2024" t="s">
        <v>19</v>
      </c>
      <c r="G2024" t="s">
        <v>10959</v>
      </c>
      <c r="H2024">
        <v>36.981200000000001</v>
      </c>
      <c r="I2024">
        <v>-122.0313</v>
      </c>
      <c r="K2024" t="s">
        <v>10960</v>
      </c>
      <c r="L2024">
        <v>95060</v>
      </c>
      <c r="M2024" t="s">
        <v>23</v>
      </c>
      <c r="N2024" t="str">
        <f t="shared" si="31"/>
        <v>Uncommon Brewers,95060</v>
      </c>
    </row>
    <row r="2025" spans="1:16" x14ac:dyDescent="0.25">
      <c r="A2025" t="s">
        <v>10961</v>
      </c>
      <c r="B2025" t="s">
        <v>10962</v>
      </c>
      <c r="C2025" t="s">
        <v>59</v>
      </c>
      <c r="D2025" t="s">
        <v>9046</v>
      </c>
      <c r="E2025" t="s">
        <v>19</v>
      </c>
      <c r="G2025" t="s">
        <v>10963</v>
      </c>
      <c r="H2025">
        <v>36.982999999999997</v>
      </c>
      <c r="I2025">
        <v>-121.9431</v>
      </c>
      <c r="K2025" t="s">
        <v>9049</v>
      </c>
      <c r="L2025">
        <v>95010</v>
      </c>
      <c r="M2025" t="s">
        <v>23</v>
      </c>
      <c r="N2025" t="str">
        <f t="shared" si="31"/>
        <v>Sante Adairius Rustic Ales,95010</v>
      </c>
    </row>
    <row r="2026" spans="1:16" x14ac:dyDescent="0.25">
      <c r="A2026" t="s">
        <v>10964</v>
      </c>
      <c r="B2026" t="s">
        <v>10965</v>
      </c>
      <c r="C2026" t="s">
        <v>59</v>
      </c>
      <c r="D2026" t="s">
        <v>2078</v>
      </c>
      <c r="E2026" t="s">
        <v>19</v>
      </c>
      <c r="G2026" t="s">
        <v>10966</v>
      </c>
      <c r="H2026">
        <v>36.9587</v>
      </c>
      <c r="I2026">
        <v>-122.04900000000001</v>
      </c>
      <c r="K2026" t="s">
        <v>9101</v>
      </c>
      <c r="L2026">
        <v>95060</v>
      </c>
      <c r="M2026" t="s">
        <v>23</v>
      </c>
      <c r="N2026" t="str">
        <f t="shared" si="31"/>
        <v>Santa Cruz Mountain Brewing,95060</v>
      </c>
    </row>
    <row r="2027" spans="1:16" x14ac:dyDescent="0.25">
      <c r="A2027" t="s">
        <v>10967</v>
      </c>
      <c r="B2027" t="s">
        <v>10968</v>
      </c>
      <c r="C2027" t="s">
        <v>10969</v>
      </c>
      <c r="D2027" t="s">
        <v>4097</v>
      </c>
      <c r="E2027" t="s">
        <v>19</v>
      </c>
      <c r="F2027" t="s">
        <v>10970</v>
      </c>
      <c r="G2027" t="s">
        <v>10971</v>
      </c>
      <c r="H2027">
        <v>34.236499999999999</v>
      </c>
      <c r="I2027">
        <v>-119.1801</v>
      </c>
      <c r="J2027" t="s">
        <v>10972</v>
      </c>
      <c r="K2027" t="s">
        <v>1830</v>
      </c>
      <c r="L2027">
        <v>93036</v>
      </c>
      <c r="M2027" t="s">
        <v>23</v>
      </c>
      <c r="N2027" t="str">
        <f t="shared" si="31"/>
        <v>BJ's Restaurant &amp; Brewhouse,93036</v>
      </c>
    </row>
    <row r="2028" spans="1:16" x14ac:dyDescent="0.25">
      <c r="A2028" t="s">
        <v>10973</v>
      </c>
      <c r="B2028" t="s">
        <v>5081</v>
      </c>
      <c r="C2028" t="s">
        <v>33</v>
      </c>
      <c r="D2028" t="s">
        <v>291</v>
      </c>
      <c r="E2028" t="s">
        <v>19</v>
      </c>
      <c r="F2028" t="s">
        <v>10974</v>
      </c>
      <c r="G2028" t="s">
        <v>10975</v>
      </c>
      <c r="K2028" t="s">
        <v>10976</v>
      </c>
      <c r="L2028">
        <v>93001</v>
      </c>
      <c r="M2028" t="s">
        <v>23</v>
      </c>
      <c r="N2028" t="str">
        <f t="shared" si="31"/>
        <v>Ventura Coast Brewing Company,93001</v>
      </c>
    </row>
    <row r="2029" spans="1:16" x14ac:dyDescent="0.25">
      <c r="A2029" t="s">
        <v>10977</v>
      </c>
      <c r="B2029" t="s">
        <v>2879</v>
      </c>
      <c r="C2029" t="s">
        <v>33</v>
      </c>
      <c r="D2029" t="s">
        <v>317</v>
      </c>
      <c r="E2029" t="s">
        <v>19</v>
      </c>
      <c r="F2029" t="s">
        <v>10978</v>
      </c>
      <c r="G2029" t="s">
        <v>10979</v>
      </c>
      <c r="H2029">
        <v>34.046273390000003</v>
      </c>
      <c r="I2029">
        <v>-118.2421521</v>
      </c>
      <c r="K2029" t="s">
        <v>10980</v>
      </c>
      <c r="L2029">
        <v>90013</v>
      </c>
      <c r="M2029" t="s">
        <v>23</v>
      </c>
      <c r="N2029" t="str">
        <f t="shared" si="31"/>
        <v>Mumford Brewing,90013</v>
      </c>
      <c r="O2029" t="s">
        <v>10981</v>
      </c>
      <c r="P2029" t="s">
        <v>10982</v>
      </c>
    </row>
    <row r="2030" spans="1:16" x14ac:dyDescent="0.25">
      <c r="A2030" t="s">
        <v>10983</v>
      </c>
      <c r="B2030" t="s">
        <v>10984</v>
      </c>
      <c r="C2030" t="s">
        <v>8823</v>
      </c>
      <c r="D2030" t="s">
        <v>311</v>
      </c>
      <c r="E2030" t="s">
        <v>19</v>
      </c>
      <c r="G2030" t="s">
        <v>10985</v>
      </c>
      <c r="H2030">
        <v>38.353499999999997</v>
      </c>
      <c r="I2030">
        <v>-122.26730000000001</v>
      </c>
      <c r="K2030" t="s">
        <v>10986</v>
      </c>
      <c r="L2030">
        <v>94558</v>
      </c>
      <c r="M2030" t="s">
        <v>23</v>
      </c>
      <c r="N2030" t="str">
        <f t="shared" si="31"/>
        <v>William Hill Estates,94558</v>
      </c>
    </row>
    <row r="2031" spans="1:16" x14ac:dyDescent="0.25">
      <c r="A2031" t="s">
        <v>10987</v>
      </c>
      <c r="B2031" t="s">
        <v>10988</v>
      </c>
      <c r="C2031" t="s">
        <v>527</v>
      </c>
      <c r="D2031" t="s">
        <v>317</v>
      </c>
      <c r="E2031" t="s">
        <v>19</v>
      </c>
      <c r="G2031" t="s">
        <v>10989</v>
      </c>
      <c r="H2031">
        <v>34.0563</v>
      </c>
      <c r="I2031">
        <v>-118.2817</v>
      </c>
      <c r="K2031" t="s">
        <v>10990</v>
      </c>
      <c r="L2031">
        <v>90057</v>
      </c>
      <c r="M2031" t="s">
        <v>23</v>
      </c>
      <c r="N2031" t="str">
        <f t="shared" si="31"/>
        <v>Bling Beverages,90057</v>
      </c>
    </row>
    <row r="2032" spans="1:16" x14ac:dyDescent="0.25">
      <c r="A2032" t="s">
        <v>10991</v>
      </c>
      <c r="B2032" t="s">
        <v>10992</v>
      </c>
      <c r="C2032" t="s">
        <v>85</v>
      </c>
      <c r="D2032" t="s">
        <v>1661</v>
      </c>
      <c r="E2032" t="s">
        <v>19</v>
      </c>
      <c r="G2032" t="s">
        <v>10993</v>
      </c>
      <c r="H2032">
        <v>35.698900000000002</v>
      </c>
      <c r="I2032">
        <v>-120.73439999999999</v>
      </c>
      <c r="K2032" t="s">
        <v>10994</v>
      </c>
      <c r="L2032">
        <v>93446</v>
      </c>
      <c r="M2032" t="s">
        <v>23</v>
      </c>
      <c r="N2032" t="str">
        <f t="shared" si="31"/>
        <v>Caparone Winery,93446</v>
      </c>
    </row>
    <row r="2033" spans="1:16" x14ac:dyDescent="0.25">
      <c r="A2033" t="s">
        <v>10995</v>
      </c>
      <c r="B2033" t="s">
        <v>10996</v>
      </c>
      <c r="C2033" t="s">
        <v>59</v>
      </c>
      <c r="D2033" t="s">
        <v>855</v>
      </c>
      <c r="E2033" t="s">
        <v>19</v>
      </c>
      <c r="G2033" t="s">
        <v>10997</v>
      </c>
      <c r="H2033">
        <v>34.414900000000003</v>
      </c>
      <c r="I2033">
        <v>-119.6901</v>
      </c>
      <c r="K2033" t="s">
        <v>9181</v>
      </c>
      <c r="L2033">
        <v>93101</v>
      </c>
      <c r="M2033" t="s">
        <v>23</v>
      </c>
      <c r="N2033" t="str">
        <f t="shared" si="31"/>
        <v>Brass Bear Brewing,93101</v>
      </c>
    </row>
    <row r="2034" spans="1:16" x14ac:dyDescent="0.25">
      <c r="A2034" t="s">
        <v>10998</v>
      </c>
      <c r="B2034" t="s">
        <v>10999</v>
      </c>
      <c r="C2034" t="s">
        <v>391</v>
      </c>
      <c r="D2034" t="s">
        <v>1651</v>
      </c>
      <c r="E2034" t="s">
        <v>19</v>
      </c>
      <c r="G2034" t="s">
        <v>11000</v>
      </c>
      <c r="H2034">
        <v>38.599800000000002</v>
      </c>
      <c r="I2034">
        <v>-120.67489999999999</v>
      </c>
      <c r="K2034" t="s">
        <v>11001</v>
      </c>
      <c r="L2034">
        <v>95684</v>
      </c>
      <c r="M2034" t="s">
        <v>23</v>
      </c>
      <c r="N2034" t="str">
        <f t="shared" si="31"/>
        <v>Van Der Vijver Estate,95684</v>
      </c>
    </row>
    <row r="2035" spans="1:16" x14ac:dyDescent="0.25">
      <c r="A2035" t="s">
        <v>11002</v>
      </c>
      <c r="B2035" t="s">
        <v>8205</v>
      </c>
      <c r="C2035" t="s">
        <v>11003</v>
      </c>
      <c r="D2035" t="s">
        <v>1002</v>
      </c>
      <c r="E2035" t="s">
        <v>19</v>
      </c>
      <c r="F2035" t="s">
        <v>11004</v>
      </c>
      <c r="G2035" t="s">
        <v>11005</v>
      </c>
      <c r="H2035">
        <v>35.285796990000001</v>
      </c>
      <c r="I2035">
        <v>-120.6556452</v>
      </c>
      <c r="J2035" t="s">
        <v>11006</v>
      </c>
      <c r="K2035" t="s">
        <v>6183</v>
      </c>
      <c r="L2035">
        <v>93401</v>
      </c>
      <c r="M2035" t="s">
        <v>23</v>
      </c>
      <c r="N2035" t="str">
        <f t="shared" si="31"/>
        <v>Central Coast Brewing,93401</v>
      </c>
      <c r="P2035" t="s">
        <v>11007</v>
      </c>
    </row>
    <row r="2036" spans="1:16" x14ac:dyDescent="0.25">
      <c r="A2036" t="s">
        <v>11008</v>
      </c>
      <c r="B2036" t="s">
        <v>11009</v>
      </c>
      <c r="C2036" t="s">
        <v>11010</v>
      </c>
      <c r="D2036" t="s">
        <v>2978</v>
      </c>
      <c r="E2036" t="s">
        <v>19</v>
      </c>
      <c r="G2036" t="s">
        <v>11011</v>
      </c>
      <c r="H2036">
        <v>38.449100000000001</v>
      </c>
      <c r="I2036">
        <v>-122.37949999999999</v>
      </c>
      <c r="K2036" t="s">
        <v>11012</v>
      </c>
      <c r="L2036">
        <v>94562</v>
      </c>
      <c r="M2036" t="s">
        <v>23</v>
      </c>
      <c r="N2036" t="str">
        <f t="shared" si="31"/>
        <v>Groth Vineyards &amp; Winery,94562</v>
      </c>
    </row>
    <row r="2037" spans="1:16" x14ac:dyDescent="0.25">
      <c r="A2037" t="s">
        <v>11013</v>
      </c>
      <c r="B2037" t="s">
        <v>11014</v>
      </c>
      <c r="C2037" t="s">
        <v>85</v>
      </c>
      <c r="D2037" t="s">
        <v>1551</v>
      </c>
      <c r="E2037" t="s">
        <v>19</v>
      </c>
      <c r="G2037" t="s">
        <v>11015</v>
      </c>
      <c r="H2037">
        <v>38.440800000000003</v>
      </c>
      <c r="I2037">
        <v>-122.4264</v>
      </c>
      <c r="K2037" t="s">
        <v>11016</v>
      </c>
      <c r="L2037">
        <v>94573</v>
      </c>
      <c r="M2037" t="s">
        <v>23</v>
      </c>
      <c r="N2037" t="str">
        <f t="shared" si="31"/>
        <v>Staglin Family Vineyard,94573</v>
      </c>
    </row>
    <row r="2038" spans="1:16" x14ac:dyDescent="0.25">
      <c r="A2038" t="s">
        <v>11017</v>
      </c>
      <c r="B2038" t="s">
        <v>11018</v>
      </c>
      <c r="C2038" t="s">
        <v>85</v>
      </c>
      <c r="D2038" t="s">
        <v>311</v>
      </c>
      <c r="E2038" t="s">
        <v>19</v>
      </c>
      <c r="G2038" t="s">
        <v>11019</v>
      </c>
      <c r="H2038">
        <v>38.259099999999997</v>
      </c>
      <c r="I2038">
        <v>-122.2731</v>
      </c>
      <c r="K2038" t="s">
        <v>8152</v>
      </c>
      <c r="L2038">
        <v>94558</v>
      </c>
      <c r="M2038" t="s">
        <v>23</v>
      </c>
      <c r="N2038" t="str">
        <f t="shared" si="31"/>
        <v>Delectus Winery,94558</v>
      </c>
    </row>
    <row r="2039" spans="1:16" x14ac:dyDescent="0.25">
      <c r="A2039" t="s">
        <v>11020</v>
      </c>
      <c r="B2039" t="s">
        <v>11021</v>
      </c>
      <c r="C2039" t="s">
        <v>4734</v>
      </c>
      <c r="D2039" t="s">
        <v>1896</v>
      </c>
      <c r="E2039" t="s">
        <v>19</v>
      </c>
      <c r="G2039" t="s">
        <v>11022</v>
      </c>
      <c r="H2039">
        <v>33.109900000000003</v>
      </c>
      <c r="I2039">
        <v>-117.1157</v>
      </c>
      <c r="K2039" t="s">
        <v>5365</v>
      </c>
      <c r="L2039">
        <v>92029</v>
      </c>
      <c r="M2039" t="s">
        <v>23</v>
      </c>
      <c r="N2039" t="str">
        <f t="shared" si="31"/>
        <v>Stone Brewing Co,92029</v>
      </c>
    </row>
    <row r="2040" spans="1:16" x14ac:dyDescent="0.25">
      <c r="A2040" t="s">
        <v>11023</v>
      </c>
      <c r="B2040" t="s">
        <v>11024</v>
      </c>
      <c r="C2040" t="s">
        <v>85</v>
      </c>
      <c r="D2040" t="s">
        <v>311</v>
      </c>
      <c r="E2040" t="s">
        <v>19</v>
      </c>
      <c r="G2040" t="s">
        <v>11025</v>
      </c>
      <c r="H2040">
        <v>38.301200000000001</v>
      </c>
      <c r="I2040">
        <v>-122.28740000000001</v>
      </c>
      <c r="K2040" t="s">
        <v>11026</v>
      </c>
      <c r="L2040">
        <v>94559</v>
      </c>
      <c r="M2040" t="s">
        <v>23</v>
      </c>
      <c r="N2040" t="str">
        <f t="shared" si="31"/>
        <v>Stonehedge Winery,94559</v>
      </c>
    </row>
    <row r="2041" spans="1:16" x14ac:dyDescent="0.25">
      <c r="A2041" t="s">
        <v>11027</v>
      </c>
      <c r="B2041" t="s">
        <v>11028</v>
      </c>
      <c r="C2041" t="s">
        <v>59</v>
      </c>
      <c r="D2041" t="s">
        <v>11029</v>
      </c>
      <c r="E2041" t="s">
        <v>19</v>
      </c>
      <c r="G2041" t="s">
        <v>11030</v>
      </c>
      <c r="H2041">
        <v>34.614400000000003</v>
      </c>
      <c r="I2041">
        <v>-118.1399</v>
      </c>
      <c r="K2041" t="s">
        <v>11031</v>
      </c>
      <c r="L2041">
        <v>93551</v>
      </c>
      <c r="M2041" t="s">
        <v>23</v>
      </c>
      <c r="N2041" t="str">
        <f t="shared" si="31"/>
        <v>Transplants Brewing, LLC,93551</v>
      </c>
    </row>
    <row r="2042" spans="1:16" x14ac:dyDescent="0.25">
      <c r="A2042" t="s">
        <v>11032</v>
      </c>
      <c r="B2042" t="s">
        <v>11033</v>
      </c>
      <c r="C2042" t="s">
        <v>4085</v>
      </c>
      <c r="D2042" t="s">
        <v>276</v>
      </c>
      <c r="E2042" t="s">
        <v>19</v>
      </c>
      <c r="G2042" t="s">
        <v>11034</v>
      </c>
      <c r="H2042">
        <v>33.770000000000003</v>
      </c>
      <c r="I2042">
        <v>-118.1895</v>
      </c>
      <c r="K2042" t="s">
        <v>11035</v>
      </c>
      <c r="L2042">
        <v>90802</v>
      </c>
      <c r="M2042" t="s">
        <v>23</v>
      </c>
      <c r="N2042" t="str">
        <f t="shared" si="31"/>
        <v>Beachwood Blendery,90802</v>
      </c>
    </row>
    <row r="2043" spans="1:16" x14ac:dyDescent="0.25">
      <c r="A2043" t="s">
        <v>11036</v>
      </c>
      <c r="B2043" t="s">
        <v>11037</v>
      </c>
      <c r="C2043" t="s">
        <v>59</v>
      </c>
      <c r="D2043" t="s">
        <v>5193</v>
      </c>
      <c r="E2043" t="s">
        <v>19</v>
      </c>
      <c r="G2043" t="s">
        <v>11038</v>
      </c>
      <c r="H2043">
        <v>35.141500000000001</v>
      </c>
      <c r="I2043">
        <v>-120.6405</v>
      </c>
      <c r="K2043" t="s">
        <v>11039</v>
      </c>
      <c r="L2043">
        <v>93449</v>
      </c>
      <c r="M2043" t="s">
        <v>23</v>
      </c>
      <c r="N2043" t="str">
        <f t="shared" si="31"/>
        <v>Pismo Brewing Co LLC,93449</v>
      </c>
    </row>
    <row r="2044" spans="1:16" x14ac:dyDescent="0.25">
      <c r="A2044" t="s">
        <v>11040</v>
      </c>
      <c r="B2044" t="s">
        <v>3858</v>
      </c>
      <c r="C2044" t="s">
        <v>9300</v>
      </c>
      <c r="D2044" t="s">
        <v>169</v>
      </c>
      <c r="E2044" t="s">
        <v>19</v>
      </c>
      <c r="F2044" t="s">
        <v>11041</v>
      </c>
      <c r="G2044" t="s">
        <v>11042</v>
      </c>
      <c r="H2044">
        <v>32.754199999999997</v>
      </c>
      <c r="I2044">
        <v>-117.2062</v>
      </c>
      <c r="K2044" t="s">
        <v>3171</v>
      </c>
      <c r="L2044">
        <v>92110</v>
      </c>
      <c r="M2044" t="s">
        <v>23</v>
      </c>
      <c r="N2044" t="str">
        <f t="shared" si="31"/>
        <v>Modern Times Beer,92110</v>
      </c>
      <c r="P2044" t="s">
        <v>11043</v>
      </c>
    </row>
    <row r="2045" spans="1:16" x14ac:dyDescent="0.25">
      <c r="A2045" t="s">
        <v>11044</v>
      </c>
      <c r="B2045" t="s">
        <v>11045</v>
      </c>
      <c r="C2045" t="s">
        <v>391</v>
      </c>
      <c r="D2045" t="s">
        <v>311</v>
      </c>
      <c r="E2045" t="s">
        <v>19</v>
      </c>
      <c r="G2045" t="s">
        <v>11046</v>
      </c>
      <c r="H2045">
        <v>38.386000000000003</v>
      </c>
      <c r="I2045">
        <v>-122.3514</v>
      </c>
      <c r="K2045" t="s">
        <v>11047</v>
      </c>
      <c r="L2045">
        <v>94558</v>
      </c>
      <c r="M2045" t="s">
        <v>23</v>
      </c>
      <c r="N2045" t="str">
        <f t="shared" si="31"/>
        <v>Napa Point Brewing LLC,94558</v>
      </c>
    </row>
    <row r="2046" spans="1:16" x14ac:dyDescent="0.25">
      <c r="A2046" t="s">
        <v>11048</v>
      </c>
      <c r="B2046" t="s">
        <v>11049</v>
      </c>
      <c r="C2046" t="s">
        <v>85</v>
      </c>
      <c r="D2046" t="s">
        <v>249</v>
      </c>
      <c r="E2046" t="s">
        <v>19</v>
      </c>
      <c r="G2046" t="s">
        <v>11050</v>
      </c>
      <c r="H2046">
        <v>38.4315</v>
      </c>
      <c r="I2046">
        <v>-121.5257</v>
      </c>
      <c r="K2046" t="s">
        <v>11051</v>
      </c>
      <c r="L2046">
        <v>95832</v>
      </c>
      <c r="M2046" t="s">
        <v>23</v>
      </c>
      <c r="N2046" t="str">
        <f t="shared" si="31"/>
        <v>Scribner Bend Vineyards,95832</v>
      </c>
    </row>
    <row r="2047" spans="1:16" x14ac:dyDescent="0.25">
      <c r="A2047" t="s">
        <v>11052</v>
      </c>
      <c r="B2047" t="s">
        <v>11053</v>
      </c>
      <c r="C2047" t="s">
        <v>4090</v>
      </c>
      <c r="D2047" t="s">
        <v>6996</v>
      </c>
      <c r="E2047" t="s">
        <v>19</v>
      </c>
      <c r="G2047" t="s">
        <v>11054</v>
      </c>
      <c r="H2047">
        <v>34.6586</v>
      </c>
      <c r="I2047">
        <v>-118.146</v>
      </c>
      <c r="K2047" t="s">
        <v>11055</v>
      </c>
      <c r="L2047">
        <v>93534</v>
      </c>
      <c r="M2047" t="s">
        <v>23</v>
      </c>
      <c r="N2047" t="str">
        <f t="shared" si="31"/>
        <v>Bravery Brewing Co,93534</v>
      </c>
    </row>
    <row r="2048" spans="1:16" x14ac:dyDescent="0.25">
      <c r="A2048" t="s">
        <v>11056</v>
      </c>
      <c r="B2048" t="s">
        <v>11057</v>
      </c>
      <c r="C2048" t="s">
        <v>11058</v>
      </c>
      <c r="D2048" t="s">
        <v>1822</v>
      </c>
      <c r="E2048" t="s">
        <v>19</v>
      </c>
      <c r="G2048" t="s">
        <v>11059</v>
      </c>
      <c r="H2048">
        <v>37.649500000000003</v>
      </c>
      <c r="I2048">
        <v>-121.6966</v>
      </c>
      <c r="K2048" t="s">
        <v>11060</v>
      </c>
      <c r="L2048">
        <v>94550</v>
      </c>
      <c r="M2048" t="s">
        <v>23</v>
      </c>
      <c r="N2048" t="str">
        <f t="shared" si="31"/>
        <v>White Crane Winery,94550</v>
      </c>
      <c r="P2048" t="s">
        <v>11061</v>
      </c>
    </row>
    <row r="2049" spans="1:16" x14ac:dyDescent="0.25">
      <c r="A2049" t="s">
        <v>11062</v>
      </c>
      <c r="B2049" t="s">
        <v>11063</v>
      </c>
      <c r="C2049" t="s">
        <v>11064</v>
      </c>
      <c r="D2049" t="s">
        <v>169</v>
      </c>
      <c r="E2049" t="s">
        <v>19</v>
      </c>
      <c r="G2049" t="s">
        <v>11065</v>
      </c>
      <c r="H2049">
        <v>32.819200000000002</v>
      </c>
      <c r="I2049">
        <v>-117.1516</v>
      </c>
      <c r="K2049" t="s">
        <v>11066</v>
      </c>
      <c r="L2049">
        <v>92111</v>
      </c>
      <c r="M2049" t="s">
        <v>23</v>
      </c>
      <c r="N2049" t="str">
        <f t="shared" si="31"/>
        <v>Pepsi Beverages Co,92111</v>
      </c>
    </row>
    <row r="2050" spans="1:16" x14ac:dyDescent="0.25">
      <c r="A2050" t="s">
        <v>11067</v>
      </c>
      <c r="B2050" t="s">
        <v>11068</v>
      </c>
      <c r="C2050" t="s">
        <v>467</v>
      </c>
      <c r="D2050" t="s">
        <v>60</v>
      </c>
      <c r="E2050" t="s">
        <v>19</v>
      </c>
      <c r="G2050" t="s">
        <v>11069</v>
      </c>
      <c r="H2050">
        <v>33.684600000000003</v>
      </c>
      <c r="I2050">
        <v>-117.85080000000001</v>
      </c>
      <c r="K2050" t="s">
        <v>11070</v>
      </c>
      <c r="L2050">
        <v>92614</v>
      </c>
      <c r="M2050" t="s">
        <v>23</v>
      </c>
      <c r="N2050" t="str">
        <f t="shared" si="31"/>
        <v>Bayhawk Ales,92614</v>
      </c>
    </row>
    <row r="2051" spans="1:16" x14ac:dyDescent="0.25">
      <c r="A2051" t="s">
        <v>11071</v>
      </c>
      <c r="B2051" t="s">
        <v>11072</v>
      </c>
      <c r="C2051" t="s">
        <v>391</v>
      </c>
      <c r="D2051" t="s">
        <v>419</v>
      </c>
      <c r="E2051" t="s">
        <v>19</v>
      </c>
      <c r="G2051" t="s">
        <v>11073</v>
      </c>
      <c r="H2051">
        <v>34.892600000000002</v>
      </c>
      <c r="I2051">
        <v>-120.2971</v>
      </c>
      <c r="K2051" t="s">
        <v>11074</v>
      </c>
      <c r="L2051">
        <v>93454</v>
      </c>
      <c r="M2051" t="s">
        <v>23</v>
      </c>
      <c r="N2051" t="str">
        <f t="shared" ref="N2051:N2114" si="32">CONCATENATE(K2051,",",L2051)</f>
        <v>Clv Winery,93454</v>
      </c>
    </row>
    <row r="2052" spans="1:16" x14ac:dyDescent="0.25">
      <c r="A2052" t="s">
        <v>11075</v>
      </c>
      <c r="B2052" t="s">
        <v>11076</v>
      </c>
      <c r="C2052" t="s">
        <v>11077</v>
      </c>
      <c r="D2052" t="s">
        <v>397</v>
      </c>
      <c r="E2052" t="s">
        <v>19</v>
      </c>
      <c r="G2052" t="s">
        <v>11078</v>
      </c>
      <c r="H2052">
        <v>38.611499999999999</v>
      </c>
      <c r="I2052">
        <v>-122.87130000000001</v>
      </c>
      <c r="K2052" t="s">
        <v>11079</v>
      </c>
      <c r="L2052">
        <v>95448</v>
      </c>
      <c r="M2052" t="s">
        <v>23</v>
      </c>
      <c r="N2052" t="str">
        <f t="shared" si="32"/>
        <v>Ascentia Wine Estates,95448</v>
      </c>
    </row>
    <row r="2053" spans="1:16" x14ac:dyDescent="0.25">
      <c r="A2053" t="s">
        <v>11080</v>
      </c>
      <c r="B2053" t="s">
        <v>11081</v>
      </c>
      <c r="C2053" t="s">
        <v>402</v>
      </c>
      <c r="D2053" t="s">
        <v>996</v>
      </c>
      <c r="E2053" t="s">
        <v>19</v>
      </c>
      <c r="F2053" t="s">
        <v>11082</v>
      </c>
      <c r="G2053" t="s">
        <v>11083</v>
      </c>
      <c r="H2053">
        <v>34.637599999999999</v>
      </c>
      <c r="I2053">
        <v>-120.1418</v>
      </c>
      <c r="K2053" t="s">
        <v>11084</v>
      </c>
      <c r="L2053">
        <v>93463</v>
      </c>
      <c r="M2053" t="s">
        <v>23</v>
      </c>
      <c r="N2053" t="str">
        <f t="shared" si="32"/>
        <v>Rusack Vineyards,93463</v>
      </c>
      <c r="P2053" t="s">
        <v>11085</v>
      </c>
    </row>
    <row r="2054" spans="1:16" x14ac:dyDescent="0.25">
      <c r="A2054" t="s">
        <v>11086</v>
      </c>
      <c r="B2054" t="s">
        <v>11087</v>
      </c>
      <c r="C2054" t="s">
        <v>59</v>
      </c>
      <c r="D2054" t="s">
        <v>5427</v>
      </c>
      <c r="E2054" t="s">
        <v>19</v>
      </c>
      <c r="G2054" t="s">
        <v>11088</v>
      </c>
      <c r="H2054">
        <v>34.019100000000002</v>
      </c>
      <c r="I2054">
        <v>-117.8651</v>
      </c>
      <c r="K2054" t="s">
        <v>11089</v>
      </c>
      <c r="L2054">
        <v>91789</v>
      </c>
      <c r="M2054" t="s">
        <v>23</v>
      </c>
      <c r="N2054" t="str">
        <f t="shared" si="32"/>
        <v>Sip's Brewing LLC,91789</v>
      </c>
    </row>
    <row r="2055" spans="1:16" x14ac:dyDescent="0.25">
      <c r="A2055" t="s">
        <v>11090</v>
      </c>
      <c r="B2055" t="s">
        <v>10902</v>
      </c>
      <c r="C2055" t="s">
        <v>467</v>
      </c>
      <c r="D2055" t="s">
        <v>169</v>
      </c>
      <c r="E2055" t="s">
        <v>19</v>
      </c>
      <c r="G2055" t="s">
        <v>11091</v>
      </c>
      <c r="H2055">
        <v>32.892000000000003</v>
      </c>
      <c r="I2055">
        <v>-117.1444</v>
      </c>
      <c r="K2055" t="s">
        <v>11092</v>
      </c>
      <c r="L2055">
        <v>92126</v>
      </c>
      <c r="M2055" t="s">
        <v>23</v>
      </c>
      <c r="N2055" t="str">
        <f t="shared" si="32"/>
        <v>Alesmith Brewing Co.,92126</v>
      </c>
    </row>
    <row r="2056" spans="1:16" x14ac:dyDescent="0.25">
      <c r="A2056" t="s">
        <v>11093</v>
      </c>
      <c r="B2056" t="s">
        <v>11094</v>
      </c>
      <c r="C2056" t="s">
        <v>11095</v>
      </c>
      <c r="D2056" t="s">
        <v>1208</v>
      </c>
      <c r="E2056" t="s">
        <v>19</v>
      </c>
      <c r="G2056" t="s">
        <v>11096</v>
      </c>
      <c r="H2056">
        <v>38.033000000000001</v>
      </c>
      <c r="I2056">
        <v>-121.8822</v>
      </c>
      <c r="K2056" t="s">
        <v>5223</v>
      </c>
      <c r="L2056">
        <v>94565</v>
      </c>
      <c r="M2056" t="s">
        <v>23</v>
      </c>
      <c r="N2056" t="str">
        <f t="shared" si="32"/>
        <v>E J Phair Brewing Co,94565</v>
      </c>
    </row>
    <row r="2057" spans="1:16" x14ac:dyDescent="0.25">
      <c r="A2057" t="s">
        <v>11097</v>
      </c>
      <c r="B2057" t="s">
        <v>11098</v>
      </c>
      <c r="C2057" t="s">
        <v>33</v>
      </c>
      <c r="D2057" t="s">
        <v>86</v>
      </c>
      <c r="E2057" t="s">
        <v>19</v>
      </c>
      <c r="G2057" t="s">
        <v>11099</v>
      </c>
      <c r="K2057" t="s">
        <v>5712</v>
      </c>
      <c r="L2057">
        <v>92590</v>
      </c>
      <c r="M2057" t="s">
        <v>23</v>
      </c>
      <c r="N2057" t="str">
        <f t="shared" si="32"/>
        <v>Relentless Brewing,92590</v>
      </c>
    </row>
    <row r="2058" spans="1:16" x14ac:dyDescent="0.25">
      <c r="A2058" t="s">
        <v>11100</v>
      </c>
      <c r="B2058" t="s">
        <v>11101</v>
      </c>
      <c r="C2058" t="s">
        <v>11102</v>
      </c>
      <c r="D2058" t="s">
        <v>311</v>
      </c>
      <c r="E2058" t="s">
        <v>19</v>
      </c>
      <c r="G2058" t="s">
        <v>11103</v>
      </c>
      <c r="H2058">
        <v>38.514400000000002</v>
      </c>
      <c r="I2058">
        <v>-122.19329999999999</v>
      </c>
      <c r="K2058" t="s">
        <v>11104</v>
      </c>
      <c r="L2058">
        <v>94558</v>
      </c>
      <c r="M2058" t="s">
        <v>23</v>
      </c>
      <c r="N2058" t="str">
        <f t="shared" si="32"/>
        <v>Bart Properties Inc,94558</v>
      </c>
    </row>
    <row r="2059" spans="1:16" x14ac:dyDescent="0.25">
      <c r="A2059" t="s">
        <v>11105</v>
      </c>
      <c r="B2059" t="s">
        <v>11106</v>
      </c>
      <c r="C2059" t="s">
        <v>85</v>
      </c>
      <c r="D2059" t="s">
        <v>889</v>
      </c>
      <c r="E2059" t="s">
        <v>19</v>
      </c>
      <c r="G2059" t="s">
        <v>11107</v>
      </c>
      <c r="H2059">
        <v>38.6751</v>
      </c>
      <c r="I2059">
        <v>-120.69629999999999</v>
      </c>
      <c r="K2059" t="s">
        <v>11108</v>
      </c>
      <c r="L2059">
        <v>95667</v>
      </c>
      <c r="M2059" t="s">
        <v>23</v>
      </c>
      <c r="N2059" t="str">
        <f t="shared" si="32"/>
        <v>Holly's Hill Vineyards,95667</v>
      </c>
    </row>
    <row r="2060" spans="1:16" x14ac:dyDescent="0.25">
      <c r="A2060" t="s">
        <v>11109</v>
      </c>
      <c r="B2060" t="s">
        <v>11110</v>
      </c>
      <c r="C2060" t="s">
        <v>11111</v>
      </c>
      <c r="D2060" t="s">
        <v>1068</v>
      </c>
      <c r="E2060" t="s">
        <v>19</v>
      </c>
      <c r="G2060" t="s">
        <v>11112</v>
      </c>
      <c r="H2060">
        <v>37.895400000000002</v>
      </c>
      <c r="I2060">
        <v>-121.10120000000001</v>
      </c>
      <c r="K2060" t="s">
        <v>11113</v>
      </c>
      <c r="L2060">
        <v>95215</v>
      </c>
      <c r="M2060" t="s">
        <v>23</v>
      </c>
      <c r="N2060" t="str">
        <f t="shared" si="32"/>
        <v>Gnekow Family Winery,95215</v>
      </c>
      <c r="P2060" t="s">
        <v>11114</v>
      </c>
    </row>
    <row r="2061" spans="1:16" x14ac:dyDescent="0.25">
      <c r="A2061" t="s">
        <v>11115</v>
      </c>
      <c r="B2061" t="s">
        <v>150</v>
      </c>
      <c r="C2061" t="s">
        <v>11116</v>
      </c>
      <c r="D2061" t="s">
        <v>152</v>
      </c>
      <c r="E2061" t="s">
        <v>19</v>
      </c>
      <c r="F2061" t="s">
        <v>11117</v>
      </c>
      <c r="G2061" t="s">
        <v>11118</v>
      </c>
      <c r="H2061">
        <v>37.314900000000002</v>
      </c>
      <c r="I2061">
        <v>-121.8661</v>
      </c>
      <c r="K2061" t="s">
        <v>7147</v>
      </c>
      <c r="L2061">
        <v>95112</v>
      </c>
      <c r="M2061" t="s">
        <v>23</v>
      </c>
      <c r="N2061" t="str">
        <f t="shared" si="32"/>
        <v>Hermitage Brewery,95112</v>
      </c>
    </row>
    <row r="2062" spans="1:16" x14ac:dyDescent="0.25">
      <c r="A2062" t="s">
        <v>11119</v>
      </c>
      <c r="B2062" t="s">
        <v>11120</v>
      </c>
      <c r="C2062" t="s">
        <v>11121</v>
      </c>
      <c r="D2062" t="s">
        <v>1320</v>
      </c>
      <c r="E2062" t="s">
        <v>19</v>
      </c>
      <c r="G2062" t="s">
        <v>11122</v>
      </c>
      <c r="H2062">
        <v>38.589700000000001</v>
      </c>
      <c r="I2062">
        <v>-122.5562</v>
      </c>
      <c r="K2062" t="s">
        <v>11123</v>
      </c>
      <c r="L2062">
        <v>94515</v>
      </c>
      <c r="M2062" t="s">
        <v>23</v>
      </c>
      <c r="N2062" t="str">
        <f t="shared" si="32"/>
        <v>Kenefick Ranch Winery,94515</v>
      </c>
    </row>
    <row r="2063" spans="1:16" x14ac:dyDescent="0.25">
      <c r="A2063" t="s">
        <v>11124</v>
      </c>
      <c r="B2063" t="s">
        <v>11125</v>
      </c>
      <c r="C2063" t="s">
        <v>85</v>
      </c>
      <c r="D2063" t="s">
        <v>7610</v>
      </c>
      <c r="E2063" t="s">
        <v>19</v>
      </c>
      <c r="G2063" t="s">
        <v>11126</v>
      </c>
      <c r="H2063">
        <v>38.553800000000003</v>
      </c>
      <c r="I2063">
        <v>-122.4178</v>
      </c>
      <c r="K2063" t="s">
        <v>11127</v>
      </c>
      <c r="L2063">
        <v>94508</v>
      </c>
      <c r="M2063" t="s">
        <v>23</v>
      </c>
      <c r="N2063" t="str">
        <f t="shared" si="32"/>
        <v>Cardinale Winery,94508</v>
      </c>
    </row>
    <row r="2064" spans="1:16" x14ac:dyDescent="0.25">
      <c r="A2064" t="s">
        <v>11128</v>
      </c>
      <c r="B2064" t="s">
        <v>11129</v>
      </c>
      <c r="C2064" t="s">
        <v>391</v>
      </c>
      <c r="D2064" t="s">
        <v>311</v>
      </c>
      <c r="E2064" t="s">
        <v>19</v>
      </c>
      <c r="G2064" t="s">
        <v>11130</v>
      </c>
      <c r="H2064">
        <v>38.2727</v>
      </c>
      <c r="I2064">
        <v>-122.343</v>
      </c>
      <c r="K2064" t="s">
        <v>11131</v>
      </c>
      <c r="L2064">
        <v>94559</v>
      </c>
      <c r="M2064" t="s">
        <v>23</v>
      </c>
      <c r="N2064" t="str">
        <f t="shared" si="32"/>
        <v>Charles Willow Lake,94559</v>
      </c>
    </row>
    <row r="2065" spans="1:16" x14ac:dyDescent="0.25">
      <c r="A2065" t="s">
        <v>11132</v>
      </c>
      <c r="B2065" t="s">
        <v>11133</v>
      </c>
      <c r="C2065" t="s">
        <v>59</v>
      </c>
      <c r="D2065" t="s">
        <v>152</v>
      </c>
      <c r="E2065" t="s">
        <v>19</v>
      </c>
      <c r="G2065" t="s">
        <v>11134</v>
      </c>
      <c r="H2065">
        <v>37.32</v>
      </c>
      <c r="I2065">
        <v>-121.9083</v>
      </c>
      <c r="K2065" t="s">
        <v>11135</v>
      </c>
      <c r="L2065">
        <v>95126</v>
      </c>
      <c r="M2065" t="s">
        <v>23</v>
      </c>
      <c r="N2065" t="str">
        <f t="shared" si="32"/>
        <v>Hapa's Brewing Co LLC,95126</v>
      </c>
    </row>
    <row r="2066" spans="1:16" x14ac:dyDescent="0.25">
      <c r="A2066" t="s">
        <v>11136</v>
      </c>
      <c r="B2066" t="s">
        <v>11137</v>
      </c>
      <c r="C2066" t="s">
        <v>881</v>
      </c>
      <c r="D2066" t="s">
        <v>1116</v>
      </c>
      <c r="E2066" t="s">
        <v>19</v>
      </c>
      <c r="G2066" t="s">
        <v>11138</v>
      </c>
      <c r="H2066">
        <v>35.555799999999998</v>
      </c>
      <c r="I2066">
        <v>-120.75839999999999</v>
      </c>
      <c r="K2066" t="s">
        <v>11139</v>
      </c>
      <c r="L2066">
        <v>93465</v>
      </c>
      <c r="M2066" t="s">
        <v>23</v>
      </c>
      <c r="N2066" t="str">
        <f t="shared" si="32"/>
        <v>Zinalley Winery,93465</v>
      </c>
    </row>
    <row r="2067" spans="1:16" x14ac:dyDescent="0.25">
      <c r="A2067" t="s">
        <v>11140</v>
      </c>
      <c r="B2067" t="s">
        <v>11141</v>
      </c>
      <c r="C2067" t="s">
        <v>85</v>
      </c>
      <c r="D2067" t="s">
        <v>1116</v>
      </c>
      <c r="E2067" t="s">
        <v>19</v>
      </c>
      <c r="G2067" t="s">
        <v>11142</v>
      </c>
      <c r="H2067">
        <v>35.555500000000002</v>
      </c>
      <c r="I2067">
        <v>-120.73439999999999</v>
      </c>
      <c r="K2067" t="s">
        <v>11143</v>
      </c>
      <c r="L2067">
        <v>93465</v>
      </c>
      <c r="M2067" t="s">
        <v>23</v>
      </c>
      <c r="N2067" t="str">
        <f t="shared" si="32"/>
        <v>Venteux Vineyards,93465</v>
      </c>
    </row>
    <row r="2068" spans="1:16" x14ac:dyDescent="0.25">
      <c r="A2068" t="s">
        <v>11144</v>
      </c>
      <c r="B2068" t="s">
        <v>11145</v>
      </c>
      <c r="C2068" t="s">
        <v>11146</v>
      </c>
      <c r="D2068" t="s">
        <v>1068</v>
      </c>
      <c r="E2068" t="s">
        <v>19</v>
      </c>
      <c r="G2068" t="s">
        <v>11147</v>
      </c>
      <c r="H2068">
        <v>37.984200000000001</v>
      </c>
      <c r="I2068">
        <v>-121.2475</v>
      </c>
      <c r="K2068" t="s">
        <v>2964</v>
      </c>
      <c r="L2068">
        <v>95215</v>
      </c>
      <c r="M2068" t="s">
        <v>23</v>
      </c>
      <c r="N2068" t="str">
        <f t="shared" si="32"/>
        <v>Anheuser-Busch Inc,95215</v>
      </c>
      <c r="P2068" t="s">
        <v>11148</v>
      </c>
    </row>
    <row r="2069" spans="1:16" x14ac:dyDescent="0.25">
      <c r="A2069" t="s">
        <v>11149</v>
      </c>
      <c r="B2069" t="s">
        <v>11150</v>
      </c>
      <c r="C2069" t="s">
        <v>85</v>
      </c>
      <c r="D2069" t="s">
        <v>795</v>
      </c>
      <c r="E2069" t="s">
        <v>19</v>
      </c>
      <c r="G2069" t="s">
        <v>11151</v>
      </c>
      <c r="H2069">
        <v>38.518700000000003</v>
      </c>
      <c r="I2069">
        <v>-122.447</v>
      </c>
      <c r="K2069" t="s">
        <v>11152</v>
      </c>
      <c r="L2069">
        <v>94574</v>
      </c>
      <c r="M2069" t="s">
        <v>23</v>
      </c>
      <c r="N2069" t="str">
        <f t="shared" si="32"/>
        <v>Forman Vineyard,94574</v>
      </c>
    </row>
    <row r="2070" spans="1:16" x14ac:dyDescent="0.25">
      <c r="A2070" t="s">
        <v>11153</v>
      </c>
      <c r="B2070" t="s">
        <v>11154</v>
      </c>
      <c r="C2070" t="s">
        <v>391</v>
      </c>
      <c r="D2070" t="s">
        <v>2630</v>
      </c>
      <c r="E2070" t="s">
        <v>19</v>
      </c>
      <c r="G2070" t="s">
        <v>11155</v>
      </c>
      <c r="H2070">
        <v>36.847799999999999</v>
      </c>
      <c r="I2070">
        <v>-121.3934</v>
      </c>
      <c r="K2070" t="s">
        <v>11156</v>
      </c>
      <c r="L2070">
        <v>95023</v>
      </c>
      <c r="M2070" t="s">
        <v>23</v>
      </c>
      <c r="N2070" t="str">
        <f t="shared" si="32"/>
        <v>Ogeki Sake Usa Inc,95023</v>
      </c>
    </row>
    <row r="2071" spans="1:16" x14ac:dyDescent="0.25">
      <c r="A2071" t="s">
        <v>11157</v>
      </c>
      <c r="B2071" t="s">
        <v>11158</v>
      </c>
      <c r="C2071" t="s">
        <v>11159</v>
      </c>
      <c r="D2071" t="s">
        <v>1494</v>
      </c>
      <c r="E2071" t="s">
        <v>19</v>
      </c>
      <c r="G2071" t="s">
        <v>11160</v>
      </c>
      <c r="H2071">
        <v>38.375799999999998</v>
      </c>
      <c r="I2071">
        <v>-121.3586</v>
      </c>
      <c r="K2071" t="s">
        <v>11161</v>
      </c>
      <c r="L2071">
        <v>95624</v>
      </c>
      <c r="M2071" t="s">
        <v>23</v>
      </c>
      <c r="N2071" t="str">
        <f t="shared" si="32"/>
        <v>Handcraft Brewing,95624</v>
      </c>
    </row>
    <row r="2072" spans="1:16" x14ac:dyDescent="0.25">
      <c r="A2072" t="s">
        <v>11162</v>
      </c>
      <c r="B2072" t="s">
        <v>11163</v>
      </c>
      <c r="C2072" t="s">
        <v>11164</v>
      </c>
      <c r="D2072" t="s">
        <v>848</v>
      </c>
      <c r="E2072" t="s">
        <v>19</v>
      </c>
      <c r="F2072" t="s">
        <v>11165</v>
      </c>
      <c r="G2072" t="s">
        <v>11166</v>
      </c>
      <c r="H2072">
        <v>34.586647569999997</v>
      </c>
      <c r="I2072">
        <v>-120.1031945</v>
      </c>
      <c r="J2072" t="s">
        <v>11167</v>
      </c>
      <c r="K2072" t="s">
        <v>11168</v>
      </c>
      <c r="L2072">
        <v>93460</v>
      </c>
      <c r="M2072" t="s">
        <v>23</v>
      </c>
      <c r="N2072" t="str">
        <f t="shared" si="32"/>
        <v>Sunstone Vineyards &amp; Winery,93460</v>
      </c>
      <c r="P2072" t="s">
        <v>11169</v>
      </c>
    </row>
    <row r="2073" spans="1:16" x14ac:dyDescent="0.25">
      <c r="A2073" t="s">
        <v>11170</v>
      </c>
      <c r="B2073" t="s">
        <v>11171</v>
      </c>
      <c r="C2073" t="s">
        <v>11172</v>
      </c>
      <c r="D2073" t="s">
        <v>169</v>
      </c>
      <c r="E2073" t="s">
        <v>19</v>
      </c>
      <c r="F2073" t="s">
        <v>11173</v>
      </c>
      <c r="G2073" t="s">
        <v>11174</v>
      </c>
      <c r="H2073">
        <v>32.747183</v>
      </c>
      <c r="I2073">
        <v>-117.25186100000001</v>
      </c>
      <c r="K2073" t="s">
        <v>11175</v>
      </c>
      <c r="L2073">
        <v>92107</v>
      </c>
      <c r="M2073" t="s">
        <v>23</v>
      </c>
      <c r="N2073" t="str">
        <f t="shared" si="32"/>
        <v>O.B. Brewery,92107</v>
      </c>
    </row>
    <row r="2074" spans="1:16" x14ac:dyDescent="0.25">
      <c r="A2074" t="s">
        <v>11176</v>
      </c>
      <c r="B2074" t="s">
        <v>8047</v>
      </c>
      <c r="C2074" t="s">
        <v>11177</v>
      </c>
      <c r="D2074" t="s">
        <v>590</v>
      </c>
      <c r="E2074" t="s">
        <v>19</v>
      </c>
      <c r="F2074" t="s">
        <v>11178</v>
      </c>
      <c r="G2074" t="s">
        <v>11179</v>
      </c>
      <c r="H2074">
        <v>33.716186999999998</v>
      </c>
      <c r="I2074">
        <v>-117.97309</v>
      </c>
      <c r="J2074" t="s">
        <v>11180</v>
      </c>
      <c r="K2074" t="s">
        <v>11181</v>
      </c>
      <c r="L2074" t="s">
        <v>11182</v>
      </c>
      <c r="M2074" t="s">
        <v>23</v>
      </c>
      <c r="N2074" t="str">
        <f t="shared" si="32"/>
        <v>Tap House HB,92647-5057</v>
      </c>
      <c r="P2074" t="s">
        <v>11183</v>
      </c>
    </row>
    <row r="2075" spans="1:16" x14ac:dyDescent="0.25">
      <c r="A2075" t="s">
        <v>11184</v>
      </c>
      <c r="B2075" t="s">
        <v>949</v>
      </c>
      <c r="C2075" t="s">
        <v>2561</v>
      </c>
      <c r="D2075" t="s">
        <v>334</v>
      </c>
      <c r="E2075" t="s">
        <v>19</v>
      </c>
      <c r="G2075" t="s">
        <v>11185</v>
      </c>
      <c r="H2075">
        <v>37.637619999999998</v>
      </c>
      <c r="I2075">
        <v>-120.98287999999999</v>
      </c>
      <c r="K2075" t="s">
        <v>11186</v>
      </c>
      <c r="L2075">
        <v>95354</v>
      </c>
      <c r="M2075" t="s">
        <v>23</v>
      </c>
      <c r="N2075" t="str">
        <f t="shared" si="32"/>
        <v>Boone's Winery,95354</v>
      </c>
      <c r="P2075" t="s">
        <v>11187</v>
      </c>
    </row>
    <row r="2076" spans="1:16" x14ac:dyDescent="0.25">
      <c r="A2076" t="s">
        <v>11188</v>
      </c>
      <c r="B2076" t="s">
        <v>11189</v>
      </c>
      <c r="C2076" t="s">
        <v>11190</v>
      </c>
      <c r="D2076" t="s">
        <v>11029</v>
      </c>
      <c r="E2076" t="s">
        <v>19</v>
      </c>
      <c r="F2076" t="s">
        <v>2569</v>
      </c>
      <c r="G2076" t="s">
        <v>11191</v>
      </c>
      <c r="H2076">
        <v>34.601973999999998</v>
      </c>
      <c r="I2076">
        <v>-118.15497000000001</v>
      </c>
      <c r="J2076" t="s">
        <v>11192</v>
      </c>
      <c r="K2076" t="s">
        <v>1260</v>
      </c>
      <c r="L2076">
        <v>93551</v>
      </c>
      <c r="M2076" t="s">
        <v>23</v>
      </c>
      <c r="N2076" t="str">
        <f t="shared" si="32"/>
        <v>BJ's Restaurant and Brewhouse,93551</v>
      </c>
    </row>
    <row r="2077" spans="1:16" x14ac:dyDescent="0.25">
      <c r="A2077" t="s">
        <v>11193</v>
      </c>
      <c r="B2077" t="s">
        <v>11194</v>
      </c>
      <c r="C2077" t="s">
        <v>59</v>
      </c>
      <c r="D2077" t="s">
        <v>6072</v>
      </c>
      <c r="E2077" t="s">
        <v>19</v>
      </c>
      <c r="G2077" t="s">
        <v>11195</v>
      </c>
      <c r="H2077">
        <v>36.648600000000002</v>
      </c>
      <c r="I2077">
        <v>-121.631</v>
      </c>
      <c r="K2077" t="s">
        <v>11196</v>
      </c>
      <c r="L2077">
        <v>93901</v>
      </c>
      <c r="M2077" t="s">
        <v>23</v>
      </c>
      <c r="N2077" t="str">
        <f t="shared" si="32"/>
        <v>Alvarado Street Brewing,93901</v>
      </c>
    </row>
    <row r="2078" spans="1:16" x14ac:dyDescent="0.25">
      <c r="A2078" t="s">
        <v>11197</v>
      </c>
      <c r="B2078" t="s">
        <v>11198</v>
      </c>
      <c r="C2078" t="s">
        <v>59</v>
      </c>
      <c r="D2078" t="s">
        <v>4490</v>
      </c>
      <c r="E2078" t="s">
        <v>19</v>
      </c>
      <c r="G2078" t="s">
        <v>11199</v>
      </c>
      <c r="H2078">
        <v>37.994700000000002</v>
      </c>
      <c r="I2078">
        <v>-122.5347</v>
      </c>
      <c r="K2078" t="s">
        <v>11200</v>
      </c>
      <c r="L2078">
        <v>94903</v>
      </c>
      <c r="M2078" t="s">
        <v>23</v>
      </c>
      <c r="N2078" t="str">
        <f t="shared" si="32"/>
        <v>Shady Ridge Brewing Co,94903</v>
      </c>
    </row>
    <row r="2079" spans="1:16" x14ac:dyDescent="0.25">
      <c r="A2079" t="s">
        <v>11201</v>
      </c>
      <c r="B2079" t="s">
        <v>11202</v>
      </c>
      <c r="C2079" t="s">
        <v>59</v>
      </c>
      <c r="D2079" t="s">
        <v>602</v>
      </c>
      <c r="E2079" t="s">
        <v>19</v>
      </c>
      <c r="G2079" t="s">
        <v>11203</v>
      </c>
      <c r="H2079">
        <v>32.832999999999998</v>
      </c>
      <c r="I2079">
        <v>-116.98909999999999</v>
      </c>
      <c r="K2079" t="s">
        <v>11204</v>
      </c>
      <c r="L2079">
        <v>92071</v>
      </c>
      <c r="M2079" t="s">
        <v>23</v>
      </c>
      <c r="N2079" t="str">
        <f t="shared" si="32"/>
        <v>Pacific Islander Beer Co LLC,92071</v>
      </c>
    </row>
    <row r="2080" spans="1:16" x14ac:dyDescent="0.25">
      <c r="A2080" t="s">
        <v>11205</v>
      </c>
      <c r="B2080" t="s">
        <v>11063</v>
      </c>
      <c r="C2080" t="s">
        <v>1534</v>
      </c>
      <c r="D2080" t="s">
        <v>169</v>
      </c>
      <c r="E2080" t="s">
        <v>19</v>
      </c>
      <c r="G2080" t="s">
        <v>11206</v>
      </c>
      <c r="H2080">
        <v>32.819200000000002</v>
      </c>
      <c r="I2080">
        <v>-117.1516</v>
      </c>
      <c r="K2080" t="s">
        <v>844</v>
      </c>
      <c r="L2080">
        <v>92111</v>
      </c>
      <c r="M2080" t="s">
        <v>23</v>
      </c>
      <c r="N2080" t="str">
        <f t="shared" si="32"/>
        <v>Pepsi Bottling Group,92111</v>
      </c>
    </row>
    <row r="2081" spans="1:16" x14ac:dyDescent="0.25">
      <c r="A2081" t="s">
        <v>11207</v>
      </c>
      <c r="B2081" t="s">
        <v>11208</v>
      </c>
      <c r="C2081" t="s">
        <v>85</v>
      </c>
      <c r="D2081" t="s">
        <v>40</v>
      </c>
      <c r="E2081" t="s">
        <v>19</v>
      </c>
      <c r="G2081" t="s">
        <v>11209</v>
      </c>
      <c r="H2081">
        <v>37.805599999999998</v>
      </c>
      <c r="I2081">
        <v>-122.4224</v>
      </c>
      <c r="K2081" t="s">
        <v>5029</v>
      </c>
      <c r="L2081">
        <v>94109</v>
      </c>
      <c r="M2081" t="s">
        <v>23</v>
      </c>
      <c r="N2081" t="str">
        <f t="shared" si="32"/>
        <v>Wattle Creek Winery,94109</v>
      </c>
    </row>
    <row r="2082" spans="1:16" x14ac:dyDescent="0.25">
      <c r="A2082" t="s">
        <v>11210</v>
      </c>
      <c r="B2082" t="s">
        <v>11211</v>
      </c>
      <c r="C2082" t="s">
        <v>467</v>
      </c>
      <c r="D2082" t="s">
        <v>1822</v>
      </c>
      <c r="E2082" t="s">
        <v>19</v>
      </c>
      <c r="G2082" t="s">
        <v>11212</v>
      </c>
      <c r="H2082">
        <v>37.665700000000001</v>
      </c>
      <c r="I2082">
        <v>-121.6979</v>
      </c>
      <c r="K2082" t="s">
        <v>11213</v>
      </c>
      <c r="L2082">
        <v>94550</v>
      </c>
      <c r="M2082" t="s">
        <v>23</v>
      </c>
      <c r="N2082" t="str">
        <f t="shared" si="32"/>
        <v>Garr•À_•À_ Vineyard &amp; Winery,94550</v>
      </c>
    </row>
    <row r="2083" spans="1:16" x14ac:dyDescent="0.25">
      <c r="A2083" t="s">
        <v>11214</v>
      </c>
      <c r="B2083" t="s">
        <v>11215</v>
      </c>
      <c r="C2083" t="s">
        <v>11216</v>
      </c>
      <c r="D2083" t="s">
        <v>746</v>
      </c>
      <c r="E2083" t="s">
        <v>19</v>
      </c>
      <c r="G2083" t="s">
        <v>11217</v>
      </c>
      <c r="H2083">
        <v>36.858600000000003</v>
      </c>
      <c r="I2083">
        <v>-119.99769999999999</v>
      </c>
      <c r="K2083" t="s">
        <v>11218</v>
      </c>
      <c r="L2083">
        <v>93637</v>
      </c>
      <c r="M2083" t="s">
        <v>23</v>
      </c>
      <c r="N2083" t="str">
        <f t="shared" si="32"/>
        <v>Ficklin Vineyards,93637</v>
      </c>
    </row>
    <row r="2084" spans="1:16" x14ac:dyDescent="0.25">
      <c r="A2084" t="s">
        <v>11219</v>
      </c>
      <c r="B2084" t="s">
        <v>11220</v>
      </c>
      <c r="C2084" t="s">
        <v>11221</v>
      </c>
      <c r="D2084" t="s">
        <v>11222</v>
      </c>
      <c r="E2084" t="s">
        <v>19</v>
      </c>
      <c r="F2084" t="s">
        <v>11223</v>
      </c>
      <c r="G2084" t="s">
        <v>11224</v>
      </c>
      <c r="H2084">
        <v>35.781300000000002</v>
      </c>
      <c r="I2084">
        <v>-119.1908</v>
      </c>
      <c r="K2084" t="s">
        <v>11225</v>
      </c>
      <c r="L2084">
        <v>93215</v>
      </c>
      <c r="M2084" t="s">
        <v>23</v>
      </c>
      <c r="N2084" t="str">
        <f t="shared" si="32"/>
        <v>Delano Growers Grape Products,93215</v>
      </c>
      <c r="P2084" t="s">
        <v>11226</v>
      </c>
    </row>
    <row r="2085" spans="1:16" x14ac:dyDescent="0.25">
      <c r="A2085" t="s">
        <v>11227</v>
      </c>
      <c r="B2085" t="s">
        <v>11228</v>
      </c>
      <c r="C2085" t="s">
        <v>59</v>
      </c>
      <c r="D2085" t="s">
        <v>161</v>
      </c>
      <c r="E2085" t="s">
        <v>19</v>
      </c>
      <c r="G2085" t="s">
        <v>11229</v>
      </c>
      <c r="H2085">
        <v>33.168300000000002</v>
      </c>
      <c r="I2085">
        <v>-117.21980000000001</v>
      </c>
      <c r="K2085" t="s">
        <v>3691</v>
      </c>
      <c r="L2085">
        <v>92081</v>
      </c>
      <c r="M2085" t="s">
        <v>23</v>
      </c>
      <c r="N2085" t="str">
        <f t="shared" si="32"/>
        <v>Mother Earth Brew Co,92081</v>
      </c>
    </row>
    <row r="2086" spans="1:16" x14ac:dyDescent="0.25">
      <c r="A2086" t="s">
        <v>11230</v>
      </c>
      <c r="B2086" t="s">
        <v>11231</v>
      </c>
      <c r="C2086" t="s">
        <v>59</v>
      </c>
      <c r="D2086" t="s">
        <v>2053</v>
      </c>
      <c r="E2086" t="s">
        <v>19</v>
      </c>
      <c r="G2086" t="s">
        <v>11232</v>
      </c>
      <c r="H2086">
        <v>37.514000000000003</v>
      </c>
      <c r="I2086">
        <v>-122.26430000000001</v>
      </c>
      <c r="K2086" t="s">
        <v>11233</v>
      </c>
      <c r="L2086">
        <v>94070</v>
      </c>
      <c r="M2086" t="s">
        <v>23</v>
      </c>
      <c r="N2086" t="str">
        <f t="shared" si="32"/>
        <v>Brewpublik,94070</v>
      </c>
    </row>
    <row r="2087" spans="1:16" x14ac:dyDescent="0.25">
      <c r="A2087" t="s">
        <v>11234</v>
      </c>
      <c r="B2087" t="s">
        <v>4374</v>
      </c>
      <c r="C2087" t="s">
        <v>391</v>
      </c>
      <c r="D2087" t="s">
        <v>2712</v>
      </c>
      <c r="E2087" t="s">
        <v>19</v>
      </c>
      <c r="G2087" t="s">
        <v>11235</v>
      </c>
      <c r="H2087">
        <v>36.389899999999997</v>
      </c>
      <c r="I2087">
        <v>-121.3655</v>
      </c>
      <c r="K2087" t="s">
        <v>11236</v>
      </c>
      <c r="L2087">
        <v>93960</v>
      </c>
      <c r="M2087" t="s">
        <v>23</v>
      </c>
      <c r="N2087" t="str">
        <f t="shared" si="32"/>
        <v>Hahn Estates,93960</v>
      </c>
    </row>
    <row r="2088" spans="1:16" x14ac:dyDescent="0.25">
      <c r="A2088" t="s">
        <v>11237</v>
      </c>
      <c r="B2088" t="s">
        <v>8868</v>
      </c>
      <c r="C2088" t="s">
        <v>11238</v>
      </c>
      <c r="D2088" t="s">
        <v>169</v>
      </c>
      <c r="E2088" t="s">
        <v>19</v>
      </c>
      <c r="F2088" t="s">
        <v>11239</v>
      </c>
      <c r="G2088" t="s">
        <v>11240</v>
      </c>
      <c r="H2088">
        <v>32.7393</v>
      </c>
      <c r="I2088">
        <v>-117.1255</v>
      </c>
      <c r="K2088" t="s">
        <v>11241</v>
      </c>
      <c r="L2088">
        <v>92104</v>
      </c>
      <c r="M2088" t="s">
        <v>23</v>
      </c>
      <c r="N2088" t="str">
        <f t="shared" si="32"/>
        <v>Thorn St. Brewery,92104</v>
      </c>
      <c r="P2088" t="s">
        <v>11242</v>
      </c>
    </row>
    <row r="2089" spans="1:16" x14ac:dyDescent="0.25">
      <c r="A2089" t="s">
        <v>11243</v>
      </c>
      <c r="B2089" t="s">
        <v>11244</v>
      </c>
      <c r="C2089" t="s">
        <v>59</v>
      </c>
      <c r="D2089" t="s">
        <v>40</v>
      </c>
      <c r="E2089" t="s">
        <v>19</v>
      </c>
      <c r="G2089" t="s">
        <v>11245</v>
      </c>
      <c r="H2089">
        <v>37.748100000000001</v>
      </c>
      <c r="I2089">
        <v>-122.41889999999999</v>
      </c>
      <c r="K2089" t="s">
        <v>11246</v>
      </c>
      <c r="L2089">
        <v>94110</v>
      </c>
      <c r="M2089" t="s">
        <v>23</v>
      </c>
      <c r="N2089" t="str">
        <f t="shared" si="32"/>
        <v>Shmaltz Brewing Co,94110</v>
      </c>
    </row>
    <row r="2090" spans="1:16" x14ac:dyDescent="0.25">
      <c r="A2090" t="s">
        <v>11247</v>
      </c>
      <c r="B2090" t="s">
        <v>11248</v>
      </c>
      <c r="C2090" t="s">
        <v>11249</v>
      </c>
      <c r="D2090" t="s">
        <v>169</v>
      </c>
      <c r="E2090" t="s">
        <v>19</v>
      </c>
      <c r="G2090" t="s">
        <v>11250</v>
      </c>
      <c r="H2090">
        <v>32.749600000000001</v>
      </c>
      <c r="I2090">
        <v>-117.0985</v>
      </c>
      <c r="K2090" t="s">
        <v>11251</v>
      </c>
      <c r="L2090">
        <v>92105</v>
      </c>
      <c r="M2090" t="s">
        <v>23</v>
      </c>
      <c r="N2090" t="str">
        <f t="shared" si="32"/>
        <v>Re PLANET,92105</v>
      </c>
      <c r="P2090" t="s">
        <v>11252</v>
      </c>
    </row>
    <row r="2091" spans="1:16" x14ac:dyDescent="0.25">
      <c r="A2091" t="s">
        <v>11253</v>
      </c>
      <c r="B2091" t="s">
        <v>11254</v>
      </c>
      <c r="C2091" t="s">
        <v>467</v>
      </c>
      <c r="D2091" t="s">
        <v>9808</v>
      </c>
      <c r="E2091" t="s">
        <v>19</v>
      </c>
      <c r="G2091" t="s">
        <v>11255</v>
      </c>
      <c r="H2091">
        <v>32.8354</v>
      </c>
      <c r="I2091">
        <v>-116.7659</v>
      </c>
      <c r="K2091" t="s">
        <v>11256</v>
      </c>
      <c r="L2091">
        <v>91901</v>
      </c>
      <c r="M2091" t="s">
        <v>23</v>
      </c>
      <c r="N2091" t="str">
        <f t="shared" si="32"/>
        <v>Alpine Beer Co,91901</v>
      </c>
    </row>
    <row r="2092" spans="1:16" x14ac:dyDescent="0.25">
      <c r="A2092" t="s">
        <v>11257</v>
      </c>
      <c r="B2092" t="s">
        <v>11258</v>
      </c>
      <c r="C2092" t="s">
        <v>59</v>
      </c>
      <c r="D2092" t="s">
        <v>2047</v>
      </c>
      <c r="E2092" t="s">
        <v>19</v>
      </c>
      <c r="G2092" t="s">
        <v>11259</v>
      </c>
      <c r="H2092">
        <v>33.912999999999997</v>
      </c>
      <c r="I2092">
        <v>-117.27070000000001</v>
      </c>
      <c r="K2092" t="s">
        <v>2586</v>
      </c>
      <c r="L2092">
        <v>92553</v>
      </c>
      <c r="M2092" t="s">
        <v>23</v>
      </c>
      <c r="N2092" t="str">
        <f t="shared" si="32"/>
        <v>Kat Daddy,92553</v>
      </c>
    </row>
    <row r="2093" spans="1:16" x14ac:dyDescent="0.25">
      <c r="A2093" t="s">
        <v>11260</v>
      </c>
      <c r="B2093" t="s">
        <v>11261</v>
      </c>
      <c r="C2093" t="s">
        <v>467</v>
      </c>
      <c r="D2093" t="s">
        <v>169</v>
      </c>
      <c r="E2093" t="s">
        <v>19</v>
      </c>
      <c r="G2093" t="s">
        <v>11262</v>
      </c>
      <c r="H2093">
        <v>32.898499999999999</v>
      </c>
      <c r="I2093">
        <v>-117.1108</v>
      </c>
      <c r="K2093" t="s">
        <v>5144</v>
      </c>
      <c r="L2093">
        <v>92131</v>
      </c>
      <c r="M2093" t="s">
        <v>23</v>
      </c>
      <c r="N2093" t="str">
        <f t="shared" si="32"/>
        <v>Ballast Point Brewing Co,92131</v>
      </c>
    </row>
    <row r="2094" spans="1:16" x14ac:dyDescent="0.25">
      <c r="A2094" t="s">
        <v>11263</v>
      </c>
      <c r="B2094" t="s">
        <v>11264</v>
      </c>
      <c r="C2094" t="s">
        <v>527</v>
      </c>
      <c r="D2094" t="s">
        <v>4380</v>
      </c>
      <c r="E2094" t="s">
        <v>19</v>
      </c>
      <c r="G2094" t="s">
        <v>11265</v>
      </c>
      <c r="H2094">
        <v>37.595700000000001</v>
      </c>
      <c r="I2094">
        <v>-122.36839999999999</v>
      </c>
      <c r="K2094" t="s">
        <v>11266</v>
      </c>
      <c r="L2094">
        <v>94010</v>
      </c>
      <c r="M2094" t="s">
        <v>23</v>
      </c>
      <c r="N2094" t="str">
        <f t="shared" si="32"/>
        <v>Blue Monkey Coconut,94010</v>
      </c>
    </row>
    <row r="2095" spans="1:16" x14ac:dyDescent="0.25">
      <c r="A2095" t="s">
        <v>11267</v>
      </c>
      <c r="B2095" t="s">
        <v>6772</v>
      </c>
      <c r="C2095" t="s">
        <v>11268</v>
      </c>
      <c r="D2095" t="s">
        <v>1904</v>
      </c>
      <c r="E2095" t="s">
        <v>19</v>
      </c>
      <c r="G2095" t="s">
        <v>11269</v>
      </c>
      <c r="H2095">
        <v>33.883499999999998</v>
      </c>
      <c r="I2095">
        <v>-117.5652</v>
      </c>
      <c r="K2095" t="s">
        <v>3308</v>
      </c>
      <c r="L2095">
        <v>92880</v>
      </c>
      <c r="M2095" t="s">
        <v>23</v>
      </c>
      <c r="N2095" t="str">
        <f t="shared" si="32"/>
        <v>Main Street Brewery,92880</v>
      </c>
    </row>
    <row r="2096" spans="1:16" x14ac:dyDescent="0.25">
      <c r="A2096" t="s">
        <v>11270</v>
      </c>
      <c r="B2096" t="s">
        <v>11248</v>
      </c>
      <c r="C2096" t="s">
        <v>11271</v>
      </c>
      <c r="D2096" t="s">
        <v>169</v>
      </c>
      <c r="E2096" t="s">
        <v>19</v>
      </c>
      <c r="G2096" t="s">
        <v>11272</v>
      </c>
      <c r="H2096">
        <v>32.749600000000001</v>
      </c>
      <c r="I2096">
        <v>-117.0985</v>
      </c>
      <c r="K2096" t="s">
        <v>10478</v>
      </c>
      <c r="L2096">
        <v>92105</v>
      </c>
      <c r="M2096" t="s">
        <v>23</v>
      </c>
      <c r="N2096" t="str">
        <f t="shared" si="32"/>
        <v>Tomra Pacific Inc,92105</v>
      </c>
    </row>
    <row r="2097" spans="1:16" x14ac:dyDescent="0.25">
      <c r="A2097" t="s">
        <v>11273</v>
      </c>
      <c r="B2097" t="s">
        <v>11274</v>
      </c>
      <c r="C2097" t="s">
        <v>11275</v>
      </c>
      <c r="D2097" t="s">
        <v>40</v>
      </c>
      <c r="E2097" t="s">
        <v>19</v>
      </c>
      <c r="F2097" t="s">
        <v>11276</v>
      </c>
      <c r="G2097" t="s">
        <v>11277</v>
      </c>
      <c r="H2097">
        <v>37.763500000000001</v>
      </c>
      <c r="I2097">
        <v>-122.4014</v>
      </c>
      <c r="K2097" t="s">
        <v>11278</v>
      </c>
      <c r="L2097">
        <v>94107</v>
      </c>
      <c r="M2097" t="s">
        <v>23</v>
      </c>
      <c r="N2097" t="str">
        <f t="shared" si="32"/>
        <v>Anchor Brewers &amp; Distillers,94107</v>
      </c>
      <c r="P2097" t="s">
        <v>11279</v>
      </c>
    </row>
    <row r="2098" spans="1:16" x14ac:dyDescent="0.25">
      <c r="A2098" t="s">
        <v>11280</v>
      </c>
      <c r="B2098" t="s">
        <v>11281</v>
      </c>
      <c r="C2098" t="s">
        <v>11282</v>
      </c>
      <c r="D2098" t="s">
        <v>8241</v>
      </c>
      <c r="E2098" t="s">
        <v>19</v>
      </c>
      <c r="F2098" t="s">
        <v>11283</v>
      </c>
      <c r="G2098" t="s">
        <v>11284</v>
      </c>
      <c r="H2098">
        <v>34.036479730000003</v>
      </c>
      <c r="I2098">
        <v>-118.0851316</v>
      </c>
      <c r="K2098" t="s">
        <v>1260</v>
      </c>
      <c r="L2098">
        <v>90640</v>
      </c>
      <c r="M2098" t="s">
        <v>23</v>
      </c>
      <c r="N2098" t="str">
        <f t="shared" si="32"/>
        <v>BJ's Restaurant and Brewhouse,90640</v>
      </c>
      <c r="O2098" t="s">
        <v>253</v>
      </c>
      <c r="P2098" t="s">
        <v>254</v>
      </c>
    </row>
    <row r="2099" spans="1:16" x14ac:dyDescent="0.25">
      <c r="A2099" t="s">
        <v>11285</v>
      </c>
      <c r="B2099" t="s">
        <v>11286</v>
      </c>
      <c r="C2099" t="s">
        <v>11287</v>
      </c>
      <c r="D2099" t="s">
        <v>397</v>
      </c>
      <c r="E2099" t="s">
        <v>19</v>
      </c>
      <c r="F2099" t="s">
        <v>11288</v>
      </c>
      <c r="G2099" t="s">
        <v>11289</v>
      </c>
      <c r="H2099">
        <v>38.653500000000001</v>
      </c>
      <c r="I2099">
        <v>-122.926</v>
      </c>
      <c r="K2099" t="s">
        <v>11290</v>
      </c>
      <c r="L2099">
        <v>95448</v>
      </c>
      <c r="M2099" t="s">
        <v>23</v>
      </c>
      <c r="N2099" t="str">
        <f t="shared" si="32"/>
        <v>Passalacqua Winery,95448</v>
      </c>
      <c r="P2099" t="s">
        <v>11291</v>
      </c>
    </row>
    <row r="2100" spans="1:16" x14ac:dyDescent="0.25">
      <c r="A2100" t="s">
        <v>11292</v>
      </c>
      <c r="B2100" t="s">
        <v>10735</v>
      </c>
      <c r="C2100" t="s">
        <v>11293</v>
      </c>
      <c r="D2100" t="s">
        <v>2893</v>
      </c>
      <c r="E2100" t="s">
        <v>19</v>
      </c>
      <c r="F2100" t="s">
        <v>11294</v>
      </c>
      <c r="G2100" t="s">
        <v>11295</v>
      </c>
      <c r="H2100">
        <v>37.50703</v>
      </c>
      <c r="I2100">
        <v>-120.88357999999999</v>
      </c>
      <c r="K2100" t="s">
        <v>11296</v>
      </c>
      <c r="L2100">
        <v>95380</v>
      </c>
      <c r="M2100" t="s">
        <v>23</v>
      </c>
      <c r="N2100" t="str">
        <f t="shared" si="32"/>
        <v>Dust Bowl Brewing Co. Brewery Taproom,95380</v>
      </c>
    </row>
    <row r="2101" spans="1:16" x14ac:dyDescent="0.25">
      <c r="A2101" t="s">
        <v>11297</v>
      </c>
      <c r="B2101" t="s">
        <v>4315</v>
      </c>
      <c r="C2101" t="s">
        <v>1689</v>
      </c>
      <c r="D2101" t="s">
        <v>1661</v>
      </c>
      <c r="E2101" t="s">
        <v>19</v>
      </c>
      <c r="G2101" t="s">
        <v>11298</v>
      </c>
      <c r="K2101" t="s">
        <v>11299</v>
      </c>
      <c r="L2101">
        <v>93446</v>
      </c>
      <c r="M2101" t="s">
        <v>23</v>
      </c>
      <c r="N2101" t="str">
        <f t="shared" si="32"/>
        <v>Dark Star Cellars,93446</v>
      </c>
    </row>
    <row r="2102" spans="1:16" x14ac:dyDescent="0.25">
      <c r="A2102" t="s">
        <v>11300</v>
      </c>
      <c r="B2102" t="s">
        <v>11301</v>
      </c>
      <c r="C2102" t="s">
        <v>33</v>
      </c>
      <c r="D2102" t="s">
        <v>1973</v>
      </c>
      <c r="E2102" t="s">
        <v>19</v>
      </c>
      <c r="F2102" t="s">
        <v>11302</v>
      </c>
      <c r="G2102" t="s">
        <v>11303</v>
      </c>
      <c r="K2102" t="s">
        <v>5034</v>
      </c>
      <c r="L2102">
        <v>94954</v>
      </c>
      <c r="M2102" t="s">
        <v>23</v>
      </c>
      <c r="N2102" t="str">
        <f t="shared" si="32"/>
        <v>101 North Brewing Company,94954</v>
      </c>
    </row>
    <row r="2103" spans="1:16" x14ac:dyDescent="0.25">
      <c r="A2103" t="s">
        <v>11304</v>
      </c>
      <c r="B2103" t="s">
        <v>11305</v>
      </c>
      <c r="C2103" t="s">
        <v>11306</v>
      </c>
      <c r="D2103" t="s">
        <v>276</v>
      </c>
      <c r="E2103" t="s">
        <v>19</v>
      </c>
      <c r="F2103" t="s">
        <v>11307</v>
      </c>
      <c r="G2103" t="s">
        <v>11308</v>
      </c>
      <c r="H2103">
        <v>33.764583999999999</v>
      </c>
      <c r="I2103">
        <v>-118.15192399999999</v>
      </c>
      <c r="K2103" t="s">
        <v>11309</v>
      </c>
      <c r="L2103">
        <v>90803</v>
      </c>
      <c r="M2103" t="s">
        <v>23</v>
      </c>
      <c r="N2103" t="str">
        <f t="shared" si="32"/>
        <v>E.J. Malloy's,90803</v>
      </c>
      <c r="P2103" t="s">
        <v>11310</v>
      </c>
    </row>
    <row r="2104" spans="1:16" x14ac:dyDescent="0.25">
      <c r="A2104" t="s">
        <v>11311</v>
      </c>
      <c r="B2104" t="s">
        <v>11312</v>
      </c>
      <c r="C2104" t="s">
        <v>135</v>
      </c>
      <c r="D2104" t="s">
        <v>116</v>
      </c>
      <c r="E2104" t="s">
        <v>19</v>
      </c>
      <c r="G2104" t="s">
        <v>11313</v>
      </c>
      <c r="H2104">
        <v>33.1372</v>
      </c>
      <c r="I2104">
        <v>-117.1944</v>
      </c>
      <c r="K2104" t="s">
        <v>11314</v>
      </c>
      <c r="L2104">
        <v>92078</v>
      </c>
      <c r="M2104" t="s">
        <v>23</v>
      </c>
      <c r="N2104" t="str">
        <f t="shared" si="32"/>
        <v>Capella Flavors Inc,92078</v>
      </c>
    </row>
    <row r="2105" spans="1:16" x14ac:dyDescent="0.25">
      <c r="A2105" t="s">
        <v>11315</v>
      </c>
      <c r="B2105" t="s">
        <v>11316</v>
      </c>
      <c r="C2105" t="s">
        <v>11317</v>
      </c>
      <c r="D2105" t="s">
        <v>1904</v>
      </c>
      <c r="E2105" t="s">
        <v>19</v>
      </c>
      <c r="G2105" t="s">
        <v>11318</v>
      </c>
      <c r="H2105">
        <v>33.883600000000001</v>
      </c>
      <c r="I2105">
        <v>-117.554</v>
      </c>
      <c r="K2105" t="s">
        <v>11319</v>
      </c>
      <c r="L2105">
        <v>92879</v>
      </c>
      <c r="M2105" t="s">
        <v>23</v>
      </c>
      <c r="N2105" t="str">
        <f t="shared" si="32"/>
        <v>Frutarom,92879</v>
      </c>
    </row>
    <row r="2106" spans="1:16" x14ac:dyDescent="0.25">
      <c r="A2106" t="s">
        <v>11320</v>
      </c>
      <c r="B2106" t="s">
        <v>11321</v>
      </c>
      <c r="C2106" t="s">
        <v>59</v>
      </c>
      <c r="D2106" t="s">
        <v>602</v>
      </c>
      <c r="E2106" t="s">
        <v>19</v>
      </c>
      <c r="G2106" t="s">
        <v>11322</v>
      </c>
      <c r="H2106">
        <v>32.839399999999998</v>
      </c>
      <c r="I2106">
        <v>-116.98699999999999</v>
      </c>
      <c r="K2106" t="s">
        <v>11323</v>
      </c>
      <c r="L2106">
        <v>92071</v>
      </c>
      <c r="M2106" t="s">
        <v>23</v>
      </c>
      <c r="N2106" t="str">
        <f t="shared" si="32"/>
        <v>Medieval Brew,92071</v>
      </c>
    </row>
    <row r="2107" spans="1:16" x14ac:dyDescent="0.25">
      <c r="A2107" t="s">
        <v>11324</v>
      </c>
      <c r="B2107" t="s">
        <v>11325</v>
      </c>
      <c r="C2107" t="s">
        <v>391</v>
      </c>
      <c r="D2107" t="s">
        <v>9860</v>
      </c>
      <c r="E2107" t="s">
        <v>19</v>
      </c>
      <c r="G2107" t="s">
        <v>11326</v>
      </c>
      <c r="H2107">
        <v>36.2273</v>
      </c>
      <c r="I2107">
        <v>-121.11199999999999</v>
      </c>
      <c r="K2107" t="s">
        <v>11327</v>
      </c>
      <c r="L2107">
        <v>93930</v>
      </c>
      <c r="M2107" t="s">
        <v>23</v>
      </c>
      <c r="N2107" t="str">
        <f t="shared" si="32"/>
        <v>Monterey Wine Co,93930</v>
      </c>
    </row>
    <row r="2108" spans="1:16" x14ac:dyDescent="0.25">
      <c r="A2108" t="s">
        <v>11328</v>
      </c>
      <c r="B2108" t="s">
        <v>11329</v>
      </c>
      <c r="C2108" t="s">
        <v>11330</v>
      </c>
      <c r="D2108" t="s">
        <v>4370</v>
      </c>
      <c r="E2108" t="s">
        <v>19</v>
      </c>
      <c r="G2108" t="s">
        <v>11331</v>
      </c>
      <c r="H2108">
        <v>34.110500000000002</v>
      </c>
      <c r="I2108">
        <v>-117.6794</v>
      </c>
      <c r="K2108" t="s">
        <v>11332</v>
      </c>
      <c r="L2108">
        <v>91786</v>
      </c>
      <c r="M2108" t="s">
        <v>23</v>
      </c>
      <c r="N2108" t="str">
        <f t="shared" si="32"/>
        <v>Better Energy Ideas,91786</v>
      </c>
    </row>
    <row r="2109" spans="1:16" x14ac:dyDescent="0.25">
      <c r="A2109" t="s">
        <v>11333</v>
      </c>
      <c r="B2109" t="s">
        <v>11334</v>
      </c>
      <c r="C2109" t="s">
        <v>59</v>
      </c>
      <c r="D2109" t="s">
        <v>9475</v>
      </c>
      <c r="E2109" t="s">
        <v>19</v>
      </c>
      <c r="G2109" t="s">
        <v>11335</v>
      </c>
      <c r="H2109">
        <v>32.946199999999997</v>
      </c>
      <c r="I2109">
        <v>-117.2483</v>
      </c>
      <c r="K2109" t="s">
        <v>11336</v>
      </c>
      <c r="L2109">
        <v>92014</v>
      </c>
      <c r="M2109" t="s">
        <v>23</v>
      </c>
      <c r="N2109" t="str">
        <f t="shared" si="32"/>
        <v>Two Docs Brewing Co,92014</v>
      </c>
    </row>
    <row r="2110" spans="1:16" x14ac:dyDescent="0.25">
      <c r="A2110" t="s">
        <v>11337</v>
      </c>
      <c r="B2110" t="s">
        <v>4615</v>
      </c>
      <c r="C2110" t="s">
        <v>11338</v>
      </c>
      <c r="D2110" t="s">
        <v>3251</v>
      </c>
      <c r="E2110" t="s">
        <v>19</v>
      </c>
      <c r="G2110" t="s">
        <v>11339</v>
      </c>
      <c r="K2110" t="s">
        <v>11340</v>
      </c>
      <c r="L2110">
        <v>94019</v>
      </c>
      <c r="M2110" t="s">
        <v>23</v>
      </c>
      <c r="N2110" t="str">
        <f t="shared" si="32"/>
        <v>Half Moon Bay Brewing Co,94019</v>
      </c>
    </row>
    <row r="2111" spans="1:16" x14ac:dyDescent="0.25">
      <c r="A2111" t="s">
        <v>11341</v>
      </c>
      <c r="B2111" t="s">
        <v>11342</v>
      </c>
      <c r="C2111" t="s">
        <v>33</v>
      </c>
      <c r="D2111" t="s">
        <v>258</v>
      </c>
      <c r="E2111" t="s">
        <v>19</v>
      </c>
      <c r="F2111" t="s">
        <v>11343</v>
      </c>
      <c r="G2111" t="s">
        <v>11344</v>
      </c>
      <c r="H2111">
        <v>38.476264999999998</v>
      </c>
      <c r="I2111">
        <v>-122.74012999999999</v>
      </c>
      <c r="K2111" t="s">
        <v>11345</v>
      </c>
      <c r="L2111">
        <v>95403</v>
      </c>
      <c r="M2111" t="s">
        <v>23</v>
      </c>
      <c r="N2111" t="str">
        <f t="shared" si="32"/>
        <v>Plow Brewing Company,95403</v>
      </c>
      <c r="P2111" t="s">
        <v>11346</v>
      </c>
    </row>
    <row r="2112" spans="1:16" x14ac:dyDescent="0.25">
      <c r="A2112" t="s">
        <v>11347</v>
      </c>
      <c r="B2112" t="s">
        <v>8915</v>
      </c>
      <c r="C2112" t="s">
        <v>59</v>
      </c>
      <c r="D2112" t="s">
        <v>169</v>
      </c>
      <c r="E2112" t="s">
        <v>19</v>
      </c>
      <c r="G2112" t="s">
        <v>11348</v>
      </c>
      <c r="H2112">
        <v>32.721499999999999</v>
      </c>
      <c r="I2112">
        <v>-117.1301</v>
      </c>
      <c r="K2112" t="s">
        <v>11349</v>
      </c>
      <c r="L2112">
        <v>92102</v>
      </c>
      <c r="M2112" t="s">
        <v>23</v>
      </c>
      <c r="N2112" t="str">
        <f t="shared" si="32"/>
        <v>South Park Brewing Co,92102</v>
      </c>
    </row>
    <row r="2113" spans="1:16" x14ac:dyDescent="0.25">
      <c r="A2113" t="s">
        <v>11350</v>
      </c>
      <c r="B2113" t="s">
        <v>11351</v>
      </c>
      <c r="C2113" t="s">
        <v>59</v>
      </c>
      <c r="D2113" t="s">
        <v>239</v>
      </c>
      <c r="E2113" t="s">
        <v>19</v>
      </c>
      <c r="G2113" t="s">
        <v>11352</v>
      </c>
      <c r="H2113">
        <v>33.726799999999997</v>
      </c>
      <c r="I2113">
        <v>-117.8301</v>
      </c>
      <c r="K2113" t="s">
        <v>11353</v>
      </c>
      <c r="L2113">
        <v>92780</v>
      </c>
      <c r="M2113" t="s">
        <v>23</v>
      </c>
      <c r="N2113" t="str">
        <f t="shared" si="32"/>
        <v>Baking Brew,92780</v>
      </c>
    </row>
    <row r="2114" spans="1:16" x14ac:dyDescent="0.25">
      <c r="A2114" t="s">
        <v>11354</v>
      </c>
      <c r="B2114" t="s">
        <v>11355</v>
      </c>
      <c r="C2114" t="s">
        <v>59</v>
      </c>
      <c r="D2114" t="s">
        <v>92</v>
      </c>
      <c r="E2114" t="s">
        <v>19</v>
      </c>
      <c r="G2114" t="s">
        <v>11356</v>
      </c>
      <c r="H2114">
        <v>33.5154</v>
      </c>
      <c r="I2114">
        <v>-117.6927</v>
      </c>
      <c r="K2114" t="s">
        <v>11357</v>
      </c>
      <c r="L2114">
        <v>92677</v>
      </c>
      <c r="M2114" t="s">
        <v>23</v>
      </c>
      <c r="N2114" t="str">
        <f t="shared" si="32"/>
        <v>Full Blast Brewing Co,92677</v>
      </c>
    </row>
    <row r="2115" spans="1:16" x14ac:dyDescent="0.25">
      <c r="A2115" t="s">
        <v>11358</v>
      </c>
      <c r="B2115" t="s">
        <v>11359</v>
      </c>
      <c r="C2115" t="s">
        <v>59</v>
      </c>
      <c r="D2115" t="s">
        <v>2228</v>
      </c>
      <c r="E2115" t="s">
        <v>19</v>
      </c>
      <c r="G2115" t="s">
        <v>11360</v>
      </c>
      <c r="H2115">
        <v>34.403700000000001</v>
      </c>
      <c r="I2115">
        <v>-119.5331</v>
      </c>
      <c r="K2115" t="s">
        <v>11361</v>
      </c>
      <c r="L2115">
        <v>93013</v>
      </c>
      <c r="M2115" t="s">
        <v>23</v>
      </c>
      <c r="N2115" t="str">
        <f t="shared" ref="N2115:N2178" si="33">CONCATENATE(K2115,",",L2115)</f>
        <v>Brew Lab,93013</v>
      </c>
    </row>
    <row r="2116" spans="1:16" x14ac:dyDescent="0.25">
      <c r="A2116" t="s">
        <v>11362</v>
      </c>
      <c r="B2116" t="s">
        <v>11363</v>
      </c>
      <c r="C2116" t="s">
        <v>11364</v>
      </c>
      <c r="D2116" t="s">
        <v>258</v>
      </c>
      <c r="E2116" t="s">
        <v>19</v>
      </c>
      <c r="F2116" t="s">
        <v>11365</v>
      </c>
      <c r="G2116" t="s">
        <v>11366</v>
      </c>
      <c r="H2116">
        <v>38.458454109999998</v>
      </c>
      <c r="I2116">
        <v>-122.72989130000001</v>
      </c>
      <c r="K2116" t="s">
        <v>1260</v>
      </c>
      <c r="L2116">
        <v>95401</v>
      </c>
      <c r="M2116" t="s">
        <v>23</v>
      </c>
      <c r="N2116" t="str">
        <f t="shared" si="33"/>
        <v>BJ's Restaurant and Brewhouse,95401</v>
      </c>
      <c r="O2116" t="s">
        <v>253</v>
      </c>
      <c r="P2116" t="s">
        <v>254</v>
      </c>
    </row>
    <row r="2117" spans="1:16" x14ac:dyDescent="0.25">
      <c r="A2117" t="s">
        <v>11367</v>
      </c>
      <c r="B2117" t="s">
        <v>11368</v>
      </c>
      <c r="C2117" t="s">
        <v>33</v>
      </c>
      <c r="D2117" t="s">
        <v>169</v>
      </c>
      <c r="E2117" t="s">
        <v>19</v>
      </c>
      <c r="F2117" t="s">
        <v>11369</v>
      </c>
      <c r="G2117" t="s">
        <v>11370</v>
      </c>
      <c r="K2117" t="s">
        <v>478</v>
      </c>
      <c r="L2117">
        <v>92126</v>
      </c>
      <c r="M2117" t="s">
        <v>23</v>
      </c>
      <c r="N2117" t="str">
        <f t="shared" si="33"/>
        <v>Mike Hess Brewing,92126</v>
      </c>
    </row>
    <row r="2118" spans="1:16" x14ac:dyDescent="0.25">
      <c r="A2118" t="s">
        <v>11371</v>
      </c>
      <c r="B2118" t="s">
        <v>11372</v>
      </c>
      <c r="C2118" t="s">
        <v>11373</v>
      </c>
      <c r="D2118" t="s">
        <v>191</v>
      </c>
      <c r="E2118" t="s">
        <v>19</v>
      </c>
      <c r="F2118" t="s">
        <v>11374</v>
      </c>
      <c r="G2118" t="s">
        <v>11375</v>
      </c>
      <c r="J2118" t="s">
        <v>11376</v>
      </c>
      <c r="K2118" t="s">
        <v>11377</v>
      </c>
      <c r="L2118">
        <v>94401</v>
      </c>
      <c r="M2118" t="s">
        <v>23</v>
      </c>
      <c r="N2118" t="str">
        <f t="shared" si="33"/>
        <v>Poplar Creek Grill,94401</v>
      </c>
    </row>
    <row r="2119" spans="1:16" x14ac:dyDescent="0.25">
      <c r="A2119" t="s">
        <v>11378</v>
      </c>
      <c r="B2119" t="s">
        <v>11379</v>
      </c>
      <c r="C2119" t="s">
        <v>11380</v>
      </c>
      <c r="D2119" t="s">
        <v>8227</v>
      </c>
      <c r="E2119" t="s">
        <v>19</v>
      </c>
      <c r="F2119" t="s">
        <v>11381</v>
      </c>
      <c r="G2119" t="s">
        <v>11382</v>
      </c>
      <c r="H2119">
        <v>34.14579715</v>
      </c>
      <c r="I2119">
        <v>-118.0011937</v>
      </c>
      <c r="J2119" t="s">
        <v>11383</v>
      </c>
      <c r="K2119" t="s">
        <v>1204</v>
      </c>
      <c r="L2119">
        <v>91016</v>
      </c>
      <c r="M2119" t="s">
        <v>23</v>
      </c>
      <c r="N2119" t="str">
        <f t="shared" si="33"/>
        <v>T. Phillips Alehouse &amp; Grill,91016</v>
      </c>
      <c r="P2119" t="s">
        <v>11384</v>
      </c>
    </row>
    <row r="2120" spans="1:16" x14ac:dyDescent="0.25">
      <c r="A2120" t="s">
        <v>11385</v>
      </c>
      <c r="B2120" t="s">
        <v>11386</v>
      </c>
      <c r="C2120" t="s">
        <v>33</v>
      </c>
      <c r="D2120" t="s">
        <v>249</v>
      </c>
      <c r="E2120" t="s">
        <v>19</v>
      </c>
      <c r="G2120" t="s">
        <v>11387</v>
      </c>
      <c r="K2120" t="s">
        <v>11388</v>
      </c>
      <c r="L2120">
        <v>95828</v>
      </c>
      <c r="M2120" t="s">
        <v>23</v>
      </c>
      <c r="N2120" t="str">
        <f t="shared" si="33"/>
        <v>Big Sexy Brewing Company,95828</v>
      </c>
    </row>
    <row r="2121" spans="1:16" x14ac:dyDescent="0.25">
      <c r="A2121" t="s">
        <v>11389</v>
      </c>
      <c r="B2121" t="s">
        <v>11390</v>
      </c>
      <c r="C2121" t="s">
        <v>33</v>
      </c>
      <c r="D2121" t="s">
        <v>116</v>
      </c>
      <c r="E2121" t="s">
        <v>19</v>
      </c>
      <c r="F2121" t="s">
        <v>11391</v>
      </c>
      <c r="G2121" t="s">
        <v>11392</v>
      </c>
      <c r="H2121">
        <v>33.142991180000003</v>
      </c>
      <c r="I2121">
        <v>-117.1924413</v>
      </c>
      <c r="K2121" t="s">
        <v>11393</v>
      </c>
      <c r="L2121">
        <v>92078</v>
      </c>
      <c r="M2121" t="s">
        <v>23</v>
      </c>
      <c r="N2121" t="str">
        <f t="shared" si="33"/>
        <v>Rip Current Brewing Co.,92078</v>
      </c>
      <c r="O2121" t="s">
        <v>8878</v>
      </c>
      <c r="P2121" t="s">
        <v>8879</v>
      </c>
    </row>
    <row r="2122" spans="1:16" x14ac:dyDescent="0.25">
      <c r="A2122" t="s">
        <v>11394</v>
      </c>
      <c r="B2122" t="s">
        <v>11395</v>
      </c>
      <c r="C2122" t="s">
        <v>1689</v>
      </c>
      <c r="D2122" t="s">
        <v>795</v>
      </c>
      <c r="E2122" t="s">
        <v>19</v>
      </c>
      <c r="F2122" t="s">
        <v>11396</v>
      </c>
      <c r="G2122" t="s">
        <v>11397</v>
      </c>
      <c r="H2122">
        <v>38.4833</v>
      </c>
      <c r="I2122">
        <v>-122.3554</v>
      </c>
      <c r="K2122" t="s">
        <v>11398</v>
      </c>
      <c r="L2122">
        <v>94574</v>
      </c>
      <c r="M2122" t="s">
        <v>23</v>
      </c>
      <c r="N2122" t="str">
        <f t="shared" si="33"/>
        <v>Chappellet Winery,94574</v>
      </c>
      <c r="P2122" t="s">
        <v>11399</v>
      </c>
    </row>
    <row r="2123" spans="1:16" x14ac:dyDescent="0.25">
      <c r="A2123" t="s">
        <v>11400</v>
      </c>
      <c r="B2123" t="s">
        <v>11401</v>
      </c>
      <c r="C2123" t="s">
        <v>11402</v>
      </c>
      <c r="D2123" t="s">
        <v>311</v>
      </c>
      <c r="E2123" t="s">
        <v>19</v>
      </c>
      <c r="F2123" t="s">
        <v>3426</v>
      </c>
      <c r="G2123" t="s">
        <v>11403</v>
      </c>
      <c r="H2123">
        <v>38.338200000000001</v>
      </c>
      <c r="I2123">
        <v>-122.38979999999999</v>
      </c>
      <c r="K2123" t="s">
        <v>11404</v>
      </c>
      <c r="L2123">
        <v>94558</v>
      </c>
      <c r="M2123" t="s">
        <v>23</v>
      </c>
      <c r="N2123" t="str">
        <f t="shared" si="33"/>
        <v>Hess Collection Winery,94558</v>
      </c>
      <c r="P2123" t="s">
        <v>11405</v>
      </c>
    </row>
    <row r="2124" spans="1:16" x14ac:dyDescent="0.25">
      <c r="A2124" t="s">
        <v>11406</v>
      </c>
      <c r="B2124" t="s">
        <v>11407</v>
      </c>
      <c r="C2124" t="s">
        <v>11408</v>
      </c>
      <c r="D2124" t="s">
        <v>409</v>
      </c>
      <c r="E2124" t="s">
        <v>19</v>
      </c>
      <c r="G2124" t="s">
        <v>11409</v>
      </c>
      <c r="H2124">
        <v>38.272500000000001</v>
      </c>
      <c r="I2124">
        <v>-122.43723</v>
      </c>
      <c r="K2124" t="s">
        <v>11410</v>
      </c>
      <c r="L2124">
        <v>95476</v>
      </c>
      <c r="M2124" t="s">
        <v>23</v>
      </c>
      <c r="N2124" t="str">
        <f t="shared" si="33"/>
        <v>Hacienda Wine Cellars,95476</v>
      </c>
      <c r="P2124" t="s">
        <v>11411</v>
      </c>
    </row>
    <row r="2125" spans="1:16" x14ac:dyDescent="0.25">
      <c r="A2125" t="s">
        <v>11412</v>
      </c>
      <c r="B2125" t="s">
        <v>11413</v>
      </c>
      <c r="C2125" t="s">
        <v>11414</v>
      </c>
      <c r="D2125" t="s">
        <v>317</v>
      </c>
      <c r="E2125" t="s">
        <v>19</v>
      </c>
      <c r="F2125" t="s">
        <v>11415</v>
      </c>
      <c r="G2125" t="s">
        <v>11416</v>
      </c>
      <c r="H2125">
        <v>34.114939999999997</v>
      </c>
      <c r="I2125">
        <v>-118.24334</v>
      </c>
      <c r="J2125" t="s">
        <v>11417</v>
      </c>
      <c r="K2125" t="s">
        <v>3851</v>
      </c>
      <c r="L2125">
        <v>90065</v>
      </c>
      <c r="M2125" t="s">
        <v>23</v>
      </c>
      <c r="N2125" t="str">
        <f t="shared" si="33"/>
        <v>Eagle Rock Brewery,90065</v>
      </c>
      <c r="O2125" t="s">
        <v>11418</v>
      </c>
      <c r="P2125" t="s">
        <v>11419</v>
      </c>
    </row>
    <row r="2126" spans="1:16" x14ac:dyDescent="0.25">
      <c r="A2126" t="s">
        <v>11420</v>
      </c>
      <c r="B2126" t="s">
        <v>11421</v>
      </c>
      <c r="C2126" t="s">
        <v>33</v>
      </c>
      <c r="D2126" t="s">
        <v>777</v>
      </c>
      <c r="E2126" t="s">
        <v>19</v>
      </c>
      <c r="F2126" t="s">
        <v>11422</v>
      </c>
      <c r="G2126" t="s">
        <v>11423</v>
      </c>
      <c r="K2126" t="s">
        <v>11424</v>
      </c>
      <c r="L2126">
        <v>94598</v>
      </c>
      <c r="M2126" t="s">
        <v>23</v>
      </c>
      <c r="N2126" t="str">
        <f t="shared" si="33"/>
        <v>Calicraft Brewing Co.,94598</v>
      </c>
      <c r="O2126" t="s">
        <v>11425</v>
      </c>
      <c r="P2126" t="s">
        <v>11426</v>
      </c>
    </row>
    <row r="2127" spans="1:16" x14ac:dyDescent="0.25">
      <c r="A2127" t="s">
        <v>11427</v>
      </c>
      <c r="B2127" t="s">
        <v>1019</v>
      </c>
      <c r="C2127" t="s">
        <v>11428</v>
      </c>
      <c r="D2127" t="s">
        <v>204</v>
      </c>
      <c r="E2127" t="s">
        <v>19</v>
      </c>
      <c r="F2127" t="s">
        <v>11429</v>
      </c>
      <c r="G2127" t="s">
        <v>11430</v>
      </c>
      <c r="H2127">
        <v>37.879100000000001</v>
      </c>
      <c r="I2127">
        <v>-122.2996</v>
      </c>
      <c r="K2127" t="s">
        <v>11431</v>
      </c>
      <c r="L2127">
        <v>94710</v>
      </c>
      <c r="M2127" t="s">
        <v>23</v>
      </c>
      <c r="N2127" t="str">
        <f t="shared" si="33"/>
        <v>Gilman Brewing Company,94710</v>
      </c>
      <c r="P2127" t="s">
        <v>11432</v>
      </c>
    </row>
    <row r="2128" spans="1:16" x14ac:dyDescent="0.25">
      <c r="A2128" t="s">
        <v>11433</v>
      </c>
      <c r="B2128" t="s">
        <v>11434</v>
      </c>
      <c r="C2128" t="s">
        <v>11435</v>
      </c>
      <c r="D2128" t="s">
        <v>2848</v>
      </c>
      <c r="E2128" t="s">
        <v>19</v>
      </c>
      <c r="F2128" t="s">
        <v>9094</v>
      </c>
      <c r="G2128" t="s">
        <v>11436</v>
      </c>
      <c r="H2128">
        <v>34.0777</v>
      </c>
      <c r="I2128">
        <v>-117.55329999999999</v>
      </c>
      <c r="K2128" t="s">
        <v>1260</v>
      </c>
      <c r="L2128">
        <v>91730</v>
      </c>
      <c r="M2128" t="s">
        <v>23</v>
      </c>
      <c r="N2128" t="str">
        <f t="shared" si="33"/>
        <v>BJ's Restaurant and Brewhouse,91730</v>
      </c>
      <c r="O2128" t="s">
        <v>253</v>
      </c>
      <c r="P2128" t="s">
        <v>254</v>
      </c>
    </row>
    <row r="2129" spans="1:16" x14ac:dyDescent="0.25">
      <c r="A2129" t="s">
        <v>11437</v>
      </c>
      <c r="B2129" t="s">
        <v>8566</v>
      </c>
      <c r="C2129" t="s">
        <v>11438</v>
      </c>
      <c r="D2129" t="s">
        <v>3869</v>
      </c>
      <c r="E2129" t="s">
        <v>19</v>
      </c>
      <c r="F2129" t="s">
        <v>11439</v>
      </c>
      <c r="G2129" t="s">
        <v>11440</v>
      </c>
      <c r="H2129">
        <v>37.386879999999998</v>
      </c>
      <c r="I2129">
        <v>-121.99265</v>
      </c>
      <c r="J2129" t="s">
        <v>11441</v>
      </c>
      <c r="K2129" t="s">
        <v>11442</v>
      </c>
      <c r="L2129">
        <v>94085</v>
      </c>
      <c r="M2129" t="s">
        <v>23</v>
      </c>
      <c r="N2129" t="str">
        <f t="shared" si="33"/>
        <v>Faultline Brewing Company,94085</v>
      </c>
      <c r="O2129" t="s">
        <v>11443</v>
      </c>
      <c r="P2129" t="s">
        <v>11444</v>
      </c>
    </row>
    <row r="2130" spans="1:16" x14ac:dyDescent="0.25">
      <c r="A2130" t="s">
        <v>11445</v>
      </c>
      <c r="B2130" t="s">
        <v>11446</v>
      </c>
      <c r="C2130" t="s">
        <v>11447</v>
      </c>
      <c r="D2130" t="s">
        <v>11448</v>
      </c>
      <c r="E2130" t="s">
        <v>19</v>
      </c>
      <c r="F2130" t="s">
        <v>11449</v>
      </c>
      <c r="G2130" t="s">
        <v>11450</v>
      </c>
      <c r="H2130">
        <v>38.406970000000001</v>
      </c>
      <c r="I2130">
        <v>-122.9481</v>
      </c>
      <c r="J2130" t="s">
        <v>11451</v>
      </c>
      <c r="K2130" t="s">
        <v>11452</v>
      </c>
      <c r="L2130">
        <v>95465</v>
      </c>
      <c r="M2130" t="s">
        <v>23</v>
      </c>
      <c r="N2130" t="str">
        <f t="shared" si="33"/>
        <v>Barley &amp; Hops Tavern,95465</v>
      </c>
      <c r="P2130" t="s">
        <v>11453</v>
      </c>
    </row>
    <row r="2131" spans="1:16" x14ac:dyDescent="0.25">
      <c r="A2131" t="s">
        <v>11454</v>
      </c>
      <c r="B2131" t="s">
        <v>11455</v>
      </c>
      <c r="C2131" t="s">
        <v>11456</v>
      </c>
      <c r="D2131" t="s">
        <v>1822</v>
      </c>
      <c r="E2131" t="s">
        <v>19</v>
      </c>
      <c r="F2131" t="s">
        <v>11457</v>
      </c>
      <c r="G2131" t="s">
        <v>11458</v>
      </c>
      <c r="H2131">
        <v>37.652627000000003</v>
      </c>
      <c r="I2131">
        <v>-121.696809</v>
      </c>
      <c r="K2131" t="s">
        <v>11459</v>
      </c>
      <c r="L2131">
        <v>94550</v>
      </c>
      <c r="M2131" t="s">
        <v>23</v>
      </c>
      <c r="N2131" t="str">
        <f t="shared" si="33"/>
        <v>Bent Creek Winery,94550</v>
      </c>
      <c r="O2131" t="s">
        <v>11460</v>
      </c>
      <c r="P2131" t="s">
        <v>11461</v>
      </c>
    </row>
    <row r="2132" spans="1:16" x14ac:dyDescent="0.25">
      <c r="A2132" t="s">
        <v>11462</v>
      </c>
      <c r="B2132" t="s">
        <v>11463</v>
      </c>
      <c r="C2132" t="s">
        <v>11464</v>
      </c>
      <c r="D2132" t="s">
        <v>6072</v>
      </c>
      <c r="E2132" t="s">
        <v>19</v>
      </c>
      <c r="F2132" t="s">
        <v>11465</v>
      </c>
      <c r="G2132" t="s">
        <v>11466</v>
      </c>
      <c r="H2132">
        <v>36.716769999999997</v>
      </c>
      <c r="I2132">
        <v>-121.654495</v>
      </c>
      <c r="K2132" t="s">
        <v>1260</v>
      </c>
      <c r="L2132">
        <v>93906</v>
      </c>
      <c r="M2132" t="s">
        <v>23</v>
      </c>
      <c r="N2132" t="str">
        <f t="shared" si="33"/>
        <v>BJ's Restaurant and Brewhouse,93906</v>
      </c>
      <c r="O2132" t="s">
        <v>253</v>
      </c>
      <c r="P2132" t="s">
        <v>254</v>
      </c>
    </row>
    <row r="2133" spans="1:16" x14ac:dyDescent="0.25">
      <c r="A2133" t="s">
        <v>11467</v>
      </c>
      <c r="B2133" t="s">
        <v>11468</v>
      </c>
      <c r="C2133" t="s">
        <v>11469</v>
      </c>
      <c r="D2133" t="s">
        <v>1383</v>
      </c>
      <c r="E2133" t="s">
        <v>19</v>
      </c>
      <c r="G2133" t="s">
        <v>11470</v>
      </c>
      <c r="H2133">
        <v>33.788600000000002</v>
      </c>
      <c r="I2133">
        <v>-117.8339</v>
      </c>
      <c r="K2133" t="s">
        <v>6542</v>
      </c>
      <c r="L2133">
        <v>92867</v>
      </c>
      <c r="M2133" t="s">
        <v>23</v>
      </c>
      <c r="N2133" t="str">
        <f t="shared" si="33"/>
        <v>BackStreet Brewery,92867</v>
      </c>
    </row>
    <row r="2134" spans="1:16" x14ac:dyDescent="0.25">
      <c r="A2134" t="s">
        <v>11471</v>
      </c>
      <c r="B2134" t="s">
        <v>11472</v>
      </c>
      <c r="C2134" t="s">
        <v>11473</v>
      </c>
      <c r="D2134" t="s">
        <v>169</v>
      </c>
      <c r="E2134" t="s">
        <v>19</v>
      </c>
      <c r="F2134" t="s">
        <v>11474</v>
      </c>
      <c r="G2134" t="s">
        <v>11475</v>
      </c>
      <c r="K2134" t="s">
        <v>11476</v>
      </c>
      <c r="L2134">
        <v>92126</v>
      </c>
      <c r="M2134" t="s">
        <v>23</v>
      </c>
      <c r="N2134" t="str">
        <f t="shared" si="33"/>
        <v>AleSmith Anvil &amp; Stave,92126</v>
      </c>
    </row>
    <row r="2135" spans="1:16" x14ac:dyDescent="0.25">
      <c r="A2135" t="s">
        <v>11477</v>
      </c>
      <c r="B2135" t="s">
        <v>11478</v>
      </c>
      <c r="C2135" t="s">
        <v>11479</v>
      </c>
      <c r="D2135" t="s">
        <v>3801</v>
      </c>
      <c r="E2135" t="s">
        <v>19</v>
      </c>
      <c r="F2135" t="s">
        <v>11480</v>
      </c>
      <c r="G2135" t="s">
        <v>11481</v>
      </c>
      <c r="H2135">
        <v>34.143776000000003</v>
      </c>
      <c r="I2135">
        <v>-118.76282999999999</v>
      </c>
      <c r="K2135" t="s">
        <v>11482</v>
      </c>
      <c r="L2135">
        <v>91301</v>
      </c>
      <c r="M2135" t="s">
        <v>23</v>
      </c>
      <c r="N2135" t="str">
        <f t="shared" si="33"/>
        <v>Ladyface Alehouse &amp; Brasserie,91301</v>
      </c>
    </row>
    <row r="2136" spans="1:16" x14ac:dyDescent="0.25">
      <c r="A2136" t="s">
        <v>11483</v>
      </c>
      <c r="B2136" t="s">
        <v>11484</v>
      </c>
      <c r="C2136" t="s">
        <v>33</v>
      </c>
      <c r="D2136" t="s">
        <v>432</v>
      </c>
      <c r="E2136" t="s">
        <v>19</v>
      </c>
      <c r="F2136" t="s">
        <v>11485</v>
      </c>
      <c r="G2136" t="s">
        <v>11486</v>
      </c>
      <c r="K2136" t="s">
        <v>7534</v>
      </c>
      <c r="L2136">
        <v>92010</v>
      </c>
      <c r="M2136" t="s">
        <v>23</v>
      </c>
      <c r="N2136" t="str">
        <f t="shared" si="33"/>
        <v>Arcana Brewing Company,92010</v>
      </c>
    </row>
    <row r="2137" spans="1:16" x14ac:dyDescent="0.25">
      <c r="A2137" t="s">
        <v>11487</v>
      </c>
      <c r="B2137" t="s">
        <v>11488</v>
      </c>
      <c r="C2137" t="s">
        <v>33</v>
      </c>
      <c r="D2137" t="s">
        <v>1612</v>
      </c>
      <c r="E2137" t="s">
        <v>19</v>
      </c>
      <c r="G2137" t="s">
        <v>11489</v>
      </c>
      <c r="H2137">
        <v>38.258941049999997</v>
      </c>
      <c r="I2137">
        <v>-122.0590067</v>
      </c>
      <c r="K2137" t="s">
        <v>11490</v>
      </c>
      <c r="L2137">
        <v>94533</v>
      </c>
      <c r="M2137" t="s">
        <v>23</v>
      </c>
      <c r="N2137" t="str">
        <f t="shared" si="33"/>
        <v>Blue Frog Brewing Company,94533</v>
      </c>
      <c r="P2137" t="s">
        <v>11491</v>
      </c>
    </row>
    <row r="2138" spans="1:16" x14ac:dyDescent="0.25">
      <c r="A2138" t="s">
        <v>11492</v>
      </c>
      <c r="B2138" t="s">
        <v>11493</v>
      </c>
      <c r="C2138" t="s">
        <v>11494</v>
      </c>
      <c r="D2138" t="s">
        <v>317</v>
      </c>
      <c r="E2138" t="s">
        <v>19</v>
      </c>
      <c r="G2138" t="s">
        <v>11495</v>
      </c>
      <c r="H2138">
        <v>34.011400000000002</v>
      </c>
      <c r="I2138">
        <v>-118.2165</v>
      </c>
      <c r="K2138" t="s">
        <v>11496</v>
      </c>
      <c r="L2138">
        <v>90023</v>
      </c>
      <c r="M2138" t="s">
        <v>23</v>
      </c>
      <c r="N2138" t="str">
        <f t="shared" si="33"/>
        <v>7 Up Rc Bottling Co,90023</v>
      </c>
    </row>
    <row r="2139" spans="1:16" x14ac:dyDescent="0.25">
      <c r="A2139" t="s">
        <v>11497</v>
      </c>
      <c r="B2139" t="s">
        <v>9497</v>
      </c>
      <c r="C2139" t="s">
        <v>59</v>
      </c>
      <c r="D2139" t="s">
        <v>1857</v>
      </c>
      <c r="E2139" t="s">
        <v>19</v>
      </c>
      <c r="G2139" t="s">
        <v>11498</v>
      </c>
      <c r="H2139">
        <v>37.721899999999998</v>
      </c>
      <c r="I2139">
        <v>-122.19110000000001</v>
      </c>
      <c r="K2139" t="s">
        <v>11499</v>
      </c>
      <c r="L2139">
        <v>94577</v>
      </c>
      <c r="M2139" t="s">
        <v>23</v>
      </c>
      <c r="N2139" t="str">
        <f t="shared" si="33"/>
        <v>Cleophus Quealy Beer Co,94577</v>
      </c>
    </row>
    <row r="2140" spans="1:16" x14ac:dyDescent="0.25">
      <c r="A2140" t="s">
        <v>11500</v>
      </c>
      <c r="B2140" t="s">
        <v>11501</v>
      </c>
      <c r="C2140" t="s">
        <v>11502</v>
      </c>
      <c r="D2140" t="s">
        <v>40</v>
      </c>
      <c r="E2140" t="s">
        <v>19</v>
      </c>
      <c r="F2140" t="s">
        <v>11503</v>
      </c>
      <c r="G2140" t="s">
        <v>11504</v>
      </c>
      <c r="H2140">
        <v>37.775756999999999</v>
      </c>
      <c r="I2140">
        <v>-122.44609800000001</v>
      </c>
      <c r="K2140" t="s">
        <v>11505</v>
      </c>
      <c r="L2140">
        <v>94117</v>
      </c>
      <c r="M2140" t="s">
        <v>23</v>
      </c>
      <c r="N2140" t="str">
        <f t="shared" si="33"/>
        <v>Barrel Head Brewhouse,94117</v>
      </c>
      <c r="O2140" t="s">
        <v>11506</v>
      </c>
      <c r="P2140" t="s">
        <v>11507</v>
      </c>
    </row>
    <row r="2141" spans="1:16" x14ac:dyDescent="0.25">
      <c r="A2141" t="s">
        <v>11508</v>
      </c>
      <c r="B2141" t="s">
        <v>589</v>
      </c>
      <c r="C2141" t="s">
        <v>11509</v>
      </c>
      <c r="D2141" t="s">
        <v>590</v>
      </c>
      <c r="E2141" t="s">
        <v>19</v>
      </c>
      <c r="F2141" t="s">
        <v>11510</v>
      </c>
      <c r="G2141" t="s">
        <v>11511</v>
      </c>
      <c r="H2141">
        <v>33.658296989999997</v>
      </c>
      <c r="I2141">
        <v>-118.00116</v>
      </c>
      <c r="J2141" t="s">
        <v>11512</v>
      </c>
      <c r="K2141" t="s">
        <v>11513</v>
      </c>
      <c r="L2141">
        <v>92648</v>
      </c>
      <c r="M2141" t="s">
        <v>23</v>
      </c>
      <c r="N2141" t="str">
        <f t="shared" si="33"/>
        <v>Huntington Beach Beer Co. &amp; Restaurant,92648</v>
      </c>
    </row>
    <row r="2142" spans="1:16" x14ac:dyDescent="0.25">
      <c r="A2142" t="s">
        <v>11514</v>
      </c>
      <c r="B2142" t="s">
        <v>11515</v>
      </c>
      <c r="C2142" t="s">
        <v>33</v>
      </c>
      <c r="D2142" t="s">
        <v>1874</v>
      </c>
      <c r="E2142" t="s">
        <v>19</v>
      </c>
      <c r="F2142" t="s">
        <v>11516</v>
      </c>
      <c r="G2142" t="s">
        <v>11517</v>
      </c>
      <c r="K2142" t="s">
        <v>11518</v>
      </c>
      <c r="L2142">
        <v>93311</v>
      </c>
      <c r="M2142" t="s">
        <v>23</v>
      </c>
      <c r="N2142" t="str">
        <f t="shared" si="33"/>
        <v>Lengthwise at The Marketplace,93311</v>
      </c>
    </row>
    <row r="2143" spans="1:16" x14ac:dyDescent="0.25">
      <c r="A2143" t="s">
        <v>11519</v>
      </c>
      <c r="B2143" t="s">
        <v>11520</v>
      </c>
      <c r="C2143" t="s">
        <v>33</v>
      </c>
      <c r="D2143" t="s">
        <v>317</v>
      </c>
      <c r="E2143" t="s">
        <v>19</v>
      </c>
      <c r="F2143" t="s">
        <v>11521</v>
      </c>
      <c r="G2143" t="s">
        <v>11522</v>
      </c>
      <c r="J2143" t="s">
        <v>11523</v>
      </c>
      <c r="K2143" t="s">
        <v>11524</v>
      </c>
      <c r="L2143">
        <v>90012</v>
      </c>
      <c r="M2143" t="s">
        <v>23</v>
      </c>
      <c r="N2143" t="str">
        <f t="shared" si="33"/>
        <v>Angel City Brewery,90012</v>
      </c>
    </row>
    <row r="2144" spans="1:16" x14ac:dyDescent="0.25">
      <c r="A2144" t="s">
        <v>11525</v>
      </c>
      <c r="B2144" t="s">
        <v>11526</v>
      </c>
      <c r="C2144" t="s">
        <v>345</v>
      </c>
      <c r="D2144" t="s">
        <v>116</v>
      </c>
      <c r="E2144" t="s">
        <v>19</v>
      </c>
      <c r="G2144" t="s">
        <v>11527</v>
      </c>
      <c r="H2144">
        <v>33.141685000000003</v>
      </c>
      <c r="I2144">
        <v>-117.14929600000001</v>
      </c>
      <c r="K2144" t="s">
        <v>11528</v>
      </c>
      <c r="L2144">
        <v>92069</v>
      </c>
      <c r="M2144" t="s">
        <v>23</v>
      </c>
      <c r="N2144" t="str">
        <f t="shared" si="33"/>
        <v>Lost Abbey/Port Brewing,92069</v>
      </c>
    </row>
    <row r="2145" spans="1:16" x14ac:dyDescent="0.25">
      <c r="A2145" t="s">
        <v>11529</v>
      </c>
      <c r="B2145" t="s">
        <v>5644</v>
      </c>
      <c r="C2145" t="s">
        <v>3008</v>
      </c>
      <c r="D2145" t="s">
        <v>174</v>
      </c>
      <c r="E2145" t="s">
        <v>19</v>
      </c>
      <c r="F2145" t="s">
        <v>11530</v>
      </c>
      <c r="G2145" t="s">
        <v>11531</v>
      </c>
      <c r="H2145">
        <v>33.808480000000003</v>
      </c>
      <c r="I2145">
        <v>-117.88302</v>
      </c>
      <c r="J2145" t="s">
        <v>11532</v>
      </c>
      <c r="K2145" t="s">
        <v>2365</v>
      </c>
      <c r="L2145">
        <v>92806</v>
      </c>
      <c r="M2145" t="s">
        <v>23</v>
      </c>
      <c r="N2145" t="str">
        <f t="shared" si="33"/>
        <v>Noble Ale Works,92806</v>
      </c>
      <c r="O2145" t="s">
        <v>11533</v>
      </c>
      <c r="P2145" t="s">
        <v>11534</v>
      </c>
    </row>
    <row r="2146" spans="1:16" x14ac:dyDescent="0.25">
      <c r="A2146" t="s">
        <v>11535</v>
      </c>
      <c r="B2146" t="s">
        <v>11536</v>
      </c>
      <c r="C2146" t="s">
        <v>1930</v>
      </c>
      <c r="D2146" t="s">
        <v>2132</v>
      </c>
      <c r="E2146" t="s">
        <v>19</v>
      </c>
      <c r="F2146" t="s">
        <v>11537</v>
      </c>
      <c r="G2146" t="s">
        <v>11538</v>
      </c>
      <c r="H2146">
        <v>32.847104010000002</v>
      </c>
      <c r="I2146">
        <v>-117.2734414</v>
      </c>
      <c r="K2146" t="s">
        <v>8999</v>
      </c>
      <c r="L2146">
        <v>92037</v>
      </c>
      <c r="M2146" t="s">
        <v>23</v>
      </c>
      <c r="N2146" t="str">
        <f t="shared" si="33"/>
        <v>Karl Strauss Brewery &amp; Restaurant,92037</v>
      </c>
      <c r="P2146" t="s">
        <v>6874</v>
      </c>
    </row>
    <row r="2147" spans="1:16" x14ac:dyDescent="0.25">
      <c r="A2147" t="s">
        <v>11539</v>
      </c>
      <c r="B2147" t="s">
        <v>11540</v>
      </c>
      <c r="C2147" t="s">
        <v>33</v>
      </c>
      <c r="D2147" t="s">
        <v>169</v>
      </c>
      <c r="E2147" t="s">
        <v>19</v>
      </c>
      <c r="F2147" t="s">
        <v>11541</v>
      </c>
      <c r="G2147" t="s">
        <v>11542</v>
      </c>
      <c r="K2147" t="s">
        <v>266</v>
      </c>
      <c r="M2147" t="s">
        <v>23</v>
      </c>
      <c r="N2147" t="str">
        <f t="shared" si="33"/>
        <v>Bay City Brewing Co.,</v>
      </c>
    </row>
    <row r="2148" spans="1:16" x14ac:dyDescent="0.25">
      <c r="A2148" t="s">
        <v>11543</v>
      </c>
      <c r="B2148" t="s">
        <v>11544</v>
      </c>
      <c r="C2148" t="s">
        <v>33</v>
      </c>
      <c r="D2148" t="s">
        <v>432</v>
      </c>
      <c r="E2148" t="s">
        <v>19</v>
      </c>
      <c r="F2148" t="s">
        <v>11545</v>
      </c>
      <c r="G2148" t="s">
        <v>11546</v>
      </c>
      <c r="K2148" t="s">
        <v>11547</v>
      </c>
      <c r="L2148">
        <v>92011</v>
      </c>
      <c r="M2148" t="s">
        <v>23</v>
      </c>
      <c r="N2148" t="str">
        <f t="shared" si="33"/>
        <v>Burgeon Beer Co.,92011</v>
      </c>
    </row>
    <row r="2149" spans="1:16" x14ac:dyDescent="0.25">
      <c r="A2149" t="s">
        <v>11548</v>
      </c>
      <c r="B2149" t="s">
        <v>11549</v>
      </c>
      <c r="C2149" t="s">
        <v>2118</v>
      </c>
      <c r="D2149" t="s">
        <v>169</v>
      </c>
      <c r="E2149" t="s">
        <v>19</v>
      </c>
      <c r="F2149" t="s">
        <v>11550</v>
      </c>
      <c r="G2149" t="s">
        <v>11551</v>
      </c>
      <c r="J2149" t="s">
        <v>11552</v>
      </c>
      <c r="K2149" t="s">
        <v>11553</v>
      </c>
      <c r="L2149">
        <v>92101</v>
      </c>
      <c r="M2149" t="s">
        <v>23</v>
      </c>
      <c r="N2149" t="str">
        <f t="shared" si="33"/>
        <v>Monkey Paw Pub &amp; Brewery,92101</v>
      </c>
      <c r="O2149" t="s">
        <v>11554</v>
      </c>
      <c r="P2149" t="s">
        <v>11555</v>
      </c>
    </row>
    <row r="2150" spans="1:16" x14ac:dyDescent="0.25">
      <c r="A2150" t="s">
        <v>11556</v>
      </c>
      <c r="B2150" t="s">
        <v>11557</v>
      </c>
      <c r="C2150" t="s">
        <v>11558</v>
      </c>
      <c r="D2150" t="s">
        <v>169</v>
      </c>
      <c r="E2150" t="s">
        <v>19</v>
      </c>
      <c r="F2150" t="s">
        <v>11559</v>
      </c>
      <c r="G2150" t="s">
        <v>11560</v>
      </c>
      <c r="H2150">
        <v>32.746400000000001</v>
      </c>
      <c r="I2150">
        <v>-117.2092</v>
      </c>
      <c r="K2150" t="s">
        <v>2720</v>
      </c>
      <c r="L2150">
        <v>92110</v>
      </c>
      <c r="M2150" t="s">
        <v>23</v>
      </c>
      <c r="N2150" t="str">
        <f t="shared" si="33"/>
        <v>Bevmo,92110</v>
      </c>
      <c r="O2150" t="s">
        <v>2787</v>
      </c>
      <c r="P2150" t="s">
        <v>11561</v>
      </c>
    </row>
    <row r="2151" spans="1:16" x14ac:dyDescent="0.25">
      <c r="A2151" t="s">
        <v>11562</v>
      </c>
      <c r="B2151" t="s">
        <v>11563</v>
      </c>
      <c r="C2151" t="s">
        <v>59</v>
      </c>
      <c r="D2151" t="s">
        <v>1494</v>
      </c>
      <c r="E2151" t="s">
        <v>19</v>
      </c>
      <c r="G2151" t="s">
        <v>11564</v>
      </c>
      <c r="H2151">
        <v>38.399799999999999</v>
      </c>
      <c r="I2151">
        <v>-121.4787</v>
      </c>
      <c r="K2151" t="s">
        <v>11565</v>
      </c>
      <c r="L2151">
        <v>95757</v>
      </c>
      <c r="M2151" t="s">
        <v>23</v>
      </c>
      <c r="N2151" t="str">
        <f t="shared" si="33"/>
        <v>Dreaming Dog Brewery,95757</v>
      </c>
    </row>
    <row r="2152" spans="1:16" x14ac:dyDescent="0.25">
      <c r="A2152" t="s">
        <v>11566</v>
      </c>
      <c r="B2152" t="s">
        <v>11567</v>
      </c>
      <c r="C2152" t="s">
        <v>391</v>
      </c>
      <c r="D2152" t="s">
        <v>1822</v>
      </c>
      <c r="E2152" t="s">
        <v>19</v>
      </c>
      <c r="G2152" t="s">
        <v>11568</v>
      </c>
      <c r="H2152">
        <v>37.677199999999999</v>
      </c>
      <c r="I2152">
        <v>-121.7698</v>
      </c>
      <c r="K2152" t="s">
        <v>11569</v>
      </c>
      <c r="L2152">
        <v>94550</v>
      </c>
      <c r="M2152" t="s">
        <v>23</v>
      </c>
      <c r="N2152" t="str">
        <f t="shared" si="33"/>
        <v>Big White House Winery,94550</v>
      </c>
    </row>
    <row r="2153" spans="1:16" x14ac:dyDescent="0.25">
      <c r="A2153" t="s">
        <v>11570</v>
      </c>
      <c r="B2153" t="s">
        <v>11571</v>
      </c>
      <c r="C2153" t="s">
        <v>11572</v>
      </c>
      <c r="D2153" t="s">
        <v>3251</v>
      </c>
      <c r="E2153" t="s">
        <v>19</v>
      </c>
      <c r="F2153" t="s">
        <v>11573</v>
      </c>
      <c r="G2153" t="s">
        <v>11574</v>
      </c>
      <c r="H2153">
        <v>37.480200000000004</v>
      </c>
      <c r="I2153">
        <v>-122.40600000000001</v>
      </c>
      <c r="K2153" t="s">
        <v>11575</v>
      </c>
      <c r="L2153">
        <v>94019</v>
      </c>
      <c r="M2153" t="s">
        <v>23</v>
      </c>
      <c r="N2153" t="str">
        <f t="shared" si="33"/>
        <v>La Nebbia Winery,94019</v>
      </c>
      <c r="P2153" t="s">
        <v>11576</v>
      </c>
    </row>
    <row r="2154" spans="1:16" x14ac:dyDescent="0.25">
      <c r="A2154" t="s">
        <v>11577</v>
      </c>
      <c r="B2154" t="s">
        <v>11578</v>
      </c>
      <c r="C2154" t="s">
        <v>11579</v>
      </c>
      <c r="D2154" t="s">
        <v>86</v>
      </c>
      <c r="E2154" t="s">
        <v>19</v>
      </c>
      <c r="F2154" t="s">
        <v>11580</v>
      </c>
      <c r="G2154" t="s">
        <v>11581</v>
      </c>
      <c r="H2154">
        <v>33.518599999999999</v>
      </c>
      <c r="I2154">
        <v>-117.16970000000001</v>
      </c>
      <c r="K2154" t="s">
        <v>11582</v>
      </c>
      <c r="L2154">
        <v>92590</v>
      </c>
      <c r="M2154" t="s">
        <v>23</v>
      </c>
      <c r="N2154" t="str">
        <f t="shared" si="33"/>
        <v>Black Market Brewing Co,92590</v>
      </c>
    </row>
    <row r="2155" spans="1:16" x14ac:dyDescent="0.25">
      <c r="A2155" t="s">
        <v>11583</v>
      </c>
      <c r="B2155" t="s">
        <v>11584</v>
      </c>
      <c r="C2155" t="s">
        <v>11585</v>
      </c>
      <c r="D2155" t="s">
        <v>397</v>
      </c>
      <c r="E2155" t="s">
        <v>19</v>
      </c>
      <c r="G2155" t="s">
        <v>11586</v>
      </c>
      <c r="H2155">
        <v>38.6554</v>
      </c>
      <c r="I2155">
        <v>-122.91970000000001</v>
      </c>
      <c r="K2155" t="s">
        <v>11587</v>
      </c>
      <c r="L2155">
        <v>95448</v>
      </c>
      <c r="M2155" t="s">
        <v>23</v>
      </c>
      <c r="N2155" t="str">
        <f t="shared" si="33"/>
        <v>Thurow Vineyards,95448</v>
      </c>
    </row>
    <row r="2156" spans="1:16" x14ac:dyDescent="0.25">
      <c r="A2156" t="s">
        <v>11588</v>
      </c>
      <c r="B2156" t="s">
        <v>11589</v>
      </c>
      <c r="C2156" t="s">
        <v>85</v>
      </c>
      <c r="D2156" t="s">
        <v>1973</v>
      </c>
      <c r="E2156" t="s">
        <v>19</v>
      </c>
      <c r="G2156" t="s">
        <v>11590</v>
      </c>
      <c r="H2156">
        <v>38.212499999999999</v>
      </c>
      <c r="I2156">
        <v>-122.6027</v>
      </c>
      <c r="K2156" t="s">
        <v>11591</v>
      </c>
      <c r="L2156">
        <v>94952</v>
      </c>
      <c r="M2156" t="s">
        <v>23</v>
      </c>
      <c r="N2156" t="str">
        <f t="shared" si="33"/>
        <v>Kastania Vineyards,94952</v>
      </c>
    </row>
    <row r="2157" spans="1:16" x14ac:dyDescent="0.25">
      <c r="A2157" t="s">
        <v>11592</v>
      </c>
      <c r="B2157" t="s">
        <v>11593</v>
      </c>
      <c r="C2157" t="s">
        <v>391</v>
      </c>
      <c r="D2157" t="s">
        <v>1551</v>
      </c>
      <c r="E2157" t="s">
        <v>19</v>
      </c>
      <c r="G2157" t="s">
        <v>11594</v>
      </c>
      <c r="H2157">
        <v>38.4499</v>
      </c>
      <c r="I2157">
        <v>-122.43559999999999</v>
      </c>
      <c r="K2157" t="s">
        <v>11595</v>
      </c>
      <c r="L2157">
        <v>94573</v>
      </c>
      <c r="M2157" t="s">
        <v>23</v>
      </c>
      <c r="N2157" t="str">
        <f t="shared" si="33"/>
        <v>Niebaum Coppola Estate Winery,94573</v>
      </c>
    </row>
    <row r="2158" spans="1:16" x14ac:dyDescent="0.25">
      <c r="A2158" t="s">
        <v>11596</v>
      </c>
      <c r="B2158" t="s">
        <v>11597</v>
      </c>
      <c r="C2158" t="s">
        <v>59</v>
      </c>
      <c r="D2158" t="s">
        <v>2321</v>
      </c>
      <c r="E2158" t="s">
        <v>19</v>
      </c>
      <c r="G2158" t="s">
        <v>11598</v>
      </c>
      <c r="H2158">
        <v>33.450699999999998</v>
      </c>
      <c r="I2158">
        <v>-117.6071</v>
      </c>
      <c r="K2158" t="s">
        <v>11599</v>
      </c>
      <c r="L2158">
        <v>92673</v>
      </c>
      <c r="M2158" t="s">
        <v>23</v>
      </c>
      <c r="N2158" t="str">
        <f t="shared" si="33"/>
        <v>Lost Winds Brewing Co,92673</v>
      </c>
    </row>
    <row r="2159" spans="1:16" x14ac:dyDescent="0.25">
      <c r="A2159" t="s">
        <v>11600</v>
      </c>
      <c r="B2159" t="s">
        <v>11601</v>
      </c>
      <c r="C2159" t="s">
        <v>59</v>
      </c>
      <c r="D2159" t="s">
        <v>11602</v>
      </c>
      <c r="E2159" t="s">
        <v>19</v>
      </c>
      <c r="G2159" t="s">
        <v>11603</v>
      </c>
      <c r="H2159">
        <v>38.694499999999998</v>
      </c>
      <c r="I2159">
        <v>-120.8142</v>
      </c>
      <c r="K2159" t="s">
        <v>11604</v>
      </c>
      <c r="L2159">
        <v>95619</v>
      </c>
      <c r="M2159" t="s">
        <v>23</v>
      </c>
      <c r="N2159" t="str">
        <f t="shared" si="33"/>
        <v>Solid Ground Brewing,95619</v>
      </c>
    </row>
    <row r="2160" spans="1:16" x14ac:dyDescent="0.25">
      <c r="A2160" t="s">
        <v>11605</v>
      </c>
      <c r="B2160" t="s">
        <v>11606</v>
      </c>
      <c r="C2160" t="s">
        <v>391</v>
      </c>
      <c r="D2160" t="s">
        <v>9779</v>
      </c>
      <c r="E2160" t="s">
        <v>19</v>
      </c>
      <c r="G2160" t="s">
        <v>11607</v>
      </c>
      <c r="H2160">
        <v>38.363900000000001</v>
      </c>
      <c r="I2160">
        <v>-122.5244</v>
      </c>
      <c r="K2160" t="s">
        <v>11608</v>
      </c>
      <c r="L2160">
        <v>95442</v>
      </c>
      <c r="M2160" t="s">
        <v>23</v>
      </c>
      <c r="N2160" t="str">
        <f t="shared" si="33"/>
        <v>Navillus Birney Winery and Vineyards,95442</v>
      </c>
    </row>
    <row r="2161" spans="1:16" x14ac:dyDescent="0.25">
      <c r="A2161" t="s">
        <v>11609</v>
      </c>
      <c r="B2161" t="s">
        <v>3146</v>
      </c>
      <c r="C2161" t="s">
        <v>59</v>
      </c>
      <c r="D2161" t="s">
        <v>1885</v>
      </c>
      <c r="E2161" t="s">
        <v>19</v>
      </c>
      <c r="G2161" t="s">
        <v>11610</v>
      </c>
      <c r="H2161">
        <v>33.894399999999997</v>
      </c>
      <c r="I2161">
        <v>-117.4888</v>
      </c>
      <c r="K2161" t="s">
        <v>11611</v>
      </c>
      <c r="L2161">
        <v>92503</v>
      </c>
      <c r="M2161" t="s">
        <v>23</v>
      </c>
      <c r="N2161" t="str">
        <f t="shared" si="33"/>
        <v>Brewtoys,92503</v>
      </c>
    </row>
    <row r="2162" spans="1:16" x14ac:dyDescent="0.25">
      <c r="A2162" t="s">
        <v>11612</v>
      </c>
      <c r="B2162" t="s">
        <v>11613</v>
      </c>
      <c r="C2162" t="s">
        <v>59</v>
      </c>
      <c r="D2162" t="s">
        <v>249</v>
      </c>
      <c r="E2162" t="s">
        <v>19</v>
      </c>
      <c r="G2162" t="s">
        <v>11614</v>
      </c>
      <c r="H2162">
        <v>38.468000000000004</v>
      </c>
      <c r="I2162">
        <v>-121.3541</v>
      </c>
      <c r="K2162" t="s">
        <v>11615</v>
      </c>
      <c r="L2162">
        <v>95829</v>
      </c>
      <c r="M2162" t="s">
        <v>23</v>
      </c>
      <c r="N2162" t="str">
        <f t="shared" si="33"/>
        <v>Waterman Brewing Corp,95829</v>
      </c>
    </row>
    <row r="2163" spans="1:16" x14ac:dyDescent="0.25">
      <c r="A2163" t="s">
        <v>11616</v>
      </c>
      <c r="B2163" t="s">
        <v>11617</v>
      </c>
      <c r="C2163" t="s">
        <v>11618</v>
      </c>
      <c r="D2163" t="s">
        <v>1002</v>
      </c>
      <c r="E2163" t="s">
        <v>19</v>
      </c>
      <c r="F2163" t="s">
        <v>3267</v>
      </c>
      <c r="G2163" t="s">
        <v>11619</v>
      </c>
      <c r="H2163">
        <v>35.216900000000003</v>
      </c>
      <c r="I2163">
        <v>-120.5949</v>
      </c>
      <c r="K2163" t="s">
        <v>11620</v>
      </c>
      <c r="L2163">
        <v>93401</v>
      </c>
      <c r="M2163" t="s">
        <v>23</v>
      </c>
      <c r="N2163" t="str">
        <f t="shared" si="33"/>
        <v>Wolff Vineyards,93401</v>
      </c>
      <c r="P2163" t="s">
        <v>11621</v>
      </c>
    </row>
    <row r="2164" spans="1:16" x14ac:dyDescent="0.25">
      <c r="A2164" t="s">
        <v>11622</v>
      </c>
      <c r="B2164" t="s">
        <v>11623</v>
      </c>
      <c r="C2164" t="s">
        <v>11624</v>
      </c>
      <c r="D2164" t="s">
        <v>2635</v>
      </c>
      <c r="E2164" t="s">
        <v>19</v>
      </c>
      <c r="F2164" t="s">
        <v>11625</v>
      </c>
      <c r="G2164" t="s">
        <v>11626</v>
      </c>
      <c r="H2164">
        <v>33.0852</v>
      </c>
      <c r="I2164">
        <v>-116.51049999999999</v>
      </c>
      <c r="K2164" t="s">
        <v>11627</v>
      </c>
      <c r="L2164">
        <v>92036</v>
      </c>
      <c r="M2164" t="s">
        <v>23</v>
      </c>
      <c r="N2164" t="str">
        <f t="shared" si="33"/>
        <v>Julian Hard Cider LLC,92036</v>
      </c>
      <c r="O2164" t="s">
        <v>11628</v>
      </c>
      <c r="P2164" t="s">
        <v>11629</v>
      </c>
    </row>
    <row r="2165" spans="1:16" x14ac:dyDescent="0.25">
      <c r="A2165" t="s">
        <v>11630</v>
      </c>
      <c r="B2165" t="s">
        <v>11631</v>
      </c>
      <c r="C2165" t="s">
        <v>11632</v>
      </c>
      <c r="D2165" t="s">
        <v>1194</v>
      </c>
      <c r="E2165" t="s">
        <v>19</v>
      </c>
      <c r="G2165" t="s">
        <v>11633</v>
      </c>
      <c r="H2165">
        <v>33.0349</v>
      </c>
      <c r="I2165">
        <v>-117.0457</v>
      </c>
      <c r="K2165" t="s">
        <v>11634</v>
      </c>
      <c r="L2165">
        <v>92064</v>
      </c>
      <c r="M2165" t="s">
        <v>23</v>
      </c>
      <c r="N2165" t="str">
        <f t="shared" si="33"/>
        <v>Bernardo Winery,92064</v>
      </c>
    </row>
    <row r="2166" spans="1:16" x14ac:dyDescent="0.25">
      <c r="A2166" t="s">
        <v>11635</v>
      </c>
      <c r="B2166" t="s">
        <v>11636</v>
      </c>
      <c r="C2166" t="s">
        <v>391</v>
      </c>
      <c r="D2166" t="s">
        <v>11637</v>
      </c>
      <c r="E2166" t="s">
        <v>19</v>
      </c>
      <c r="G2166" t="s">
        <v>11638</v>
      </c>
      <c r="H2166">
        <v>38.830199999999998</v>
      </c>
      <c r="I2166">
        <v>-120.9562</v>
      </c>
      <c r="K2166" t="s">
        <v>11639</v>
      </c>
      <c r="L2166">
        <v>95664</v>
      </c>
      <c r="M2166" t="s">
        <v>23</v>
      </c>
      <c r="N2166" t="str">
        <f t="shared" si="33"/>
        <v>Venezio Vineyards &amp; Winery,95664</v>
      </c>
    </row>
    <row r="2167" spans="1:16" x14ac:dyDescent="0.25">
      <c r="A2167" t="s">
        <v>11640</v>
      </c>
      <c r="B2167" t="s">
        <v>11641</v>
      </c>
      <c r="C2167" t="s">
        <v>59</v>
      </c>
      <c r="D2167" t="s">
        <v>6304</v>
      </c>
      <c r="E2167" t="s">
        <v>19</v>
      </c>
      <c r="G2167" t="s">
        <v>11642</v>
      </c>
      <c r="H2167">
        <v>35.366999999999997</v>
      </c>
      <c r="I2167">
        <v>-120.8473</v>
      </c>
      <c r="K2167" t="s">
        <v>11643</v>
      </c>
      <c r="L2167">
        <v>94505</v>
      </c>
      <c r="M2167" t="s">
        <v>23</v>
      </c>
      <c r="N2167" t="str">
        <f t="shared" si="33"/>
        <v>Seeds Of Liberty Brewing,94505</v>
      </c>
    </row>
    <row r="2168" spans="1:16" x14ac:dyDescent="0.25">
      <c r="A2168" t="s">
        <v>11644</v>
      </c>
      <c r="B2168" t="s">
        <v>11645</v>
      </c>
      <c r="C2168" t="s">
        <v>1233</v>
      </c>
      <c r="D2168" t="s">
        <v>169</v>
      </c>
      <c r="E2168" t="s">
        <v>19</v>
      </c>
      <c r="F2168" t="s">
        <v>11646</v>
      </c>
      <c r="G2168" t="s">
        <v>11647</v>
      </c>
      <c r="K2168" t="s">
        <v>715</v>
      </c>
      <c r="L2168">
        <v>92113</v>
      </c>
      <c r="M2168" t="s">
        <v>23</v>
      </c>
      <c r="N2168" t="str">
        <f t="shared" si="33"/>
        <v>Iron Fist Brewing,92113</v>
      </c>
    </row>
    <row r="2169" spans="1:16" x14ac:dyDescent="0.25">
      <c r="A2169" t="s">
        <v>11648</v>
      </c>
      <c r="B2169" t="s">
        <v>11649</v>
      </c>
      <c r="C2169" t="s">
        <v>9807</v>
      </c>
      <c r="D2169" t="s">
        <v>9808</v>
      </c>
      <c r="E2169" t="s">
        <v>19</v>
      </c>
      <c r="F2169" t="s">
        <v>11650</v>
      </c>
      <c r="G2169" t="s">
        <v>11651</v>
      </c>
      <c r="K2169" t="s">
        <v>9811</v>
      </c>
      <c r="L2169">
        <v>91901</v>
      </c>
      <c r="M2169" t="s">
        <v>23</v>
      </c>
      <c r="N2169" t="str">
        <f t="shared" si="33"/>
        <v>Alpine Beer Company Pub,91901</v>
      </c>
    </row>
    <row r="2170" spans="1:16" x14ac:dyDescent="0.25">
      <c r="A2170" t="s">
        <v>11652</v>
      </c>
      <c r="B2170" t="s">
        <v>11653</v>
      </c>
      <c r="C2170" t="s">
        <v>11654</v>
      </c>
      <c r="D2170" t="s">
        <v>1398</v>
      </c>
      <c r="E2170" t="s">
        <v>19</v>
      </c>
      <c r="G2170" t="s">
        <v>11655</v>
      </c>
      <c r="H2170">
        <v>34.163159999999998</v>
      </c>
      <c r="I2170">
        <v>-118.29343</v>
      </c>
      <c r="K2170" t="s">
        <v>11656</v>
      </c>
      <c r="L2170">
        <v>91201</v>
      </c>
      <c r="M2170" t="s">
        <v>23</v>
      </c>
      <c r="N2170" t="str">
        <f t="shared" si="33"/>
        <v>Golden State Beverages,91201</v>
      </c>
    </row>
    <row r="2171" spans="1:16" x14ac:dyDescent="0.25">
      <c r="A2171" t="s">
        <v>11657</v>
      </c>
      <c r="B2171" t="s">
        <v>11658</v>
      </c>
      <c r="C2171" t="s">
        <v>11659</v>
      </c>
      <c r="D2171" t="s">
        <v>258</v>
      </c>
      <c r="E2171" t="s">
        <v>19</v>
      </c>
      <c r="F2171" t="s">
        <v>11660</v>
      </c>
      <c r="G2171" t="s">
        <v>11661</v>
      </c>
      <c r="H2171">
        <v>38.400570000000002</v>
      </c>
      <c r="I2171">
        <v>-122.72546</v>
      </c>
      <c r="K2171" t="s">
        <v>5316</v>
      </c>
      <c r="L2171">
        <v>95407</v>
      </c>
      <c r="M2171" t="s">
        <v>23</v>
      </c>
      <c r="N2171" t="str">
        <f t="shared" si="33"/>
        <v>HenHouse Brewing Company,95407</v>
      </c>
      <c r="P2171" t="s">
        <v>11662</v>
      </c>
    </row>
    <row r="2172" spans="1:16" x14ac:dyDescent="0.25">
      <c r="A2172" t="s">
        <v>11663</v>
      </c>
      <c r="B2172" t="s">
        <v>1637</v>
      </c>
      <c r="C2172" t="s">
        <v>11664</v>
      </c>
      <c r="D2172" t="s">
        <v>311</v>
      </c>
      <c r="E2172" t="s">
        <v>19</v>
      </c>
      <c r="F2172" t="s">
        <v>11665</v>
      </c>
      <c r="G2172" t="s">
        <v>11666</v>
      </c>
      <c r="H2172">
        <v>38.225299999999997</v>
      </c>
      <c r="I2172">
        <v>-122.25326</v>
      </c>
      <c r="K2172" t="s">
        <v>11667</v>
      </c>
      <c r="L2172">
        <v>94558</v>
      </c>
      <c r="M2172" t="s">
        <v>23</v>
      </c>
      <c r="N2172" t="str">
        <f t="shared" si="33"/>
        <v>Napa Smith Brewery,94558</v>
      </c>
      <c r="O2172" t="s">
        <v>1642</v>
      </c>
      <c r="P2172" t="s">
        <v>11668</v>
      </c>
    </row>
    <row r="2173" spans="1:16" x14ac:dyDescent="0.25">
      <c r="A2173" t="s">
        <v>11669</v>
      </c>
      <c r="B2173" t="s">
        <v>11670</v>
      </c>
      <c r="C2173" t="s">
        <v>11671</v>
      </c>
      <c r="D2173" t="s">
        <v>1420</v>
      </c>
      <c r="E2173" t="s">
        <v>19</v>
      </c>
      <c r="F2173" t="s">
        <v>11672</v>
      </c>
      <c r="G2173" t="s">
        <v>11673</v>
      </c>
      <c r="H2173">
        <v>40.869860000000003</v>
      </c>
      <c r="I2173">
        <v>-124.08793</v>
      </c>
      <c r="K2173" t="s">
        <v>11674</v>
      </c>
      <c r="L2173">
        <v>95521</v>
      </c>
      <c r="M2173" t="s">
        <v>23</v>
      </c>
      <c r="N2173" t="str">
        <f t="shared" si="33"/>
        <v>Robert Goodman Wines,95521</v>
      </c>
      <c r="P2173" t="s">
        <v>11675</v>
      </c>
    </row>
    <row r="2174" spans="1:16" x14ac:dyDescent="0.25">
      <c r="A2174" t="s">
        <v>11676</v>
      </c>
      <c r="B2174" t="s">
        <v>11677</v>
      </c>
      <c r="C2174" t="s">
        <v>11678</v>
      </c>
      <c r="D2174" t="s">
        <v>8261</v>
      </c>
      <c r="E2174" t="s">
        <v>19</v>
      </c>
      <c r="F2174" t="s">
        <v>11679</v>
      </c>
      <c r="G2174" t="s">
        <v>11680</v>
      </c>
      <c r="H2174">
        <v>39.261659999999999</v>
      </c>
      <c r="I2174">
        <v>-121.02037</v>
      </c>
      <c r="K2174" t="s">
        <v>11681</v>
      </c>
      <c r="L2174">
        <v>95959</v>
      </c>
      <c r="M2174" t="s">
        <v>23</v>
      </c>
      <c r="N2174" t="str">
        <f t="shared" si="33"/>
        <v>Nevada City Winery,95959</v>
      </c>
      <c r="P2174" t="s">
        <v>11682</v>
      </c>
    </row>
    <row r="2175" spans="1:16" x14ac:dyDescent="0.25">
      <c r="A2175" t="s">
        <v>11683</v>
      </c>
      <c r="B2175" t="s">
        <v>11684</v>
      </c>
      <c r="C2175" t="s">
        <v>11685</v>
      </c>
      <c r="D2175" t="s">
        <v>3477</v>
      </c>
      <c r="E2175" t="s">
        <v>19</v>
      </c>
      <c r="F2175" t="s">
        <v>11686</v>
      </c>
      <c r="G2175" t="s">
        <v>11687</v>
      </c>
      <c r="H2175">
        <v>37.017969999999998</v>
      </c>
      <c r="I2175">
        <v>-121.57326</v>
      </c>
      <c r="K2175" t="s">
        <v>11688</v>
      </c>
      <c r="L2175">
        <v>95020</v>
      </c>
      <c r="M2175" t="s">
        <v>23</v>
      </c>
      <c r="N2175" t="str">
        <f t="shared" si="33"/>
        <v>Blossom Valley Foods,95020</v>
      </c>
      <c r="P2175" t="s">
        <v>11689</v>
      </c>
    </row>
    <row r="2176" spans="1:16" x14ac:dyDescent="0.25">
      <c r="A2176" t="s">
        <v>11690</v>
      </c>
      <c r="B2176" t="s">
        <v>11691</v>
      </c>
      <c r="C2176" t="s">
        <v>11692</v>
      </c>
      <c r="D2176" t="s">
        <v>8241</v>
      </c>
      <c r="E2176" t="s">
        <v>19</v>
      </c>
      <c r="F2176" t="s">
        <v>11693</v>
      </c>
      <c r="G2176" t="s">
        <v>11694</v>
      </c>
      <c r="H2176">
        <v>34.009569999999997</v>
      </c>
      <c r="I2176">
        <v>-118.10634</v>
      </c>
      <c r="K2176" t="s">
        <v>8243</v>
      </c>
      <c r="L2176">
        <v>90640</v>
      </c>
      <c r="M2176" t="s">
        <v>23</v>
      </c>
      <c r="N2176" t="str">
        <f t="shared" si="33"/>
        <v>Angry Horse Brewing,90640</v>
      </c>
      <c r="P2176" t="s">
        <v>11695</v>
      </c>
    </row>
    <row r="2177" spans="1:16" x14ac:dyDescent="0.25">
      <c r="A2177" t="s">
        <v>11696</v>
      </c>
      <c r="B2177" t="s">
        <v>1723</v>
      </c>
      <c r="C2177" t="s">
        <v>11697</v>
      </c>
      <c r="D2177" t="s">
        <v>1725</v>
      </c>
      <c r="E2177" t="s">
        <v>19</v>
      </c>
      <c r="F2177" t="s">
        <v>11698</v>
      </c>
      <c r="G2177" t="s">
        <v>11699</v>
      </c>
      <c r="H2177">
        <v>34.620139999999999</v>
      </c>
      <c r="I2177">
        <v>-120.18769</v>
      </c>
      <c r="K2177" t="s">
        <v>11700</v>
      </c>
      <c r="L2177">
        <v>93427</v>
      </c>
      <c r="M2177" t="s">
        <v>23</v>
      </c>
      <c r="N2177" t="str">
        <f t="shared" si="33"/>
        <v>Barrel Works,93427</v>
      </c>
      <c r="P2177" t="s">
        <v>11701</v>
      </c>
    </row>
    <row r="2178" spans="1:16" x14ac:dyDescent="0.25">
      <c r="A2178" t="s">
        <v>11702</v>
      </c>
      <c r="B2178" t="s">
        <v>11703</v>
      </c>
      <c r="C2178" t="s">
        <v>11704</v>
      </c>
      <c r="D2178" t="s">
        <v>830</v>
      </c>
      <c r="E2178" t="s">
        <v>19</v>
      </c>
      <c r="F2178" t="s">
        <v>9637</v>
      </c>
      <c r="G2178" t="s">
        <v>11705</v>
      </c>
      <c r="H2178">
        <v>33.612296999999998</v>
      </c>
      <c r="I2178">
        <v>-117.71133399999999</v>
      </c>
      <c r="J2178" t="s">
        <v>660</v>
      </c>
      <c r="K2178" t="s">
        <v>2002</v>
      </c>
      <c r="L2178">
        <v>92653</v>
      </c>
      <c r="M2178" t="s">
        <v>23</v>
      </c>
      <c r="N2178" t="str">
        <f t="shared" si="33"/>
        <v>BJ's Restaurant &amp; Brew House,92653</v>
      </c>
    </row>
    <row r="2179" spans="1:16" x14ac:dyDescent="0.25">
      <c r="A2179" t="s">
        <v>11706</v>
      </c>
      <c r="B2179" t="s">
        <v>7756</v>
      </c>
      <c r="C2179" t="s">
        <v>11707</v>
      </c>
      <c r="D2179" t="s">
        <v>590</v>
      </c>
      <c r="E2179" t="s">
        <v>19</v>
      </c>
      <c r="F2179" t="s">
        <v>11708</v>
      </c>
      <c r="G2179" t="s">
        <v>11709</v>
      </c>
      <c r="H2179">
        <v>33.729730000000004</v>
      </c>
      <c r="I2179">
        <v>-117.98860000000001</v>
      </c>
      <c r="J2179" t="s">
        <v>660</v>
      </c>
      <c r="K2179" t="s">
        <v>2002</v>
      </c>
      <c r="L2179">
        <v>92647</v>
      </c>
      <c r="M2179" t="s">
        <v>23</v>
      </c>
      <c r="N2179" t="str">
        <f t="shared" ref="N2179:N2242" si="34">CONCATENATE(K2179,",",L2179)</f>
        <v>BJ's Restaurant &amp; Brew House,92647</v>
      </c>
      <c r="O2179" t="s">
        <v>253</v>
      </c>
      <c r="P2179" t="s">
        <v>254</v>
      </c>
    </row>
    <row r="2180" spans="1:16" x14ac:dyDescent="0.25">
      <c r="A2180" t="s">
        <v>11710</v>
      </c>
      <c r="B2180" t="s">
        <v>3127</v>
      </c>
      <c r="C2180" t="s">
        <v>11509</v>
      </c>
      <c r="D2180" t="s">
        <v>311</v>
      </c>
      <c r="E2180" t="s">
        <v>19</v>
      </c>
      <c r="F2180" t="s">
        <v>11711</v>
      </c>
      <c r="G2180" t="s">
        <v>11712</v>
      </c>
      <c r="H2180">
        <v>38.298648579999998</v>
      </c>
      <c r="I2180">
        <v>-122.2848802</v>
      </c>
      <c r="K2180" t="s">
        <v>11713</v>
      </c>
      <c r="L2180">
        <v>94559</v>
      </c>
      <c r="M2180" t="s">
        <v>23</v>
      </c>
      <c r="N2180" t="str">
        <f t="shared" si="34"/>
        <v>Downtown Joe's Brewery &amp; Restaurant,94559</v>
      </c>
      <c r="O2180" t="s">
        <v>3132</v>
      </c>
      <c r="P2180" t="s">
        <v>11714</v>
      </c>
    </row>
    <row r="2181" spans="1:16" x14ac:dyDescent="0.25">
      <c r="A2181" t="s">
        <v>11715</v>
      </c>
      <c r="B2181" t="s">
        <v>11716</v>
      </c>
      <c r="C2181" t="s">
        <v>615</v>
      </c>
      <c r="D2181" t="s">
        <v>11717</v>
      </c>
      <c r="E2181" t="s">
        <v>19</v>
      </c>
      <c r="G2181" t="s">
        <v>11718</v>
      </c>
      <c r="H2181">
        <v>33.989843999999998</v>
      </c>
      <c r="I2181">
        <v>-118.44857399999999</v>
      </c>
      <c r="K2181" t="s">
        <v>11719</v>
      </c>
      <c r="L2181">
        <v>90292</v>
      </c>
      <c r="M2181" t="s">
        <v>23</v>
      </c>
      <c r="N2181" t="str">
        <f t="shared" si="34"/>
        <v>Firestone Brewery,90292</v>
      </c>
    </row>
    <row r="2182" spans="1:16" x14ac:dyDescent="0.25">
      <c r="A2182" t="s">
        <v>11720</v>
      </c>
      <c r="B2182" t="s">
        <v>11721</v>
      </c>
      <c r="C2182" t="s">
        <v>345</v>
      </c>
      <c r="D2182" t="s">
        <v>590</v>
      </c>
      <c r="E2182" t="s">
        <v>19</v>
      </c>
      <c r="G2182" t="s">
        <v>11722</v>
      </c>
      <c r="H2182">
        <v>33.694980999999999</v>
      </c>
      <c r="I2182">
        <v>-118.000253</v>
      </c>
      <c r="K2182" t="s">
        <v>8006</v>
      </c>
      <c r="L2182">
        <v>92648</v>
      </c>
      <c r="M2182" t="s">
        <v>23</v>
      </c>
      <c r="N2182" t="str">
        <f t="shared" si="34"/>
        <v>Four Sons Brewing,92648</v>
      </c>
    </row>
    <row r="2183" spans="1:16" x14ac:dyDescent="0.25">
      <c r="A2183" t="s">
        <v>11723</v>
      </c>
      <c r="B2183" t="s">
        <v>11724</v>
      </c>
      <c r="C2183" t="s">
        <v>11725</v>
      </c>
      <c r="D2183" t="s">
        <v>1363</v>
      </c>
      <c r="E2183" t="s">
        <v>19</v>
      </c>
      <c r="F2183" t="s">
        <v>11726</v>
      </c>
      <c r="G2183" t="s">
        <v>11727</v>
      </c>
      <c r="H2183">
        <v>33.846249999999998</v>
      </c>
      <c r="I2183">
        <v>-118.30945</v>
      </c>
      <c r="K2183" t="s">
        <v>11728</v>
      </c>
      <c r="L2183">
        <v>90501</v>
      </c>
      <c r="M2183" t="s">
        <v>23</v>
      </c>
      <c r="N2183" t="str">
        <f t="shared" si="34"/>
        <v>Monkish Brewing Co.,90501</v>
      </c>
      <c r="O2183" t="s">
        <v>11729</v>
      </c>
      <c r="P2183" t="s">
        <v>11730</v>
      </c>
    </row>
    <row r="2184" spans="1:16" x14ac:dyDescent="0.25">
      <c r="A2184" t="s">
        <v>11731</v>
      </c>
      <c r="B2184" t="s">
        <v>11732</v>
      </c>
      <c r="C2184" t="s">
        <v>11733</v>
      </c>
      <c r="D2184" t="s">
        <v>3202</v>
      </c>
      <c r="E2184" t="s">
        <v>19</v>
      </c>
      <c r="F2184" t="s">
        <v>11734</v>
      </c>
      <c r="G2184" t="s">
        <v>11735</v>
      </c>
      <c r="H2184">
        <v>37.445</v>
      </c>
      <c r="I2184">
        <v>-122.16251</v>
      </c>
      <c r="J2184" t="s">
        <v>11736</v>
      </c>
      <c r="K2184" t="s">
        <v>11737</v>
      </c>
      <c r="L2184">
        <v>94301</v>
      </c>
      <c r="M2184" t="s">
        <v>23</v>
      </c>
      <c r="N2184" t="str">
        <f t="shared" si="34"/>
        <v>Pizza My Heart,94301</v>
      </c>
      <c r="O2184" t="s">
        <v>11738</v>
      </c>
      <c r="P2184" t="s">
        <v>11739</v>
      </c>
    </row>
    <row r="2185" spans="1:16" x14ac:dyDescent="0.25">
      <c r="A2185" t="s">
        <v>11740</v>
      </c>
      <c r="B2185" t="s">
        <v>11741</v>
      </c>
      <c r="C2185" t="s">
        <v>11742</v>
      </c>
      <c r="D2185" t="s">
        <v>152</v>
      </c>
      <c r="E2185" t="s">
        <v>19</v>
      </c>
      <c r="F2185" t="s">
        <v>11743</v>
      </c>
      <c r="G2185" t="s">
        <v>11744</v>
      </c>
      <c r="H2185">
        <v>37.332172</v>
      </c>
      <c r="I2185">
        <v>-121.904816</v>
      </c>
      <c r="K2185" t="s">
        <v>11745</v>
      </c>
      <c r="L2185">
        <v>95126</v>
      </c>
      <c r="M2185" t="s">
        <v>23</v>
      </c>
      <c r="N2185" t="str">
        <f t="shared" si="34"/>
        <v>Whole Foods Market,95126</v>
      </c>
      <c r="O2185" t="s">
        <v>11746</v>
      </c>
      <c r="P2185" t="s">
        <v>11747</v>
      </c>
    </row>
    <row r="2186" spans="1:16" x14ac:dyDescent="0.25">
      <c r="A2186" t="s">
        <v>11748</v>
      </c>
      <c r="B2186" t="s">
        <v>8174</v>
      </c>
      <c r="C2186" t="s">
        <v>11749</v>
      </c>
      <c r="D2186" t="s">
        <v>2949</v>
      </c>
      <c r="E2186" t="s">
        <v>19</v>
      </c>
      <c r="G2186" t="s">
        <v>11750</v>
      </c>
      <c r="H2186">
        <v>33.542810000000003</v>
      </c>
      <c r="I2186">
        <v>-117.783529</v>
      </c>
      <c r="K2186" t="s">
        <v>11751</v>
      </c>
      <c r="L2186">
        <v>92651</v>
      </c>
      <c r="M2186" t="s">
        <v>23</v>
      </c>
      <c r="N2186" t="str">
        <f t="shared" si="34"/>
        <v>Laguna Beach Brewery &amp; Grille,92651</v>
      </c>
      <c r="P2186" t="s">
        <v>11752</v>
      </c>
    </row>
    <row r="2187" spans="1:16" x14ac:dyDescent="0.25">
      <c r="A2187" t="s">
        <v>11753</v>
      </c>
      <c r="B2187" t="s">
        <v>11754</v>
      </c>
      <c r="C2187" t="s">
        <v>33</v>
      </c>
      <c r="D2187" t="s">
        <v>1363</v>
      </c>
      <c r="E2187" t="s">
        <v>19</v>
      </c>
      <c r="G2187" t="s">
        <v>11755</v>
      </c>
      <c r="K2187" t="s">
        <v>11756</v>
      </c>
      <c r="L2187">
        <v>90501</v>
      </c>
      <c r="M2187" t="s">
        <v>23</v>
      </c>
      <c r="N2187" t="str">
        <f t="shared" si="34"/>
        <v>Yorkshire Square Brewery,90501</v>
      </c>
    </row>
    <row r="2188" spans="1:16" x14ac:dyDescent="0.25">
      <c r="A2188" t="s">
        <v>11757</v>
      </c>
      <c r="B2188" t="s">
        <v>11758</v>
      </c>
      <c r="C2188" t="s">
        <v>11759</v>
      </c>
      <c r="D2188" t="s">
        <v>627</v>
      </c>
      <c r="E2188" t="s">
        <v>19</v>
      </c>
      <c r="F2188" t="s">
        <v>11760</v>
      </c>
      <c r="G2188" t="s">
        <v>11761</v>
      </c>
      <c r="H2188">
        <v>37.787232400000001</v>
      </c>
      <c r="I2188">
        <v>-122.3082939</v>
      </c>
      <c r="K2188" t="s">
        <v>11762</v>
      </c>
      <c r="L2188">
        <v>94501</v>
      </c>
      <c r="M2188" t="s">
        <v>23</v>
      </c>
      <c r="N2188" t="str">
        <f t="shared" si="34"/>
        <v>Faction Brewing,94501</v>
      </c>
      <c r="O2188" t="s">
        <v>11763</v>
      </c>
      <c r="P2188" t="s">
        <v>11764</v>
      </c>
    </row>
    <row r="2189" spans="1:16" x14ac:dyDescent="0.25">
      <c r="A2189" t="s">
        <v>11765</v>
      </c>
      <c r="B2189" t="s">
        <v>11766</v>
      </c>
      <c r="C2189" t="s">
        <v>11767</v>
      </c>
      <c r="D2189" t="s">
        <v>519</v>
      </c>
      <c r="E2189" t="s">
        <v>19</v>
      </c>
      <c r="F2189" t="s">
        <v>11768</v>
      </c>
      <c r="G2189" t="s">
        <v>11769</v>
      </c>
      <c r="H2189">
        <v>38.942399999999999</v>
      </c>
      <c r="I2189">
        <v>-121.0942</v>
      </c>
      <c r="K2189" t="s">
        <v>3276</v>
      </c>
      <c r="L2189">
        <v>95603</v>
      </c>
      <c r="M2189" t="s">
        <v>23</v>
      </c>
      <c r="N2189" t="str">
        <f t="shared" si="34"/>
        <v>BevMo!,95603</v>
      </c>
    </row>
    <row r="2190" spans="1:16" x14ac:dyDescent="0.25">
      <c r="A2190" t="s">
        <v>11770</v>
      </c>
      <c r="B2190" t="s">
        <v>11771</v>
      </c>
      <c r="C2190" t="s">
        <v>33</v>
      </c>
      <c r="D2190" t="s">
        <v>74</v>
      </c>
      <c r="E2190" t="s">
        <v>19</v>
      </c>
      <c r="F2190" t="s">
        <v>11772</v>
      </c>
      <c r="G2190" t="s">
        <v>11773</v>
      </c>
      <c r="K2190" t="s">
        <v>11774</v>
      </c>
      <c r="L2190">
        <v>90404</v>
      </c>
      <c r="M2190" t="s">
        <v>23</v>
      </c>
      <c r="N2190" t="str">
        <f t="shared" si="34"/>
        <v>Santa Monica Brew Works,90404</v>
      </c>
    </row>
    <row r="2191" spans="1:16" x14ac:dyDescent="0.25">
      <c r="A2191" t="s">
        <v>11775</v>
      </c>
      <c r="B2191" t="s">
        <v>11776</v>
      </c>
      <c r="C2191" t="s">
        <v>11777</v>
      </c>
      <c r="D2191" t="s">
        <v>40</v>
      </c>
      <c r="E2191" t="s">
        <v>19</v>
      </c>
      <c r="F2191" t="s">
        <v>11778</v>
      </c>
      <c r="G2191" t="s">
        <v>11779</v>
      </c>
      <c r="H2191">
        <v>37.76014</v>
      </c>
      <c r="I2191">
        <v>-122.4139</v>
      </c>
      <c r="J2191" t="s">
        <v>11780</v>
      </c>
      <c r="K2191" t="s">
        <v>3772</v>
      </c>
      <c r="L2191">
        <v>94110</v>
      </c>
      <c r="M2191" t="s">
        <v>23</v>
      </c>
      <c r="N2191" t="str">
        <f t="shared" si="34"/>
        <v>Southern Pacific Brewing,94110</v>
      </c>
      <c r="O2191" t="s">
        <v>11781</v>
      </c>
      <c r="P2191" t="s">
        <v>11782</v>
      </c>
    </row>
    <row r="2192" spans="1:16" x14ac:dyDescent="0.25">
      <c r="A2192" t="s">
        <v>11783</v>
      </c>
      <c r="B2192" t="s">
        <v>4851</v>
      </c>
      <c r="C2192" t="s">
        <v>11784</v>
      </c>
      <c r="D2192" t="s">
        <v>40</v>
      </c>
      <c r="E2192" t="s">
        <v>19</v>
      </c>
      <c r="F2192" t="s">
        <v>11785</v>
      </c>
      <c r="G2192" t="s">
        <v>11786</v>
      </c>
      <c r="H2192">
        <v>37.769399999999997</v>
      </c>
      <c r="I2192">
        <v>-122.51049999999999</v>
      </c>
      <c r="J2192" t="s">
        <v>660</v>
      </c>
      <c r="K2192" t="s">
        <v>11787</v>
      </c>
      <c r="L2192">
        <v>94121</v>
      </c>
      <c r="M2192" t="s">
        <v>23</v>
      </c>
      <c r="N2192" t="str">
        <f t="shared" si="34"/>
        <v>Park Chalet Garden Restaurant,94121</v>
      </c>
      <c r="O2192" t="s">
        <v>11788</v>
      </c>
      <c r="P2192" t="s">
        <v>11789</v>
      </c>
    </row>
    <row r="2193" spans="1:16" x14ac:dyDescent="0.25">
      <c r="A2193" t="s">
        <v>11790</v>
      </c>
      <c r="B2193" t="s">
        <v>3580</v>
      </c>
      <c r="C2193" t="s">
        <v>1233</v>
      </c>
      <c r="D2193" t="s">
        <v>1358</v>
      </c>
      <c r="E2193" t="s">
        <v>19</v>
      </c>
      <c r="F2193" t="s">
        <v>3581</v>
      </c>
      <c r="G2193" t="s">
        <v>11791</v>
      </c>
      <c r="K2193" t="s">
        <v>11792</v>
      </c>
      <c r="L2193">
        <v>94607</v>
      </c>
      <c r="M2193" t="s">
        <v>23</v>
      </c>
      <c r="N2193" t="str">
        <f t="shared" si="34"/>
        <v>Oakland United Beerworks,94607</v>
      </c>
    </row>
    <row r="2194" spans="1:16" x14ac:dyDescent="0.25">
      <c r="A2194" t="s">
        <v>11793</v>
      </c>
      <c r="B2194" t="s">
        <v>11794</v>
      </c>
      <c r="C2194" t="s">
        <v>11795</v>
      </c>
      <c r="D2194" t="s">
        <v>3971</v>
      </c>
      <c r="E2194" t="s">
        <v>19</v>
      </c>
      <c r="F2194" t="s">
        <v>11796</v>
      </c>
      <c r="G2194" t="s">
        <v>11797</v>
      </c>
      <c r="H2194">
        <v>37.331330000000001</v>
      </c>
      <c r="I2194">
        <v>-122.03176000000001</v>
      </c>
      <c r="J2194" t="s">
        <v>11798</v>
      </c>
      <c r="K2194" t="s">
        <v>11799</v>
      </c>
      <c r="L2194">
        <v>95014</v>
      </c>
      <c r="M2194" t="s">
        <v>23</v>
      </c>
      <c r="N2194" t="str">
        <f t="shared" si="34"/>
        <v>B J's Restaurant &amp; Brewhouse,95014</v>
      </c>
      <c r="O2194" t="s">
        <v>253</v>
      </c>
      <c r="P2194" t="s">
        <v>11800</v>
      </c>
    </row>
    <row r="2195" spans="1:16" x14ac:dyDescent="0.25">
      <c r="A2195" t="s">
        <v>11801</v>
      </c>
      <c r="B2195" t="s">
        <v>4608</v>
      </c>
      <c r="C2195" t="s">
        <v>11802</v>
      </c>
      <c r="D2195" t="s">
        <v>3251</v>
      </c>
      <c r="E2195" t="s">
        <v>19</v>
      </c>
      <c r="G2195" t="s">
        <v>11803</v>
      </c>
      <c r="H2195">
        <v>37.460921999999997</v>
      </c>
      <c r="I2195">
        <v>-122.429886</v>
      </c>
      <c r="K2195" t="s">
        <v>11804</v>
      </c>
      <c r="L2195">
        <v>94019</v>
      </c>
      <c r="M2195" t="s">
        <v>23</v>
      </c>
      <c r="N2195" t="str">
        <f t="shared" si="34"/>
        <v>Cowboy Fishing Company,94019</v>
      </c>
    </row>
    <row r="2196" spans="1:16" x14ac:dyDescent="0.25">
      <c r="A2196" t="s">
        <v>11805</v>
      </c>
      <c r="B2196" t="s">
        <v>11806</v>
      </c>
      <c r="C2196" t="s">
        <v>11807</v>
      </c>
      <c r="D2196" t="s">
        <v>11808</v>
      </c>
      <c r="E2196" t="s">
        <v>19</v>
      </c>
      <c r="F2196" t="s">
        <v>11809</v>
      </c>
      <c r="G2196" t="s">
        <v>11810</v>
      </c>
      <c r="H2196">
        <v>37.635544000000003</v>
      </c>
      <c r="I2196">
        <v>-122.41876999999999</v>
      </c>
      <c r="J2196" t="s">
        <v>11811</v>
      </c>
      <c r="K2196" t="s">
        <v>1830</v>
      </c>
      <c r="L2196">
        <v>94066</v>
      </c>
      <c r="M2196" t="s">
        <v>23</v>
      </c>
      <c r="N2196" t="str">
        <f t="shared" si="34"/>
        <v>BJ's Restaurant &amp; Brewhouse,94066</v>
      </c>
      <c r="P2196" t="s">
        <v>7051</v>
      </c>
    </row>
    <row r="2197" spans="1:16" x14ac:dyDescent="0.25">
      <c r="A2197" t="s">
        <v>11812</v>
      </c>
      <c r="B2197" t="s">
        <v>189</v>
      </c>
      <c r="C2197" t="s">
        <v>11813</v>
      </c>
      <c r="D2197" t="s">
        <v>191</v>
      </c>
      <c r="E2197" t="s">
        <v>19</v>
      </c>
      <c r="F2197" t="s">
        <v>11814</v>
      </c>
      <c r="G2197" t="s">
        <v>11815</v>
      </c>
      <c r="H2197">
        <v>37.567189999999997</v>
      </c>
      <c r="I2197">
        <v>-122.32447999999999</v>
      </c>
      <c r="J2197" t="s">
        <v>11816</v>
      </c>
      <c r="K2197" t="s">
        <v>11817</v>
      </c>
      <c r="L2197">
        <v>94401</v>
      </c>
      <c r="M2197" t="s">
        <v>23</v>
      </c>
      <c r="N2197" t="str">
        <f t="shared" si="34"/>
        <v>O'Neill's Irish Pub,94401</v>
      </c>
      <c r="P2197" t="s">
        <v>11818</v>
      </c>
    </row>
    <row r="2198" spans="1:16" x14ac:dyDescent="0.25">
      <c r="A2198" t="s">
        <v>11819</v>
      </c>
      <c r="B2198" t="s">
        <v>11820</v>
      </c>
      <c r="C2198" t="s">
        <v>33</v>
      </c>
      <c r="D2198" t="s">
        <v>1363</v>
      </c>
      <c r="E2198" t="s">
        <v>19</v>
      </c>
      <c r="F2198" t="s">
        <v>11821</v>
      </c>
      <c r="G2198" t="s">
        <v>11822</v>
      </c>
      <c r="H2198">
        <v>33.84176437</v>
      </c>
      <c r="I2198">
        <v>-118.31127170000001</v>
      </c>
      <c r="J2198" t="s">
        <v>11823</v>
      </c>
      <c r="K2198" t="s">
        <v>11824</v>
      </c>
      <c r="L2198">
        <v>90501</v>
      </c>
      <c r="M2198" t="s">
        <v>23</v>
      </c>
      <c r="N2198" t="str">
        <f t="shared" si="34"/>
        <v>The Dudes' Brewing Company,90501</v>
      </c>
      <c r="P2198" t="s">
        <v>11825</v>
      </c>
    </row>
    <row r="2199" spans="1:16" x14ac:dyDescent="0.25">
      <c r="A2199" t="s">
        <v>11826</v>
      </c>
      <c r="B2199" t="s">
        <v>11827</v>
      </c>
      <c r="C2199" t="s">
        <v>1405</v>
      </c>
      <c r="D2199" t="s">
        <v>1363</v>
      </c>
      <c r="E2199" t="s">
        <v>19</v>
      </c>
      <c r="F2199" t="s">
        <v>11828</v>
      </c>
      <c r="G2199" t="s">
        <v>11829</v>
      </c>
      <c r="J2199" t="s">
        <v>11830</v>
      </c>
      <c r="K2199" t="s">
        <v>1260</v>
      </c>
      <c r="L2199">
        <v>90503</v>
      </c>
      <c r="M2199" t="s">
        <v>23</v>
      </c>
      <c r="N2199" t="str">
        <f t="shared" si="34"/>
        <v>BJ's Restaurant and Brewhouse,90503</v>
      </c>
      <c r="O2199" t="s">
        <v>253</v>
      </c>
      <c r="P2199" t="s">
        <v>254</v>
      </c>
    </row>
    <row r="2200" spans="1:16" x14ac:dyDescent="0.25">
      <c r="A2200" t="s">
        <v>11831</v>
      </c>
      <c r="B2200" t="s">
        <v>11732</v>
      </c>
      <c r="C2200" t="s">
        <v>11832</v>
      </c>
      <c r="D2200" t="s">
        <v>3202</v>
      </c>
      <c r="E2200" t="s">
        <v>19</v>
      </c>
      <c r="F2200" t="s">
        <v>11833</v>
      </c>
      <c r="G2200" t="s">
        <v>11834</v>
      </c>
      <c r="H2200">
        <v>37.444985180000003</v>
      </c>
      <c r="I2200">
        <v>-122.162384</v>
      </c>
      <c r="J2200" t="s">
        <v>11835</v>
      </c>
      <c r="K2200" t="s">
        <v>11836</v>
      </c>
      <c r="L2200">
        <v>94301</v>
      </c>
      <c r="M2200" t="s">
        <v>23</v>
      </c>
      <c r="N2200" t="str">
        <f t="shared" si="34"/>
        <v>Cafe 220,94301</v>
      </c>
      <c r="P2200" t="s">
        <v>11837</v>
      </c>
    </row>
    <row r="2201" spans="1:16" x14ac:dyDescent="0.25">
      <c r="A2201" t="s">
        <v>11838</v>
      </c>
      <c r="B2201" t="s">
        <v>11839</v>
      </c>
      <c r="C2201" t="s">
        <v>11840</v>
      </c>
      <c r="D2201" t="s">
        <v>2310</v>
      </c>
      <c r="E2201" t="s">
        <v>19</v>
      </c>
      <c r="F2201" t="s">
        <v>11841</v>
      </c>
      <c r="G2201" t="s">
        <v>11842</v>
      </c>
      <c r="H2201">
        <v>33.608932000000003</v>
      </c>
      <c r="I2201">
        <v>-117.92918400000001</v>
      </c>
      <c r="K2201" t="s">
        <v>11843</v>
      </c>
      <c r="L2201">
        <v>92663</v>
      </c>
      <c r="M2201" t="s">
        <v>23</v>
      </c>
      <c r="N2201" t="str">
        <f t="shared" si="34"/>
        <v>Blackies by the Sea,92663</v>
      </c>
    </row>
    <row r="2202" spans="1:16" x14ac:dyDescent="0.25">
      <c r="A2202" t="s">
        <v>11844</v>
      </c>
      <c r="B2202" t="s">
        <v>11845</v>
      </c>
      <c r="C2202" t="s">
        <v>11846</v>
      </c>
      <c r="D2202" t="s">
        <v>116</v>
      </c>
      <c r="E2202" t="s">
        <v>19</v>
      </c>
      <c r="F2202" t="s">
        <v>11847</v>
      </c>
      <c r="G2202" t="s">
        <v>11848</v>
      </c>
      <c r="H2202">
        <v>33.134529999999998</v>
      </c>
      <c r="I2202">
        <v>-117.19085</v>
      </c>
      <c r="J2202" t="s">
        <v>11849</v>
      </c>
      <c r="K2202" t="s">
        <v>11850</v>
      </c>
      <c r="L2202">
        <v>92078</v>
      </c>
      <c r="M2202" t="s">
        <v>23</v>
      </c>
      <c r="N2202" t="str">
        <f t="shared" si="34"/>
        <v>San Marcos Brewery &amp; Grill,92078</v>
      </c>
      <c r="P2202" t="s">
        <v>11851</v>
      </c>
    </row>
    <row r="2203" spans="1:16" x14ac:dyDescent="0.25">
      <c r="A2203" t="s">
        <v>11852</v>
      </c>
      <c r="B2203" t="s">
        <v>11853</v>
      </c>
      <c r="C2203" t="s">
        <v>11854</v>
      </c>
      <c r="D2203" t="s">
        <v>2728</v>
      </c>
      <c r="E2203" t="s">
        <v>19</v>
      </c>
      <c r="F2203" t="s">
        <v>11855</v>
      </c>
      <c r="G2203" t="s">
        <v>11856</v>
      </c>
      <c r="H2203">
        <v>33.788629999999998</v>
      </c>
      <c r="I2203">
        <v>-117.91672</v>
      </c>
      <c r="K2203" t="s">
        <v>3343</v>
      </c>
      <c r="L2203">
        <v>92840</v>
      </c>
      <c r="M2203" t="s">
        <v>23</v>
      </c>
      <c r="N2203" t="str">
        <f t="shared" si="34"/>
        <v>Oggi's Pizza &amp; Brewing Co.,92840</v>
      </c>
      <c r="P2203" t="s">
        <v>11857</v>
      </c>
    </row>
    <row r="2204" spans="1:16" x14ac:dyDescent="0.25">
      <c r="A2204" t="s">
        <v>11858</v>
      </c>
      <c r="B2204" t="s">
        <v>4115</v>
      </c>
      <c r="C2204" t="s">
        <v>10780</v>
      </c>
      <c r="D2204" t="s">
        <v>169</v>
      </c>
      <c r="E2204" t="s">
        <v>19</v>
      </c>
      <c r="F2204" t="s">
        <v>11859</v>
      </c>
      <c r="G2204" t="s">
        <v>11860</v>
      </c>
      <c r="H2204">
        <v>32.748024000000001</v>
      </c>
      <c r="I2204">
        <v>-117.2503</v>
      </c>
      <c r="K2204" t="s">
        <v>11861</v>
      </c>
      <c r="L2204">
        <v>92107</v>
      </c>
      <c r="M2204" t="s">
        <v>23</v>
      </c>
      <c r="N2204" t="str">
        <f t="shared" si="34"/>
        <v>Pizza Port Ocean Beach,92107</v>
      </c>
      <c r="P2204" t="s">
        <v>11862</v>
      </c>
    </row>
    <row r="2205" spans="1:16" x14ac:dyDescent="0.25">
      <c r="A2205" t="s">
        <v>11863</v>
      </c>
      <c r="B2205" t="s">
        <v>11864</v>
      </c>
      <c r="C2205" t="s">
        <v>2353</v>
      </c>
      <c r="D2205" t="s">
        <v>169</v>
      </c>
      <c r="E2205" t="s">
        <v>19</v>
      </c>
      <c r="G2205" t="s">
        <v>11865</v>
      </c>
      <c r="H2205">
        <v>32.896523000000002</v>
      </c>
      <c r="I2205">
        <v>-117.20177</v>
      </c>
      <c r="K2205" t="s">
        <v>8999</v>
      </c>
      <c r="L2205">
        <v>92121</v>
      </c>
      <c r="M2205" t="s">
        <v>23</v>
      </c>
      <c r="N2205" t="str">
        <f t="shared" si="34"/>
        <v>Karl Strauss Brewery &amp; Restaurant,92121</v>
      </c>
    </row>
    <row r="2206" spans="1:16" x14ac:dyDescent="0.25">
      <c r="A2206" t="s">
        <v>11866</v>
      </c>
      <c r="B2206" t="s">
        <v>11867</v>
      </c>
      <c r="C2206" t="s">
        <v>345</v>
      </c>
      <c r="D2206" t="s">
        <v>547</v>
      </c>
      <c r="E2206" t="s">
        <v>19</v>
      </c>
      <c r="F2206" t="s">
        <v>11868</v>
      </c>
      <c r="G2206" t="s">
        <v>11869</v>
      </c>
      <c r="H2206">
        <v>34.097726000000002</v>
      </c>
      <c r="I2206">
        <v>-117.75389</v>
      </c>
      <c r="K2206" t="s">
        <v>11870</v>
      </c>
      <c r="L2206">
        <v>91767</v>
      </c>
      <c r="M2206" t="s">
        <v>23</v>
      </c>
      <c r="N2206" t="str">
        <f t="shared" si="34"/>
        <v>Old Stump Brewing Co.,91767</v>
      </c>
      <c r="O2206" t="s">
        <v>11871</v>
      </c>
      <c r="P2206" t="s">
        <v>11872</v>
      </c>
    </row>
    <row r="2207" spans="1:16" x14ac:dyDescent="0.25">
      <c r="A2207" t="s">
        <v>11873</v>
      </c>
      <c r="B2207" t="s">
        <v>11874</v>
      </c>
      <c r="C2207" t="s">
        <v>3312</v>
      </c>
      <c r="D2207" t="s">
        <v>1358</v>
      </c>
      <c r="E2207" t="s">
        <v>19</v>
      </c>
      <c r="F2207" t="s">
        <v>11875</v>
      </c>
      <c r="G2207" t="s">
        <v>11876</v>
      </c>
      <c r="H2207">
        <v>37.850532000000001</v>
      </c>
      <c r="I2207">
        <v>-122.25251799999999</v>
      </c>
      <c r="K2207" t="s">
        <v>11877</v>
      </c>
      <c r="L2207">
        <v>94618</v>
      </c>
      <c r="M2207" t="s">
        <v>23</v>
      </c>
      <c r="N2207" t="str">
        <f t="shared" si="34"/>
        <v>Mikkeller Tasting Room,94618</v>
      </c>
      <c r="P2207" t="s">
        <v>11878</v>
      </c>
    </row>
    <row r="2208" spans="1:16" x14ac:dyDescent="0.25">
      <c r="A2208" t="s">
        <v>11879</v>
      </c>
      <c r="B2208" t="s">
        <v>11880</v>
      </c>
      <c r="C2208" t="s">
        <v>3211</v>
      </c>
      <c r="D2208" t="s">
        <v>2437</v>
      </c>
      <c r="E2208" t="s">
        <v>19</v>
      </c>
      <c r="G2208" t="s">
        <v>11881</v>
      </c>
      <c r="H2208">
        <v>32.580523999999997</v>
      </c>
      <c r="I2208">
        <v>-117.13138600000001</v>
      </c>
      <c r="K2208" t="s">
        <v>10884</v>
      </c>
      <c r="L2208">
        <v>91932</v>
      </c>
      <c r="M2208" t="s">
        <v>23</v>
      </c>
      <c r="N2208" t="str">
        <f t="shared" si="34"/>
        <v>Coronado Brewing Company,91932</v>
      </c>
      <c r="P2208" t="s">
        <v>2361</v>
      </c>
    </row>
    <row r="2209" spans="1:16" x14ac:dyDescent="0.25">
      <c r="A2209" t="s">
        <v>11882</v>
      </c>
      <c r="B2209" t="s">
        <v>11883</v>
      </c>
      <c r="C2209" t="s">
        <v>11884</v>
      </c>
      <c r="D2209" t="s">
        <v>317</v>
      </c>
      <c r="E2209" t="s">
        <v>19</v>
      </c>
      <c r="F2209" t="s">
        <v>11885</v>
      </c>
      <c r="G2209" t="s">
        <v>11886</v>
      </c>
      <c r="H2209">
        <v>34.121105999999997</v>
      </c>
      <c r="I2209">
        <v>-118.203811</v>
      </c>
      <c r="K2209" t="s">
        <v>11887</v>
      </c>
      <c r="L2209">
        <v>90042</v>
      </c>
      <c r="M2209" t="s">
        <v>23</v>
      </c>
      <c r="N2209" t="str">
        <f t="shared" si="34"/>
        <v>Highland Park Brewery,90042</v>
      </c>
      <c r="O2209" t="s">
        <v>11888</v>
      </c>
      <c r="P2209" t="s">
        <v>11889</v>
      </c>
    </row>
    <row r="2210" spans="1:16" x14ac:dyDescent="0.25">
      <c r="A2210" t="s">
        <v>11890</v>
      </c>
      <c r="B2210" t="s">
        <v>11891</v>
      </c>
      <c r="C2210" t="s">
        <v>11892</v>
      </c>
      <c r="D2210" t="s">
        <v>197</v>
      </c>
      <c r="E2210" t="s">
        <v>19</v>
      </c>
      <c r="F2210" t="s">
        <v>11893</v>
      </c>
      <c r="G2210" t="s">
        <v>11894</v>
      </c>
      <c r="H2210">
        <v>33.641167000000003</v>
      </c>
      <c r="I2210">
        <v>-117.91804999999999</v>
      </c>
      <c r="K2210" t="s">
        <v>11895</v>
      </c>
      <c r="L2210">
        <v>92627</v>
      </c>
      <c r="M2210" t="s">
        <v>23</v>
      </c>
      <c r="N2210" t="str">
        <f t="shared" si="34"/>
        <v>Goat Hill Tavern,92627</v>
      </c>
      <c r="P2210" t="s">
        <v>11896</v>
      </c>
    </row>
    <row r="2211" spans="1:16" x14ac:dyDescent="0.25">
      <c r="A2211" t="s">
        <v>11897</v>
      </c>
      <c r="B2211" t="s">
        <v>11898</v>
      </c>
      <c r="C2211" t="s">
        <v>3211</v>
      </c>
      <c r="D2211" t="s">
        <v>197</v>
      </c>
      <c r="E2211" t="s">
        <v>19</v>
      </c>
      <c r="G2211" t="s">
        <v>11899</v>
      </c>
      <c r="H2211">
        <v>33.689518</v>
      </c>
      <c r="I2211">
        <v>-117.89579999999999</v>
      </c>
      <c r="K2211" t="s">
        <v>3072</v>
      </c>
      <c r="L2211">
        <v>92626</v>
      </c>
      <c r="M2211" t="s">
        <v>23</v>
      </c>
      <c r="N2211" t="str">
        <f t="shared" si="34"/>
        <v>Karl Strauss Brewing Company,92626</v>
      </c>
      <c r="P2211" t="s">
        <v>11900</v>
      </c>
    </row>
    <row r="2212" spans="1:16" x14ac:dyDescent="0.25">
      <c r="A2212" t="s">
        <v>11901</v>
      </c>
      <c r="B2212" t="s">
        <v>4429</v>
      </c>
      <c r="C2212" t="s">
        <v>9668</v>
      </c>
      <c r="D2212" t="s">
        <v>276</v>
      </c>
      <c r="E2212" t="s">
        <v>19</v>
      </c>
      <c r="G2212" t="s">
        <v>11902</v>
      </c>
      <c r="H2212">
        <v>33.746499999999997</v>
      </c>
      <c r="I2212">
        <v>-118.1147833</v>
      </c>
      <c r="K2212" t="s">
        <v>571</v>
      </c>
      <c r="L2212">
        <v>90803</v>
      </c>
      <c r="M2212" t="s">
        <v>23</v>
      </c>
      <c r="N2212" t="str">
        <f t="shared" si="34"/>
        <v>Ballast Point Brewing &amp; Spirits,90803</v>
      </c>
      <c r="P2212" t="s">
        <v>11903</v>
      </c>
    </row>
    <row r="2213" spans="1:16" x14ac:dyDescent="0.25">
      <c r="A2213" t="s">
        <v>11904</v>
      </c>
      <c r="B2213" t="s">
        <v>875</v>
      </c>
      <c r="C2213" t="s">
        <v>10780</v>
      </c>
      <c r="D2213" t="s">
        <v>876</v>
      </c>
      <c r="E2213" t="s">
        <v>19</v>
      </c>
      <c r="G2213" t="s">
        <v>11905</v>
      </c>
      <c r="H2213">
        <v>32.992906900000001</v>
      </c>
      <c r="I2213">
        <v>-117.2722565</v>
      </c>
      <c r="K2213" t="s">
        <v>3042</v>
      </c>
      <c r="L2213">
        <v>92075</v>
      </c>
      <c r="M2213" t="s">
        <v>23</v>
      </c>
      <c r="N2213" t="str">
        <f t="shared" si="34"/>
        <v>Pizza Port,92075</v>
      </c>
      <c r="P2213" t="s">
        <v>11906</v>
      </c>
    </row>
    <row r="2214" spans="1:16" x14ac:dyDescent="0.25">
      <c r="A2214" t="s">
        <v>11907</v>
      </c>
      <c r="B2214" t="s">
        <v>11908</v>
      </c>
      <c r="C2214" t="s">
        <v>11909</v>
      </c>
      <c r="D2214" t="s">
        <v>6351</v>
      </c>
      <c r="E2214" t="s">
        <v>19</v>
      </c>
      <c r="F2214" t="s">
        <v>11910</v>
      </c>
      <c r="G2214" t="s">
        <v>11911</v>
      </c>
      <c r="H2214">
        <v>32.697723000000003</v>
      </c>
      <c r="I2214">
        <v>-117.17322</v>
      </c>
      <c r="J2214" t="s">
        <v>660</v>
      </c>
      <c r="K2214" t="s">
        <v>10884</v>
      </c>
      <c r="L2214">
        <v>92118</v>
      </c>
      <c r="M2214" t="s">
        <v>23</v>
      </c>
      <c r="N2214" t="str">
        <f t="shared" si="34"/>
        <v>Coronado Brewing Company,92118</v>
      </c>
      <c r="O2214" t="s">
        <v>10885</v>
      </c>
      <c r="P2214" t="s">
        <v>11912</v>
      </c>
    </row>
    <row r="2215" spans="1:16" x14ac:dyDescent="0.25">
      <c r="A2215" t="s">
        <v>11913</v>
      </c>
      <c r="B2215" t="s">
        <v>11914</v>
      </c>
      <c r="C2215" t="s">
        <v>11915</v>
      </c>
      <c r="D2215" t="s">
        <v>204</v>
      </c>
      <c r="E2215" t="s">
        <v>19</v>
      </c>
      <c r="F2215" t="s">
        <v>11916</v>
      </c>
      <c r="G2215" t="s">
        <v>11917</v>
      </c>
      <c r="H2215">
        <v>37.869081000000001</v>
      </c>
      <c r="I2215">
        <v>-122.25435</v>
      </c>
      <c r="K2215" t="s">
        <v>11918</v>
      </c>
      <c r="L2215">
        <v>94704</v>
      </c>
      <c r="M2215" t="s">
        <v>23</v>
      </c>
      <c r="N2215" t="str">
        <f t="shared" si="34"/>
        <v>Free House,94704</v>
      </c>
      <c r="P2215" t="s">
        <v>11919</v>
      </c>
    </row>
    <row r="2216" spans="1:16" x14ac:dyDescent="0.25">
      <c r="A2216" t="s">
        <v>11920</v>
      </c>
      <c r="B2216" t="s">
        <v>11921</v>
      </c>
      <c r="C2216" t="s">
        <v>11922</v>
      </c>
      <c r="D2216" t="s">
        <v>317</v>
      </c>
      <c r="E2216" t="s">
        <v>19</v>
      </c>
      <c r="F2216" t="s">
        <v>11923</v>
      </c>
      <c r="G2216" t="s">
        <v>11924</v>
      </c>
      <c r="H2216">
        <v>34.044550000000001</v>
      </c>
      <c r="I2216">
        <v>-118.2353179</v>
      </c>
      <c r="K2216" t="s">
        <v>11925</v>
      </c>
      <c r="L2216">
        <v>90013</v>
      </c>
      <c r="M2216" t="s">
        <v>23</v>
      </c>
      <c r="N2216" t="str">
        <f t="shared" si="34"/>
        <v>Arts District Brewing Co.,90013</v>
      </c>
      <c r="O2216" t="s">
        <v>11926</v>
      </c>
      <c r="P2216" t="s">
        <v>11927</v>
      </c>
    </row>
    <row r="2217" spans="1:16" x14ac:dyDescent="0.25">
      <c r="A2217" t="s">
        <v>11928</v>
      </c>
      <c r="B2217" t="s">
        <v>11929</v>
      </c>
      <c r="C2217" t="s">
        <v>11930</v>
      </c>
      <c r="D2217" t="s">
        <v>1551</v>
      </c>
      <c r="E2217" t="s">
        <v>19</v>
      </c>
      <c r="F2217" t="s">
        <v>11931</v>
      </c>
      <c r="G2217" t="s">
        <v>11932</v>
      </c>
      <c r="H2217">
        <v>38.513199999999998</v>
      </c>
      <c r="I2217">
        <v>-122.4366</v>
      </c>
      <c r="K2217" t="s">
        <v>11933</v>
      </c>
      <c r="L2217">
        <v>94573</v>
      </c>
      <c r="M2217" t="s">
        <v>23</v>
      </c>
      <c r="N2217" t="str">
        <f t="shared" si="34"/>
        <v>Caymus Vineyards,94573</v>
      </c>
    </row>
    <row r="2218" spans="1:16" x14ac:dyDescent="0.25">
      <c r="A2218" t="s">
        <v>11934</v>
      </c>
      <c r="B2218" t="s">
        <v>11935</v>
      </c>
      <c r="C2218" t="s">
        <v>33</v>
      </c>
      <c r="D2218" t="s">
        <v>498</v>
      </c>
      <c r="E2218" t="s">
        <v>19</v>
      </c>
      <c r="F2218" t="s">
        <v>11936</v>
      </c>
      <c r="G2218" t="s">
        <v>11937</v>
      </c>
      <c r="K2218" t="s">
        <v>501</v>
      </c>
      <c r="L2218">
        <v>95691</v>
      </c>
      <c r="M2218" t="s">
        <v>23</v>
      </c>
      <c r="N2218" t="str">
        <f t="shared" si="34"/>
        <v>Bike Dog Brewing Co.,95691</v>
      </c>
    </row>
    <row r="2219" spans="1:16" x14ac:dyDescent="0.25">
      <c r="A2219" t="s">
        <v>11938</v>
      </c>
      <c r="B2219" t="s">
        <v>11939</v>
      </c>
      <c r="C2219" t="s">
        <v>2353</v>
      </c>
      <c r="D2219" t="s">
        <v>169</v>
      </c>
      <c r="E2219" t="s">
        <v>19</v>
      </c>
      <c r="G2219" t="s">
        <v>11940</v>
      </c>
      <c r="H2219">
        <v>32.773195000000001</v>
      </c>
      <c r="I2219">
        <v>-117.157021</v>
      </c>
      <c r="K2219" t="s">
        <v>11941</v>
      </c>
      <c r="L2219">
        <v>92108</v>
      </c>
      <c r="M2219" t="s">
        <v>23</v>
      </c>
      <c r="N2219" t="str">
        <f t="shared" si="34"/>
        <v>BJ's  Resturant,92108</v>
      </c>
      <c r="P2219" t="s">
        <v>9694</v>
      </c>
    </row>
    <row r="2220" spans="1:16" x14ac:dyDescent="0.25">
      <c r="A2220" t="s">
        <v>11942</v>
      </c>
      <c r="B2220" t="s">
        <v>11943</v>
      </c>
      <c r="C2220" t="s">
        <v>11944</v>
      </c>
      <c r="D2220" t="s">
        <v>1257</v>
      </c>
      <c r="E2220" t="s">
        <v>19</v>
      </c>
      <c r="F2220" t="s">
        <v>11945</v>
      </c>
      <c r="G2220" t="s">
        <v>11946</v>
      </c>
      <c r="H2220">
        <v>32.764899999999997</v>
      </c>
      <c r="I2220">
        <v>-117.0194</v>
      </c>
      <c r="J2220" t="s">
        <v>11947</v>
      </c>
      <c r="K2220" t="s">
        <v>11948</v>
      </c>
      <c r="L2220">
        <v>91942</v>
      </c>
      <c r="M2220" t="s">
        <v>23</v>
      </c>
      <c r="N2220" t="str">
        <f t="shared" si="34"/>
        <v>Hoffer's Cigar Bar,91942</v>
      </c>
      <c r="P2220" t="s">
        <v>11949</v>
      </c>
    </row>
    <row r="2221" spans="1:16" x14ac:dyDescent="0.25">
      <c r="A2221" t="s">
        <v>11950</v>
      </c>
      <c r="B2221" t="s">
        <v>11951</v>
      </c>
      <c r="C2221" t="s">
        <v>11952</v>
      </c>
      <c r="D2221" t="s">
        <v>169</v>
      </c>
      <c r="E2221" t="s">
        <v>19</v>
      </c>
      <c r="F2221" t="s">
        <v>5137</v>
      </c>
      <c r="G2221" t="s">
        <v>11953</v>
      </c>
      <c r="H2221">
        <v>32.965594230000001</v>
      </c>
      <c r="I2221">
        <v>-117.08974240000001</v>
      </c>
      <c r="J2221" t="s">
        <v>660</v>
      </c>
      <c r="K2221" t="s">
        <v>2372</v>
      </c>
      <c r="L2221">
        <v>92128</v>
      </c>
      <c r="M2221" t="s">
        <v>23</v>
      </c>
      <c r="N2221" t="str">
        <f t="shared" si="34"/>
        <v>Oggi's Pizza &amp; Brewing Company,92128</v>
      </c>
      <c r="O2221" t="s">
        <v>2659</v>
      </c>
      <c r="P2221" t="s">
        <v>4487</v>
      </c>
    </row>
    <row r="2222" spans="1:16" x14ac:dyDescent="0.25">
      <c r="A2222" t="s">
        <v>11954</v>
      </c>
      <c r="B2222" t="s">
        <v>11955</v>
      </c>
      <c r="C2222" t="s">
        <v>11956</v>
      </c>
      <c r="D2222" t="s">
        <v>409</v>
      </c>
      <c r="E2222" t="s">
        <v>19</v>
      </c>
      <c r="F2222" t="s">
        <v>11957</v>
      </c>
      <c r="G2222" t="s">
        <v>11958</v>
      </c>
      <c r="K2222" t="s">
        <v>11959</v>
      </c>
      <c r="L2222">
        <v>95476</v>
      </c>
      <c r="M2222" t="s">
        <v>23</v>
      </c>
      <c r="N2222" t="str">
        <f t="shared" si="34"/>
        <v>HopMonk Tavern,95476</v>
      </c>
    </row>
    <row r="2223" spans="1:16" x14ac:dyDescent="0.25">
      <c r="A2223" t="s">
        <v>11960</v>
      </c>
      <c r="B2223" t="s">
        <v>11961</v>
      </c>
      <c r="C2223" t="s">
        <v>11962</v>
      </c>
      <c r="D2223" t="s">
        <v>1593</v>
      </c>
      <c r="E2223" t="s">
        <v>19</v>
      </c>
      <c r="F2223" t="s">
        <v>11963</v>
      </c>
      <c r="G2223" t="s">
        <v>11964</v>
      </c>
      <c r="H2223">
        <v>38.419333999999999</v>
      </c>
      <c r="I2223">
        <v>-122.55167</v>
      </c>
      <c r="K2223" t="s">
        <v>11965</v>
      </c>
      <c r="L2223">
        <v>95452</v>
      </c>
      <c r="M2223" t="s">
        <v>23</v>
      </c>
      <c r="N2223" t="str">
        <f t="shared" si="34"/>
        <v>Palooza Gastropub &amp; Wine Bar,95452</v>
      </c>
      <c r="P2223" t="s">
        <v>11966</v>
      </c>
    </row>
    <row r="2224" spans="1:16" x14ac:dyDescent="0.25">
      <c r="A2224" t="s">
        <v>11967</v>
      </c>
      <c r="B2224" t="s">
        <v>7679</v>
      </c>
      <c r="C2224" t="s">
        <v>345</v>
      </c>
      <c r="D2224" t="s">
        <v>40</v>
      </c>
      <c r="E2224" t="s">
        <v>19</v>
      </c>
      <c r="F2224" t="s">
        <v>11968</v>
      </c>
      <c r="G2224" t="s">
        <v>11969</v>
      </c>
      <c r="H2224">
        <v>37.7401129</v>
      </c>
      <c r="I2224">
        <v>-122.409035</v>
      </c>
      <c r="K2224" t="s">
        <v>11970</v>
      </c>
      <c r="L2224">
        <v>94110</v>
      </c>
      <c r="M2224" t="s">
        <v>23</v>
      </c>
      <c r="N2224" t="str">
        <f t="shared" si="34"/>
        <v>Barebottle Brewing Company,94110</v>
      </c>
      <c r="O2224" t="s">
        <v>11971</v>
      </c>
      <c r="P2224" t="s">
        <v>11972</v>
      </c>
    </row>
    <row r="2225" spans="1:16" x14ac:dyDescent="0.25">
      <c r="A2225" t="s">
        <v>11973</v>
      </c>
      <c r="B2225" t="s">
        <v>11974</v>
      </c>
      <c r="C2225" t="s">
        <v>345</v>
      </c>
      <c r="D2225" t="s">
        <v>116</v>
      </c>
      <c r="E2225" t="s">
        <v>19</v>
      </c>
      <c r="G2225" t="s">
        <v>11975</v>
      </c>
      <c r="H2225">
        <v>33.161633999999999</v>
      </c>
      <c r="I2225">
        <v>-117.201263</v>
      </c>
      <c r="K2225" t="s">
        <v>11976</v>
      </c>
      <c r="L2225">
        <v>92069</v>
      </c>
      <c r="M2225" t="s">
        <v>23</v>
      </c>
      <c r="N2225" t="str">
        <f t="shared" si="34"/>
        <v>Kuracali Sake &amp; Beer Brewery,92069</v>
      </c>
      <c r="P2225" t="s">
        <v>11977</v>
      </c>
    </row>
    <row r="2226" spans="1:16" x14ac:dyDescent="0.25">
      <c r="A2226" t="s">
        <v>11978</v>
      </c>
      <c r="B2226" t="s">
        <v>11979</v>
      </c>
      <c r="C2226" t="s">
        <v>345</v>
      </c>
      <c r="D2226" t="s">
        <v>152</v>
      </c>
      <c r="E2226" t="s">
        <v>19</v>
      </c>
      <c r="G2226" t="s">
        <v>11980</v>
      </c>
      <c r="H2226">
        <v>37.315669999999997</v>
      </c>
      <c r="I2226">
        <v>-121.86687000000001</v>
      </c>
      <c r="K2226" t="s">
        <v>11981</v>
      </c>
      <c r="L2226">
        <v>95112</v>
      </c>
      <c r="M2226" t="s">
        <v>23</v>
      </c>
      <c r="N2226" t="str">
        <f t="shared" si="34"/>
        <v>Hermitage Brewing Co.,95112</v>
      </c>
      <c r="P2226" t="s">
        <v>157</v>
      </c>
    </row>
    <row r="2227" spans="1:16" x14ac:dyDescent="0.25">
      <c r="A2227" t="s">
        <v>11982</v>
      </c>
      <c r="B2227" t="s">
        <v>11983</v>
      </c>
      <c r="C2227" t="s">
        <v>11984</v>
      </c>
      <c r="D2227" t="s">
        <v>161</v>
      </c>
      <c r="E2227" t="s">
        <v>19</v>
      </c>
      <c r="G2227" t="s">
        <v>11985</v>
      </c>
      <c r="H2227">
        <v>33.200036799999999</v>
      </c>
      <c r="I2227">
        <v>-117.2425355</v>
      </c>
      <c r="K2227" t="s">
        <v>10547</v>
      </c>
      <c r="L2227">
        <v>92083</v>
      </c>
      <c r="M2227" t="s">
        <v>23</v>
      </c>
      <c r="N2227" t="str">
        <f t="shared" si="34"/>
        <v>Back Street Brewery,92083</v>
      </c>
      <c r="P2227" t="s">
        <v>11986</v>
      </c>
    </row>
    <row r="2228" spans="1:16" x14ac:dyDescent="0.25">
      <c r="A2228" t="s">
        <v>11987</v>
      </c>
      <c r="B2228" t="s">
        <v>11988</v>
      </c>
      <c r="C2228" t="s">
        <v>426</v>
      </c>
      <c r="D2228" t="s">
        <v>40</v>
      </c>
      <c r="E2228" t="s">
        <v>19</v>
      </c>
      <c r="F2228" t="s">
        <v>11989</v>
      </c>
      <c r="G2228" t="s">
        <v>11990</v>
      </c>
      <c r="H2228">
        <v>37.751623600000002</v>
      </c>
      <c r="I2228">
        <v>-122.39003150000001</v>
      </c>
      <c r="K2228" t="s">
        <v>6568</v>
      </c>
      <c r="L2228">
        <v>94107</v>
      </c>
      <c r="M2228" t="s">
        <v>23</v>
      </c>
      <c r="N2228" t="str">
        <f t="shared" si="34"/>
        <v>Harmonic Brewing,94107</v>
      </c>
      <c r="O2228" t="s">
        <v>11991</v>
      </c>
      <c r="P2228" t="s">
        <v>11992</v>
      </c>
    </row>
    <row r="2229" spans="1:16" x14ac:dyDescent="0.25">
      <c r="A2229" t="s">
        <v>11993</v>
      </c>
      <c r="B2229" t="s">
        <v>11994</v>
      </c>
      <c r="C2229" t="s">
        <v>345</v>
      </c>
      <c r="D2229" t="s">
        <v>1383</v>
      </c>
      <c r="E2229" t="s">
        <v>19</v>
      </c>
      <c r="G2229" t="s">
        <v>11995</v>
      </c>
      <c r="H2229">
        <v>33.825521000000002</v>
      </c>
      <c r="I2229">
        <v>-117.863862</v>
      </c>
      <c r="K2229" t="s">
        <v>1570</v>
      </c>
      <c r="L2229">
        <v>92865</v>
      </c>
      <c r="M2229" t="s">
        <v>23</v>
      </c>
      <c r="N2229" t="str">
        <f t="shared" si="34"/>
        <v>Valiant Brewing Company,92865</v>
      </c>
    </row>
    <row r="2230" spans="1:16" x14ac:dyDescent="0.25">
      <c r="A2230" t="s">
        <v>11996</v>
      </c>
      <c r="B2230" t="s">
        <v>11997</v>
      </c>
      <c r="C2230" t="s">
        <v>2353</v>
      </c>
      <c r="D2230" t="s">
        <v>146</v>
      </c>
      <c r="E2230" t="s">
        <v>19</v>
      </c>
      <c r="G2230" t="s">
        <v>11998</v>
      </c>
      <c r="H2230">
        <v>34.141742000000001</v>
      </c>
      <c r="I2230">
        <v>-118.14839499999999</v>
      </c>
      <c r="K2230" t="s">
        <v>11999</v>
      </c>
      <c r="L2230">
        <v>91105</v>
      </c>
      <c r="M2230" t="s">
        <v>23</v>
      </c>
      <c r="N2230" t="str">
        <f t="shared" si="34"/>
        <v>Stone Company Store - Pasadena,91105</v>
      </c>
      <c r="P2230" t="s">
        <v>12000</v>
      </c>
    </row>
    <row r="2231" spans="1:16" x14ac:dyDescent="0.25">
      <c r="A2231" t="s">
        <v>12001</v>
      </c>
      <c r="B2231" t="s">
        <v>12002</v>
      </c>
      <c r="C2231" t="s">
        <v>3211</v>
      </c>
      <c r="D2231" t="s">
        <v>6714</v>
      </c>
      <c r="E2231" t="s">
        <v>19</v>
      </c>
      <c r="G2231" t="s">
        <v>12003</v>
      </c>
      <c r="H2231">
        <v>34.106079999999999</v>
      </c>
      <c r="I2231">
        <v>-117.81773</v>
      </c>
      <c r="K2231" t="s">
        <v>6718</v>
      </c>
      <c r="L2231">
        <v>91773</v>
      </c>
      <c r="M2231" t="s">
        <v>23</v>
      </c>
      <c r="N2231" t="str">
        <f t="shared" si="34"/>
        <v>Clayton Brewing Company,91773</v>
      </c>
    </row>
    <row r="2232" spans="1:16" x14ac:dyDescent="0.25">
      <c r="A2232" t="s">
        <v>12004</v>
      </c>
      <c r="B2232" t="s">
        <v>12005</v>
      </c>
      <c r="C2232" t="s">
        <v>12006</v>
      </c>
      <c r="D2232" t="s">
        <v>1044</v>
      </c>
      <c r="E2232" t="s">
        <v>19</v>
      </c>
      <c r="F2232" t="s">
        <v>12007</v>
      </c>
      <c r="G2232" t="s">
        <v>12008</v>
      </c>
      <c r="H2232">
        <v>38.924979999999998</v>
      </c>
      <c r="I2232">
        <v>-119.98645999999999</v>
      </c>
      <c r="K2232" t="s">
        <v>9829</v>
      </c>
      <c r="L2232">
        <v>96150</v>
      </c>
      <c r="M2232" t="s">
        <v>23</v>
      </c>
      <c r="N2232" t="str">
        <f t="shared" si="34"/>
        <v>Cold Water Brewery &amp; Grill,96150</v>
      </c>
      <c r="P2232" t="s">
        <v>12009</v>
      </c>
    </row>
    <row r="2233" spans="1:16" x14ac:dyDescent="0.25">
      <c r="A2233" t="s">
        <v>12010</v>
      </c>
      <c r="B2233" t="s">
        <v>12011</v>
      </c>
      <c r="C2233" t="s">
        <v>345</v>
      </c>
      <c r="D2233" t="s">
        <v>1363</v>
      </c>
      <c r="E2233" t="s">
        <v>19</v>
      </c>
      <c r="G2233" t="s">
        <v>12012</v>
      </c>
      <c r="H2233">
        <v>33.847081000000003</v>
      </c>
      <c r="I2233">
        <v>-118.31355499999999</v>
      </c>
      <c r="K2233" t="s">
        <v>12013</v>
      </c>
      <c r="L2233">
        <v>90501</v>
      </c>
      <c r="M2233" t="s">
        <v>23</v>
      </c>
      <c r="N2233" t="str">
        <f t="shared" si="34"/>
        <v>Smog City Brewing Co.,90501</v>
      </c>
      <c r="P2233" t="s">
        <v>12014</v>
      </c>
    </row>
    <row r="2234" spans="1:16" x14ac:dyDescent="0.25">
      <c r="A2234" t="s">
        <v>12015</v>
      </c>
      <c r="B2234" t="s">
        <v>12016</v>
      </c>
      <c r="C2234" t="s">
        <v>426</v>
      </c>
      <c r="D2234" t="s">
        <v>2624</v>
      </c>
      <c r="E2234" t="s">
        <v>19</v>
      </c>
      <c r="G2234" t="s">
        <v>12017</v>
      </c>
      <c r="H2234">
        <v>38.400722799999997</v>
      </c>
      <c r="I2234">
        <v>-122.82233530000001</v>
      </c>
      <c r="K2234" t="s">
        <v>12018</v>
      </c>
      <c r="L2234">
        <v>95472</v>
      </c>
      <c r="M2234" t="s">
        <v>23</v>
      </c>
      <c r="N2234" t="str">
        <f t="shared" si="34"/>
        <v>The Powerhouse Brewing Company,95472</v>
      </c>
    </row>
    <row r="2235" spans="1:16" x14ac:dyDescent="0.25">
      <c r="A2235" t="s">
        <v>12019</v>
      </c>
      <c r="B2235" t="s">
        <v>12020</v>
      </c>
      <c r="C2235" t="s">
        <v>12021</v>
      </c>
      <c r="D2235" t="s">
        <v>3062</v>
      </c>
      <c r="E2235" t="s">
        <v>19</v>
      </c>
      <c r="F2235" t="s">
        <v>12022</v>
      </c>
      <c r="G2235" t="s">
        <v>12023</v>
      </c>
      <c r="H2235">
        <v>37.286670000000001</v>
      </c>
      <c r="I2235">
        <v>-121.94638999999999</v>
      </c>
      <c r="J2235" t="s">
        <v>12024</v>
      </c>
      <c r="K2235" t="s">
        <v>12025</v>
      </c>
      <c r="L2235">
        <v>95008</v>
      </c>
      <c r="M2235" t="s">
        <v>23</v>
      </c>
      <c r="N2235" t="str">
        <f t="shared" si="34"/>
        <v>Campbell Brewing Company,95008</v>
      </c>
      <c r="P2235" t="s">
        <v>12026</v>
      </c>
    </row>
    <row r="2236" spans="1:16" x14ac:dyDescent="0.25">
      <c r="A2236" t="s">
        <v>12027</v>
      </c>
      <c r="B2236" t="s">
        <v>10000</v>
      </c>
      <c r="C2236" t="s">
        <v>12028</v>
      </c>
      <c r="D2236" t="s">
        <v>86</v>
      </c>
      <c r="E2236" t="s">
        <v>19</v>
      </c>
      <c r="F2236" t="s">
        <v>12029</v>
      </c>
      <c r="G2236" t="s">
        <v>12030</v>
      </c>
      <c r="H2236">
        <v>33.524997999999997</v>
      </c>
      <c r="I2236">
        <v>-117.15948</v>
      </c>
      <c r="K2236" t="s">
        <v>3072</v>
      </c>
      <c r="L2236">
        <v>92591</v>
      </c>
      <c r="M2236" t="s">
        <v>23</v>
      </c>
      <c r="N2236" t="str">
        <f t="shared" si="34"/>
        <v>Karl Strauss Brewing Company,92591</v>
      </c>
    </row>
    <row r="2237" spans="1:16" x14ac:dyDescent="0.25">
      <c r="A2237" t="s">
        <v>12031</v>
      </c>
      <c r="B2237" t="s">
        <v>12032</v>
      </c>
      <c r="C2237" t="s">
        <v>9410</v>
      </c>
      <c r="D2237" t="s">
        <v>86</v>
      </c>
      <c r="E2237" t="s">
        <v>19</v>
      </c>
      <c r="F2237" t="s">
        <v>1258</v>
      </c>
      <c r="G2237" t="s">
        <v>12033</v>
      </c>
      <c r="H2237">
        <v>33.5197</v>
      </c>
      <c r="I2237">
        <v>-117.1561</v>
      </c>
      <c r="J2237" t="s">
        <v>660</v>
      </c>
      <c r="K2237" t="s">
        <v>1260</v>
      </c>
      <c r="L2237">
        <v>92591</v>
      </c>
      <c r="M2237" t="s">
        <v>23</v>
      </c>
      <c r="N2237" t="str">
        <f t="shared" si="34"/>
        <v>BJ's Restaurant and Brewhouse,92591</v>
      </c>
    </row>
    <row r="2238" spans="1:16" x14ac:dyDescent="0.25">
      <c r="A2238" t="s">
        <v>12034</v>
      </c>
      <c r="B2238" t="s">
        <v>12035</v>
      </c>
      <c r="C2238" t="s">
        <v>33</v>
      </c>
      <c r="D2238" t="s">
        <v>9808</v>
      </c>
      <c r="E2238" t="s">
        <v>19</v>
      </c>
      <c r="F2238" t="s">
        <v>12036</v>
      </c>
      <c r="G2238" t="s">
        <v>12037</v>
      </c>
      <c r="J2238" t="s">
        <v>12038</v>
      </c>
      <c r="K2238" t="s">
        <v>12039</v>
      </c>
      <c r="L2238">
        <v>91901</v>
      </c>
      <c r="M2238" t="s">
        <v>23</v>
      </c>
      <c r="N2238" t="str">
        <f t="shared" si="34"/>
        <v>Alpine Beer Company,91901</v>
      </c>
      <c r="O2238" t="s">
        <v>12040</v>
      </c>
      <c r="P2238" t="s">
        <v>12041</v>
      </c>
    </row>
    <row r="2239" spans="1:16" x14ac:dyDescent="0.25">
      <c r="A2239" t="s">
        <v>12042</v>
      </c>
      <c r="B2239" t="s">
        <v>12043</v>
      </c>
      <c r="C2239" t="s">
        <v>12044</v>
      </c>
      <c r="D2239" t="s">
        <v>397</v>
      </c>
      <c r="E2239" t="s">
        <v>19</v>
      </c>
      <c r="F2239" t="s">
        <v>12045</v>
      </c>
      <c r="G2239" t="s">
        <v>12046</v>
      </c>
      <c r="H2239">
        <v>38.672611000000003</v>
      </c>
      <c r="I2239">
        <v>-122.933353</v>
      </c>
      <c r="K2239" t="s">
        <v>12047</v>
      </c>
      <c r="L2239">
        <v>95448</v>
      </c>
      <c r="M2239" t="s">
        <v>23</v>
      </c>
      <c r="N2239" t="str">
        <f t="shared" si="34"/>
        <v>Amphora Winery,95448</v>
      </c>
      <c r="O2239" t="s">
        <v>12048</v>
      </c>
      <c r="P2239" t="s">
        <v>12049</v>
      </c>
    </row>
    <row r="2240" spans="1:16" x14ac:dyDescent="0.25">
      <c r="A2240" t="s">
        <v>12050</v>
      </c>
      <c r="B2240" t="s">
        <v>12051</v>
      </c>
      <c r="C2240" t="s">
        <v>12052</v>
      </c>
      <c r="D2240" t="s">
        <v>169</v>
      </c>
      <c r="E2240" t="s">
        <v>19</v>
      </c>
      <c r="F2240" t="s">
        <v>12053</v>
      </c>
      <c r="G2240" t="s">
        <v>12054</v>
      </c>
      <c r="H2240">
        <v>32.802874099999997</v>
      </c>
      <c r="I2240">
        <v>-117.2121683</v>
      </c>
      <c r="K2240" t="s">
        <v>12055</v>
      </c>
      <c r="L2240">
        <v>92117</v>
      </c>
      <c r="M2240" t="s">
        <v>23</v>
      </c>
      <c r="N2240" t="str">
        <f t="shared" si="34"/>
        <v>Bitter Brothers Brewing Co.,92117</v>
      </c>
      <c r="O2240" t="s">
        <v>12056</v>
      </c>
      <c r="P2240" t="s">
        <v>12057</v>
      </c>
    </row>
    <row r="2241" spans="1:16" x14ac:dyDescent="0.25">
      <c r="A2241" t="s">
        <v>12058</v>
      </c>
      <c r="B2241" t="s">
        <v>12059</v>
      </c>
      <c r="C2241" t="s">
        <v>12060</v>
      </c>
      <c r="D2241" t="s">
        <v>1406</v>
      </c>
      <c r="E2241" t="s">
        <v>19</v>
      </c>
      <c r="G2241" t="s">
        <v>12061</v>
      </c>
      <c r="H2241">
        <v>33.994354000000001</v>
      </c>
      <c r="I2241">
        <v>-117.91919</v>
      </c>
      <c r="K2241" t="s">
        <v>12062</v>
      </c>
      <c r="L2241">
        <v>91748</v>
      </c>
      <c r="M2241" t="s">
        <v>23</v>
      </c>
      <c r="N2241" t="str">
        <f t="shared" si="34"/>
        <v>Bj's Restaurant and Brewhouse,91748</v>
      </c>
    </row>
    <row r="2242" spans="1:16" x14ac:dyDescent="0.25">
      <c r="A2242" t="s">
        <v>12063</v>
      </c>
      <c r="B2242" t="s">
        <v>12064</v>
      </c>
      <c r="C2242" t="s">
        <v>426</v>
      </c>
      <c r="D2242" t="s">
        <v>276</v>
      </c>
      <c r="E2242" t="s">
        <v>19</v>
      </c>
      <c r="G2242" t="s">
        <v>12065</v>
      </c>
      <c r="H2242">
        <v>33.804319200000002</v>
      </c>
      <c r="I2242">
        <v>-118.1985337</v>
      </c>
      <c r="K2242" t="s">
        <v>12066</v>
      </c>
      <c r="L2242">
        <v>90806</v>
      </c>
      <c r="M2242" t="s">
        <v>23</v>
      </c>
      <c r="N2242" t="str">
        <f t="shared" si="34"/>
        <v>Long Beach Beer Lab,90806</v>
      </c>
      <c r="P2242" t="s">
        <v>12067</v>
      </c>
    </row>
    <row r="2243" spans="1:16" x14ac:dyDescent="0.25">
      <c r="A2243" t="s">
        <v>12068</v>
      </c>
      <c r="B2243" t="s">
        <v>12069</v>
      </c>
      <c r="C2243" t="s">
        <v>339</v>
      </c>
      <c r="D2243" t="s">
        <v>2182</v>
      </c>
      <c r="E2243" t="s">
        <v>19</v>
      </c>
      <c r="G2243" t="s">
        <v>12070</v>
      </c>
      <c r="H2243">
        <v>33.187835499999998</v>
      </c>
      <c r="I2243">
        <v>-117.37492779999999</v>
      </c>
      <c r="K2243" t="s">
        <v>12071</v>
      </c>
      <c r="L2243">
        <v>92054</v>
      </c>
      <c r="M2243" t="s">
        <v>23</v>
      </c>
      <c r="N2243" t="str">
        <f t="shared" ref="N2243:N2306" si="35">CONCATENATE(K2243,",",L2243)</f>
        <v>Living Tea Brewing Co &amp; Marketplace,92054</v>
      </c>
    </row>
    <row r="2244" spans="1:16" x14ac:dyDescent="0.25">
      <c r="A2244" t="s">
        <v>12072</v>
      </c>
      <c r="B2244" t="s">
        <v>7760</v>
      </c>
      <c r="C2244" t="s">
        <v>3211</v>
      </c>
      <c r="D2244" t="s">
        <v>276</v>
      </c>
      <c r="E2244" t="s">
        <v>19</v>
      </c>
      <c r="G2244" t="s">
        <v>12073</v>
      </c>
      <c r="H2244">
        <v>33.835647999999999</v>
      </c>
      <c r="I2244">
        <v>-118.18482</v>
      </c>
      <c r="K2244" t="s">
        <v>12074</v>
      </c>
      <c r="L2244">
        <v>90807</v>
      </c>
      <c r="M2244" t="s">
        <v>23</v>
      </c>
      <c r="N2244" t="str">
        <f t="shared" si="35"/>
        <v>Weiland Brewery Restaurant 3,90807</v>
      </c>
    </row>
    <row r="2245" spans="1:16" x14ac:dyDescent="0.25">
      <c r="A2245" t="s">
        <v>12075</v>
      </c>
      <c r="B2245" t="s">
        <v>12076</v>
      </c>
      <c r="C2245" t="s">
        <v>345</v>
      </c>
      <c r="D2245" t="s">
        <v>169</v>
      </c>
      <c r="E2245" t="s">
        <v>19</v>
      </c>
      <c r="G2245" t="s">
        <v>12077</v>
      </c>
      <c r="H2245">
        <v>32.832464000000002</v>
      </c>
      <c r="I2245">
        <v>-117.231813</v>
      </c>
      <c r="K2245" t="s">
        <v>12078</v>
      </c>
      <c r="L2245">
        <v>92109</v>
      </c>
      <c r="M2245" t="s">
        <v>23</v>
      </c>
      <c r="N2245" t="str">
        <f t="shared" si="35"/>
        <v>Karl Strauss Brewing &amp; Tasting Room,92109</v>
      </c>
    </row>
    <row r="2246" spans="1:16" x14ac:dyDescent="0.25">
      <c r="A2246" t="s">
        <v>12079</v>
      </c>
      <c r="B2246" t="s">
        <v>12080</v>
      </c>
      <c r="C2246" t="s">
        <v>345</v>
      </c>
      <c r="D2246" t="s">
        <v>169</v>
      </c>
      <c r="E2246" t="s">
        <v>19</v>
      </c>
      <c r="G2246" t="s">
        <v>12081</v>
      </c>
      <c r="H2246">
        <v>32.748300999999998</v>
      </c>
      <c r="I2246">
        <v>-117.126334</v>
      </c>
      <c r="K2246" t="s">
        <v>12082</v>
      </c>
      <c r="L2246">
        <v>92104</v>
      </c>
      <c r="M2246" t="s">
        <v>23</v>
      </c>
      <c r="N2246" t="str">
        <f t="shared" si="35"/>
        <v>ChuckAlek Biergarten,92104</v>
      </c>
      <c r="P2246" t="s">
        <v>12083</v>
      </c>
    </row>
    <row r="2247" spans="1:16" x14ac:dyDescent="0.25">
      <c r="A2247" t="s">
        <v>12084</v>
      </c>
      <c r="B2247" t="s">
        <v>12085</v>
      </c>
      <c r="C2247" t="s">
        <v>345</v>
      </c>
      <c r="D2247" t="s">
        <v>169</v>
      </c>
      <c r="E2247" t="s">
        <v>19</v>
      </c>
      <c r="G2247" t="s">
        <v>12086</v>
      </c>
      <c r="H2247">
        <v>32.885613999999997</v>
      </c>
      <c r="I2247">
        <v>-117.15625300000001</v>
      </c>
      <c r="K2247" t="s">
        <v>12087</v>
      </c>
      <c r="L2247">
        <v>92121</v>
      </c>
      <c r="M2247" t="s">
        <v>23</v>
      </c>
      <c r="N2247" t="str">
        <f t="shared" si="35"/>
        <v>Duck Foot Brewing Tasting Room,92121</v>
      </c>
    </row>
    <row r="2248" spans="1:16" x14ac:dyDescent="0.25">
      <c r="A2248" t="s">
        <v>12088</v>
      </c>
      <c r="B2248" t="s">
        <v>11274</v>
      </c>
      <c r="C2248" t="s">
        <v>12089</v>
      </c>
      <c r="D2248" t="s">
        <v>40</v>
      </c>
      <c r="E2248" t="s">
        <v>19</v>
      </c>
      <c r="F2248" t="s">
        <v>12090</v>
      </c>
      <c r="G2248" t="s">
        <v>12091</v>
      </c>
      <c r="H2248">
        <v>37.763500000000001</v>
      </c>
      <c r="I2248">
        <v>-122.4014</v>
      </c>
      <c r="J2248" t="s">
        <v>12092</v>
      </c>
      <c r="K2248" t="s">
        <v>12093</v>
      </c>
      <c r="L2248">
        <v>94107</v>
      </c>
      <c r="M2248" t="s">
        <v>23</v>
      </c>
      <c r="N2248" t="str">
        <f t="shared" si="35"/>
        <v>Anchor Brewing Company,94107</v>
      </c>
      <c r="O2248" t="s">
        <v>12094</v>
      </c>
      <c r="P2248" t="s">
        <v>11279</v>
      </c>
    </row>
    <row r="2249" spans="1:16" x14ac:dyDescent="0.25">
      <c r="A2249" t="s">
        <v>12095</v>
      </c>
      <c r="B2249" t="s">
        <v>9728</v>
      </c>
      <c r="C2249" t="s">
        <v>12096</v>
      </c>
      <c r="D2249" t="s">
        <v>40</v>
      </c>
      <c r="E2249" t="s">
        <v>19</v>
      </c>
      <c r="G2249" t="s">
        <v>12097</v>
      </c>
      <c r="K2249" t="s">
        <v>12098</v>
      </c>
      <c r="L2249">
        <v>94102</v>
      </c>
      <c r="M2249" t="s">
        <v>23</v>
      </c>
      <c r="N2249" t="str">
        <f t="shared" si="35"/>
        <v>Bartlett Brewing Co.,94102</v>
      </c>
    </row>
    <row r="2250" spans="1:16" x14ac:dyDescent="0.25">
      <c r="A2250" t="s">
        <v>12099</v>
      </c>
      <c r="B2250" t="s">
        <v>12100</v>
      </c>
      <c r="C2250" t="s">
        <v>12101</v>
      </c>
      <c r="D2250" t="s">
        <v>1661</v>
      </c>
      <c r="E2250" t="s">
        <v>19</v>
      </c>
      <c r="G2250" t="s">
        <v>12102</v>
      </c>
      <c r="H2250">
        <v>35.68647</v>
      </c>
      <c r="I2250">
        <v>-120.65306</v>
      </c>
      <c r="K2250" t="s">
        <v>12103</v>
      </c>
      <c r="L2250">
        <v>93446</v>
      </c>
      <c r="M2250" t="s">
        <v>23</v>
      </c>
      <c r="N2250" t="str">
        <f t="shared" si="35"/>
        <v>Lawrence Andrew Cellars,93446</v>
      </c>
    </row>
    <row r="2251" spans="1:16" x14ac:dyDescent="0.25">
      <c r="A2251" t="s">
        <v>12104</v>
      </c>
      <c r="B2251" t="s">
        <v>10683</v>
      </c>
      <c r="C2251" t="s">
        <v>12105</v>
      </c>
      <c r="D2251" t="s">
        <v>40</v>
      </c>
      <c r="E2251" t="s">
        <v>19</v>
      </c>
      <c r="F2251" t="s">
        <v>12106</v>
      </c>
      <c r="G2251" t="s">
        <v>12107</v>
      </c>
      <c r="H2251">
        <v>37.756659999999997</v>
      </c>
      <c r="I2251">
        <v>-122.50221999999999</v>
      </c>
      <c r="K2251" t="s">
        <v>12108</v>
      </c>
      <c r="L2251">
        <v>94122</v>
      </c>
      <c r="M2251" t="s">
        <v>23</v>
      </c>
      <c r="N2251" t="str">
        <f t="shared" si="35"/>
        <v>Lawton Tap Room,94122</v>
      </c>
      <c r="P2251" t="s">
        <v>12109</v>
      </c>
    </row>
    <row r="2252" spans="1:16" x14ac:dyDescent="0.25">
      <c r="A2252" t="s">
        <v>12110</v>
      </c>
      <c r="B2252" t="s">
        <v>12111</v>
      </c>
      <c r="C2252" t="s">
        <v>12112</v>
      </c>
      <c r="D2252" t="s">
        <v>996</v>
      </c>
      <c r="E2252" t="s">
        <v>19</v>
      </c>
      <c r="F2252" t="s">
        <v>12113</v>
      </c>
      <c r="G2252" t="s">
        <v>12114</v>
      </c>
      <c r="H2252">
        <v>34.633150000000001</v>
      </c>
      <c r="I2252">
        <v>-120.12127</v>
      </c>
      <c r="K2252" t="s">
        <v>12115</v>
      </c>
      <c r="L2252">
        <v>93463</v>
      </c>
      <c r="M2252" t="s">
        <v>23</v>
      </c>
      <c r="N2252" t="str">
        <f t="shared" si="35"/>
        <v>Lincourt Vineyards,93463</v>
      </c>
      <c r="O2252" t="s">
        <v>12116</v>
      </c>
      <c r="P2252" t="s">
        <v>12117</v>
      </c>
    </row>
    <row r="2253" spans="1:16" x14ac:dyDescent="0.25">
      <c r="A2253" t="s">
        <v>12118</v>
      </c>
      <c r="B2253" t="s">
        <v>12119</v>
      </c>
      <c r="C2253" t="s">
        <v>12120</v>
      </c>
      <c r="D2253" t="s">
        <v>1348</v>
      </c>
      <c r="E2253" t="s">
        <v>19</v>
      </c>
      <c r="F2253" t="s">
        <v>12121</v>
      </c>
      <c r="G2253" t="s">
        <v>12122</v>
      </c>
      <c r="H2253">
        <v>33.686779999999999</v>
      </c>
      <c r="I2253">
        <v>-117.33991</v>
      </c>
      <c r="K2253" t="s">
        <v>10191</v>
      </c>
      <c r="L2253">
        <v>92530</v>
      </c>
      <c r="M2253" t="s">
        <v>23</v>
      </c>
      <c r="N2253" t="str">
        <f t="shared" si="35"/>
        <v>Craft Brewing Company,92530</v>
      </c>
      <c r="O2253" t="s">
        <v>12123</v>
      </c>
      <c r="P2253" t="s">
        <v>12124</v>
      </c>
    </row>
    <row r="2254" spans="1:16" x14ac:dyDescent="0.25">
      <c r="A2254" t="s">
        <v>12125</v>
      </c>
      <c r="B2254" t="s">
        <v>12126</v>
      </c>
      <c r="C2254" t="s">
        <v>12127</v>
      </c>
      <c r="D2254" t="s">
        <v>12128</v>
      </c>
      <c r="E2254" t="s">
        <v>19</v>
      </c>
      <c r="F2254" t="s">
        <v>12129</v>
      </c>
      <c r="G2254" t="s">
        <v>12130</v>
      </c>
      <c r="H2254">
        <v>33.745690000000003</v>
      </c>
      <c r="I2254">
        <v>-118.10535</v>
      </c>
      <c r="K2254" t="s">
        <v>12131</v>
      </c>
      <c r="L2254">
        <v>90740</v>
      </c>
      <c r="M2254" t="s">
        <v>23</v>
      </c>
      <c r="N2254" t="str">
        <f t="shared" si="35"/>
        <v>Glory Days Beachside Grill,90740</v>
      </c>
    </row>
    <row r="2255" spans="1:16" x14ac:dyDescent="0.25">
      <c r="A2255" t="s">
        <v>12132</v>
      </c>
      <c r="B2255" t="s">
        <v>12133</v>
      </c>
      <c r="C2255" t="s">
        <v>12134</v>
      </c>
      <c r="D2255" t="s">
        <v>1002</v>
      </c>
      <c r="E2255" t="s">
        <v>19</v>
      </c>
      <c r="F2255" t="s">
        <v>12135</v>
      </c>
      <c r="G2255" t="s">
        <v>12136</v>
      </c>
      <c r="H2255">
        <v>35.241660000000003</v>
      </c>
      <c r="I2255">
        <v>-120.64099</v>
      </c>
      <c r="K2255" t="s">
        <v>12137</v>
      </c>
      <c r="L2255">
        <v>93401</v>
      </c>
      <c r="M2255" t="s">
        <v>23</v>
      </c>
      <c r="N2255" t="str">
        <f t="shared" si="35"/>
        <v>SLO Brew Rock,93401</v>
      </c>
      <c r="P2255" t="s">
        <v>12138</v>
      </c>
    </row>
    <row r="2256" spans="1:16" x14ac:dyDescent="0.25">
      <c r="A2256" t="s">
        <v>12139</v>
      </c>
      <c r="B2256" t="s">
        <v>12140</v>
      </c>
      <c r="C2256" t="s">
        <v>12141</v>
      </c>
      <c r="D2256" t="s">
        <v>169</v>
      </c>
      <c r="E2256" t="s">
        <v>19</v>
      </c>
      <c r="G2256" t="s">
        <v>12142</v>
      </c>
      <c r="H2256">
        <v>32.764215</v>
      </c>
      <c r="I2256">
        <v>-117.202011</v>
      </c>
      <c r="K2256" t="s">
        <v>6353</v>
      </c>
      <c r="L2256">
        <v>92110</v>
      </c>
      <c r="M2256" t="s">
        <v>23</v>
      </c>
      <c r="N2256" t="str">
        <f t="shared" si="35"/>
        <v>Coronado Brewing Co,92110</v>
      </c>
      <c r="P2256" t="s">
        <v>12143</v>
      </c>
    </row>
    <row r="2257" spans="1:16" x14ac:dyDescent="0.25">
      <c r="A2257" t="s">
        <v>12144</v>
      </c>
      <c r="B2257" t="s">
        <v>12145</v>
      </c>
      <c r="C2257" t="s">
        <v>33</v>
      </c>
      <c r="D2257" t="s">
        <v>432</v>
      </c>
      <c r="E2257" t="s">
        <v>19</v>
      </c>
      <c r="F2257" t="s">
        <v>12146</v>
      </c>
      <c r="G2257" t="s">
        <v>12147</v>
      </c>
      <c r="K2257" t="s">
        <v>435</v>
      </c>
      <c r="L2257">
        <v>92008</v>
      </c>
      <c r="M2257" t="s">
        <v>23</v>
      </c>
      <c r="N2257" t="str">
        <f t="shared" si="35"/>
        <v>On The Tracks Brewery,92008</v>
      </c>
    </row>
    <row r="2258" spans="1:16" x14ac:dyDescent="0.25">
      <c r="A2258" t="s">
        <v>12148</v>
      </c>
      <c r="B2258" t="s">
        <v>12149</v>
      </c>
      <c r="C2258" t="s">
        <v>12150</v>
      </c>
      <c r="D2258" t="s">
        <v>286</v>
      </c>
      <c r="E2258" t="s">
        <v>19</v>
      </c>
      <c r="G2258" t="s">
        <v>12151</v>
      </c>
      <c r="K2258" t="s">
        <v>12152</v>
      </c>
      <c r="L2258">
        <v>93291</v>
      </c>
      <c r="M2258" t="s">
        <v>23</v>
      </c>
      <c r="N2258" t="str">
        <f t="shared" si="35"/>
        <v>Juice Appeal,93291</v>
      </c>
    </row>
    <row r="2259" spans="1:16" x14ac:dyDescent="0.25">
      <c r="A2259" t="s">
        <v>12153</v>
      </c>
      <c r="B2259" t="s">
        <v>12154</v>
      </c>
      <c r="C2259" t="s">
        <v>59</v>
      </c>
      <c r="D2259" t="s">
        <v>492</v>
      </c>
      <c r="E2259" t="s">
        <v>19</v>
      </c>
      <c r="G2259" t="s">
        <v>12155</v>
      </c>
      <c r="H2259">
        <v>40.582957</v>
      </c>
      <c r="I2259">
        <v>-122.391853</v>
      </c>
      <c r="K2259" t="s">
        <v>12156</v>
      </c>
      <c r="L2259">
        <v>96001</v>
      </c>
      <c r="M2259" t="s">
        <v>23</v>
      </c>
      <c r="N2259" t="str">
        <f t="shared" si="35"/>
        <v>Final Draft Brewing Co,96001</v>
      </c>
    </row>
    <row r="2260" spans="1:16" x14ac:dyDescent="0.25">
      <c r="A2260" t="s">
        <v>12157</v>
      </c>
      <c r="B2260" t="s">
        <v>12158</v>
      </c>
      <c r="C2260" t="s">
        <v>59</v>
      </c>
      <c r="D2260" t="s">
        <v>492</v>
      </c>
      <c r="E2260" t="s">
        <v>19</v>
      </c>
      <c r="G2260" t="s">
        <v>12159</v>
      </c>
      <c r="K2260" t="s">
        <v>12160</v>
      </c>
      <c r="L2260">
        <v>96002</v>
      </c>
      <c r="M2260" t="s">
        <v>23</v>
      </c>
      <c r="N2260" t="str">
        <f t="shared" si="35"/>
        <v>Fall River Brewing,96002</v>
      </c>
    </row>
    <row r="2261" spans="1:16" x14ac:dyDescent="0.25">
      <c r="A2261" t="s">
        <v>12161</v>
      </c>
      <c r="B2261" t="s">
        <v>12162</v>
      </c>
      <c r="C2261" t="s">
        <v>59</v>
      </c>
      <c r="D2261" t="s">
        <v>697</v>
      </c>
      <c r="E2261" t="s">
        <v>19</v>
      </c>
      <c r="G2261" t="s">
        <v>12163</v>
      </c>
      <c r="K2261" t="s">
        <v>12164</v>
      </c>
      <c r="L2261">
        <v>95973</v>
      </c>
      <c r="M2261" t="s">
        <v>23</v>
      </c>
      <c r="N2261" t="str">
        <f t="shared" si="35"/>
        <v>High Water Brewing,95973</v>
      </c>
    </row>
    <row r="2262" spans="1:16" x14ac:dyDescent="0.25">
      <c r="A2262" t="s">
        <v>12165</v>
      </c>
      <c r="B2262" t="s">
        <v>12166</v>
      </c>
      <c r="C2262" t="s">
        <v>467</v>
      </c>
      <c r="D2262" t="s">
        <v>12167</v>
      </c>
      <c r="E2262" t="s">
        <v>19</v>
      </c>
      <c r="G2262" t="s">
        <v>12168</v>
      </c>
      <c r="K2262" t="s">
        <v>12169</v>
      </c>
      <c r="L2262">
        <v>95954</v>
      </c>
      <c r="M2262" t="s">
        <v>23</v>
      </c>
      <c r="N2262" t="str">
        <f t="shared" si="35"/>
        <v>Feather River Brewing Co,95954</v>
      </c>
    </row>
    <row r="2263" spans="1:16" x14ac:dyDescent="0.25">
      <c r="A2263" t="s">
        <v>12170</v>
      </c>
      <c r="B2263" t="s">
        <v>12171</v>
      </c>
      <c r="C2263" t="s">
        <v>391</v>
      </c>
      <c r="D2263" t="s">
        <v>746</v>
      </c>
      <c r="E2263" t="s">
        <v>19</v>
      </c>
      <c r="G2263" t="s">
        <v>12172</v>
      </c>
      <c r="K2263" t="s">
        <v>12173</v>
      </c>
      <c r="L2263">
        <v>93637</v>
      </c>
      <c r="M2263" t="s">
        <v>23</v>
      </c>
      <c r="N2263" t="str">
        <f t="shared" si="35"/>
        <v>Quady Winery,93637</v>
      </c>
    </row>
    <row r="2264" spans="1:16" x14ac:dyDescent="0.25">
      <c r="A2264" t="s">
        <v>12174</v>
      </c>
      <c r="B2264" t="s">
        <v>12175</v>
      </c>
      <c r="C2264" t="s">
        <v>59</v>
      </c>
      <c r="D2264" t="s">
        <v>746</v>
      </c>
      <c r="E2264" t="s">
        <v>19</v>
      </c>
      <c r="G2264" t="s">
        <v>12176</v>
      </c>
      <c r="K2264" t="s">
        <v>12177</v>
      </c>
      <c r="L2264">
        <v>93638</v>
      </c>
      <c r="M2264" t="s">
        <v>23</v>
      </c>
      <c r="N2264" t="str">
        <f t="shared" si="35"/>
        <v>Riley's Brewing Co.,93638</v>
      </c>
    </row>
    <row r="2265" spans="1:16" x14ac:dyDescent="0.25">
      <c r="A2265" t="s">
        <v>12178</v>
      </c>
      <c r="B2265" t="s">
        <v>12179</v>
      </c>
      <c r="C2265" t="s">
        <v>391</v>
      </c>
      <c r="D2265" t="s">
        <v>758</v>
      </c>
      <c r="E2265" t="s">
        <v>19</v>
      </c>
      <c r="G2265" t="s">
        <v>12180</v>
      </c>
      <c r="H2265">
        <v>38.865001999999997</v>
      </c>
      <c r="I2265">
        <v>-122.624618</v>
      </c>
      <c r="K2265" t="s">
        <v>12181</v>
      </c>
      <c r="L2265">
        <v>95457</v>
      </c>
      <c r="M2265" t="s">
        <v>23</v>
      </c>
      <c r="N2265" t="str">
        <f t="shared" si="35"/>
        <v>El Roble Grande Winery,95457</v>
      </c>
    </row>
    <row r="2266" spans="1:16" x14ac:dyDescent="0.25">
      <c r="A2266" t="s">
        <v>12182</v>
      </c>
      <c r="B2266" t="s">
        <v>12183</v>
      </c>
      <c r="C2266" t="s">
        <v>59</v>
      </c>
      <c r="D2266" t="s">
        <v>12184</v>
      </c>
      <c r="E2266" t="s">
        <v>19</v>
      </c>
      <c r="G2266" t="s">
        <v>12185</v>
      </c>
      <c r="K2266" t="s">
        <v>12186</v>
      </c>
      <c r="L2266">
        <v>91302</v>
      </c>
      <c r="M2266" t="s">
        <v>23</v>
      </c>
      <c r="N2266" t="str">
        <f t="shared" si="35"/>
        <v>Wolf Creek Restaurant &amp; Brewing Company,91302</v>
      </c>
    </row>
    <row r="2267" spans="1:16" x14ac:dyDescent="0.25">
      <c r="A2267" t="s">
        <v>12187</v>
      </c>
      <c r="B2267" t="s">
        <v>12188</v>
      </c>
      <c r="C2267" t="s">
        <v>59</v>
      </c>
      <c r="D2267" t="s">
        <v>12189</v>
      </c>
      <c r="E2267" t="s">
        <v>19</v>
      </c>
      <c r="G2267" t="s">
        <v>12190</v>
      </c>
      <c r="K2267" t="s">
        <v>1749</v>
      </c>
      <c r="L2267">
        <v>90274</v>
      </c>
      <c r="M2267" t="s">
        <v>23</v>
      </c>
      <c r="N2267" t="str">
        <f t="shared" si="35"/>
        <v>Brouwerij West,90274</v>
      </c>
    </row>
    <row r="2268" spans="1:16" x14ac:dyDescent="0.25">
      <c r="A2268" t="s">
        <v>12191</v>
      </c>
      <c r="B2268" t="s">
        <v>12192</v>
      </c>
      <c r="C2268" t="s">
        <v>59</v>
      </c>
      <c r="D2268" t="s">
        <v>590</v>
      </c>
      <c r="E2268" t="s">
        <v>19</v>
      </c>
      <c r="G2268" t="s">
        <v>12193</v>
      </c>
      <c r="K2268" t="s">
        <v>8006</v>
      </c>
      <c r="L2268">
        <v>92648</v>
      </c>
      <c r="M2268" t="s">
        <v>23</v>
      </c>
      <c r="N2268" t="str">
        <f t="shared" si="35"/>
        <v>Four Sons Brewing,92648</v>
      </c>
    </row>
    <row r="2269" spans="1:16" x14ac:dyDescent="0.25">
      <c r="A2269" t="s">
        <v>12194</v>
      </c>
      <c r="B2269" t="s">
        <v>3709</v>
      </c>
      <c r="C2269" t="s">
        <v>59</v>
      </c>
      <c r="D2269" t="s">
        <v>3711</v>
      </c>
      <c r="E2269" t="s">
        <v>19</v>
      </c>
      <c r="G2269" t="s">
        <v>12195</v>
      </c>
      <c r="K2269" t="s">
        <v>12196</v>
      </c>
      <c r="L2269">
        <v>90712</v>
      </c>
      <c r="M2269" t="s">
        <v>23</v>
      </c>
      <c r="N2269" t="str">
        <f t="shared" si="35"/>
        <v>Relique Brewing Co Inc,90712</v>
      </c>
    </row>
    <row r="2270" spans="1:16" x14ac:dyDescent="0.25">
      <c r="A2270" t="s">
        <v>12197</v>
      </c>
      <c r="B2270" t="s">
        <v>12198</v>
      </c>
      <c r="C2270" t="s">
        <v>12199</v>
      </c>
      <c r="D2270" t="s">
        <v>4490</v>
      </c>
      <c r="E2270" t="s">
        <v>19</v>
      </c>
      <c r="G2270" t="s">
        <v>12200</v>
      </c>
      <c r="J2270" t="s">
        <v>12201</v>
      </c>
      <c r="K2270" t="s">
        <v>12202</v>
      </c>
      <c r="L2270">
        <v>94901</v>
      </c>
      <c r="M2270" t="s">
        <v>23</v>
      </c>
      <c r="N2270" t="str">
        <f t="shared" si="35"/>
        <v>Broken Drum Brewery,94901</v>
      </c>
    </row>
    <row r="2271" spans="1:16" x14ac:dyDescent="0.25">
      <c r="A2271" t="s">
        <v>12203</v>
      </c>
      <c r="B2271" t="s">
        <v>12204</v>
      </c>
      <c r="C2271" t="s">
        <v>59</v>
      </c>
      <c r="D2271" t="s">
        <v>590</v>
      </c>
      <c r="E2271" t="s">
        <v>19</v>
      </c>
      <c r="G2271" t="s">
        <v>12205</v>
      </c>
      <c r="H2271">
        <v>33.694915999999999</v>
      </c>
      <c r="I2271">
        <v>-118.000275</v>
      </c>
      <c r="K2271" t="s">
        <v>8006</v>
      </c>
      <c r="L2271">
        <v>92648</v>
      </c>
      <c r="M2271" t="s">
        <v>23</v>
      </c>
      <c r="N2271" t="str">
        <f t="shared" si="35"/>
        <v>Four Sons Brewing,92648</v>
      </c>
    </row>
    <row r="2272" spans="1:16" x14ac:dyDescent="0.25">
      <c r="A2272" t="s">
        <v>12206</v>
      </c>
      <c r="B2272" t="s">
        <v>12207</v>
      </c>
      <c r="C2272" t="s">
        <v>33</v>
      </c>
      <c r="D2272" t="s">
        <v>4370</v>
      </c>
      <c r="E2272" t="s">
        <v>19</v>
      </c>
      <c r="G2272" t="s">
        <v>12208</v>
      </c>
      <c r="K2272" t="s">
        <v>12209</v>
      </c>
      <c r="L2272">
        <v>91786</v>
      </c>
      <c r="M2272" t="s">
        <v>23</v>
      </c>
      <c r="N2272" t="str">
        <f t="shared" si="35"/>
        <v>R•À_•À_k House Brewing Company,91786</v>
      </c>
      <c r="O2272" t="s">
        <v>12210</v>
      </c>
      <c r="P2272" t="s">
        <v>12211</v>
      </c>
    </row>
    <row r="2273" spans="1:16" x14ac:dyDescent="0.25">
      <c r="A2273" t="s">
        <v>12212</v>
      </c>
      <c r="B2273" t="s">
        <v>12213</v>
      </c>
      <c r="C2273" t="s">
        <v>59</v>
      </c>
      <c r="D2273" t="s">
        <v>2182</v>
      </c>
      <c r="E2273" t="s">
        <v>19</v>
      </c>
      <c r="G2273" t="s">
        <v>12214</v>
      </c>
      <c r="K2273" t="s">
        <v>12215</v>
      </c>
      <c r="L2273">
        <v>92058</v>
      </c>
      <c r="M2273" t="s">
        <v>23</v>
      </c>
      <c r="N2273" t="str">
        <f t="shared" si="35"/>
        <v>Moonglade Brews LLC,92058</v>
      </c>
    </row>
    <row r="2274" spans="1:16" x14ac:dyDescent="0.25">
      <c r="A2274" t="s">
        <v>12216</v>
      </c>
      <c r="B2274" t="s">
        <v>12217</v>
      </c>
      <c r="C2274" t="s">
        <v>33</v>
      </c>
      <c r="D2274" t="s">
        <v>989</v>
      </c>
      <c r="E2274" t="s">
        <v>19</v>
      </c>
      <c r="G2274" t="s">
        <v>12218</v>
      </c>
      <c r="K2274" t="s">
        <v>12219</v>
      </c>
      <c r="L2274">
        <v>93441</v>
      </c>
      <c r="M2274" t="s">
        <v>23</v>
      </c>
      <c r="N2274" t="str">
        <f t="shared" si="35"/>
        <v>Figueroa Mountain  Brewery,93441</v>
      </c>
    </row>
    <row r="2275" spans="1:16" x14ac:dyDescent="0.25">
      <c r="A2275" t="s">
        <v>12220</v>
      </c>
      <c r="B2275" t="s">
        <v>12221</v>
      </c>
      <c r="C2275" t="s">
        <v>12222</v>
      </c>
      <c r="D2275" t="s">
        <v>12223</v>
      </c>
      <c r="E2275" t="s">
        <v>19</v>
      </c>
      <c r="F2275" t="s">
        <v>12224</v>
      </c>
      <c r="G2275" t="s">
        <v>12225</v>
      </c>
      <c r="H2275">
        <v>37.935009000000001</v>
      </c>
      <c r="I2275">
        <v>-122.05953</v>
      </c>
      <c r="K2275" t="s">
        <v>82</v>
      </c>
      <c r="L2275">
        <v>94523</v>
      </c>
      <c r="M2275" t="s">
        <v>23</v>
      </c>
      <c r="N2275" t="str">
        <f t="shared" si="35"/>
        <v>Total Wine &amp; More,94523</v>
      </c>
    </row>
    <row r="2276" spans="1:16" x14ac:dyDescent="0.25">
      <c r="A2276" t="s">
        <v>12226</v>
      </c>
      <c r="B2276" t="s">
        <v>8773</v>
      </c>
      <c r="C2276" t="s">
        <v>33</v>
      </c>
      <c r="D2276" t="s">
        <v>1874</v>
      </c>
      <c r="E2276" t="s">
        <v>19</v>
      </c>
      <c r="F2276" t="s">
        <v>12227</v>
      </c>
      <c r="G2276" t="s">
        <v>12228</v>
      </c>
      <c r="H2276">
        <v>35.38870257</v>
      </c>
      <c r="I2276">
        <v>-119.04177350000001</v>
      </c>
      <c r="K2276" t="s">
        <v>12229</v>
      </c>
      <c r="L2276">
        <v>93308</v>
      </c>
      <c r="M2276" t="s">
        <v>23</v>
      </c>
      <c r="N2276" t="str">
        <f t="shared" si="35"/>
        <v>Temblor Brewery,93308</v>
      </c>
      <c r="O2276" t="s">
        <v>12230</v>
      </c>
      <c r="P2276" t="s">
        <v>12231</v>
      </c>
    </row>
    <row r="2277" spans="1:16" x14ac:dyDescent="0.25">
      <c r="A2277" t="s">
        <v>12232</v>
      </c>
      <c r="B2277" t="s">
        <v>12233</v>
      </c>
      <c r="C2277" t="s">
        <v>12234</v>
      </c>
      <c r="D2277" t="s">
        <v>317</v>
      </c>
      <c r="E2277" t="s">
        <v>19</v>
      </c>
      <c r="G2277" t="s">
        <v>12235</v>
      </c>
      <c r="K2277" t="s">
        <v>12236</v>
      </c>
      <c r="L2277">
        <v>90014</v>
      </c>
      <c r="M2277" t="s">
        <v>23</v>
      </c>
      <c r="N2277" t="str">
        <f t="shared" si="35"/>
        <v>Los Angeles Biergarten,90014</v>
      </c>
    </row>
    <row r="2278" spans="1:16" x14ac:dyDescent="0.25">
      <c r="A2278" t="s">
        <v>12237</v>
      </c>
      <c r="B2278" t="s">
        <v>10353</v>
      </c>
      <c r="C2278" t="s">
        <v>59</v>
      </c>
      <c r="D2278" t="s">
        <v>3081</v>
      </c>
      <c r="E2278" t="s">
        <v>19</v>
      </c>
      <c r="G2278" t="s">
        <v>12238</v>
      </c>
      <c r="K2278" t="s">
        <v>12239</v>
      </c>
      <c r="L2278">
        <v>96161</v>
      </c>
      <c r="M2278" t="s">
        <v>23</v>
      </c>
      <c r="N2278" t="str">
        <f t="shared" si="35"/>
        <v>Tahoe Mountain Brewing Co,96161</v>
      </c>
    </row>
    <row r="2279" spans="1:16" x14ac:dyDescent="0.25">
      <c r="A2279" t="s">
        <v>12240</v>
      </c>
      <c r="B2279" t="s">
        <v>12241</v>
      </c>
      <c r="C2279" t="s">
        <v>85</v>
      </c>
      <c r="D2279" t="s">
        <v>3911</v>
      </c>
      <c r="E2279" t="s">
        <v>19</v>
      </c>
      <c r="G2279" t="s">
        <v>12242</v>
      </c>
      <c r="K2279" t="s">
        <v>12243</v>
      </c>
      <c r="L2279">
        <v>95945</v>
      </c>
      <c r="M2279" t="s">
        <v>23</v>
      </c>
      <c r="N2279" t="str">
        <f t="shared" si="35"/>
        <v>Lucchesi Vineyards &amp; Winery,95945</v>
      </c>
    </row>
    <row r="2280" spans="1:16" x14ac:dyDescent="0.25">
      <c r="A2280" t="s">
        <v>12244</v>
      </c>
      <c r="B2280" t="s">
        <v>12245</v>
      </c>
      <c r="C2280" t="s">
        <v>12246</v>
      </c>
      <c r="D2280" t="s">
        <v>719</v>
      </c>
      <c r="E2280" t="s">
        <v>19</v>
      </c>
      <c r="G2280" t="s">
        <v>12247</v>
      </c>
      <c r="H2280">
        <v>39.132689999999997</v>
      </c>
      <c r="I2280">
        <v>-123.200444</v>
      </c>
      <c r="K2280" t="s">
        <v>12248</v>
      </c>
      <c r="L2280">
        <v>95482</v>
      </c>
      <c r="M2280" t="s">
        <v>23</v>
      </c>
      <c r="N2280" t="str">
        <f t="shared" si="35"/>
        <v>Record Street Brewing Co,95482</v>
      </c>
      <c r="P2280" t="s">
        <v>12249</v>
      </c>
    </row>
    <row r="2281" spans="1:16" x14ac:dyDescent="0.25">
      <c r="A2281" t="s">
        <v>12250</v>
      </c>
      <c r="B2281" t="s">
        <v>12245</v>
      </c>
      <c r="C2281" t="s">
        <v>12246</v>
      </c>
      <c r="D2281" t="s">
        <v>719</v>
      </c>
      <c r="E2281" t="s">
        <v>19</v>
      </c>
      <c r="G2281" t="s">
        <v>12251</v>
      </c>
      <c r="K2281" t="s">
        <v>12252</v>
      </c>
      <c r="L2281">
        <v>95482</v>
      </c>
      <c r="M2281" t="s">
        <v>23</v>
      </c>
      <c r="N2281" t="str">
        <f t="shared" si="35"/>
        <v>Mendocino Brewing Co Inc,95482</v>
      </c>
    </row>
    <row r="2282" spans="1:16" x14ac:dyDescent="0.25">
      <c r="A2282" t="s">
        <v>12253</v>
      </c>
      <c r="B2282" t="s">
        <v>3883</v>
      </c>
      <c r="C2282" t="s">
        <v>12254</v>
      </c>
      <c r="D2282" t="s">
        <v>169</v>
      </c>
      <c r="E2282" t="s">
        <v>19</v>
      </c>
      <c r="G2282" t="s">
        <v>12255</v>
      </c>
      <c r="H2282">
        <v>32.755535999999999</v>
      </c>
      <c r="I2282">
        <v>-117.13248400000001</v>
      </c>
      <c r="K2282" t="s">
        <v>12256</v>
      </c>
      <c r="L2282">
        <v>92104</v>
      </c>
      <c r="M2282" t="s">
        <v>23</v>
      </c>
      <c r="N2282" t="str">
        <f t="shared" si="35"/>
        <v>Barn Inc,92104</v>
      </c>
    </row>
    <row r="2283" spans="1:16" x14ac:dyDescent="0.25">
      <c r="A2283" t="s">
        <v>12257</v>
      </c>
      <c r="B2283" t="s">
        <v>665</v>
      </c>
      <c r="C2283" t="s">
        <v>12258</v>
      </c>
      <c r="D2283" t="s">
        <v>169</v>
      </c>
      <c r="E2283" t="s">
        <v>19</v>
      </c>
      <c r="F2283" t="s">
        <v>12259</v>
      </c>
      <c r="G2283" t="s">
        <v>12260</v>
      </c>
      <c r="H2283">
        <v>32.755108</v>
      </c>
      <c r="I2283">
        <v>-117.13119</v>
      </c>
      <c r="K2283" t="s">
        <v>12261</v>
      </c>
      <c r="L2283">
        <v>92104</v>
      </c>
      <c r="M2283" t="s">
        <v>23</v>
      </c>
      <c r="N2283" t="str">
        <f t="shared" si="35"/>
        <v>The Homebrewer,92104</v>
      </c>
      <c r="O2283" t="s">
        <v>12262</v>
      </c>
      <c r="P2283" t="s">
        <v>12263</v>
      </c>
    </row>
    <row r="2284" spans="1:16" x14ac:dyDescent="0.25">
      <c r="A2284" t="s">
        <v>12264</v>
      </c>
      <c r="B2284" t="s">
        <v>11037</v>
      </c>
      <c r="C2284" t="s">
        <v>12265</v>
      </c>
      <c r="D2284" t="s">
        <v>5193</v>
      </c>
      <c r="E2284" t="s">
        <v>19</v>
      </c>
      <c r="F2284" t="s">
        <v>12266</v>
      </c>
      <c r="G2284" t="s">
        <v>12267</v>
      </c>
      <c r="H2284">
        <v>35.141489999999997</v>
      </c>
      <c r="I2284">
        <v>-120.64059399999999</v>
      </c>
      <c r="J2284" t="s">
        <v>12268</v>
      </c>
      <c r="K2284" t="s">
        <v>12269</v>
      </c>
      <c r="L2284">
        <v>93449</v>
      </c>
      <c r="M2284" t="s">
        <v>23</v>
      </c>
      <c r="N2284" t="str">
        <f t="shared" si="35"/>
        <v>Pismo Brewing Company,93449</v>
      </c>
      <c r="O2284" t="s">
        <v>12270</v>
      </c>
      <c r="P2284" t="s">
        <v>12271</v>
      </c>
    </row>
    <row r="2285" spans="1:16" x14ac:dyDescent="0.25">
      <c r="A2285" t="s">
        <v>12272</v>
      </c>
      <c r="B2285" t="s">
        <v>12273</v>
      </c>
      <c r="C2285" t="s">
        <v>7965</v>
      </c>
      <c r="D2285" t="s">
        <v>492</v>
      </c>
      <c r="E2285" t="s">
        <v>19</v>
      </c>
      <c r="F2285" t="s">
        <v>12274</v>
      </c>
      <c r="G2285" t="s">
        <v>12275</v>
      </c>
      <c r="K2285" t="s">
        <v>12276</v>
      </c>
      <c r="L2285">
        <v>96049</v>
      </c>
      <c r="M2285" t="s">
        <v>23</v>
      </c>
      <c r="N2285" t="str">
        <f t="shared" si="35"/>
        <v>KlosterbrÌ_u Bamberg,96049</v>
      </c>
    </row>
    <row r="2286" spans="1:16" x14ac:dyDescent="0.25">
      <c r="A2286" t="s">
        <v>12277</v>
      </c>
      <c r="B2286" t="s">
        <v>12278</v>
      </c>
      <c r="C2286" t="s">
        <v>85</v>
      </c>
      <c r="D2286" t="s">
        <v>311</v>
      </c>
      <c r="E2286" t="s">
        <v>19</v>
      </c>
      <c r="G2286" t="s">
        <v>12279</v>
      </c>
      <c r="K2286" t="s">
        <v>12280</v>
      </c>
      <c r="L2286">
        <v>94559</v>
      </c>
      <c r="M2286" t="s">
        <v>23</v>
      </c>
      <c r="N2286" t="str">
        <f t="shared" si="35"/>
        <v>Kazmer &amp; Blaise Cellar,94559</v>
      </c>
    </row>
    <row r="2287" spans="1:16" x14ac:dyDescent="0.25">
      <c r="A2287" t="s">
        <v>12281</v>
      </c>
      <c r="B2287" t="s">
        <v>12282</v>
      </c>
      <c r="C2287" t="s">
        <v>33</v>
      </c>
      <c r="D2287" t="s">
        <v>169</v>
      </c>
      <c r="E2287" t="s">
        <v>19</v>
      </c>
      <c r="F2287" t="s">
        <v>12283</v>
      </c>
      <c r="G2287" t="s">
        <v>12284</v>
      </c>
      <c r="K2287" t="s">
        <v>1248</v>
      </c>
      <c r="L2287">
        <v>92121</v>
      </c>
      <c r="M2287" t="s">
        <v>23</v>
      </c>
      <c r="N2287" t="str">
        <f t="shared" si="35"/>
        <v>Longship Brewery,92121</v>
      </c>
      <c r="O2287" t="s">
        <v>12285</v>
      </c>
      <c r="P2287" t="s">
        <v>12286</v>
      </c>
    </row>
    <row r="2288" spans="1:16" x14ac:dyDescent="0.25">
      <c r="A2288" t="s">
        <v>12287</v>
      </c>
      <c r="B2288" t="s">
        <v>12288</v>
      </c>
      <c r="C2288" t="s">
        <v>12289</v>
      </c>
      <c r="D2288" t="s">
        <v>6745</v>
      </c>
      <c r="E2288" t="s">
        <v>19</v>
      </c>
      <c r="G2288" t="s">
        <v>12290</v>
      </c>
      <c r="K2288" t="s">
        <v>12291</v>
      </c>
      <c r="M2288" t="s">
        <v>23</v>
      </c>
      <c r="N2288" t="str">
        <f t="shared" si="35"/>
        <v>Growler Craft Brewery,</v>
      </c>
    </row>
    <row r="2289" spans="1:16" x14ac:dyDescent="0.25">
      <c r="A2289" t="s">
        <v>12292</v>
      </c>
      <c r="B2289" t="s">
        <v>7453</v>
      </c>
      <c r="C2289" t="s">
        <v>12293</v>
      </c>
      <c r="D2289" t="s">
        <v>169</v>
      </c>
      <c r="E2289" t="s">
        <v>19</v>
      </c>
      <c r="F2289" t="s">
        <v>10571</v>
      </c>
      <c r="G2289" t="s">
        <v>12294</v>
      </c>
      <c r="H2289">
        <v>32.793249000000003</v>
      </c>
      <c r="I2289">
        <v>-117.254648</v>
      </c>
      <c r="K2289" t="s">
        <v>12295</v>
      </c>
      <c r="L2289">
        <v>92109</v>
      </c>
      <c r="M2289" t="s">
        <v>23</v>
      </c>
      <c r="N2289" t="str">
        <f t="shared" si="35"/>
        <v>Amplified Ale Works Kitchen +,92109</v>
      </c>
    </row>
    <row r="2290" spans="1:16" x14ac:dyDescent="0.25">
      <c r="A2290" t="s">
        <v>12296</v>
      </c>
      <c r="B2290" t="s">
        <v>475</v>
      </c>
      <c r="C2290" t="s">
        <v>12297</v>
      </c>
      <c r="D2290" t="s">
        <v>169</v>
      </c>
      <c r="E2290" t="s">
        <v>19</v>
      </c>
      <c r="F2290" t="s">
        <v>12298</v>
      </c>
      <c r="G2290" t="s">
        <v>12299</v>
      </c>
      <c r="H2290">
        <v>32.890585000000002</v>
      </c>
      <c r="I2290">
        <v>-117.14971199999999</v>
      </c>
      <c r="K2290" t="s">
        <v>12300</v>
      </c>
      <c r="L2290">
        <v>92126</v>
      </c>
      <c r="M2290" t="s">
        <v>23</v>
      </c>
      <c r="N2290" t="str">
        <f t="shared" si="35"/>
        <v>Pmb Group Inc,92126</v>
      </c>
      <c r="O2290" t="s">
        <v>12301</v>
      </c>
      <c r="P2290" t="s">
        <v>12302</v>
      </c>
    </row>
    <row r="2291" spans="1:16" x14ac:dyDescent="0.25">
      <c r="A2291" t="s">
        <v>12303</v>
      </c>
      <c r="B2291" t="s">
        <v>12304</v>
      </c>
      <c r="C2291" t="s">
        <v>33</v>
      </c>
      <c r="D2291" t="s">
        <v>3185</v>
      </c>
      <c r="E2291" t="s">
        <v>19</v>
      </c>
      <c r="F2291" t="s">
        <v>12305</v>
      </c>
      <c r="G2291" t="s">
        <v>12306</v>
      </c>
      <c r="K2291" t="s">
        <v>6920</v>
      </c>
      <c r="L2291">
        <v>95492</v>
      </c>
      <c r="M2291" t="s">
        <v>23</v>
      </c>
      <c r="N2291" t="str">
        <f t="shared" si="35"/>
        <v>Old Redwood Brewing Company,95492</v>
      </c>
      <c r="P2291" t="s">
        <v>12307</v>
      </c>
    </row>
    <row r="2292" spans="1:16" x14ac:dyDescent="0.25">
      <c r="A2292" t="s">
        <v>12308</v>
      </c>
      <c r="B2292" t="s">
        <v>7239</v>
      </c>
      <c r="C2292" t="s">
        <v>9807</v>
      </c>
      <c r="D2292" t="s">
        <v>777</v>
      </c>
      <c r="E2292" t="s">
        <v>19</v>
      </c>
      <c r="G2292" t="s">
        <v>12309</v>
      </c>
      <c r="J2292" t="s">
        <v>12310</v>
      </c>
      <c r="K2292" t="s">
        <v>8715</v>
      </c>
      <c r="L2292">
        <v>94596</v>
      </c>
      <c r="M2292" t="s">
        <v>23</v>
      </c>
      <c r="N2292" t="str">
        <f t="shared" si="35"/>
        <v>Pyramid Brewery &amp; Alehouse,94596</v>
      </c>
    </row>
    <row r="2293" spans="1:16" x14ac:dyDescent="0.25">
      <c r="A2293" t="s">
        <v>12311</v>
      </c>
      <c r="B2293" t="s">
        <v>12312</v>
      </c>
      <c r="C2293" t="s">
        <v>5261</v>
      </c>
      <c r="D2293" t="s">
        <v>328</v>
      </c>
      <c r="E2293" t="s">
        <v>19</v>
      </c>
      <c r="G2293" t="s">
        <v>12313</v>
      </c>
      <c r="K2293" t="s">
        <v>12314</v>
      </c>
      <c r="L2293">
        <v>92562</v>
      </c>
      <c r="M2293" t="s">
        <v>23</v>
      </c>
      <c r="N2293" t="str">
        <f t="shared" si="35"/>
        <v>Raised High Brewing,92562</v>
      </c>
      <c r="P2293" t="s">
        <v>12315</v>
      </c>
    </row>
    <row r="2294" spans="1:16" x14ac:dyDescent="0.25">
      <c r="A2294" t="s">
        <v>12316</v>
      </c>
      <c r="B2294" t="s">
        <v>6910</v>
      </c>
      <c r="C2294" t="s">
        <v>12317</v>
      </c>
      <c r="D2294" t="s">
        <v>317</v>
      </c>
      <c r="E2294" t="s">
        <v>19</v>
      </c>
      <c r="F2294" t="s">
        <v>12318</v>
      </c>
      <c r="G2294" t="s">
        <v>12319</v>
      </c>
      <c r="H2294">
        <v>34.151200000000003</v>
      </c>
      <c r="I2294">
        <v>-118.274817</v>
      </c>
      <c r="K2294" t="s">
        <v>868</v>
      </c>
      <c r="L2294">
        <v>90039</v>
      </c>
      <c r="M2294" t="s">
        <v>23</v>
      </c>
      <c r="N2294" t="str">
        <f t="shared" si="35"/>
        <v>Golden Road Brewery,90039</v>
      </c>
      <c r="O2294" t="s">
        <v>6914</v>
      </c>
      <c r="P2294" t="s">
        <v>12320</v>
      </c>
    </row>
    <row r="2295" spans="1:16" x14ac:dyDescent="0.25">
      <c r="A2295" t="s">
        <v>12321</v>
      </c>
      <c r="B2295" t="s">
        <v>12322</v>
      </c>
      <c r="C2295" t="s">
        <v>12323</v>
      </c>
      <c r="D2295" t="s">
        <v>12324</v>
      </c>
      <c r="E2295" t="s">
        <v>19</v>
      </c>
      <c r="G2295" t="s">
        <v>12325</v>
      </c>
      <c r="K2295" t="s">
        <v>12326</v>
      </c>
      <c r="L2295">
        <v>96019</v>
      </c>
      <c r="M2295" t="s">
        <v>23</v>
      </c>
      <c r="N2295" t="str">
        <f t="shared" si="35"/>
        <v>Gilliland Homebrewing,96019</v>
      </c>
    </row>
    <row r="2296" spans="1:16" x14ac:dyDescent="0.25">
      <c r="A2296" t="s">
        <v>12327</v>
      </c>
      <c r="B2296" t="s">
        <v>7581</v>
      </c>
      <c r="C2296" t="s">
        <v>12328</v>
      </c>
      <c r="D2296" t="s">
        <v>564</v>
      </c>
      <c r="E2296" t="s">
        <v>19</v>
      </c>
      <c r="F2296" t="s">
        <v>12329</v>
      </c>
      <c r="G2296" t="s">
        <v>12330</v>
      </c>
      <c r="H2296">
        <v>34.228555</v>
      </c>
      <c r="I2296">
        <v>-118.530714</v>
      </c>
      <c r="K2296" t="s">
        <v>12331</v>
      </c>
      <c r="L2296">
        <v>91325</v>
      </c>
      <c r="M2296" t="s">
        <v>23</v>
      </c>
      <c r="N2296" t="str">
        <f t="shared" si="35"/>
        <v>Draft Beer &amp; Home Brew Store,91325</v>
      </c>
    </row>
    <row r="2297" spans="1:16" x14ac:dyDescent="0.25">
      <c r="A2297" t="s">
        <v>12332</v>
      </c>
      <c r="B2297" t="s">
        <v>12333</v>
      </c>
      <c r="C2297" t="s">
        <v>12334</v>
      </c>
      <c r="D2297" t="s">
        <v>109</v>
      </c>
      <c r="E2297" t="s">
        <v>19</v>
      </c>
      <c r="G2297" t="s">
        <v>12335</v>
      </c>
      <c r="H2297">
        <v>32.616287</v>
      </c>
      <c r="I2297">
        <v>-117.05888299999999</v>
      </c>
      <c r="K2297" t="s">
        <v>12336</v>
      </c>
      <c r="L2297">
        <v>91911</v>
      </c>
      <c r="M2297" t="s">
        <v>23</v>
      </c>
      <c r="N2297" t="str">
        <f t="shared" si="35"/>
        <v>Plum Crazy Saloon,91911</v>
      </c>
    </row>
    <row r="2298" spans="1:16" x14ac:dyDescent="0.25">
      <c r="A2298" t="s">
        <v>12337</v>
      </c>
      <c r="B2298" t="s">
        <v>12338</v>
      </c>
      <c r="C2298" t="s">
        <v>12339</v>
      </c>
      <c r="D2298" t="s">
        <v>12340</v>
      </c>
      <c r="E2298" t="s">
        <v>19</v>
      </c>
      <c r="G2298" t="s">
        <v>12341</v>
      </c>
      <c r="K2298" t="s">
        <v>12342</v>
      </c>
      <c r="L2298">
        <v>90670</v>
      </c>
      <c r="M2298" t="s">
        <v>23</v>
      </c>
      <c r="N2298" t="str">
        <f t="shared" si="35"/>
        <v>Triangle Dist Co,90670</v>
      </c>
      <c r="P2298" t="s">
        <v>12343</v>
      </c>
    </row>
    <row r="2299" spans="1:16" x14ac:dyDescent="0.25">
      <c r="A2299" t="s">
        <v>12344</v>
      </c>
      <c r="B2299" t="s">
        <v>12345</v>
      </c>
      <c r="C2299" t="s">
        <v>59</v>
      </c>
      <c r="D2299" t="s">
        <v>7917</v>
      </c>
      <c r="E2299" t="s">
        <v>19</v>
      </c>
      <c r="G2299" t="s">
        <v>12346</v>
      </c>
      <c r="H2299">
        <v>38.337820999999998</v>
      </c>
      <c r="I2299">
        <v>-121.959456</v>
      </c>
      <c r="K2299" t="s">
        <v>12347</v>
      </c>
      <c r="L2299">
        <v>95687</v>
      </c>
      <c r="M2299" t="s">
        <v>23</v>
      </c>
      <c r="N2299" t="str">
        <f t="shared" si="35"/>
        <v>Bell Family Brewery Inc,95687</v>
      </c>
    </row>
    <row r="2300" spans="1:16" x14ac:dyDescent="0.25">
      <c r="A2300" t="s">
        <v>12348</v>
      </c>
      <c r="B2300" t="s">
        <v>12349</v>
      </c>
      <c r="C2300" t="s">
        <v>12350</v>
      </c>
      <c r="D2300" t="s">
        <v>12351</v>
      </c>
      <c r="E2300" t="s">
        <v>19</v>
      </c>
      <c r="F2300" t="s">
        <v>12352</v>
      </c>
      <c r="G2300" t="s">
        <v>12353</v>
      </c>
      <c r="J2300" t="s">
        <v>660</v>
      </c>
      <c r="K2300" t="s">
        <v>12354</v>
      </c>
      <c r="L2300">
        <v>92270</v>
      </c>
      <c r="M2300" t="s">
        <v>23</v>
      </c>
      <c r="N2300" t="str">
        <f t="shared" si="35"/>
        <v>Babe's BBQ,92270</v>
      </c>
      <c r="P2300" t="s">
        <v>12355</v>
      </c>
    </row>
    <row r="2301" spans="1:16" x14ac:dyDescent="0.25">
      <c r="A2301" t="s">
        <v>12356</v>
      </c>
      <c r="B2301" t="s">
        <v>12357</v>
      </c>
      <c r="C2301" t="s">
        <v>257</v>
      </c>
      <c r="D2301" t="s">
        <v>397</v>
      </c>
      <c r="E2301" t="s">
        <v>19</v>
      </c>
      <c r="G2301" t="s">
        <v>12358</v>
      </c>
      <c r="H2301">
        <v>38.656224999999999</v>
      </c>
      <c r="I2301">
        <v>-122.938042</v>
      </c>
      <c r="K2301" t="s">
        <v>12359</v>
      </c>
      <c r="L2301">
        <v>95448</v>
      </c>
      <c r="M2301" t="s">
        <v>23</v>
      </c>
      <c r="N2301" t="str">
        <f t="shared" si="35"/>
        <v>Quivira Vineyards,95448</v>
      </c>
      <c r="P2301" t="s">
        <v>12360</v>
      </c>
    </row>
    <row r="2302" spans="1:16" x14ac:dyDescent="0.25">
      <c r="A2302" t="s">
        <v>12361</v>
      </c>
      <c r="B2302" t="s">
        <v>12362</v>
      </c>
      <c r="C2302" t="s">
        <v>33</v>
      </c>
      <c r="D2302" t="s">
        <v>4110</v>
      </c>
      <c r="E2302" t="s">
        <v>19</v>
      </c>
      <c r="F2302" t="s">
        <v>12363</v>
      </c>
      <c r="G2302" t="s">
        <v>12364</v>
      </c>
      <c r="H2302">
        <v>35.567072140000001</v>
      </c>
      <c r="I2302">
        <v>-121.099896</v>
      </c>
      <c r="J2302" t="s">
        <v>12365</v>
      </c>
      <c r="K2302" t="s">
        <v>5634</v>
      </c>
      <c r="M2302" t="s">
        <v>23</v>
      </c>
      <c r="N2302" t="str">
        <f t="shared" si="35"/>
        <v>West End Bar and Grill,</v>
      </c>
      <c r="P2302" t="s">
        <v>12366</v>
      </c>
    </row>
    <row r="2303" spans="1:16" x14ac:dyDescent="0.25">
      <c r="A2303" t="s">
        <v>12367</v>
      </c>
      <c r="B2303" t="s">
        <v>12368</v>
      </c>
      <c r="C2303" t="s">
        <v>12369</v>
      </c>
      <c r="D2303" t="s">
        <v>954</v>
      </c>
      <c r="E2303" t="s">
        <v>19</v>
      </c>
      <c r="F2303" t="s">
        <v>12370</v>
      </c>
      <c r="G2303" t="s">
        <v>12371</v>
      </c>
      <c r="K2303" t="s">
        <v>12372</v>
      </c>
      <c r="L2303">
        <v>93721</v>
      </c>
      <c r="M2303" t="s">
        <v>23</v>
      </c>
      <c r="N2303" t="str">
        <f t="shared" si="35"/>
        <v>Tioga-sequoia Brewing Company,93721</v>
      </c>
      <c r="O2303" t="s">
        <v>12373</v>
      </c>
      <c r="P2303" t="s">
        <v>12374</v>
      </c>
    </row>
    <row r="2304" spans="1:16" x14ac:dyDescent="0.25">
      <c r="A2304" t="s">
        <v>12375</v>
      </c>
      <c r="B2304" t="s">
        <v>12376</v>
      </c>
      <c r="C2304" t="s">
        <v>12377</v>
      </c>
      <c r="D2304" t="s">
        <v>286</v>
      </c>
      <c r="E2304" t="s">
        <v>19</v>
      </c>
      <c r="F2304" t="s">
        <v>12378</v>
      </c>
      <c r="G2304" t="s">
        <v>12379</v>
      </c>
      <c r="K2304" t="s">
        <v>12380</v>
      </c>
      <c r="L2304">
        <v>93291</v>
      </c>
      <c r="M2304" t="s">
        <v>23</v>
      </c>
      <c r="N2304" t="str">
        <f t="shared" si="35"/>
        <v>Sequoia Brewing Company - Visalia,93291</v>
      </c>
      <c r="O2304" t="s">
        <v>12381</v>
      </c>
      <c r="P2304" t="s">
        <v>12382</v>
      </c>
    </row>
    <row r="2305" spans="1:16" x14ac:dyDescent="0.25">
      <c r="A2305" t="s">
        <v>12383</v>
      </c>
      <c r="B2305" t="s">
        <v>12384</v>
      </c>
      <c r="C2305" t="s">
        <v>12385</v>
      </c>
      <c r="D2305" t="s">
        <v>40</v>
      </c>
      <c r="E2305" t="s">
        <v>19</v>
      </c>
      <c r="G2305" t="s">
        <v>12386</v>
      </c>
      <c r="K2305" t="s">
        <v>12387</v>
      </c>
      <c r="L2305">
        <v>94110</v>
      </c>
      <c r="M2305" t="s">
        <v>23</v>
      </c>
      <c r="N2305" t="str">
        <f t="shared" si="35"/>
        <v>Brewlab,94110</v>
      </c>
      <c r="P2305" t="s">
        <v>12388</v>
      </c>
    </row>
    <row r="2306" spans="1:16" x14ac:dyDescent="0.25">
      <c r="A2306" t="s">
        <v>12389</v>
      </c>
      <c r="B2306" t="s">
        <v>674</v>
      </c>
      <c r="C2306" t="s">
        <v>33</v>
      </c>
      <c r="D2306" t="s">
        <v>169</v>
      </c>
      <c r="E2306" t="s">
        <v>19</v>
      </c>
      <c r="F2306" t="s">
        <v>12390</v>
      </c>
      <c r="G2306" t="s">
        <v>12391</v>
      </c>
      <c r="K2306" t="s">
        <v>6688</v>
      </c>
      <c r="L2306">
        <v>92126</v>
      </c>
      <c r="M2306" t="s">
        <v>23</v>
      </c>
      <c r="N2306" t="str">
        <f t="shared" si="35"/>
        <v>2kids Brewing Company,92126</v>
      </c>
      <c r="O2306" t="s">
        <v>12392</v>
      </c>
      <c r="P2306" t="s">
        <v>12393</v>
      </c>
    </row>
    <row r="2307" spans="1:16" x14ac:dyDescent="0.25">
      <c r="A2307" t="s">
        <v>12394</v>
      </c>
      <c r="B2307" t="s">
        <v>12395</v>
      </c>
      <c r="C2307" t="s">
        <v>12396</v>
      </c>
      <c r="D2307" t="s">
        <v>1201</v>
      </c>
      <c r="E2307" t="s">
        <v>19</v>
      </c>
      <c r="F2307" t="s">
        <v>12397</v>
      </c>
      <c r="G2307" t="s">
        <v>12398</v>
      </c>
      <c r="H2307">
        <v>34.138050300000003</v>
      </c>
      <c r="I2307">
        <v>-117.8652843</v>
      </c>
      <c r="J2307" t="s">
        <v>660</v>
      </c>
      <c r="K2307" t="s">
        <v>12399</v>
      </c>
      <c r="L2307">
        <v>91741</v>
      </c>
      <c r="M2307" t="s">
        <v>23</v>
      </c>
      <c r="N2307" t="str">
        <f t="shared" ref="N2307:N2370" si="36">CONCATENATE(K2307,",",L2307)</f>
        <v>T Phillips Alehouse and Grill,91741</v>
      </c>
      <c r="P2307" t="s">
        <v>12400</v>
      </c>
    </row>
    <row r="2308" spans="1:16" x14ac:dyDescent="0.25">
      <c r="A2308" t="s">
        <v>12401</v>
      </c>
      <c r="B2308" t="s">
        <v>8958</v>
      </c>
      <c r="C2308" t="s">
        <v>12402</v>
      </c>
      <c r="D2308" t="s">
        <v>169</v>
      </c>
      <c r="E2308" t="s">
        <v>19</v>
      </c>
      <c r="F2308" t="s">
        <v>12403</v>
      </c>
      <c r="G2308" t="s">
        <v>12404</v>
      </c>
      <c r="H2308">
        <v>32.74579</v>
      </c>
      <c r="I2308">
        <v>-117.249045</v>
      </c>
      <c r="K2308" t="s">
        <v>12405</v>
      </c>
      <c r="L2308">
        <v>92107</v>
      </c>
      <c r="M2308" t="s">
        <v>23</v>
      </c>
      <c r="N2308" t="str">
        <f t="shared" si="36"/>
        <v>Helm's Brewing Co. Ocean Beach Tasting Room,92107</v>
      </c>
    </row>
    <row r="2309" spans="1:16" x14ac:dyDescent="0.25">
      <c r="A2309" t="s">
        <v>12406</v>
      </c>
      <c r="B2309" t="s">
        <v>12407</v>
      </c>
      <c r="C2309" t="s">
        <v>12408</v>
      </c>
      <c r="D2309" t="s">
        <v>836</v>
      </c>
      <c r="E2309" t="s">
        <v>19</v>
      </c>
      <c r="F2309" t="s">
        <v>12409</v>
      </c>
      <c r="G2309" t="s">
        <v>12410</v>
      </c>
      <c r="H2309">
        <v>33.466533560000002</v>
      </c>
      <c r="I2309">
        <v>-117.6976028</v>
      </c>
      <c r="J2309" t="s">
        <v>660</v>
      </c>
      <c r="K2309" t="s">
        <v>12411</v>
      </c>
      <c r="L2309">
        <v>92629</v>
      </c>
      <c r="M2309" t="s">
        <v>23</v>
      </c>
      <c r="N2309" t="str">
        <f t="shared" si="36"/>
        <v>Stuft Pizza &amp; Brewing,92629</v>
      </c>
      <c r="P2309" t="s">
        <v>12412</v>
      </c>
    </row>
    <row r="2310" spans="1:16" x14ac:dyDescent="0.25">
      <c r="A2310" t="s">
        <v>12413</v>
      </c>
      <c r="B2310" t="s">
        <v>5719</v>
      </c>
      <c r="C2310" t="s">
        <v>33</v>
      </c>
      <c r="D2310" t="s">
        <v>1896</v>
      </c>
      <c r="E2310" t="s">
        <v>19</v>
      </c>
      <c r="F2310" t="s">
        <v>12414</v>
      </c>
      <c r="G2310" t="s">
        <v>12415</v>
      </c>
      <c r="H2310">
        <v>33.10856433</v>
      </c>
      <c r="I2310">
        <v>-117.116704</v>
      </c>
      <c r="J2310" t="s">
        <v>12416</v>
      </c>
      <c r="K2310" t="s">
        <v>12417</v>
      </c>
      <c r="L2310">
        <v>92029</v>
      </c>
      <c r="M2310" t="s">
        <v>23</v>
      </c>
      <c r="N2310" t="str">
        <f t="shared" si="36"/>
        <v>Offbeat Brewing Company,92029</v>
      </c>
      <c r="O2310" t="s">
        <v>5723</v>
      </c>
      <c r="P2310" t="s">
        <v>12418</v>
      </c>
    </row>
    <row r="2311" spans="1:16" x14ac:dyDescent="0.25">
      <c r="A2311" t="s">
        <v>12419</v>
      </c>
      <c r="B2311" t="s">
        <v>3858</v>
      </c>
      <c r="C2311" t="s">
        <v>675</v>
      </c>
      <c r="D2311" t="s">
        <v>169</v>
      </c>
      <c r="E2311" t="s">
        <v>19</v>
      </c>
      <c r="F2311" t="s">
        <v>12420</v>
      </c>
      <c r="G2311" t="s">
        <v>12421</v>
      </c>
      <c r="H2311">
        <v>32.754097999999999</v>
      </c>
      <c r="I2311">
        <v>-117.20642700000001</v>
      </c>
      <c r="K2311" t="s">
        <v>12422</v>
      </c>
      <c r="L2311">
        <v>92110</v>
      </c>
      <c r="M2311" t="s">
        <v>23</v>
      </c>
      <c r="N2311" t="str">
        <f t="shared" si="36"/>
        <v>Modern Times Beers,92110</v>
      </c>
    </row>
    <row r="2312" spans="1:16" x14ac:dyDescent="0.25">
      <c r="A2312" t="s">
        <v>12423</v>
      </c>
      <c r="B2312" t="s">
        <v>12424</v>
      </c>
      <c r="C2312" t="s">
        <v>12425</v>
      </c>
      <c r="D2312" t="s">
        <v>1320</v>
      </c>
      <c r="E2312" t="s">
        <v>19</v>
      </c>
      <c r="G2312" t="s">
        <v>12426</v>
      </c>
      <c r="H2312">
        <v>38.576366530000001</v>
      </c>
      <c r="I2312">
        <v>-122.5938065</v>
      </c>
      <c r="K2312" t="s">
        <v>12427</v>
      </c>
      <c r="L2312">
        <v>94515</v>
      </c>
      <c r="M2312" t="s">
        <v>23</v>
      </c>
      <c r="N2312" t="str">
        <f t="shared" si="36"/>
        <v>Mr Wobbly Brewery,94515</v>
      </c>
    </row>
    <row r="2313" spans="1:16" x14ac:dyDescent="0.25">
      <c r="A2313" t="s">
        <v>12428</v>
      </c>
      <c r="B2313" t="s">
        <v>12429</v>
      </c>
      <c r="C2313" t="s">
        <v>33</v>
      </c>
      <c r="D2313" t="s">
        <v>10316</v>
      </c>
      <c r="E2313" t="s">
        <v>19</v>
      </c>
      <c r="F2313" t="s">
        <v>12430</v>
      </c>
      <c r="G2313" t="s">
        <v>12431</v>
      </c>
      <c r="J2313" t="s">
        <v>12432</v>
      </c>
      <c r="K2313" t="s">
        <v>10318</v>
      </c>
      <c r="L2313">
        <v>91711</v>
      </c>
      <c r="M2313" t="s">
        <v>23</v>
      </c>
      <c r="N2313" t="str">
        <f t="shared" si="36"/>
        <v>Claremont Craft Ales,91711</v>
      </c>
      <c r="O2313" t="s">
        <v>12433</v>
      </c>
      <c r="P2313" t="s">
        <v>12434</v>
      </c>
    </row>
    <row r="2314" spans="1:16" x14ac:dyDescent="0.25">
      <c r="A2314" t="s">
        <v>12435</v>
      </c>
      <c r="B2314" t="s">
        <v>12436</v>
      </c>
      <c r="C2314" t="s">
        <v>12437</v>
      </c>
      <c r="D2314" t="s">
        <v>12438</v>
      </c>
      <c r="E2314" t="s">
        <v>19</v>
      </c>
      <c r="F2314" t="s">
        <v>12439</v>
      </c>
      <c r="G2314" t="s">
        <v>12440</v>
      </c>
      <c r="H2314">
        <v>38.720455000000001</v>
      </c>
      <c r="I2314">
        <v>-121.29043</v>
      </c>
      <c r="K2314" t="s">
        <v>12441</v>
      </c>
      <c r="L2314">
        <v>95610</v>
      </c>
      <c r="M2314" t="s">
        <v>23</v>
      </c>
      <c r="N2314" t="str">
        <f t="shared" si="36"/>
        <v>Phat Chad,95610</v>
      </c>
      <c r="P2314" t="s">
        <v>12442</v>
      </c>
    </row>
    <row r="2315" spans="1:16" x14ac:dyDescent="0.25">
      <c r="A2315" t="s">
        <v>12443</v>
      </c>
      <c r="B2315" t="s">
        <v>12444</v>
      </c>
      <c r="C2315" t="s">
        <v>12445</v>
      </c>
      <c r="D2315" t="s">
        <v>2378</v>
      </c>
      <c r="E2315" t="s">
        <v>19</v>
      </c>
      <c r="F2315" t="s">
        <v>12446</v>
      </c>
      <c r="G2315" t="s">
        <v>12447</v>
      </c>
      <c r="H2315">
        <v>38.765430000000002</v>
      </c>
      <c r="I2315">
        <v>-121.297646</v>
      </c>
      <c r="K2315" t="s">
        <v>12448</v>
      </c>
      <c r="L2315">
        <v>95678</v>
      </c>
      <c r="M2315" t="s">
        <v>23</v>
      </c>
      <c r="N2315" t="str">
        <f t="shared" si="36"/>
        <v>Roseville Brewing Co,95678</v>
      </c>
      <c r="P2315" t="s">
        <v>12449</v>
      </c>
    </row>
    <row r="2316" spans="1:16" x14ac:dyDescent="0.25">
      <c r="A2316" t="s">
        <v>12450</v>
      </c>
      <c r="B2316" t="s">
        <v>8547</v>
      </c>
      <c r="C2316" t="s">
        <v>12451</v>
      </c>
      <c r="D2316" t="s">
        <v>6176</v>
      </c>
      <c r="E2316" t="s">
        <v>19</v>
      </c>
      <c r="F2316" t="s">
        <v>12452</v>
      </c>
      <c r="G2316" t="s">
        <v>12453</v>
      </c>
      <c r="H2316">
        <v>39.00074292</v>
      </c>
      <c r="I2316">
        <v>-123.35676669999999</v>
      </c>
      <c r="K2316" t="s">
        <v>12454</v>
      </c>
      <c r="L2316">
        <v>95415</v>
      </c>
      <c r="M2316" t="s">
        <v>23</v>
      </c>
      <c r="N2316" t="str">
        <f t="shared" si="36"/>
        <v>Anderson Valley Brewing Company,95415</v>
      </c>
      <c r="O2316" t="s">
        <v>12455</v>
      </c>
      <c r="P2316" t="s">
        <v>12456</v>
      </c>
    </row>
    <row r="2317" spans="1:16" x14ac:dyDescent="0.25">
      <c r="A2317" t="s">
        <v>12457</v>
      </c>
      <c r="B2317" t="s">
        <v>12458</v>
      </c>
      <c r="C2317" t="s">
        <v>59</v>
      </c>
      <c r="D2317" t="s">
        <v>169</v>
      </c>
      <c r="E2317" t="s">
        <v>19</v>
      </c>
      <c r="G2317" t="s">
        <v>12459</v>
      </c>
      <c r="K2317" t="s">
        <v>12460</v>
      </c>
      <c r="L2317">
        <v>92101</v>
      </c>
      <c r="M2317" t="s">
        <v>23</v>
      </c>
      <c r="N2317" t="str">
        <f t="shared" si="36"/>
        <v>Half Door Brewing Co,92101</v>
      </c>
    </row>
    <row r="2318" spans="1:16" x14ac:dyDescent="0.25">
      <c r="A2318" t="s">
        <v>12461</v>
      </c>
      <c r="B2318" t="s">
        <v>12462</v>
      </c>
      <c r="C2318" t="s">
        <v>7965</v>
      </c>
      <c r="D2318" t="s">
        <v>492</v>
      </c>
      <c r="E2318" t="s">
        <v>19</v>
      </c>
      <c r="F2318" t="s">
        <v>12463</v>
      </c>
      <c r="G2318" t="s">
        <v>12464</v>
      </c>
      <c r="K2318" t="s">
        <v>12465</v>
      </c>
      <c r="L2318">
        <v>96049</v>
      </c>
      <c r="M2318" t="s">
        <v>23</v>
      </c>
      <c r="N2318" t="str">
        <f t="shared" si="36"/>
        <v>Schlenkerla,96049</v>
      </c>
    </row>
    <row r="2319" spans="1:16" x14ac:dyDescent="0.25">
      <c r="A2319" t="s">
        <v>12466</v>
      </c>
      <c r="B2319" t="s">
        <v>12467</v>
      </c>
      <c r="C2319" t="s">
        <v>33</v>
      </c>
      <c r="D2319" t="s">
        <v>116</v>
      </c>
      <c r="E2319" t="s">
        <v>19</v>
      </c>
      <c r="F2319" t="s">
        <v>12468</v>
      </c>
      <c r="G2319" t="s">
        <v>12469</v>
      </c>
      <c r="K2319" t="s">
        <v>12470</v>
      </c>
      <c r="L2319">
        <v>92069</v>
      </c>
      <c r="M2319" t="s">
        <v>23</v>
      </c>
      <c r="N2319" t="str">
        <f t="shared" si="36"/>
        <v>Kuracali SakÌ© &amp; Beer Brewery,92069</v>
      </c>
      <c r="O2319" t="s">
        <v>12471</v>
      </c>
      <c r="P2319" t="s">
        <v>12472</v>
      </c>
    </row>
    <row r="2320" spans="1:16" x14ac:dyDescent="0.25">
      <c r="A2320" t="s">
        <v>12473</v>
      </c>
      <c r="B2320" t="s">
        <v>12474</v>
      </c>
      <c r="C2320" t="s">
        <v>12475</v>
      </c>
      <c r="D2320" t="s">
        <v>939</v>
      </c>
      <c r="E2320" t="s">
        <v>19</v>
      </c>
      <c r="G2320" t="s">
        <v>12476</v>
      </c>
      <c r="H2320">
        <v>37.124115000000003</v>
      </c>
      <c r="I2320">
        <v>-122.122086</v>
      </c>
      <c r="K2320" t="s">
        <v>8195</v>
      </c>
      <c r="L2320">
        <v>95006</v>
      </c>
      <c r="M2320" t="s">
        <v>23</v>
      </c>
      <c r="N2320" t="str">
        <f t="shared" si="36"/>
        <v>Boulder Creek Brewery &amp; Cafe,95006</v>
      </c>
    </row>
    <row r="2321" spans="1:16" x14ac:dyDescent="0.25">
      <c r="A2321" t="s">
        <v>12477</v>
      </c>
      <c r="B2321" t="s">
        <v>12478</v>
      </c>
      <c r="C2321" t="s">
        <v>33</v>
      </c>
      <c r="D2321" t="s">
        <v>12479</v>
      </c>
      <c r="E2321" t="s">
        <v>19</v>
      </c>
      <c r="F2321" t="s">
        <v>12480</v>
      </c>
      <c r="G2321" t="s">
        <v>12481</v>
      </c>
      <c r="K2321" t="s">
        <v>12482</v>
      </c>
      <c r="L2321">
        <v>91352</v>
      </c>
      <c r="M2321" t="s">
        <v>23</v>
      </c>
      <c r="N2321" t="str">
        <f t="shared" si="36"/>
        <v>Brauhaus Am Kreuzberg,91352</v>
      </c>
    </row>
    <row r="2322" spans="1:16" x14ac:dyDescent="0.25">
      <c r="A2322" t="s">
        <v>12483</v>
      </c>
      <c r="B2322" t="s">
        <v>12484</v>
      </c>
      <c r="C2322" t="s">
        <v>33</v>
      </c>
      <c r="D2322" t="s">
        <v>7660</v>
      </c>
      <c r="E2322" t="s">
        <v>19</v>
      </c>
      <c r="F2322" t="s">
        <v>12485</v>
      </c>
      <c r="G2322" t="s">
        <v>12486</v>
      </c>
      <c r="K2322" t="s">
        <v>12487</v>
      </c>
      <c r="L2322">
        <v>92344</v>
      </c>
      <c r="M2322" t="s">
        <v>23</v>
      </c>
      <c r="N2322" t="str">
        <f t="shared" si="36"/>
        <v>Oak Hills Brewing Company,92344</v>
      </c>
      <c r="O2322" t="s">
        <v>12488</v>
      </c>
      <c r="P2322" t="s">
        <v>12489</v>
      </c>
    </row>
    <row r="2323" spans="1:16" x14ac:dyDescent="0.25">
      <c r="A2323" t="s">
        <v>12490</v>
      </c>
      <c r="B2323" t="s">
        <v>12491</v>
      </c>
      <c r="C2323" t="s">
        <v>12492</v>
      </c>
      <c r="D2323" t="s">
        <v>876</v>
      </c>
      <c r="E2323" t="s">
        <v>19</v>
      </c>
      <c r="F2323" t="s">
        <v>12493</v>
      </c>
      <c r="G2323" t="s">
        <v>12494</v>
      </c>
      <c r="H2323">
        <v>32.991602829999998</v>
      </c>
      <c r="I2323">
        <v>-117.27068010000001</v>
      </c>
      <c r="J2323" t="s">
        <v>12495</v>
      </c>
      <c r="K2323" t="s">
        <v>3394</v>
      </c>
      <c r="L2323">
        <v>92075</v>
      </c>
      <c r="M2323" t="s">
        <v>23</v>
      </c>
      <c r="N2323" t="str">
        <f t="shared" si="36"/>
        <v>Culture Brewing Co.,92075</v>
      </c>
      <c r="O2323" t="s">
        <v>4567</v>
      </c>
      <c r="P2323" t="s">
        <v>4891</v>
      </c>
    </row>
    <row r="2324" spans="1:16" x14ac:dyDescent="0.25">
      <c r="A2324" t="s">
        <v>12496</v>
      </c>
      <c r="B2324" t="s">
        <v>12497</v>
      </c>
      <c r="C2324" t="s">
        <v>12498</v>
      </c>
      <c r="D2324" t="s">
        <v>1980</v>
      </c>
      <c r="E2324" t="s">
        <v>19</v>
      </c>
      <c r="G2324" t="s">
        <v>12499</v>
      </c>
      <c r="H2324">
        <v>32.657406999999999</v>
      </c>
      <c r="I2324">
        <v>-117.104643</v>
      </c>
      <c r="K2324" t="s">
        <v>7804</v>
      </c>
      <c r="L2324">
        <v>91950</v>
      </c>
      <c r="M2324" t="s">
        <v>23</v>
      </c>
      <c r="N2324" t="str">
        <f t="shared" si="36"/>
        <v>Socal Brew Shop,91950</v>
      </c>
      <c r="P2324" t="s">
        <v>12500</v>
      </c>
    </row>
    <row r="2325" spans="1:16" x14ac:dyDescent="0.25">
      <c r="A2325" t="s">
        <v>12501</v>
      </c>
      <c r="B2325" t="s">
        <v>12502</v>
      </c>
      <c r="C2325" t="s">
        <v>33</v>
      </c>
      <c r="D2325" t="s">
        <v>116</v>
      </c>
      <c r="E2325" t="s">
        <v>19</v>
      </c>
      <c r="G2325" t="s">
        <v>12503</v>
      </c>
      <c r="K2325" t="s">
        <v>12504</v>
      </c>
      <c r="L2325">
        <v>92078</v>
      </c>
      <c r="M2325" t="s">
        <v>23</v>
      </c>
      <c r="N2325" t="str">
        <f t="shared" si="36"/>
        <v>Mason Ale Works,92078</v>
      </c>
    </row>
    <row r="2326" spans="1:16" x14ac:dyDescent="0.25">
      <c r="A2326" t="s">
        <v>12505</v>
      </c>
      <c r="B2326" t="s">
        <v>7166</v>
      </c>
      <c r="C2326" t="s">
        <v>12506</v>
      </c>
      <c r="D2326" t="s">
        <v>1358</v>
      </c>
      <c r="E2326" t="s">
        <v>19</v>
      </c>
      <c r="F2326" t="s">
        <v>12507</v>
      </c>
      <c r="G2326" t="s">
        <v>12508</v>
      </c>
      <c r="H2326">
        <v>37.801439000000002</v>
      </c>
      <c r="I2326">
        <v>-122.27432</v>
      </c>
      <c r="K2326" t="s">
        <v>12509</v>
      </c>
      <c r="L2326">
        <v>94607</v>
      </c>
      <c r="M2326" t="s">
        <v>23</v>
      </c>
      <c r="N2326" t="str">
        <f t="shared" si="36"/>
        <v>Pacific Coast Brewing-oakland,94607</v>
      </c>
      <c r="O2326" t="s">
        <v>7171</v>
      </c>
      <c r="P2326" t="s">
        <v>12510</v>
      </c>
    </row>
    <row r="2327" spans="1:16" x14ac:dyDescent="0.25">
      <c r="A2327" t="s">
        <v>12511</v>
      </c>
      <c r="B2327" t="s">
        <v>12512</v>
      </c>
      <c r="C2327" t="s">
        <v>12513</v>
      </c>
      <c r="D2327" t="s">
        <v>931</v>
      </c>
      <c r="E2327" t="s">
        <v>19</v>
      </c>
      <c r="F2327" t="s">
        <v>12514</v>
      </c>
      <c r="G2327" t="s">
        <v>12515</v>
      </c>
      <c r="H2327">
        <v>36.985675800000003</v>
      </c>
      <c r="I2327">
        <v>-121.9654922</v>
      </c>
      <c r="K2327" t="s">
        <v>8966</v>
      </c>
      <c r="L2327">
        <v>95073</v>
      </c>
      <c r="M2327" t="s">
        <v>23</v>
      </c>
      <c r="N2327" t="str">
        <f t="shared" si="36"/>
        <v>Discretion Brewing,95073</v>
      </c>
      <c r="O2327" t="s">
        <v>12516</v>
      </c>
      <c r="P2327" t="s">
        <v>12517</v>
      </c>
    </row>
    <row r="2328" spans="1:16" x14ac:dyDescent="0.25">
      <c r="A2328" t="s">
        <v>12518</v>
      </c>
      <c r="B2328" t="s">
        <v>12519</v>
      </c>
      <c r="C2328" t="s">
        <v>33</v>
      </c>
      <c r="D2328" t="s">
        <v>12520</v>
      </c>
      <c r="E2328" t="s">
        <v>19</v>
      </c>
      <c r="F2328" t="s">
        <v>12521</v>
      </c>
      <c r="G2328" t="s">
        <v>12522</v>
      </c>
      <c r="J2328" t="s">
        <v>12523</v>
      </c>
      <c r="K2328" t="s">
        <v>12524</v>
      </c>
      <c r="L2328">
        <v>95650</v>
      </c>
      <c r="M2328" t="s">
        <v>23</v>
      </c>
      <c r="N2328" t="str">
        <f t="shared" si="36"/>
        <v>Loomis Basin Brewing Company,95650</v>
      </c>
      <c r="P2328" t="s">
        <v>12525</v>
      </c>
    </row>
    <row r="2329" spans="1:16" x14ac:dyDescent="0.25">
      <c r="A2329" t="s">
        <v>12526</v>
      </c>
      <c r="B2329" t="s">
        <v>674</v>
      </c>
      <c r="C2329" t="s">
        <v>33</v>
      </c>
      <c r="D2329" t="s">
        <v>169</v>
      </c>
      <c r="E2329" t="s">
        <v>19</v>
      </c>
      <c r="F2329" t="s">
        <v>12527</v>
      </c>
      <c r="G2329" t="s">
        <v>12528</v>
      </c>
      <c r="J2329" t="s">
        <v>12529</v>
      </c>
      <c r="K2329" t="s">
        <v>12530</v>
      </c>
      <c r="L2329">
        <v>92126</v>
      </c>
      <c r="M2329" t="s">
        <v>23</v>
      </c>
      <c r="N2329" t="str">
        <f t="shared" si="36"/>
        <v>Pacific Brewing Company,92126</v>
      </c>
      <c r="O2329" t="s">
        <v>12531</v>
      </c>
      <c r="P2329" t="s">
        <v>12532</v>
      </c>
    </row>
    <row r="2330" spans="1:16" x14ac:dyDescent="0.25">
      <c r="A2330" t="s">
        <v>12533</v>
      </c>
      <c r="B2330" t="s">
        <v>12534</v>
      </c>
      <c r="C2330" t="s">
        <v>12535</v>
      </c>
      <c r="D2330" t="s">
        <v>152</v>
      </c>
      <c r="E2330" t="s">
        <v>19</v>
      </c>
      <c r="G2330" t="s">
        <v>12536</v>
      </c>
      <c r="H2330">
        <v>37.374600000000001</v>
      </c>
      <c r="I2330">
        <v>-121.90900000000001</v>
      </c>
      <c r="K2330" t="s">
        <v>12537</v>
      </c>
      <c r="L2330">
        <v>95112</v>
      </c>
      <c r="M2330" t="s">
        <v>23</v>
      </c>
      <c r="N2330" t="str">
        <f t="shared" si="36"/>
        <v>Lincoln Court Brewery,95112</v>
      </c>
      <c r="P2330" t="s">
        <v>12538</v>
      </c>
    </row>
    <row r="2331" spans="1:16" x14ac:dyDescent="0.25">
      <c r="A2331" t="s">
        <v>12539</v>
      </c>
      <c r="B2331" t="s">
        <v>7723</v>
      </c>
      <c r="C2331" t="s">
        <v>12540</v>
      </c>
      <c r="D2331" t="s">
        <v>7725</v>
      </c>
      <c r="E2331" t="s">
        <v>19</v>
      </c>
      <c r="F2331" t="s">
        <v>12541</v>
      </c>
      <c r="G2331" t="s">
        <v>12542</v>
      </c>
      <c r="H2331">
        <v>39.466679650000003</v>
      </c>
      <c r="I2331">
        <v>-121.5195179</v>
      </c>
      <c r="K2331" t="s">
        <v>12543</v>
      </c>
      <c r="L2331">
        <v>95966</v>
      </c>
      <c r="M2331" t="s">
        <v>23</v>
      </c>
      <c r="N2331" t="str">
        <f t="shared" si="36"/>
        <v>Feather Falls Casino Brewing Company,95966</v>
      </c>
      <c r="O2331" t="s">
        <v>7730</v>
      </c>
      <c r="P2331" t="s">
        <v>12544</v>
      </c>
    </row>
    <row r="2332" spans="1:16" x14ac:dyDescent="0.25">
      <c r="A2332" t="s">
        <v>12545</v>
      </c>
      <c r="B2332" t="s">
        <v>643</v>
      </c>
      <c r="C2332" t="s">
        <v>3948</v>
      </c>
      <c r="D2332" t="s">
        <v>432</v>
      </c>
      <c r="E2332" t="s">
        <v>19</v>
      </c>
      <c r="G2332" t="s">
        <v>12546</v>
      </c>
      <c r="H2332">
        <v>33.140255740000001</v>
      </c>
      <c r="I2332">
        <v>-117.2738375</v>
      </c>
      <c r="K2332" t="s">
        <v>12547</v>
      </c>
      <c r="L2332">
        <v>92010</v>
      </c>
      <c r="M2332" t="s">
        <v>23</v>
      </c>
      <c r="N2332" t="str">
        <f t="shared" si="36"/>
        <v>Fezziwig's Brewing Co,92010</v>
      </c>
    </row>
    <row r="2333" spans="1:16" x14ac:dyDescent="0.25">
      <c r="A2333" t="s">
        <v>12548</v>
      </c>
      <c r="B2333" t="s">
        <v>12549</v>
      </c>
      <c r="C2333" t="s">
        <v>33</v>
      </c>
      <c r="D2333" t="s">
        <v>12550</v>
      </c>
      <c r="E2333" t="s">
        <v>19</v>
      </c>
      <c r="G2333" t="s">
        <v>12551</v>
      </c>
      <c r="K2333" t="s">
        <v>12552</v>
      </c>
      <c r="L2333">
        <v>92007</v>
      </c>
      <c r="M2333" t="s">
        <v>23</v>
      </c>
      <c r="N2333" t="str">
        <f t="shared" si="36"/>
        <v>The Confessional By The Lost Abbey,92007</v>
      </c>
    </row>
    <row r="2334" spans="1:16" x14ac:dyDescent="0.25">
      <c r="A2334" t="s">
        <v>12553</v>
      </c>
      <c r="B2334" t="s">
        <v>9682</v>
      </c>
      <c r="C2334" t="s">
        <v>12554</v>
      </c>
      <c r="D2334" t="s">
        <v>146</v>
      </c>
      <c r="E2334" t="s">
        <v>19</v>
      </c>
      <c r="F2334" t="s">
        <v>12555</v>
      </c>
      <c r="G2334" t="s">
        <v>12556</v>
      </c>
      <c r="H2334">
        <v>34.14565949</v>
      </c>
      <c r="I2334">
        <v>-118.14581440000001</v>
      </c>
      <c r="K2334" t="s">
        <v>10213</v>
      </c>
      <c r="L2334">
        <v>91101</v>
      </c>
      <c r="M2334" t="s">
        <v>23</v>
      </c>
      <c r="N2334" t="str">
        <f t="shared" si="36"/>
        <v>Bj's Restaurants,91101</v>
      </c>
      <c r="O2334" t="s">
        <v>253</v>
      </c>
      <c r="P2334" t="s">
        <v>12557</v>
      </c>
    </row>
    <row r="2335" spans="1:16" x14ac:dyDescent="0.25">
      <c r="A2335" t="s">
        <v>12558</v>
      </c>
      <c r="B2335" t="s">
        <v>12559</v>
      </c>
      <c r="C2335" t="s">
        <v>12560</v>
      </c>
      <c r="D2335" t="s">
        <v>1904</v>
      </c>
      <c r="E2335" t="s">
        <v>19</v>
      </c>
      <c r="F2335" t="s">
        <v>12561</v>
      </c>
      <c r="G2335" t="s">
        <v>12562</v>
      </c>
      <c r="H2335">
        <v>33.880775</v>
      </c>
      <c r="I2335">
        <v>-117.60357999999999</v>
      </c>
      <c r="K2335" t="s">
        <v>12563</v>
      </c>
      <c r="L2335">
        <v>92880</v>
      </c>
      <c r="M2335" t="s">
        <v>23</v>
      </c>
      <c r="N2335" t="str">
        <f t="shared" si="36"/>
        <v>Skyland Ale Works,92880</v>
      </c>
      <c r="P2335" t="s">
        <v>12564</v>
      </c>
    </row>
    <row r="2336" spans="1:16" x14ac:dyDescent="0.25">
      <c r="A2336" t="s">
        <v>12565</v>
      </c>
      <c r="B2336" t="s">
        <v>12566</v>
      </c>
      <c r="C2336" t="s">
        <v>12567</v>
      </c>
      <c r="D2336" t="s">
        <v>180</v>
      </c>
      <c r="E2336" t="s">
        <v>19</v>
      </c>
      <c r="G2336" t="s">
        <v>12568</v>
      </c>
      <c r="K2336" t="s">
        <v>12569</v>
      </c>
      <c r="L2336">
        <v>94560</v>
      </c>
      <c r="M2336" t="s">
        <v>23</v>
      </c>
      <c r="N2336" t="str">
        <f t="shared" si="36"/>
        <v>Oliveira's Liquors,94560</v>
      </c>
    </row>
    <row r="2337" spans="1:16" x14ac:dyDescent="0.25">
      <c r="A2337" t="s">
        <v>12570</v>
      </c>
      <c r="B2337" t="s">
        <v>12571</v>
      </c>
      <c r="C2337" t="s">
        <v>33</v>
      </c>
      <c r="D2337" t="s">
        <v>4370</v>
      </c>
      <c r="E2337" t="s">
        <v>19</v>
      </c>
      <c r="F2337" t="s">
        <v>12572</v>
      </c>
      <c r="G2337" t="s">
        <v>12573</v>
      </c>
      <c r="K2337" t="s">
        <v>12574</v>
      </c>
      <c r="L2337">
        <v>91786</v>
      </c>
      <c r="M2337" t="s">
        <v>23</v>
      </c>
      <c r="N2337" t="str">
        <f t="shared" si="36"/>
        <v>Dale Bros. Brewery,91786</v>
      </c>
      <c r="O2337" t="s">
        <v>12575</v>
      </c>
      <c r="P2337" t="s">
        <v>12576</v>
      </c>
    </row>
    <row r="2338" spans="1:16" x14ac:dyDescent="0.25">
      <c r="A2338" t="s">
        <v>12577</v>
      </c>
      <c r="B2338" t="s">
        <v>12578</v>
      </c>
      <c r="C2338" t="s">
        <v>12579</v>
      </c>
      <c r="D2338" t="s">
        <v>454</v>
      </c>
      <c r="E2338" t="s">
        <v>19</v>
      </c>
      <c r="F2338" t="s">
        <v>12580</v>
      </c>
      <c r="G2338" t="s">
        <v>12581</v>
      </c>
      <c r="H2338">
        <v>38.800212999999999</v>
      </c>
      <c r="I2338">
        <v>-121.22884999999999</v>
      </c>
      <c r="K2338" t="s">
        <v>12582</v>
      </c>
      <c r="L2338">
        <v>95677</v>
      </c>
      <c r="M2338" t="s">
        <v>23</v>
      </c>
      <c r="N2338" t="str">
        <f t="shared" si="36"/>
        <v>Out of Bounds Brewing Co,95677</v>
      </c>
      <c r="P2338" t="s">
        <v>12583</v>
      </c>
    </row>
    <row r="2339" spans="1:16" x14ac:dyDescent="0.25">
      <c r="A2339" t="s">
        <v>12584</v>
      </c>
      <c r="B2339" t="s">
        <v>12585</v>
      </c>
      <c r="C2339" t="s">
        <v>12586</v>
      </c>
      <c r="D2339" t="s">
        <v>249</v>
      </c>
      <c r="E2339" t="s">
        <v>19</v>
      </c>
      <c r="G2339" t="s">
        <v>12587</v>
      </c>
      <c r="K2339" t="s">
        <v>1450</v>
      </c>
      <c r="L2339">
        <v>95834</v>
      </c>
      <c r="M2339" t="s">
        <v>23</v>
      </c>
      <c r="N2339" t="str">
        <f t="shared" si="36"/>
        <v>Track 7 Brewing Co.,95834</v>
      </c>
      <c r="P2339" t="s">
        <v>5252</v>
      </c>
    </row>
    <row r="2340" spans="1:16" x14ac:dyDescent="0.25">
      <c r="A2340" t="s">
        <v>12588</v>
      </c>
      <c r="B2340" t="s">
        <v>12589</v>
      </c>
      <c r="C2340" t="s">
        <v>12590</v>
      </c>
      <c r="D2340" t="s">
        <v>239</v>
      </c>
      <c r="E2340" t="s">
        <v>19</v>
      </c>
      <c r="G2340" t="s">
        <v>12591</v>
      </c>
      <c r="H2340">
        <v>33.720036</v>
      </c>
      <c r="I2340">
        <v>-117.83266</v>
      </c>
      <c r="K2340" t="s">
        <v>12592</v>
      </c>
      <c r="L2340">
        <v>92780</v>
      </c>
      <c r="M2340" t="s">
        <v>23</v>
      </c>
      <c r="N2340" t="str">
        <f t="shared" si="36"/>
        <v>Bar None Inc,92780</v>
      </c>
      <c r="P2340" t="s">
        <v>12593</v>
      </c>
    </row>
    <row r="2341" spans="1:16" x14ac:dyDescent="0.25">
      <c r="A2341" t="s">
        <v>12594</v>
      </c>
      <c r="B2341" t="s">
        <v>12595</v>
      </c>
      <c r="C2341" t="s">
        <v>12596</v>
      </c>
      <c r="D2341" t="s">
        <v>1774</v>
      </c>
      <c r="E2341" t="s">
        <v>19</v>
      </c>
      <c r="G2341" t="s">
        <v>12597</v>
      </c>
      <c r="H2341">
        <v>33.923276999999999</v>
      </c>
      <c r="I2341">
        <v>-117.888019</v>
      </c>
      <c r="K2341" t="s">
        <v>12598</v>
      </c>
      <c r="L2341">
        <v>92821</v>
      </c>
      <c r="M2341" t="s">
        <v>23</v>
      </c>
      <c r="N2341" t="str">
        <f t="shared" si="36"/>
        <v>La Paz Products Inc,92821</v>
      </c>
      <c r="O2341" t="s">
        <v>12599</v>
      </c>
      <c r="P2341" t="s">
        <v>12600</v>
      </c>
    </row>
    <row r="2342" spans="1:16" x14ac:dyDescent="0.25">
      <c r="A2342" t="s">
        <v>12601</v>
      </c>
      <c r="B2342" t="s">
        <v>12602</v>
      </c>
      <c r="C2342" t="s">
        <v>59</v>
      </c>
      <c r="D2342" t="s">
        <v>169</v>
      </c>
      <c r="E2342" t="s">
        <v>19</v>
      </c>
      <c r="G2342" t="s">
        <v>12603</v>
      </c>
      <c r="K2342" t="s">
        <v>12604</v>
      </c>
      <c r="L2342">
        <v>92104</v>
      </c>
      <c r="M2342" t="s">
        <v>23</v>
      </c>
      <c r="N2342" t="str">
        <f t="shared" si="36"/>
        <v>Rip Current Brewing Co,92104</v>
      </c>
    </row>
    <row r="2343" spans="1:16" x14ac:dyDescent="0.25">
      <c r="A2343" t="s">
        <v>12605</v>
      </c>
      <c r="B2343" t="s">
        <v>12606</v>
      </c>
      <c r="C2343" t="s">
        <v>12607</v>
      </c>
      <c r="D2343" t="s">
        <v>996</v>
      </c>
      <c r="E2343" t="s">
        <v>19</v>
      </c>
      <c r="F2343" t="s">
        <v>12608</v>
      </c>
      <c r="G2343" t="s">
        <v>12609</v>
      </c>
      <c r="H2343">
        <v>34.596293979999999</v>
      </c>
      <c r="I2343">
        <v>-120.1437545</v>
      </c>
      <c r="J2343" t="s">
        <v>12610</v>
      </c>
      <c r="K2343" t="s">
        <v>12611</v>
      </c>
      <c r="L2343">
        <v>93463</v>
      </c>
      <c r="M2343" t="s">
        <v>23</v>
      </c>
      <c r="N2343" t="str">
        <f t="shared" si="36"/>
        <v>Solvang Brewing Company,93463</v>
      </c>
      <c r="P2343" t="s">
        <v>12612</v>
      </c>
    </row>
    <row r="2344" spans="1:16" x14ac:dyDescent="0.25">
      <c r="A2344" t="s">
        <v>12613</v>
      </c>
      <c r="B2344" t="s">
        <v>12614</v>
      </c>
      <c r="C2344" t="s">
        <v>12615</v>
      </c>
      <c r="D2344" t="s">
        <v>3009</v>
      </c>
      <c r="E2344" t="s">
        <v>19</v>
      </c>
      <c r="G2344" t="s">
        <v>12616</v>
      </c>
      <c r="H2344">
        <v>33.868251000000001</v>
      </c>
      <c r="I2344">
        <v>-117.933222</v>
      </c>
      <c r="K2344" t="s">
        <v>12617</v>
      </c>
      <c r="L2344">
        <v>92832</v>
      </c>
      <c r="M2344" t="s">
        <v>23</v>
      </c>
      <c r="N2344" t="str">
        <f t="shared" si="36"/>
        <v>Bootlegger Brewery,92832</v>
      </c>
    </row>
    <row r="2345" spans="1:16" x14ac:dyDescent="0.25">
      <c r="A2345" t="s">
        <v>12618</v>
      </c>
      <c r="B2345" t="s">
        <v>8084</v>
      </c>
      <c r="C2345" t="s">
        <v>12619</v>
      </c>
      <c r="D2345" t="s">
        <v>3405</v>
      </c>
      <c r="E2345" t="s">
        <v>19</v>
      </c>
      <c r="G2345" t="s">
        <v>12620</v>
      </c>
      <c r="H2345">
        <v>33.861378999999999</v>
      </c>
      <c r="I2345">
        <v>-117.879999</v>
      </c>
      <c r="K2345" t="s">
        <v>12621</v>
      </c>
      <c r="L2345">
        <v>92870</v>
      </c>
      <c r="M2345" t="s">
        <v>23</v>
      </c>
      <c r="N2345" t="str">
        <f t="shared" si="36"/>
        <v>Bruery LLC,92870</v>
      </c>
      <c r="O2345" t="s">
        <v>9090</v>
      </c>
      <c r="P2345" t="s">
        <v>12622</v>
      </c>
    </row>
    <row r="2346" spans="1:16" x14ac:dyDescent="0.25">
      <c r="A2346" t="s">
        <v>12623</v>
      </c>
      <c r="B2346" t="s">
        <v>12624</v>
      </c>
      <c r="C2346" t="s">
        <v>59</v>
      </c>
      <c r="D2346" t="s">
        <v>2310</v>
      </c>
      <c r="E2346" t="s">
        <v>19</v>
      </c>
      <c r="G2346" t="s">
        <v>12625</v>
      </c>
      <c r="K2346" t="s">
        <v>12626</v>
      </c>
      <c r="L2346">
        <v>92660</v>
      </c>
      <c r="M2346" t="s">
        <v>23</v>
      </c>
      <c r="N2346" t="str">
        <f t="shared" si="36"/>
        <v>Bravus Brewing Co,92660</v>
      </c>
    </row>
    <row r="2347" spans="1:16" x14ac:dyDescent="0.25">
      <c r="A2347" t="s">
        <v>12627</v>
      </c>
      <c r="B2347" t="s">
        <v>12628</v>
      </c>
      <c r="C2347" t="s">
        <v>59</v>
      </c>
      <c r="D2347" t="s">
        <v>60</v>
      </c>
      <c r="E2347" t="s">
        <v>19</v>
      </c>
      <c r="G2347" t="s">
        <v>12629</v>
      </c>
      <c r="K2347" t="s">
        <v>62</v>
      </c>
      <c r="L2347">
        <v>92614</v>
      </c>
      <c r="M2347" t="s">
        <v>23</v>
      </c>
      <c r="N2347" t="str">
        <f t="shared" si="36"/>
        <v>Capistrano Brewing Co,92614</v>
      </c>
    </row>
    <row r="2348" spans="1:16" x14ac:dyDescent="0.25">
      <c r="A2348" t="s">
        <v>12630</v>
      </c>
      <c r="B2348" t="s">
        <v>10545</v>
      </c>
      <c r="C2348" t="s">
        <v>59</v>
      </c>
      <c r="D2348" t="s">
        <v>6540</v>
      </c>
      <c r="E2348" t="s">
        <v>19</v>
      </c>
      <c r="G2348" t="s">
        <v>10546</v>
      </c>
      <c r="K2348" t="s">
        <v>2121</v>
      </c>
      <c r="L2348">
        <v>92253</v>
      </c>
      <c r="M2348" t="s">
        <v>23</v>
      </c>
      <c r="N2348" t="str">
        <f t="shared" si="36"/>
        <v>Backstreet Brewery,92253</v>
      </c>
    </row>
    <row r="2349" spans="1:16" x14ac:dyDescent="0.25">
      <c r="A2349" t="s">
        <v>12631</v>
      </c>
      <c r="B2349" t="s">
        <v>12632</v>
      </c>
      <c r="C2349" t="s">
        <v>12633</v>
      </c>
      <c r="D2349" t="s">
        <v>328</v>
      </c>
      <c r="E2349" t="s">
        <v>19</v>
      </c>
      <c r="F2349" t="s">
        <v>12634</v>
      </c>
      <c r="G2349" t="s">
        <v>12635</v>
      </c>
      <c r="H2349">
        <v>33.556395000000002</v>
      </c>
      <c r="I2349">
        <v>-117.13737399999999</v>
      </c>
      <c r="K2349" t="s">
        <v>12636</v>
      </c>
      <c r="L2349">
        <v>92563</v>
      </c>
      <c r="M2349" t="s">
        <v>23</v>
      </c>
      <c r="N2349" t="str">
        <f t="shared" si="36"/>
        <v>Murrieta Homebrew Emporium,92563</v>
      </c>
    </row>
    <row r="2350" spans="1:16" x14ac:dyDescent="0.25">
      <c r="A2350" t="s">
        <v>12637</v>
      </c>
      <c r="B2350" t="s">
        <v>12119</v>
      </c>
      <c r="C2350" t="s">
        <v>59</v>
      </c>
      <c r="D2350" t="s">
        <v>1348</v>
      </c>
      <c r="E2350" t="s">
        <v>19</v>
      </c>
      <c r="G2350" t="s">
        <v>12638</v>
      </c>
      <c r="K2350" t="s">
        <v>12639</v>
      </c>
      <c r="L2350">
        <v>92530</v>
      </c>
      <c r="M2350" t="s">
        <v>23</v>
      </c>
      <c r="N2350" t="str">
        <f t="shared" si="36"/>
        <v>Craft Brewing Co,92530</v>
      </c>
    </row>
    <row r="2351" spans="1:16" x14ac:dyDescent="0.25">
      <c r="A2351" t="s">
        <v>12640</v>
      </c>
      <c r="B2351" t="s">
        <v>12641</v>
      </c>
      <c r="C2351" t="s">
        <v>2353</v>
      </c>
      <c r="D2351" t="s">
        <v>86</v>
      </c>
      <c r="E2351" t="s">
        <v>19</v>
      </c>
      <c r="F2351" t="s">
        <v>12642</v>
      </c>
      <c r="G2351" t="s">
        <v>12643</v>
      </c>
      <c r="H2351">
        <v>33.511429999999997</v>
      </c>
      <c r="I2351">
        <v>-117.17812000000001</v>
      </c>
      <c r="K2351" t="s">
        <v>12644</v>
      </c>
      <c r="M2351" t="s">
        <v>23</v>
      </c>
      <c r="N2351" t="str">
        <f t="shared" si="36"/>
        <v>Iron Fire Brewing Company,</v>
      </c>
    </row>
    <row r="2352" spans="1:16" x14ac:dyDescent="0.25">
      <c r="A2352" t="s">
        <v>12645</v>
      </c>
      <c r="B2352" t="s">
        <v>12646</v>
      </c>
      <c r="C2352" t="s">
        <v>621</v>
      </c>
      <c r="D2352" t="s">
        <v>169</v>
      </c>
      <c r="E2352" t="s">
        <v>19</v>
      </c>
      <c r="G2352" t="s">
        <v>12647</v>
      </c>
      <c r="H2352">
        <v>32.733077999999999</v>
      </c>
      <c r="I2352">
        <v>-117.20352099999999</v>
      </c>
      <c r="K2352" t="s">
        <v>12648</v>
      </c>
      <c r="M2352" t="s">
        <v>23</v>
      </c>
      <c r="N2352" t="str">
        <f t="shared" si="36"/>
        <v>Stone Brewing Company - Airport,</v>
      </c>
      <c r="P2352" t="s">
        <v>429</v>
      </c>
    </row>
    <row r="2353" spans="1:16" x14ac:dyDescent="0.25">
      <c r="A2353" t="s">
        <v>12649</v>
      </c>
      <c r="B2353" t="s">
        <v>12650</v>
      </c>
      <c r="C2353" t="s">
        <v>426</v>
      </c>
      <c r="D2353" t="s">
        <v>169</v>
      </c>
      <c r="E2353" t="s">
        <v>19</v>
      </c>
      <c r="G2353" t="s">
        <v>12651</v>
      </c>
      <c r="H2353">
        <v>32.733800600000002</v>
      </c>
      <c r="I2353">
        <v>-117.1933038</v>
      </c>
      <c r="K2353" t="s">
        <v>12652</v>
      </c>
      <c r="M2353" t="s">
        <v>23</v>
      </c>
      <c r="N2353" t="str">
        <f t="shared" si="36"/>
        <v>Stone Brewery,</v>
      </c>
      <c r="P2353" t="s">
        <v>429</v>
      </c>
    </row>
    <row r="2354" spans="1:16" x14ac:dyDescent="0.25">
      <c r="A2354" t="s">
        <v>12653</v>
      </c>
      <c r="B2354" t="s">
        <v>12654</v>
      </c>
      <c r="C2354" t="s">
        <v>345</v>
      </c>
      <c r="D2354" t="s">
        <v>169</v>
      </c>
      <c r="E2354" t="s">
        <v>19</v>
      </c>
      <c r="G2354" t="s">
        <v>12655</v>
      </c>
      <c r="H2354">
        <v>32.898828999999999</v>
      </c>
      <c r="I2354">
        <v>-117.110803</v>
      </c>
      <c r="K2354" t="s">
        <v>5144</v>
      </c>
      <c r="M2354" t="s">
        <v>23</v>
      </c>
      <c r="N2354" t="str">
        <f t="shared" si="36"/>
        <v>Ballast Point Brewing Co,</v>
      </c>
    </row>
    <row r="2355" spans="1:16" x14ac:dyDescent="0.25">
      <c r="A2355" t="s">
        <v>12656</v>
      </c>
      <c r="B2355" t="s">
        <v>12657</v>
      </c>
      <c r="C2355" t="s">
        <v>345</v>
      </c>
      <c r="D2355" t="s">
        <v>169</v>
      </c>
      <c r="E2355" t="s">
        <v>19</v>
      </c>
      <c r="G2355" t="s">
        <v>12658</v>
      </c>
      <c r="H2355">
        <v>32.991579999999999</v>
      </c>
      <c r="I2355">
        <v>-117.270602</v>
      </c>
      <c r="K2355" t="s">
        <v>12659</v>
      </c>
      <c r="M2355" t="s">
        <v>23</v>
      </c>
      <c r="N2355" t="str">
        <f t="shared" si="36"/>
        <v>Culture Brewing Co Solana Beach,</v>
      </c>
    </row>
    <row r="2356" spans="1:16" x14ac:dyDescent="0.25">
      <c r="A2356" t="s">
        <v>12660</v>
      </c>
      <c r="B2356" t="s">
        <v>12661</v>
      </c>
      <c r="C2356" t="s">
        <v>615</v>
      </c>
      <c r="D2356" t="s">
        <v>169</v>
      </c>
      <c r="E2356" t="s">
        <v>19</v>
      </c>
      <c r="G2356" t="s">
        <v>12662</v>
      </c>
      <c r="H2356">
        <v>33.021301000000001</v>
      </c>
      <c r="I2356">
        <v>-117.113249</v>
      </c>
      <c r="K2356" t="s">
        <v>12663</v>
      </c>
      <c r="L2356">
        <v>10448</v>
      </c>
      <c r="M2356" t="s">
        <v>23</v>
      </c>
      <c r="N2356" t="str">
        <f t="shared" si="36"/>
        <v>Karl Strauss Brewing Company - 4S Ranch,10448</v>
      </c>
      <c r="P2356" t="s">
        <v>12664</v>
      </c>
    </row>
    <row r="2357" spans="1:16" x14ac:dyDescent="0.25">
      <c r="A2357" t="s">
        <v>12665</v>
      </c>
      <c r="B2357" t="s">
        <v>12666</v>
      </c>
      <c r="C2357" t="s">
        <v>345</v>
      </c>
      <c r="D2357" t="s">
        <v>317</v>
      </c>
      <c r="E2357" t="s">
        <v>19</v>
      </c>
      <c r="G2357" t="s">
        <v>12667</v>
      </c>
      <c r="H2357">
        <v>34.046601000000003</v>
      </c>
      <c r="I2357">
        <v>-118.23805900000001</v>
      </c>
      <c r="K2357" t="s">
        <v>11524</v>
      </c>
      <c r="M2357" t="s">
        <v>23</v>
      </c>
      <c r="N2357" t="str">
        <f t="shared" si="36"/>
        <v>Angel City Brewery,</v>
      </c>
      <c r="P2357" t="s">
        <v>12668</v>
      </c>
    </row>
    <row r="2358" spans="1:16" x14ac:dyDescent="0.25">
      <c r="A2358" t="s">
        <v>12669</v>
      </c>
      <c r="B2358" t="s">
        <v>12670</v>
      </c>
      <c r="C2358" t="s">
        <v>426</v>
      </c>
      <c r="D2358" t="s">
        <v>169</v>
      </c>
      <c r="E2358" t="s">
        <v>19</v>
      </c>
      <c r="G2358" t="s">
        <v>12671</v>
      </c>
      <c r="H2358">
        <v>32.789029999999997</v>
      </c>
      <c r="I2358">
        <v>-117.099817</v>
      </c>
      <c r="K2358" t="s">
        <v>12672</v>
      </c>
      <c r="M2358" t="s">
        <v>23</v>
      </c>
      <c r="N2358" t="str">
        <f t="shared" si="36"/>
        <v>Groundswell Brewing Company,</v>
      </c>
      <c r="P2358" t="s">
        <v>12673</v>
      </c>
    </row>
    <row r="2359" spans="1:16" x14ac:dyDescent="0.25">
      <c r="A2359" t="s">
        <v>12674</v>
      </c>
      <c r="B2359" t="s">
        <v>12675</v>
      </c>
      <c r="C2359" t="s">
        <v>391</v>
      </c>
      <c r="D2359" t="s">
        <v>4828</v>
      </c>
      <c r="E2359" t="s">
        <v>19</v>
      </c>
      <c r="G2359" t="s">
        <v>12676</v>
      </c>
      <c r="H2359">
        <v>38.426170999999997</v>
      </c>
      <c r="I2359">
        <v>-122.342631</v>
      </c>
      <c r="K2359" t="s">
        <v>12677</v>
      </c>
      <c r="L2359">
        <v>94599</v>
      </c>
      <c r="M2359" t="s">
        <v>23</v>
      </c>
      <c r="N2359" t="str">
        <f t="shared" si="36"/>
        <v>Twin Peaks Winery Inc,94599</v>
      </c>
    </row>
    <row r="2360" spans="1:16" x14ac:dyDescent="0.25">
      <c r="A2360" t="s">
        <v>12678</v>
      </c>
      <c r="B2360" t="s">
        <v>12679</v>
      </c>
      <c r="C2360" t="s">
        <v>33</v>
      </c>
      <c r="D2360" t="s">
        <v>174</v>
      </c>
      <c r="E2360" t="s">
        <v>19</v>
      </c>
      <c r="F2360" t="s">
        <v>12680</v>
      </c>
      <c r="G2360" t="s">
        <v>12681</v>
      </c>
      <c r="K2360" t="s">
        <v>12682</v>
      </c>
      <c r="L2360">
        <v>92806</v>
      </c>
      <c r="M2360" t="s">
        <v>23</v>
      </c>
      <c r="N2360" t="str">
        <f t="shared" si="36"/>
        <v>Bruery Terreux Tasting Room,92806</v>
      </c>
      <c r="O2360" t="s">
        <v>12683</v>
      </c>
      <c r="P2360" t="s">
        <v>12684</v>
      </c>
    </row>
    <row r="2361" spans="1:16" x14ac:dyDescent="0.25">
      <c r="A2361" t="s">
        <v>12685</v>
      </c>
      <c r="B2361" t="s">
        <v>12686</v>
      </c>
      <c r="C2361" t="s">
        <v>59</v>
      </c>
      <c r="D2361" t="s">
        <v>5402</v>
      </c>
      <c r="E2361" t="s">
        <v>19</v>
      </c>
      <c r="G2361" t="s">
        <v>12687</v>
      </c>
      <c r="K2361" t="s">
        <v>12688</v>
      </c>
      <c r="L2361">
        <v>91311</v>
      </c>
      <c r="M2361" t="s">
        <v>23</v>
      </c>
      <c r="N2361" t="str">
        <f t="shared" si="36"/>
        <v>Tinted Brew Inc,91311</v>
      </c>
    </row>
    <row r="2362" spans="1:16" x14ac:dyDescent="0.25">
      <c r="A2362" t="s">
        <v>12689</v>
      </c>
      <c r="B2362" t="s">
        <v>12690</v>
      </c>
      <c r="C2362" t="s">
        <v>59</v>
      </c>
      <c r="D2362" t="s">
        <v>12128</v>
      </c>
      <c r="E2362" t="s">
        <v>19</v>
      </c>
      <c r="G2362" t="s">
        <v>12691</v>
      </c>
      <c r="K2362" t="s">
        <v>12692</v>
      </c>
      <c r="L2362">
        <v>90740</v>
      </c>
      <c r="M2362" t="s">
        <v>23</v>
      </c>
      <c r="N2362" t="str">
        <f t="shared" si="36"/>
        <v>Rainforest Brew Inc,90740</v>
      </c>
    </row>
    <row r="2363" spans="1:16" x14ac:dyDescent="0.25">
      <c r="A2363" t="s">
        <v>12693</v>
      </c>
      <c r="B2363" t="s">
        <v>12694</v>
      </c>
      <c r="C2363" t="s">
        <v>527</v>
      </c>
      <c r="D2363" t="s">
        <v>3711</v>
      </c>
      <c r="E2363" t="s">
        <v>19</v>
      </c>
      <c r="G2363" t="s">
        <v>12695</v>
      </c>
      <c r="K2363" t="s">
        <v>12696</v>
      </c>
      <c r="L2363">
        <v>90715</v>
      </c>
      <c r="M2363" t="s">
        <v>23</v>
      </c>
      <c r="N2363" t="str">
        <f t="shared" si="36"/>
        <v>Crystal Fresh Water,90715</v>
      </c>
    </row>
    <row r="2364" spans="1:16" x14ac:dyDescent="0.25">
      <c r="A2364" t="s">
        <v>12697</v>
      </c>
      <c r="B2364" t="s">
        <v>12698</v>
      </c>
      <c r="C2364" t="s">
        <v>391</v>
      </c>
      <c r="D2364" t="s">
        <v>795</v>
      </c>
      <c r="E2364" t="s">
        <v>19</v>
      </c>
      <c r="G2364" t="s">
        <v>12699</v>
      </c>
      <c r="H2364">
        <v>38.543061999999999</v>
      </c>
      <c r="I2364">
        <v>-122.477436</v>
      </c>
      <c r="K2364" t="s">
        <v>12700</v>
      </c>
      <c r="L2364">
        <v>94574</v>
      </c>
      <c r="M2364" t="s">
        <v>23</v>
      </c>
      <c r="N2364" t="str">
        <f t="shared" si="36"/>
        <v>Sentall Wines,94574</v>
      </c>
    </row>
    <row r="2365" spans="1:16" x14ac:dyDescent="0.25">
      <c r="A2365" t="s">
        <v>12701</v>
      </c>
      <c r="B2365" t="s">
        <v>12702</v>
      </c>
      <c r="C2365" t="s">
        <v>345</v>
      </c>
      <c r="D2365" t="s">
        <v>40</v>
      </c>
      <c r="E2365" t="s">
        <v>19</v>
      </c>
      <c r="G2365" t="s">
        <v>12703</v>
      </c>
      <c r="H2365">
        <v>37.776490000000003</v>
      </c>
      <c r="I2365">
        <v>-122.39716</v>
      </c>
      <c r="K2365" t="s">
        <v>9017</v>
      </c>
      <c r="M2365" t="s">
        <v>23</v>
      </c>
      <c r="N2365" t="str">
        <f t="shared" si="36"/>
        <v>Local Brewing Co.,</v>
      </c>
      <c r="P2365" t="s">
        <v>12704</v>
      </c>
    </row>
    <row r="2366" spans="1:16" x14ac:dyDescent="0.25">
      <c r="A2366" t="s">
        <v>12705</v>
      </c>
      <c r="B2366" t="s">
        <v>12706</v>
      </c>
      <c r="C2366" t="s">
        <v>85</v>
      </c>
      <c r="D2366" t="s">
        <v>397</v>
      </c>
      <c r="E2366" t="s">
        <v>19</v>
      </c>
      <c r="G2366" t="s">
        <v>12707</v>
      </c>
      <c r="K2366" t="s">
        <v>12708</v>
      </c>
      <c r="L2366">
        <v>95448</v>
      </c>
      <c r="M2366" t="s">
        <v>23</v>
      </c>
      <c r="N2366" t="str">
        <f t="shared" si="36"/>
        <v>Medlock Ames,95448</v>
      </c>
    </row>
    <row r="2367" spans="1:16" x14ac:dyDescent="0.25">
      <c r="A2367" t="s">
        <v>12709</v>
      </c>
      <c r="B2367" t="s">
        <v>12710</v>
      </c>
      <c r="C2367" t="s">
        <v>85</v>
      </c>
      <c r="D2367" t="s">
        <v>397</v>
      </c>
      <c r="E2367" t="s">
        <v>19</v>
      </c>
      <c r="G2367" t="s">
        <v>12711</v>
      </c>
      <c r="K2367" t="s">
        <v>12712</v>
      </c>
      <c r="L2367">
        <v>95448</v>
      </c>
      <c r="M2367" t="s">
        <v>23</v>
      </c>
      <c r="N2367" t="str">
        <f t="shared" si="36"/>
        <v>White Oak Vineyards &amp; Winery,95448</v>
      </c>
    </row>
    <row r="2368" spans="1:16" x14ac:dyDescent="0.25">
      <c r="A2368" t="s">
        <v>12713</v>
      </c>
      <c r="B2368" t="s">
        <v>12714</v>
      </c>
      <c r="C2368" t="s">
        <v>12715</v>
      </c>
      <c r="D2368" t="s">
        <v>174</v>
      </c>
      <c r="E2368" t="s">
        <v>19</v>
      </c>
      <c r="G2368" t="s">
        <v>12716</v>
      </c>
      <c r="K2368" t="s">
        <v>12717</v>
      </c>
      <c r="L2368">
        <v>92801</v>
      </c>
      <c r="M2368" t="s">
        <v>23</v>
      </c>
      <c r="N2368" t="str">
        <f t="shared" si="36"/>
        <v>Nor-Cal Beverage Co Inc,92801</v>
      </c>
    </row>
    <row r="2369" spans="1:16" x14ac:dyDescent="0.25">
      <c r="A2369" t="s">
        <v>12718</v>
      </c>
      <c r="B2369" t="s">
        <v>3831</v>
      </c>
      <c r="C2369" t="s">
        <v>59</v>
      </c>
      <c r="D2369" t="s">
        <v>161</v>
      </c>
      <c r="E2369" t="s">
        <v>19</v>
      </c>
      <c r="G2369" t="s">
        <v>12719</v>
      </c>
      <c r="K2369" t="s">
        <v>12720</v>
      </c>
      <c r="L2369">
        <v>92081</v>
      </c>
      <c r="M2369" t="s">
        <v>23</v>
      </c>
      <c r="N2369" t="str">
        <f t="shared" si="36"/>
        <v>Seven Nations Brewering Co,92081</v>
      </c>
    </row>
    <row r="2370" spans="1:16" x14ac:dyDescent="0.25">
      <c r="A2370" t="s">
        <v>12721</v>
      </c>
      <c r="B2370" t="s">
        <v>5912</v>
      </c>
      <c r="C2370" t="s">
        <v>59</v>
      </c>
      <c r="D2370" t="s">
        <v>5914</v>
      </c>
      <c r="E2370" t="s">
        <v>19</v>
      </c>
      <c r="G2370" t="s">
        <v>12722</v>
      </c>
      <c r="K2370" t="s">
        <v>12723</v>
      </c>
      <c r="L2370">
        <v>92276</v>
      </c>
      <c r="M2370" t="s">
        <v>23</v>
      </c>
      <c r="N2370" t="str">
        <f t="shared" si="36"/>
        <v>C V Brewing Co,92276</v>
      </c>
    </row>
    <row r="2371" spans="1:16" x14ac:dyDescent="0.25">
      <c r="A2371" t="s">
        <v>12724</v>
      </c>
      <c r="B2371" t="s">
        <v>12725</v>
      </c>
      <c r="C2371" t="s">
        <v>345</v>
      </c>
      <c r="D2371" t="s">
        <v>1857</v>
      </c>
      <c r="E2371" t="s">
        <v>19</v>
      </c>
      <c r="G2371" t="s">
        <v>12726</v>
      </c>
      <c r="H2371">
        <v>37.716208999999999</v>
      </c>
      <c r="I2371">
        <v>-122.17873299999999</v>
      </c>
      <c r="K2371" t="s">
        <v>12727</v>
      </c>
      <c r="M2371" t="s">
        <v>23</v>
      </c>
      <c r="N2371" t="str">
        <f t="shared" ref="N2371:N2434" si="37">CONCATENATE(K2371,",",L2371)</f>
        <v>Drake's Brewing Co.,</v>
      </c>
    </row>
    <row r="2372" spans="1:16" x14ac:dyDescent="0.25">
      <c r="A2372" t="s">
        <v>12728</v>
      </c>
      <c r="B2372" t="s">
        <v>12729</v>
      </c>
      <c r="C2372" t="s">
        <v>12730</v>
      </c>
      <c r="D2372" t="s">
        <v>397</v>
      </c>
      <c r="E2372" t="s">
        <v>19</v>
      </c>
      <c r="G2372" t="s">
        <v>12731</v>
      </c>
      <c r="K2372" t="s">
        <v>12732</v>
      </c>
      <c r="L2372">
        <v>95448</v>
      </c>
      <c r="M2372" t="s">
        <v>23</v>
      </c>
      <c r="N2372" t="str">
        <f t="shared" si="37"/>
        <v>Verite,95448</v>
      </c>
    </row>
    <row r="2373" spans="1:16" x14ac:dyDescent="0.25">
      <c r="A2373" t="s">
        <v>12733</v>
      </c>
      <c r="B2373" t="s">
        <v>12734</v>
      </c>
      <c r="C2373" t="s">
        <v>12735</v>
      </c>
      <c r="D2373" t="s">
        <v>5402</v>
      </c>
      <c r="E2373" t="s">
        <v>19</v>
      </c>
      <c r="F2373" t="s">
        <v>12736</v>
      </c>
      <c r="G2373" t="s">
        <v>12737</v>
      </c>
      <c r="H2373">
        <v>34.257003619999999</v>
      </c>
      <c r="I2373">
        <v>-118.59689710000001</v>
      </c>
      <c r="K2373" t="s">
        <v>12738</v>
      </c>
      <c r="L2373">
        <v>91311</v>
      </c>
      <c r="M2373" t="s">
        <v>23</v>
      </c>
      <c r="N2373" t="str">
        <f t="shared" si="37"/>
        <v>McG's Irish Pub and Grill,91311</v>
      </c>
      <c r="P2373" t="s">
        <v>12739</v>
      </c>
    </row>
    <row r="2374" spans="1:16" x14ac:dyDescent="0.25">
      <c r="A2374" t="s">
        <v>12740</v>
      </c>
      <c r="B2374" t="s">
        <v>12741</v>
      </c>
      <c r="C2374" t="s">
        <v>1534</v>
      </c>
      <c r="D2374" t="s">
        <v>8241</v>
      </c>
      <c r="E2374" t="s">
        <v>19</v>
      </c>
      <c r="G2374" t="s">
        <v>12742</v>
      </c>
      <c r="K2374" t="s">
        <v>12743</v>
      </c>
      <c r="L2374">
        <v>90640</v>
      </c>
      <c r="M2374" t="s">
        <v>23</v>
      </c>
      <c r="N2374" t="str">
        <f t="shared" si="37"/>
        <v>J &amp; R Bottling &amp; Distributing,90640</v>
      </c>
    </row>
    <row r="2375" spans="1:16" x14ac:dyDescent="0.25">
      <c r="A2375" t="s">
        <v>12744</v>
      </c>
      <c r="B2375" t="s">
        <v>12745</v>
      </c>
      <c r="C2375" t="s">
        <v>12746</v>
      </c>
      <c r="D2375" t="s">
        <v>3009</v>
      </c>
      <c r="E2375" t="s">
        <v>19</v>
      </c>
      <c r="G2375" t="s">
        <v>12747</v>
      </c>
      <c r="H2375">
        <v>33.872255000000003</v>
      </c>
      <c r="I2375">
        <v>-117.964493</v>
      </c>
      <c r="K2375" t="s">
        <v>12748</v>
      </c>
      <c r="L2375">
        <v>92833</v>
      </c>
      <c r="M2375" t="s">
        <v>23</v>
      </c>
      <c r="N2375" t="str">
        <f t="shared" si="37"/>
        <v>Dr Smoothie Enterprises,92833</v>
      </c>
      <c r="O2375" t="s">
        <v>12749</v>
      </c>
      <c r="P2375" t="s">
        <v>12750</v>
      </c>
    </row>
    <row r="2376" spans="1:16" x14ac:dyDescent="0.25">
      <c r="A2376" t="s">
        <v>12751</v>
      </c>
      <c r="B2376" t="s">
        <v>12752</v>
      </c>
      <c r="C2376" t="s">
        <v>391</v>
      </c>
      <c r="D2376" t="s">
        <v>204</v>
      </c>
      <c r="E2376" t="s">
        <v>19</v>
      </c>
      <c r="G2376" t="s">
        <v>12753</v>
      </c>
      <c r="K2376" t="s">
        <v>12754</v>
      </c>
      <c r="L2376">
        <v>94710</v>
      </c>
      <c r="M2376" t="s">
        <v>23</v>
      </c>
      <c r="N2376" t="str">
        <f t="shared" si="37"/>
        <v>John McNeil Studio,94710</v>
      </c>
    </row>
    <row r="2377" spans="1:16" x14ac:dyDescent="0.25">
      <c r="A2377" t="s">
        <v>12755</v>
      </c>
      <c r="B2377" t="s">
        <v>203</v>
      </c>
      <c r="C2377" t="s">
        <v>59</v>
      </c>
      <c r="D2377" t="s">
        <v>204</v>
      </c>
      <c r="E2377" t="s">
        <v>19</v>
      </c>
      <c r="G2377" t="s">
        <v>12756</v>
      </c>
      <c r="K2377" t="s">
        <v>12757</v>
      </c>
      <c r="L2377">
        <v>94710</v>
      </c>
      <c r="M2377" t="s">
        <v>23</v>
      </c>
      <c r="N2377" t="str">
        <f t="shared" si="37"/>
        <v>Trumer Brauerei,94710</v>
      </c>
    </row>
    <row r="2378" spans="1:16" x14ac:dyDescent="0.25">
      <c r="A2378" t="s">
        <v>12758</v>
      </c>
      <c r="B2378" t="s">
        <v>6865</v>
      </c>
      <c r="C2378" t="s">
        <v>12759</v>
      </c>
      <c r="D2378" t="s">
        <v>174</v>
      </c>
      <c r="E2378" t="s">
        <v>19</v>
      </c>
      <c r="F2378" t="s">
        <v>12760</v>
      </c>
      <c r="G2378" t="s">
        <v>12761</v>
      </c>
      <c r="H2378">
        <v>33.868098000000003</v>
      </c>
      <c r="I2378">
        <v>-117.74796499999999</v>
      </c>
      <c r="K2378" t="s">
        <v>12762</v>
      </c>
      <c r="L2378">
        <v>92808</v>
      </c>
      <c r="M2378" t="s">
        <v>23</v>
      </c>
      <c r="N2378" t="str">
        <f t="shared" si="37"/>
        <v>BJ's Grill,92808</v>
      </c>
      <c r="P2378" t="s">
        <v>12763</v>
      </c>
    </row>
    <row r="2379" spans="1:16" x14ac:dyDescent="0.25">
      <c r="A2379" t="s">
        <v>12764</v>
      </c>
      <c r="B2379" t="s">
        <v>12765</v>
      </c>
      <c r="C2379" t="s">
        <v>391</v>
      </c>
      <c r="D2379" t="s">
        <v>12766</v>
      </c>
      <c r="E2379" t="s">
        <v>19</v>
      </c>
      <c r="G2379" t="s">
        <v>12767</v>
      </c>
      <c r="K2379" t="s">
        <v>12768</v>
      </c>
      <c r="L2379">
        <v>93927</v>
      </c>
      <c r="M2379" t="s">
        <v>23</v>
      </c>
      <c r="N2379" t="str">
        <f t="shared" si="37"/>
        <v>Wente Brothers Vineyards,93927</v>
      </c>
    </row>
    <row r="2380" spans="1:16" x14ac:dyDescent="0.25">
      <c r="A2380" t="s">
        <v>12769</v>
      </c>
      <c r="B2380" t="s">
        <v>12770</v>
      </c>
      <c r="C2380" t="s">
        <v>2032</v>
      </c>
      <c r="D2380" t="s">
        <v>2378</v>
      </c>
      <c r="E2380" t="s">
        <v>19</v>
      </c>
      <c r="F2380" t="s">
        <v>12771</v>
      </c>
      <c r="G2380" t="s">
        <v>12772</v>
      </c>
      <c r="K2380" t="s">
        <v>3660</v>
      </c>
      <c r="L2380">
        <v>95678</v>
      </c>
      <c r="M2380" t="s">
        <v>23</v>
      </c>
      <c r="N2380" t="str">
        <f t="shared" si="37"/>
        <v>Gordon Biersch Tavern,95678</v>
      </c>
    </row>
    <row r="2381" spans="1:16" x14ac:dyDescent="0.25">
      <c r="A2381" t="s">
        <v>12773</v>
      </c>
      <c r="B2381" t="s">
        <v>12444</v>
      </c>
      <c r="C2381" t="s">
        <v>33</v>
      </c>
      <c r="D2381" t="s">
        <v>2378</v>
      </c>
      <c r="E2381" t="s">
        <v>19</v>
      </c>
      <c r="F2381" t="s">
        <v>12774</v>
      </c>
      <c r="G2381" t="s">
        <v>12775</v>
      </c>
      <c r="K2381" t="s">
        <v>12776</v>
      </c>
      <c r="L2381">
        <v>95678</v>
      </c>
      <c r="M2381" t="s">
        <v>23</v>
      </c>
      <c r="N2381" t="str">
        <f t="shared" si="37"/>
        <v>Roseville Brewing Company,95678</v>
      </c>
    </row>
    <row r="2382" spans="1:16" x14ac:dyDescent="0.25">
      <c r="A2382" t="s">
        <v>12777</v>
      </c>
      <c r="B2382" t="s">
        <v>3105</v>
      </c>
      <c r="C2382" t="s">
        <v>12778</v>
      </c>
      <c r="D2382" t="s">
        <v>169</v>
      </c>
      <c r="E2382" t="s">
        <v>19</v>
      </c>
      <c r="F2382" t="s">
        <v>12779</v>
      </c>
      <c r="G2382" t="s">
        <v>12780</v>
      </c>
      <c r="H2382">
        <v>32.759075000000003</v>
      </c>
      <c r="I2382">
        <v>-117.13018</v>
      </c>
      <c r="K2382" t="s">
        <v>12781</v>
      </c>
      <c r="L2382">
        <v>92116</v>
      </c>
      <c r="M2382" t="s">
        <v>23</v>
      </c>
      <c r="N2382" t="str">
        <f t="shared" si="37"/>
        <v>Poor House Brewing Co,92116</v>
      </c>
      <c r="P2382" t="s">
        <v>12782</v>
      </c>
    </row>
    <row r="2383" spans="1:16" x14ac:dyDescent="0.25">
      <c r="A2383" t="s">
        <v>12783</v>
      </c>
      <c r="B2383" t="s">
        <v>12784</v>
      </c>
      <c r="C2383" t="s">
        <v>345</v>
      </c>
      <c r="D2383" t="s">
        <v>4765</v>
      </c>
      <c r="E2383" t="s">
        <v>19</v>
      </c>
      <c r="G2383" t="s">
        <v>12785</v>
      </c>
      <c r="H2383">
        <v>34.180140000000002</v>
      </c>
      <c r="I2383">
        <v>-118.307841</v>
      </c>
      <c r="K2383" t="s">
        <v>12786</v>
      </c>
      <c r="M2383" t="s">
        <v>23</v>
      </c>
      <c r="N2383" t="str">
        <f t="shared" si="37"/>
        <v>Gordon Biersch Brewing Restaurant,</v>
      </c>
      <c r="P2383" t="s">
        <v>3369</v>
      </c>
    </row>
    <row r="2384" spans="1:16" x14ac:dyDescent="0.25">
      <c r="A2384" t="s">
        <v>12787</v>
      </c>
      <c r="B2384" t="s">
        <v>12788</v>
      </c>
      <c r="C2384" t="s">
        <v>527</v>
      </c>
      <c r="D2384" t="s">
        <v>12789</v>
      </c>
      <c r="E2384" t="s">
        <v>19</v>
      </c>
      <c r="G2384" t="s">
        <v>12790</v>
      </c>
      <c r="K2384" t="s">
        <v>12791</v>
      </c>
      <c r="L2384">
        <v>93631</v>
      </c>
      <c r="M2384" t="s">
        <v>23</v>
      </c>
      <c r="N2384" t="str">
        <f t="shared" si="37"/>
        <v>Wyldchild Energy Drink,93631</v>
      </c>
    </row>
    <row r="2385" spans="1:16" x14ac:dyDescent="0.25">
      <c r="A2385" t="s">
        <v>12792</v>
      </c>
      <c r="B2385" t="s">
        <v>12793</v>
      </c>
      <c r="C2385" t="s">
        <v>33</v>
      </c>
      <c r="D2385" t="s">
        <v>1987</v>
      </c>
      <c r="E2385" t="s">
        <v>19</v>
      </c>
      <c r="F2385" t="s">
        <v>12794</v>
      </c>
      <c r="G2385" t="s">
        <v>12795</v>
      </c>
      <c r="K2385" t="s">
        <v>12796</v>
      </c>
      <c r="L2385">
        <v>92688</v>
      </c>
      <c r="M2385" t="s">
        <v>23</v>
      </c>
      <c r="N2385" t="str">
        <f t="shared" si="37"/>
        <v>Cismontane Brewing,92688</v>
      </c>
    </row>
    <row r="2386" spans="1:16" x14ac:dyDescent="0.25">
      <c r="A2386" t="s">
        <v>12797</v>
      </c>
      <c r="B2386" t="s">
        <v>12798</v>
      </c>
      <c r="C2386" t="s">
        <v>12799</v>
      </c>
      <c r="D2386" t="s">
        <v>3586</v>
      </c>
      <c r="E2386" t="s">
        <v>19</v>
      </c>
      <c r="G2386" t="s">
        <v>12800</v>
      </c>
      <c r="K2386" t="s">
        <v>12801</v>
      </c>
      <c r="L2386">
        <v>95669</v>
      </c>
      <c r="M2386" t="s">
        <v>23</v>
      </c>
      <c r="N2386" t="str">
        <f t="shared" si="37"/>
        <v>Amador Vintners Assn,95669</v>
      </c>
    </row>
    <row r="2387" spans="1:16" x14ac:dyDescent="0.25">
      <c r="A2387" t="s">
        <v>12802</v>
      </c>
      <c r="B2387" t="s">
        <v>12803</v>
      </c>
      <c r="C2387" t="s">
        <v>12804</v>
      </c>
      <c r="D2387" t="s">
        <v>8156</v>
      </c>
      <c r="E2387" t="s">
        <v>19</v>
      </c>
      <c r="F2387" t="s">
        <v>12805</v>
      </c>
      <c r="G2387" t="s">
        <v>12806</v>
      </c>
      <c r="K2387" t="s">
        <v>12807</v>
      </c>
      <c r="L2387">
        <v>96050</v>
      </c>
      <c r="M2387" t="s">
        <v>23</v>
      </c>
      <c r="N2387" t="str">
        <f t="shared" si="37"/>
        <v>BRAUEREI KEESMANN,96050</v>
      </c>
    </row>
    <row r="2388" spans="1:16" x14ac:dyDescent="0.25">
      <c r="A2388" t="s">
        <v>12808</v>
      </c>
      <c r="B2388" t="s">
        <v>12809</v>
      </c>
      <c r="C2388" t="s">
        <v>527</v>
      </c>
      <c r="D2388" t="s">
        <v>1057</v>
      </c>
      <c r="E2388" t="s">
        <v>19</v>
      </c>
      <c r="G2388" t="s">
        <v>12810</v>
      </c>
      <c r="K2388" t="s">
        <v>12811</v>
      </c>
      <c r="L2388">
        <v>95240</v>
      </c>
      <c r="M2388" t="s">
        <v>23</v>
      </c>
      <c r="N2388" t="str">
        <f t="shared" si="37"/>
        <v>Glen Mokelumne Vineyard,95240</v>
      </c>
    </row>
    <row r="2389" spans="1:16" x14ac:dyDescent="0.25">
      <c r="A2389" t="s">
        <v>12812</v>
      </c>
      <c r="B2389" t="s">
        <v>12813</v>
      </c>
      <c r="C2389" t="s">
        <v>12814</v>
      </c>
      <c r="D2389" t="s">
        <v>7347</v>
      </c>
      <c r="E2389" t="s">
        <v>19</v>
      </c>
      <c r="G2389" t="s">
        <v>12815</v>
      </c>
      <c r="H2389">
        <v>37.051724</v>
      </c>
      <c r="I2389">
        <v>-122.077386</v>
      </c>
      <c r="K2389" t="s">
        <v>12816</v>
      </c>
      <c r="L2389">
        <v>95018</v>
      </c>
      <c r="M2389" t="s">
        <v>23</v>
      </c>
      <c r="N2389" t="str">
        <f t="shared" si="37"/>
        <v>Hallcrest Vineyards,95018</v>
      </c>
      <c r="P2389" t="s">
        <v>12817</v>
      </c>
    </row>
    <row r="2390" spans="1:16" x14ac:dyDescent="0.25">
      <c r="A2390" t="s">
        <v>12818</v>
      </c>
      <c r="B2390" t="s">
        <v>2865</v>
      </c>
      <c r="C2390" t="s">
        <v>391</v>
      </c>
      <c r="D2390" t="s">
        <v>2866</v>
      </c>
      <c r="E2390" t="s">
        <v>19</v>
      </c>
      <c r="G2390" t="s">
        <v>12819</v>
      </c>
      <c r="H2390">
        <v>37.072747999999997</v>
      </c>
      <c r="I2390">
        <v>-122.016848</v>
      </c>
      <c r="K2390" t="s">
        <v>12820</v>
      </c>
      <c r="L2390">
        <v>95066</v>
      </c>
      <c r="M2390" t="s">
        <v>23</v>
      </c>
      <c r="N2390" t="str">
        <f t="shared" si="37"/>
        <v>Roudon-Smith Winery,95066</v>
      </c>
      <c r="P2390" t="s">
        <v>12821</v>
      </c>
    </row>
    <row r="2391" spans="1:16" x14ac:dyDescent="0.25">
      <c r="A2391" t="s">
        <v>12822</v>
      </c>
      <c r="B2391" t="s">
        <v>12823</v>
      </c>
      <c r="C2391" t="s">
        <v>467</v>
      </c>
      <c r="D2391" t="s">
        <v>2078</v>
      </c>
      <c r="E2391" t="s">
        <v>19</v>
      </c>
      <c r="G2391" t="s">
        <v>12824</v>
      </c>
      <c r="K2391" t="s">
        <v>12825</v>
      </c>
      <c r="L2391">
        <v>95060</v>
      </c>
      <c r="M2391" t="s">
        <v>23</v>
      </c>
      <c r="N2391" t="str">
        <f t="shared" si="37"/>
        <v>Poet &amp; Patriot Irish Pub,95060</v>
      </c>
    </row>
    <row r="2392" spans="1:16" x14ac:dyDescent="0.25">
      <c r="A2392" t="s">
        <v>12826</v>
      </c>
      <c r="B2392" t="s">
        <v>12827</v>
      </c>
      <c r="C2392" t="s">
        <v>59</v>
      </c>
      <c r="D2392" t="s">
        <v>4239</v>
      </c>
      <c r="E2392" t="s">
        <v>19</v>
      </c>
      <c r="G2392" t="s">
        <v>12828</v>
      </c>
      <c r="K2392" t="s">
        <v>6604</v>
      </c>
      <c r="L2392">
        <v>93444</v>
      </c>
      <c r="M2392" t="s">
        <v>23</v>
      </c>
      <c r="N2392" t="str">
        <f t="shared" si="37"/>
        <v>7 Sisters Brewing Co LLC,93444</v>
      </c>
    </row>
    <row r="2393" spans="1:16" x14ac:dyDescent="0.25">
      <c r="A2393" t="s">
        <v>12829</v>
      </c>
      <c r="B2393" t="s">
        <v>12830</v>
      </c>
      <c r="C2393" t="s">
        <v>59</v>
      </c>
      <c r="D2393" t="s">
        <v>161</v>
      </c>
      <c r="E2393" t="s">
        <v>19</v>
      </c>
      <c r="G2393" t="s">
        <v>12831</v>
      </c>
      <c r="K2393" t="s">
        <v>5365</v>
      </c>
      <c r="L2393">
        <v>92084</v>
      </c>
      <c r="M2393" t="s">
        <v>23</v>
      </c>
      <c r="N2393" t="str">
        <f t="shared" si="37"/>
        <v>Stone Brewing Co,92084</v>
      </c>
    </row>
    <row r="2394" spans="1:16" x14ac:dyDescent="0.25">
      <c r="A2394" t="s">
        <v>12832</v>
      </c>
      <c r="B2394" t="s">
        <v>12833</v>
      </c>
      <c r="C2394" t="s">
        <v>12834</v>
      </c>
      <c r="D2394" t="s">
        <v>258</v>
      </c>
      <c r="E2394" t="s">
        <v>19</v>
      </c>
      <c r="G2394" t="s">
        <v>12835</v>
      </c>
      <c r="H2394">
        <v>38.471559999999997</v>
      </c>
      <c r="I2394">
        <v>-122.849031</v>
      </c>
      <c r="K2394" t="s">
        <v>12836</v>
      </c>
      <c r="L2394">
        <v>95401</v>
      </c>
      <c r="M2394" t="s">
        <v>23</v>
      </c>
      <c r="N2394" t="str">
        <f t="shared" si="37"/>
        <v>Marcucci Farms,95401</v>
      </c>
    </row>
    <row r="2395" spans="1:16" x14ac:dyDescent="0.25">
      <c r="A2395" t="s">
        <v>12837</v>
      </c>
      <c r="B2395" t="s">
        <v>12838</v>
      </c>
      <c r="C2395" t="s">
        <v>12839</v>
      </c>
      <c r="D2395" t="s">
        <v>12840</v>
      </c>
      <c r="E2395" t="s">
        <v>19</v>
      </c>
      <c r="G2395" t="s">
        <v>12841</v>
      </c>
      <c r="H2395">
        <v>38.345753999999999</v>
      </c>
      <c r="I2395">
        <v>-122.60728899999999</v>
      </c>
      <c r="K2395" t="s">
        <v>12842</v>
      </c>
      <c r="L2395">
        <v>94951</v>
      </c>
      <c r="M2395" t="s">
        <v>23</v>
      </c>
      <c r="N2395" t="str">
        <f t="shared" si="37"/>
        <v>Black Goose Wines,94951</v>
      </c>
    </row>
    <row r="2396" spans="1:16" x14ac:dyDescent="0.25">
      <c r="A2396" t="s">
        <v>12843</v>
      </c>
      <c r="B2396" t="s">
        <v>12844</v>
      </c>
      <c r="C2396" t="s">
        <v>12845</v>
      </c>
      <c r="D2396" t="s">
        <v>1973</v>
      </c>
      <c r="E2396" t="s">
        <v>19</v>
      </c>
      <c r="G2396" t="s">
        <v>12846</v>
      </c>
      <c r="H2396">
        <v>38.229841</v>
      </c>
      <c r="I2396">
        <v>-122.590581</v>
      </c>
      <c r="K2396" t="s">
        <v>7431</v>
      </c>
      <c r="L2396">
        <v>94954</v>
      </c>
      <c r="M2396" t="s">
        <v>23</v>
      </c>
      <c r="N2396" t="str">
        <f t="shared" si="37"/>
        <v>Seven Up Bottling Co,94954</v>
      </c>
    </row>
    <row r="2397" spans="1:16" x14ac:dyDescent="0.25">
      <c r="A2397" t="s">
        <v>12847</v>
      </c>
      <c r="B2397" t="s">
        <v>12848</v>
      </c>
      <c r="C2397" t="s">
        <v>8181</v>
      </c>
      <c r="D2397" t="s">
        <v>409</v>
      </c>
      <c r="E2397" t="s">
        <v>19</v>
      </c>
      <c r="G2397" t="s">
        <v>12849</v>
      </c>
      <c r="K2397" t="s">
        <v>12850</v>
      </c>
      <c r="L2397">
        <v>95476</v>
      </c>
      <c r="M2397" t="s">
        <v>23</v>
      </c>
      <c r="N2397" t="str">
        <f t="shared" si="37"/>
        <v>Donum Estate Inc,95476</v>
      </c>
    </row>
    <row r="2398" spans="1:16" x14ac:dyDescent="0.25">
      <c r="A2398" t="s">
        <v>12851</v>
      </c>
      <c r="B2398" t="s">
        <v>12852</v>
      </c>
      <c r="C2398" t="s">
        <v>881</v>
      </c>
      <c r="D2398" t="s">
        <v>397</v>
      </c>
      <c r="E2398" t="s">
        <v>19</v>
      </c>
      <c r="F2398" t="s">
        <v>12853</v>
      </c>
      <c r="G2398" t="s">
        <v>12854</v>
      </c>
      <c r="H2398">
        <v>38.589897000000001</v>
      </c>
      <c r="I2398">
        <v>-122.882338</v>
      </c>
      <c r="J2398" t="s">
        <v>12855</v>
      </c>
      <c r="K2398" t="s">
        <v>12856</v>
      </c>
      <c r="L2398">
        <v>95448</v>
      </c>
      <c r="M2398" t="s">
        <v>23</v>
      </c>
      <c r="N2398" t="str">
        <f t="shared" si="37"/>
        <v>Armida Winery,95448</v>
      </c>
      <c r="P2398" t="s">
        <v>12857</v>
      </c>
    </row>
    <row r="2399" spans="1:16" x14ac:dyDescent="0.25">
      <c r="A2399" t="s">
        <v>12858</v>
      </c>
      <c r="B2399" t="s">
        <v>12859</v>
      </c>
      <c r="C2399" t="s">
        <v>391</v>
      </c>
      <c r="D2399" t="s">
        <v>954</v>
      </c>
      <c r="E2399" t="s">
        <v>19</v>
      </c>
      <c r="G2399" t="s">
        <v>12860</v>
      </c>
      <c r="H2399">
        <v>36.763357999999997</v>
      </c>
      <c r="I2399">
        <v>-119.924549</v>
      </c>
      <c r="K2399" t="s">
        <v>12861</v>
      </c>
      <c r="L2399">
        <v>93723</v>
      </c>
      <c r="M2399" t="s">
        <v>23</v>
      </c>
      <c r="N2399" t="str">
        <f t="shared" si="37"/>
        <v>Milla Vineyards,93723</v>
      </c>
    </row>
    <row r="2400" spans="1:16" x14ac:dyDescent="0.25">
      <c r="A2400" t="s">
        <v>12862</v>
      </c>
      <c r="B2400" t="s">
        <v>12863</v>
      </c>
      <c r="C2400" t="s">
        <v>12864</v>
      </c>
      <c r="D2400" t="s">
        <v>954</v>
      </c>
      <c r="E2400" t="s">
        <v>19</v>
      </c>
      <c r="G2400" t="s">
        <v>12865</v>
      </c>
      <c r="K2400" t="s">
        <v>12866</v>
      </c>
      <c r="L2400">
        <v>93725</v>
      </c>
      <c r="M2400" t="s">
        <v>23</v>
      </c>
      <c r="N2400" t="str">
        <f t="shared" si="37"/>
        <v>Vie-Del Co,93725</v>
      </c>
    </row>
    <row r="2401" spans="1:16" x14ac:dyDescent="0.25">
      <c r="A2401" t="s">
        <v>12867</v>
      </c>
      <c r="B2401" t="s">
        <v>12868</v>
      </c>
      <c r="C2401" t="s">
        <v>12869</v>
      </c>
      <c r="D2401" t="s">
        <v>12789</v>
      </c>
      <c r="E2401" t="s">
        <v>19</v>
      </c>
      <c r="G2401" t="s">
        <v>12870</v>
      </c>
      <c r="H2401">
        <v>36.543970000000002</v>
      </c>
      <c r="I2401">
        <v>-119.584321</v>
      </c>
      <c r="K2401" t="s">
        <v>12871</v>
      </c>
      <c r="L2401">
        <v>93631</v>
      </c>
      <c r="M2401" t="s">
        <v>23</v>
      </c>
      <c r="N2401" t="str">
        <f t="shared" si="37"/>
        <v>Vie Del Co.,93631</v>
      </c>
    </row>
    <row r="2402" spans="1:16" x14ac:dyDescent="0.25">
      <c r="A2402" t="s">
        <v>12872</v>
      </c>
      <c r="B2402" t="s">
        <v>12873</v>
      </c>
      <c r="C2402" t="s">
        <v>1534</v>
      </c>
      <c r="D2402" t="s">
        <v>954</v>
      </c>
      <c r="E2402" t="s">
        <v>19</v>
      </c>
      <c r="G2402" t="s">
        <v>12874</v>
      </c>
      <c r="H2402">
        <v>36.722347999999997</v>
      </c>
      <c r="I2402">
        <v>-119.775127</v>
      </c>
      <c r="K2402" t="s">
        <v>11496</v>
      </c>
      <c r="L2402">
        <v>93721</v>
      </c>
      <c r="M2402" t="s">
        <v>23</v>
      </c>
      <c r="N2402" t="str">
        <f t="shared" si="37"/>
        <v>7 Up Rc Bottling Co,93721</v>
      </c>
    </row>
    <row r="2403" spans="1:16" x14ac:dyDescent="0.25">
      <c r="A2403" t="s">
        <v>12875</v>
      </c>
      <c r="B2403" t="s">
        <v>12876</v>
      </c>
      <c r="C2403" t="s">
        <v>59</v>
      </c>
      <c r="D2403" t="s">
        <v>18</v>
      </c>
      <c r="E2403" t="s">
        <v>19</v>
      </c>
      <c r="G2403" t="s">
        <v>12877</v>
      </c>
      <c r="K2403" t="s">
        <v>12878</v>
      </c>
      <c r="L2403">
        <v>93611</v>
      </c>
      <c r="M2403" t="s">
        <v>23</v>
      </c>
      <c r="N2403" t="str">
        <f t="shared" si="37"/>
        <v>River Rock Brews LLC,93611</v>
      </c>
    </row>
    <row r="2404" spans="1:16" x14ac:dyDescent="0.25">
      <c r="A2404" t="s">
        <v>12879</v>
      </c>
      <c r="B2404" t="s">
        <v>12880</v>
      </c>
      <c r="C2404" t="s">
        <v>12881</v>
      </c>
      <c r="D2404" t="s">
        <v>334</v>
      </c>
      <c r="E2404" t="s">
        <v>19</v>
      </c>
      <c r="G2404" t="s">
        <v>12882</v>
      </c>
      <c r="K2404" t="s">
        <v>12883</v>
      </c>
      <c r="L2404">
        <v>95353</v>
      </c>
      <c r="M2404" t="s">
        <v>23</v>
      </c>
      <c r="N2404" t="str">
        <f t="shared" si="37"/>
        <v>California Winery,95353</v>
      </c>
    </row>
    <row r="2405" spans="1:16" x14ac:dyDescent="0.25">
      <c r="A2405" t="s">
        <v>12884</v>
      </c>
      <c r="B2405" t="s">
        <v>949</v>
      </c>
      <c r="C2405" t="s">
        <v>391</v>
      </c>
      <c r="D2405" t="s">
        <v>334</v>
      </c>
      <c r="E2405" t="s">
        <v>19</v>
      </c>
      <c r="G2405" t="s">
        <v>12885</v>
      </c>
      <c r="H2405">
        <v>37.637141</v>
      </c>
      <c r="I2405">
        <v>-120.981724</v>
      </c>
      <c r="K2405" t="s">
        <v>12886</v>
      </c>
      <c r="L2405">
        <v>95354</v>
      </c>
      <c r="M2405" t="s">
        <v>23</v>
      </c>
      <c r="N2405" t="str">
        <f t="shared" si="37"/>
        <v>Carlo Rossi Winery,95354</v>
      </c>
      <c r="P2405" t="s">
        <v>12887</v>
      </c>
    </row>
    <row r="2406" spans="1:16" x14ac:dyDescent="0.25">
      <c r="A2406" t="s">
        <v>12888</v>
      </c>
      <c r="B2406" t="s">
        <v>12889</v>
      </c>
      <c r="C2406" t="s">
        <v>12890</v>
      </c>
      <c r="D2406" t="s">
        <v>900</v>
      </c>
      <c r="E2406" t="s">
        <v>19</v>
      </c>
      <c r="G2406" t="s">
        <v>12891</v>
      </c>
      <c r="H2406">
        <v>38.715449</v>
      </c>
      <c r="I2406">
        <v>-122.923079</v>
      </c>
      <c r="K2406" t="s">
        <v>12892</v>
      </c>
      <c r="L2406">
        <v>95441</v>
      </c>
      <c r="M2406" t="s">
        <v>23</v>
      </c>
      <c r="N2406" t="str">
        <f t="shared" si="37"/>
        <v>Geyser Peak Winery,95441</v>
      </c>
      <c r="P2406" t="s">
        <v>12893</v>
      </c>
    </row>
    <row r="2407" spans="1:16" x14ac:dyDescent="0.25">
      <c r="A2407" t="s">
        <v>12894</v>
      </c>
      <c r="B2407" t="s">
        <v>12895</v>
      </c>
      <c r="C2407" t="s">
        <v>85</v>
      </c>
      <c r="D2407" t="s">
        <v>795</v>
      </c>
      <c r="E2407" t="s">
        <v>19</v>
      </c>
      <c r="G2407" t="s">
        <v>12896</v>
      </c>
      <c r="K2407" t="s">
        <v>12897</v>
      </c>
      <c r="L2407">
        <v>94574</v>
      </c>
      <c r="M2407" t="s">
        <v>23</v>
      </c>
      <c r="N2407" t="str">
        <f t="shared" si="37"/>
        <v>Calafia Cellars,94574</v>
      </c>
      <c r="P2407" t="s">
        <v>12898</v>
      </c>
    </row>
    <row r="2408" spans="1:16" x14ac:dyDescent="0.25">
      <c r="A2408" t="s">
        <v>12899</v>
      </c>
      <c r="B2408" t="s">
        <v>12900</v>
      </c>
      <c r="C2408" t="s">
        <v>12901</v>
      </c>
      <c r="D2408" t="s">
        <v>6996</v>
      </c>
      <c r="E2408" t="s">
        <v>19</v>
      </c>
      <c r="G2408" t="s">
        <v>12902</v>
      </c>
      <c r="K2408" t="s">
        <v>12903</v>
      </c>
      <c r="L2408">
        <v>93534</v>
      </c>
      <c r="M2408" t="s">
        <v>23</v>
      </c>
      <c r="N2408" t="str">
        <f t="shared" si="37"/>
        <v>Fire Ace Inc,93534</v>
      </c>
    </row>
    <row r="2409" spans="1:16" x14ac:dyDescent="0.25">
      <c r="A2409" t="s">
        <v>12904</v>
      </c>
      <c r="B2409" t="s">
        <v>12905</v>
      </c>
      <c r="C2409" t="s">
        <v>12906</v>
      </c>
      <c r="D2409" t="s">
        <v>5402</v>
      </c>
      <c r="E2409" t="s">
        <v>19</v>
      </c>
      <c r="G2409" t="s">
        <v>12907</v>
      </c>
      <c r="K2409" t="s">
        <v>12908</v>
      </c>
      <c r="L2409">
        <v>91311</v>
      </c>
      <c r="M2409" t="s">
        <v>23</v>
      </c>
      <c r="N2409" t="str">
        <f t="shared" si="37"/>
        <v>Rexam Beverage Can Americas,91311</v>
      </c>
    </row>
    <row r="2410" spans="1:16" x14ac:dyDescent="0.25">
      <c r="A2410" t="s">
        <v>12909</v>
      </c>
      <c r="B2410" t="s">
        <v>12910</v>
      </c>
      <c r="C2410" t="s">
        <v>59</v>
      </c>
      <c r="D2410" t="s">
        <v>2777</v>
      </c>
      <c r="E2410" t="s">
        <v>19</v>
      </c>
      <c r="G2410" t="s">
        <v>12911</v>
      </c>
      <c r="K2410" t="s">
        <v>12912</v>
      </c>
      <c r="L2410">
        <v>90265</v>
      </c>
      <c r="M2410" t="s">
        <v>23</v>
      </c>
      <c r="N2410" t="str">
        <f t="shared" si="37"/>
        <v>House Brewing,90265</v>
      </c>
    </row>
    <row r="2411" spans="1:16" x14ac:dyDescent="0.25">
      <c r="A2411" t="s">
        <v>12913</v>
      </c>
      <c r="B2411" t="s">
        <v>6521</v>
      </c>
      <c r="C2411" t="s">
        <v>12914</v>
      </c>
      <c r="D2411" t="s">
        <v>1822</v>
      </c>
      <c r="E2411" t="s">
        <v>19</v>
      </c>
      <c r="F2411" t="s">
        <v>12915</v>
      </c>
      <c r="G2411" t="s">
        <v>12916</v>
      </c>
      <c r="H2411">
        <v>37.697246</v>
      </c>
      <c r="I2411">
        <v>-121.725082</v>
      </c>
      <c r="K2411" t="s">
        <v>12917</v>
      </c>
      <c r="L2411">
        <v>94550</v>
      </c>
      <c r="M2411" t="s">
        <v>23</v>
      </c>
      <c r="N2411" t="str">
        <f t="shared" si="37"/>
        <v>Working Man Brewing Co,94550</v>
      </c>
    </row>
    <row r="2412" spans="1:16" x14ac:dyDescent="0.25">
      <c r="A2412" t="s">
        <v>12918</v>
      </c>
      <c r="B2412" t="s">
        <v>12919</v>
      </c>
      <c r="C2412" t="s">
        <v>59</v>
      </c>
      <c r="D2412" t="s">
        <v>1015</v>
      </c>
      <c r="E2412" t="s">
        <v>19</v>
      </c>
      <c r="G2412" t="s">
        <v>12920</v>
      </c>
      <c r="K2412" t="s">
        <v>12921</v>
      </c>
      <c r="L2412">
        <v>94804</v>
      </c>
      <c r="M2412" t="s">
        <v>23</v>
      </c>
      <c r="N2412" t="str">
        <f t="shared" si="37"/>
        <v>Commonweal Brewing Co,94804</v>
      </c>
    </row>
    <row r="2413" spans="1:16" x14ac:dyDescent="0.25">
      <c r="A2413" t="s">
        <v>12922</v>
      </c>
      <c r="B2413" t="s">
        <v>5597</v>
      </c>
      <c r="C2413" t="s">
        <v>12923</v>
      </c>
      <c r="D2413" t="s">
        <v>311</v>
      </c>
      <c r="E2413" t="s">
        <v>19</v>
      </c>
      <c r="G2413" t="s">
        <v>12924</v>
      </c>
      <c r="H2413">
        <v>38.327809999999999</v>
      </c>
      <c r="I2413">
        <v>-122.271615</v>
      </c>
      <c r="K2413" t="s">
        <v>12925</v>
      </c>
      <c r="L2413">
        <v>94558</v>
      </c>
      <c r="M2413" t="s">
        <v>23</v>
      </c>
      <c r="N2413" t="str">
        <f t="shared" si="37"/>
        <v>Deconinck Vineyards,94558</v>
      </c>
      <c r="P2413" t="s">
        <v>12926</v>
      </c>
    </row>
    <row r="2414" spans="1:16" x14ac:dyDescent="0.25">
      <c r="A2414" t="s">
        <v>12927</v>
      </c>
      <c r="B2414" t="s">
        <v>12928</v>
      </c>
      <c r="C2414" t="s">
        <v>12929</v>
      </c>
      <c r="D2414" t="s">
        <v>169</v>
      </c>
      <c r="E2414" t="s">
        <v>19</v>
      </c>
      <c r="F2414" t="s">
        <v>12930</v>
      </c>
      <c r="G2414" t="s">
        <v>12931</v>
      </c>
      <c r="H2414">
        <v>32.744796999999998</v>
      </c>
      <c r="I2414">
        <v>-117.160252</v>
      </c>
      <c r="J2414" t="s">
        <v>12932</v>
      </c>
      <c r="K2414" t="s">
        <v>12933</v>
      </c>
      <c r="L2414">
        <v>92103</v>
      </c>
      <c r="M2414" t="s">
        <v>23</v>
      </c>
      <c r="N2414" t="str">
        <f t="shared" si="37"/>
        <v>The Brew Project,92103</v>
      </c>
      <c r="O2414" t="s">
        <v>12934</v>
      </c>
      <c r="P2414" t="s">
        <v>12935</v>
      </c>
    </row>
    <row r="2415" spans="1:16" x14ac:dyDescent="0.25">
      <c r="A2415" t="s">
        <v>12936</v>
      </c>
      <c r="B2415" t="s">
        <v>12937</v>
      </c>
      <c r="C2415" t="s">
        <v>12938</v>
      </c>
      <c r="D2415" t="s">
        <v>989</v>
      </c>
      <c r="E2415" t="s">
        <v>19</v>
      </c>
      <c r="F2415" t="s">
        <v>12939</v>
      </c>
      <c r="G2415" t="s">
        <v>12940</v>
      </c>
      <c r="H2415">
        <v>34.762050000000002</v>
      </c>
      <c r="I2415">
        <v>-120.11563</v>
      </c>
      <c r="K2415" t="s">
        <v>12941</v>
      </c>
      <c r="L2415">
        <v>93441</v>
      </c>
      <c r="M2415" t="s">
        <v>23</v>
      </c>
      <c r="N2415" t="str">
        <f t="shared" si="37"/>
        <v>Demetria Winery &amp; Vineyard,93441</v>
      </c>
      <c r="P2415" t="s">
        <v>12942</v>
      </c>
    </row>
    <row r="2416" spans="1:16" x14ac:dyDescent="0.25">
      <c r="A2416" t="s">
        <v>12943</v>
      </c>
      <c r="B2416" t="s">
        <v>2279</v>
      </c>
      <c r="C2416" t="s">
        <v>467</v>
      </c>
      <c r="D2416" t="s">
        <v>2228</v>
      </c>
      <c r="E2416" t="s">
        <v>19</v>
      </c>
      <c r="G2416" t="s">
        <v>12944</v>
      </c>
      <c r="K2416" t="s">
        <v>12945</v>
      </c>
      <c r="L2416">
        <v>93013</v>
      </c>
      <c r="M2416" t="s">
        <v>23</v>
      </c>
      <c r="N2416" t="str">
        <f t="shared" si="37"/>
        <v>Island Brewing Co,93013</v>
      </c>
    </row>
    <row r="2417" spans="1:16" x14ac:dyDescent="0.25">
      <c r="A2417" t="s">
        <v>12946</v>
      </c>
      <c r="B2417" t="s">
        <v>12947</v>
      </c>
      <c r="C2417" t="s">
        <v>391</v>
      </c>
      <c r="D2417" t="s">
        <v>12948</v>
      </c>
      <c r="E2417" t="s">
        <v>19</v>
      </c>
      <c r="G2417" t="s">
        <v>12949</v>
      </c>
      <c r="K2417" t="s">
        <v>1732</v>
      </c>
      <c r="L2417">
        <v>95334</v>
      </c>
      <c r="M2417" t="s">
        <v>23</v>
      </c>
      <c r="N2417" t="str">
        <f t="shared" si="37"/>
        <v>E &amp; J Gallo Winery,95334</v>
      </c>
    </row>
    <row r="2418" spans="1:16" x14ac:dyDescent="0.25">
      <c r="A2418" t="s">
        <v>12950</v>
      </c>
      <c r="B2418" t="s">
        <v>12951</v>
      </c>
      <c r="C2418" t="s">
        <v>12952</v>
      </c>
      <c r="D2418" t="s">
        <v>602</v>
      </c>
      <c r="E2418" t="s">
        <v>19</v>
      </c>
      <c r="F2418" t="s">
        <v>12953</v>
      </c>
      <c r="G2418" t="s">
        <v>12954</v>
      </c>
      <c r="H2418">
        <v>32.840744620000002</v>
      </c>
      <c r="I2418">
        <v>-116.98162790000001</v>
      </c>
      <c r="K2418" t="s">
        <v>2372</v>
      </c>
      <c r="L2418">
        <v>92071</v>
      </c>
      <c r="M2418" t="s">
        <v>23</v>
      </c>
      <c r="N2418" t="str">
        <f t="shared" si="37"/>
        <v>Oggi's Pizza &amp; Brewing Company,92071</v>
      </c>
      <c r="P2418" t="s">
        <v>4487</v>
      </c>
    </row>
    <row r="2419" spans="1:16" x14ac:dyDescent="0.25">
      <c r="A2419" t="s">
        <v>12955</v>
      </c>
      <c r="B2419" t="s">
        <v>12956</v>
      </c>
      <c r="C2419" t="s">
        <v>8823</v>
      </c>
      <c r="D2419" t="s">
        <v>1002</v>
      </c>
      <c r="E2419" t="s">
        <v>19</v>
      </c>
      <c r="G2419" t="s">
        <v>12957</v>
      </c>
      <c r="K2419" t="s">
        <v>12958</v>
      </c>
      <c r="L2419">
        <v>93401</v>
      </c>
      <c r="M2419" t="s">
        <v>23</v>
      </c>
      <c r="N2419" t="str">
        <f t="shared" si="37"/>
        <v>San Luis Obispo Vintners,93401</v>
      </c>
    </row>
    <row r="2420" spans="1:16" x14ac:dyDescent="0.25">
      <c r="A2420" t="s">
        <v>12959</v>
      </c>
      <c r="B2420" t="s">
        <v>12960</v>
      </c>
      <c r="C2420" t="s">
        <v>59</v>
      </c>
      <c r="D2420" t="s">
        <v>8460</v>
      </c>
      <c r="E2420" t="s">
        <v>19</v>
      </c>
      <c r="G2420" t="s">
        <v>12961</v>
      </c>
      <c r="K2420" t="s">
        <v>12962</v>
      </c>
      <c r="L2420">
        <v>93433</v>
      </c>
      <c r="M2420" t="s">
        <v>23</v>
      </c>
      <c r="N2420" t="str">
        <f t="shared" si="37"/>
        <v>Brew Proud,93433</v>
      </c>
    </row>
    <row r="2421" spans="1:16" x14ac:dyDescent="0.25">
      <c r="A2421" t="s">
        <v>12963</v>
      </c>
      <c r="B2421" t="s">
        <v>12964</v>
      </c>
      <c r="C2421" t="s">
        <v>467</v>
      </c>
      <c r="D2421" t="s">
        <v>1057</v>
      </c>
      <c r="E2421" t="s">
        <v>19</v>
      </c>
      <c r="G2421" t="s">
        <v>12965</v>
      </c>
      <c r="K2421" t="s">
        <v>12966</v>
      </c>
      <c r="L2421">
        <v>95240</v>
      </c>
      <c r="M2421" t="s">
        <v>23</v>
      </c>
      <c r="N2421" t="str">
        <f t="shared" si="37"/>
        <v>Bear Creek Winery,95240</v>
      </c>
    </row>
    <row r="2422" spans="1:16" x14ac:dyDescent="0.25">
      <c r="A2422" t="s">
        <v>12967</v>
      </c>
      <c r="B2422" t="s">
        <v>12968</v>
      </c>
      <c r="C2422" t="s">
        <v>12969</v>
      </c>
      <c r="D2422" t="s">
        <v>1943</v>
      </c>
      <c r="E2422" t="s">
        <v>19</v>
      </c>
      <c r="F2422" t="s">
        <v>12970</v>
      </c>
      <c r="G2422" t="s">
        <v>12971</v>
      </c>
      <c r="H2422">
        <v>33.800044999999997</v>
      </c>
      <c r="I2422">
        <v>-116.387959</v>
      </c>
      <c r="J2422" t="s">
        <v>12972</v>
      </c>
      <c r="K2422" t="s">
        <v>2143</v>
      </c>
      <c r="L2422">
        <v>92211</v>
      </c>
      <c r="M2422" t="s">
        <v>23</v>
      </c>
      <c r="N2422" t="str">
        <f t="shared" si="37"/>
        <v>Starbucks,92211</v>
      </c>
      <c r="O2422" t="s">
        <v>2144</v>
      </c>
      <c r="P2422" t="s">
        <v>12973</v>
      </c>
    </row>
    <row r="2423" spans="1:16" x14ac:dyDescent="0.25">
      <c r="A2423" t="s">
        <v>12974</v>
      </c>
      <c r="B2423" t="s">
        <v>12975</v>
      </c>
      <c r="C2423" t="s">
        <v>12976</v>
      </c>
      <c r="D2423" t="s">
        <v>397</v>
      </c>
      <c r="E2423" t="s">
        <v>19</v>
      </c>
      <c r="F2423" t="s">
        <v>12977</v>
      </c>
      <c r="G2423" t="s">
        <v>12978</v>
      </c>
      <c r="H2423">
        <v>38.644799999999996</v>
      </c>
      <c r="I2423">
        <v>-122.9064</v>
      </c>
      <c r="K2423" t="s">
        <v>12979</v>
      </c>
      <c r="L2423">
        <v>95448</v>
      </c>
      <c r="M2423" t="s">
        <v>23</v>
      </c>
      <c r="N2423" t="str">
        <f t="shared" si="37"/>
        <v>Nalle Winery,95448</v>
      </c>
      <c r="P2423" t="s">
        <v>12980</v>
      </c>
    </row>
    <row r="2424" spans="1:16" x14ac:dyDescent="0.25">
      <c r="A2424" t="s">
        <v>12981</v>
      </c>
      <c r="B2424" t="s">
        <v>12982</v>
      </c>
      <c r="C2424" t="s">
        <v>12983</v>
      </c>
      <c r="D2424" t="s">
        <v>86</v>
      </c>
      <c r="E2424" t="s">
        <v>19</v>
      </c>
      <c r="G2424" t="s">
        <v>12984</v>
      </c>
      <c r="H2424">
        <v>33.524299999999997</v>
      </c>
      <c r="I2424">
        <v>-117.0774</v>
      </c>
      <c r="K2424" t="s">
        <v>12985</v>
      </c>
      <c r="L2424">
        <v>92591</v>
      </c>
      <c r="M2424" t="s">
        <v>23</v>
      </c>
      <c r="N2424" t="str">
        <f t="shared" si="37"/>
        <v>Miramonte Winery,92591</v>
      </c>
    </row>
    <row r="2425" spans="1:16" x14ac:dyDescent="0.25">
      <c r="A2425" t="s">
        <v>12986</v>
      </c>
      <c r="B2425" t="s">
        <v>12987</v>
      </c>
      <c r="C2425" t="s">
        <v>59</v>
      </c>
      <c r="D2425" t="s">
        <v>7673</v>
      </c>
      <c r="E2425" t="s">
        <v>19</v>
      </c>
      <c r="G2425" t="s">
        <v>12988</v>
      </c>
      <c r="H2425">
        <v>34.054499999999997</v>
      </c>
      <c r="I2425">
        <v>-117.3095</v>
      </c>
      <c r="K2425" t="s">
        <v>12989</v>
      </c>
      <c r="L2425">
        <v>92324</v>
      </c>
      <c r="M2425" t="s">
        <v>23</v>
      </c>
      <c r="N2425" t="str">
        <f t="shared" si="37"/>
        <v>Best Buy Brewing Equipment LLC,92324</v>
      </c>
    </row>
    <row r="2426" spans="1:16" x14ac:dyDescent="0.25">
      <c r="A2426" t="s">
        <v>12990</v>
      </c>
      <c r="B2426" t="s">
        <v>12991</v>
      </c>
      <c r="C2426" t="s">
        <v>12992</v>
      </c>
      <c r="D2426" t="s">
        <v>169</v>
      </c>
      <c r="E2426" t="s">
        <v>19</v>
      </c>
      <c r="F2426" t="s">
        <v>12993</v>
      </c>
      <c r="G2426" t="s">
        <v>12994</v>
      </c>
      <c r="H2426">
        <v>32.712398</v>
      </c>
      <c r="I2426">
        <v>-117.163054</v>
      </c>
      <c r="K2426" t="s">
        <v>7306</v>
      </c>
      <c r="L2426">
        <v>92101</v>
      </c>
      <c r="M2426" t="s">
        <v>23</v>
      </c>
      <c r="N2426" t="str">
        <f t="shared" si="37"/>
        <v>Ralphs,92101</v>
      </c>
      <c r="P2426" t="s">
        <v>8784</v>
      </c>
    </row>
    <row r="2427" spans="1:16" x14ac:dyDescent="0.25">
      <c r="A2427" t="s">
        <v>12995</v>
      </c>
      <c r="B2427" t="s">
        <v>12996</v>
      </c>
      <c r="C2427" t="s">
        <v>12997</v>
      </c>
      <c r="D2427" t="s">
        <v>311</v>
      </c>
      <c r="E2427" t="s">
        <v>19</v>
      </c>
      <c r="F2427" t="s">
        <v>9221</v>
      </c>
      <c r="G2427" t="s">
        <v>12998</v>
      </c>
      <c r="H2427">
        <v>38.448923999999998</v>
      </c>
      <c r="I2427">
        <v>-122.413417</v>
      </c>
      <c r="J2427" t="s">
        <v>12999</v>
      </c>
      <c r="K2427" t="s">
        <v>13000</v>
      </c>
      <c r="L2427">
        <v>94558</v>
      </c>
      <c r="M2427" t="s">
        <v>23</v>
      </c>
      <c r="N2427" t="str">
        <f t="shared" si="37"/>
        <v>Sequoia Grove Vineyards,94558</v>
      </c>
      <c r="P2427" t="s">
        <v>13001</v>
      </c>
    </row>
    <row r="2428" spans="1:16" x14ac:dyDescent="0.25">
      <c r="A2428" t="s">
        <v>13002</v>
      </c>
      <c r="B2428" t="s">
        <v>13003</v>
      </c>
      <c r="C2428" t="s">
        <v>59</v>
      </c>
      <c r="D2428" t="s">
        <v>5104</v>
      </c>
      <c r="E2428" t="s">
        <v>19</v>
      </c>
      <c r="G2428" t="s">
        <v>13004</v>
      </c>
      <c r="H2428">
        <v>34.229700000000001</v>
      </c>
      <c r="I2428">
        <v>-119.0196</v>
      </c>
      <c r="K2428" t="s">
        <v>13005</v>
      </c>
      <c r="L2428">
        <v>93012</v>
      </c>
      <c r="M2428" t="s">
        <v>23</v>
      </c>
      <c r="N2428" t="str">
        <f t="shared" si="37"/>
        <v>A &amp; G Intl INC,93012</v>
      </c>
    </row>
    <row r="2429" spans="1:16" x14ac:dyDescent="0.25">
      <c r="A2429" t="s">
        <v>13006</v>
      </c>
      <c r="B2429" t="s">
        <v>13007</v>
      </c>
      <c r="C2429" t="s">
        <v>59</v>
      </c>
      <c r="D2429" t="s">
        <v>291</v>
      </c>
      <c r="E2429" t="s">
        <v>19</v>
      </c>
      <c r="G2429" t="s">
        <v>13008</v>
      </c>
      <c r="H2429">
        <v>34.258400000000002</v>
      </c>
      <c r="I2429">
        <v>-119.21080000000001</v>
      </c>
      <c r="K2429" t="s">
        <v>5075</v>
      </c>
      <c r="L2429">
        <v>93003</v>
      </c>
      <c r="M2429" t="s">
        <v>23</v>
      </c>
      <c r="N2429" t="str">
        <f t="shared" si="37"/>
        <v>Estes Park Brewery,93003</v>
      </c>
    </row>
    <row r="2430" spans="1:16" x14ac:dyDescent="0.25">
      <c r="A2430" t="s">
        <v>13009</v>
      </c>
      <c r="B2430" t="s">
        <v>13010</v>
      </c>
      <c r="C2430" t="s">
        <v>59</v>
      </c>
      <c r="D2430" t="s">
        <v>5104</v>
      </c>
      <c r="E2430" t="s">
        <v>19</v>
      </c>
      <c r="G2430" t="s">
        <v>13011</v>
      </c>
      <c r="H2430">
        <v>34.2361</v>
      </c>
      <c r="I2430">
        <v>-119.00879999999999</v>
      </c>
      <c r="K2430" t="s">
        <v>13012</v>
      </c>
      <c r="L2430">
        <v>93012</v>
      </c>
      <c r="M2430" t="s">
        <v>23</v>
      </c>
      <c r="N2430" t="str">
        <f t="shared" si="37"/>
        <v>Oxjaw Brewing Co Inc,93012</v>
      </c>
    </row>
    <row r="2431" spans="1:16" x14ac:dyDescent="0.25">
      <c r="A2431" t="s">
        <v>13013</v>
      </c>
      <c r="B2431" t="s">
        <v>13014</v>
      </c>
      <c r="C2431" t="s">
        <v>801</v>
      </c>
      <c r="D2431" t="s">
        <v>13015</v>
      </c>
      <c r="E2431" t="s">
        <v>19</v>
      </c>
      <c r="G2431" t="s">
        <v>13016</v>
      </c>
      <c r="H2431">
        <v>34.4</v>
      </c>
      <c r="I2431">
        <v>-119.3001</v>
      </c>
      <c r="K2431" t="s">
        <v>13017</v>
      </c>
      <c r="L2431">
        <v>93022</v>
      </c>
      <c r="M2431" t="s">
        <v>23</v>
      </c>
      <c r="N2431" t="str">
        <f t="shared" si="37"/>
        <v>Sine Qua Non,93022</v>
      </c>
    </row>
    <row r="2432" spans="1:16" x14ac:dyDescent="0.25">
      <c r="A2432" t="s">
        <v>13018</v>
      </c>
      <c r="B2432" t="s">
        <v>13019</v>
      </c>
      <c r="C2432" t="s">
        <v>391</v>
      </c>
      <c r="D2432" t="s">
        <v>2078</v>
      </c>
      <c r="E2432" t="s">
        <v>19</v>
      </c>
      <c r="G2432" t="s">
        <v>13020</v>
      </c>
      <c r="H2432">
        <v>36.9587</v>
      </c>
      <c r="I2432">
        <v>-122.04900000000001</v>
      </c>
      <c r="K2432" t="s">
        <v>13021</v>
      </c>
      <c r="L2432">
        <v>95060</v>
      </c>
      <c r="M2432" t="s">
        <v>23</v>
      </c>
      <c r="N2432" t="str">
        <f t="shared" si="37"/>
        <v>Bonny Doon Vineyard,95060</v>
      </c>
    </row>
    <row r="2433" spans="1:16" x14ac:dyDescent="0.25">
      <c r="A2433" t="s">
        <v>13022</v>
      </c>
      <c r="B2433" t="s">
        <v>5804</v>
      </c>
      <c r="C2433" t="s">
        <v>59</v>
      </c>
      <c r="D2433" t="s">
        <v>2861</v>
      </c>
      <c r="E2433" t="s">
        <v>19</v>
      </c>
      <c r="G2433" t="s">
        <v>13023</v>
      </c>
      <c r="H2433">
        <v>36.948399999999999</v>
      </c>
      <c r="I2433">
        <v>-121.7916</v>
      </c>
      <c r="K2433" t="s">
        <v>13024</v>
      </c>
      <c r="L2433">
        <v>95076</v>
      </c>
      <c r="M2433" t="s">
        <v>23</v>
      </c>
      <c r="N2433" t="str">
        <f t="shared" si="37"/>
        <v>Corralitos Brewing Co,95076</v>
      </c>
    </row>
    <row r="2434" spans="1:16" x14ac:dyDescent="0.25">
      <c r="A2434" t="s">
        <v>13025</v>
      </c>
      <c r="B2434" t="s">
        <v>13026</v>
      </c>
      <c r="C2434" t="s">
        <v>467</v>
      </c>
      <c r="D2434" t="s">
        <v>996</v>
      </c>
      <c r="E2434" t="s">
        <v>19</v>
      </c>
      <c r="G2434" t="s">
        <v>13027</v>
      </c>
      <c r="H2434">
        <v>34.595799999999997</v>
      </c>
      <c r="I2434">
        <v>-120.1417</v>
      </c>
      <c r="K2434" t="s">
        <v>13028</v>
      </c>
      <c r="L2434">
        <v>93463</v>
      </c>
      <c r="M2434" t="s">
        <v>23</v>
      </c>
      <c r="N2434" t="str">
        <f t="shared" si="37"/>
        <v>Presidio Winery Tasting Room,93463</v>
      </c>
    </row>
    <row r="2435" spans="1:16" x14ac:dyDescent="0.25">
      <c r="A2435" t="s">
        <v>13029</v>
      </c>
      <c r="B2435" t="s">
        <v>13030</v>
      </c>
      <c r="C2435" t="s">
        <v>3160</v>
      </c>
      <c r="D2435" t="s">
        <v>3009</v>
      </c>
      <c r="E2435" t="s">
        <v>19</v>
      </c>
      <c r="F2435" t="s">
        <v>13031</v>
      </c>
      <c r="G2435" t="s">
        <v>13032</v>
      </c>
      <c r="H2435">
        <v>33.869723999999998</v>
      </c>
      <c r="I2435">
        <v>-117.92852499999999</v>
      </c>
      <c r="K2435" t="s">
        <v>6835</v>
      </c>
      <c r="L2435">
        <v>92832</v>
      </c>
      <c r="M2435" t="s">
        <v>23</v>
      </c>
      <c r="N2435" t="str">
        <f t="shared" ref="N2435:N2498" si="38">CONCATENATE(K2435,",",L2435)</f>
        <v>Bootlegger's Brewery,92832</v>
      </c>
      <c r="O2435" t="s">
        <v>13033</v>
      </c>
      <c r="P2435" t="s">
        <v>13034</v>
      </c>
    </row>
    <row r="2436" spans="1:16" x14ac:dyDescent="0.25">
      <c r="A2436" t="s">
        <v>13035</v>
      </c>
      <c r="B2436" t="s">
        <v>13036</v>
      </c>
      <c r="C2436" t="s">
        <v>33</v>
      </c>
      <c r="D2436" t="s">
        <v>1398</v>
      </c>
      <c r="E2436" t="s">
        <v>19</v>
      </c>
      <c r="F2436" t="s">
        <v>13037</v>
      </c>
      <c r="G2436" t="s">
        <v>13038</v>
      </c>
      <c r="K2436" t="s">
        <v>13039</v>
      </c>
      <c r="L2436">
        <v>91201</v>
      </c>
      <c r="M2436" t="s">
        <v>23</v>
      </c>
      <c r="N2436" t="str">
        <f t="shared" si="38"/>
        <v>Brewyard Brewing Company,91201</v>
      </c>
    </row>
    <row r="2437" spans="1:16" x14ac:dyDescent="0.25">
      <c r="A2437" t="s">
        <v>13040</v>
      </c>
      <c r="B2437" t="s">
        <v>5949</v>
      </c>
      <c r="C2437" t="s">
        <v>13041</v>
      </c>
      <c r="D2437" t="s">
        <v>397</v>
      </c>
      <c r="E2437" t="s">
        <v>19</v>
      </c>
      <c r="F2437" t="s">
        <v>13042</v>
      </c>
      <c r="G2437" t="s">
        <v>13043</v>
      </c>
      <c r="H2437">
        <v>38.672981</v>
      </c>
      <c r="I2437">
        <v>-122.933966</v>
      </c>
      <c r="K2437" t="s">
        <v>13044</v>
      </c>
      <c r="L2437">
        <v>95448</v>
      </c>
      <c r="M2437" t="s">
        <v>23</v>
      </c>
      <c r="N2437" t="str">
        <f t="shared" si="38"/>
        <v>Peterson Winery,95448</v>
      </c>
      <c r="P2437" t="s">
        <v>13045</v>
      </c>
    </row>
    <row r="2438" spans="1:16" x14ac:dyDescent="0.25">
      <c r="A2438" t="s">
        <v>13046</v>
      </c>
      <c r="B2438" t="s">
        <v>13047</v>
      </c>
      <c r="C2438" t="s">
        <v>13048</v>
      </c>
      <c r="D2438" t="s">
        <v>397</v>
      </c>
      <c r="E2438" t="s">
        <v>19</v>
      </c>
      <c r="F2438" t="s">
        <v>13049</v>
      </c>
      <c r="G2438" t="s">
        <v>13050</v>
      </c>
      <c r="H2438">
        <v>38.589035000000003</v>
      </c>
      <c r="I2438">
        <v>-122.84981000000001</v>
      </c>
      <c r="J2438" t="s">
        <v>13051</v>
      </c>
      <c r="K2438" t="s">
        <v>13052</v>
      </c>
      <c r="L2438">
        <v>95448</v>
      </c>
      <c r="M2438" t="s">
        <v>23</v>
      </c>
      <c r="N2438" t="str">
        <f t="shared" si="38"/>
        <v>Foppiano Vineyards,95448</v>
      </c>
      <c r="O2438" t="s">
        <v>13053</v>
      </c>
      <c r="P2438" t="s">
        <v>13054</v>
      </c>
    </row>
    <row r="2439" spans="1:16" x14ac:dyDescent="0.25">
      <c r="A2439" t="s">
        <v>13055</v>
      </c>
      <c r="B2439" t="s">
        <v>13056</v>
      </c>
      <c r="C2439" t="s">
        <v>13057</v>
      </c>
      <c r="D2439" t="s">
        <v>737</v>
      </c>
      <c r="E2439" t="s">
        <v>19</v>
      </c>
      <c r="G2439" t="s">
        <v>13058</v>
      </c>
      <c r="K2439" t="s">
        <v>10429</v>
      </c>
      <c r="L2439">
        <v>95437</v>
      </c>
      <c r="M2439" t="s">
        <v>23</v>
      </c>
      <c r="N2439" t="str">
        <f t="shared" si="38"/>
        <v>North Coast Brewing Co Inc,95437</v>
      </c>
    </row>
    <row r="2440" spans="1:16" x14ac:dyDescent="0.25">
      <c r="A2440" t="s">
        <v>13059</v>
      </c>
      <c r="B2440" t="s">
        <v>13060</v>
      </c>
      <c r="C2440" t="s">
        <v>13061</v>
      </c>
      <c r="D2440" t="s">
        <v>3009</v>
      </c>
      <c r="E2440" t="s">
        <v>19</v>
      </c>
      <c r="F2440" t="s">
        <v>13062</v>
      </c>
      <c r="G2440" t="s">
        <v>13063</v>
      </c>
      <c r="H2440">
        <v>33.874270000000003</v>
      </c>
      <c r="I2440">
        <v>-117.92576</v>
      </c>
      <c r="J2440" t="s">
        <v>13064</v>
      </c>
      <c r="K2440" t="s">
        <v>3012</v>
      </c>
      <c r="L2440">
        <v>92832</v>
      </c>
      <c r="M2440" t="s">
        <v>23</v>
      </c>
      <c r="N2440" t="str">
        <f t="shared" si="38"/>
        <v>Grits Fullerton,92832</v>
      </c>
      <c r="P2440" t="s">
        <v>13065</v>
      </c>
    </row>
    <row r="2441" spans="1:16" x14ac:dyDescent="0.25">
      <c r="A2441" t="s">
        <v>13066</v>
      </c>
      <c r="B2441" t="s">
        <v>7049</v>
      </c>
      <c r="C2441" t="s">
        <v>13067</v>
      </c>
      <c r="D2441" t="s">
        <v>80</v>
      </c>
      <c r="E2441" t="s">
        <v>19</v>
      </c>
      <c r="F2441" t="s">
        <v>13068</v>
      </c>
      <c r="G2441" t="s">
        <v>13069</v>
      </c>
      <c r="H2441">
        <v>34.187184389999999</v>
      </c>
      <c r="I2441">
        <v>-118.59670939999999</v>
      </c>
      <c r="J2441" t="s">
        <v>660</v>
      </c>
      <c r="K2441" t="s">
        <v>1260</v>
      </c>
      <c r="L2441">
        <v>91367</v>
      </c>
      <c r="M2441" t="s">
        <v>23</v>
      </c>
      <c r="N2441" t="str">
        <f t="shared" si="38"/>
        <v>BJ's Restaurant and Brewhouse,91367</v>
      </c>
      <c r="O2441" t="s">
        <v>253</v>
      </c>
      <c r="P2441" t="s">
        <v>254</v>
      </c>
    </row>
    <row r="2442" spans="1:16" x14ac:dyDescent="0.25">
      <c r="A2442" t="s">
        <v>13070</v>
      </c>
      <c r="B2442" t="s">
        <v>13071</v>
      </c>
      <c r="C2442" t="s">
        <v>59</v>
      </c>
      <c r="D2442" t="s">
        <v>40</v>
      </c>
      <c r="E2442" t="s">
        <v>19</v>
      </c>
      <c r="G2442" t="s">
        <v>13072</v>
      </c>
      <c r="H2442">
        <v>36.343200000000003</v>
      </c>
      <c r="I2442">
        <v>-120.3454</v>
      </c>
      <c r="K2442" t="s">
        <v>13073</v>
      </c>
      <c r="L2442">
        <v>94130</v>
      </c>
      <c r="M2442" t="s">
        <v>23</v>
      </c>
      <c r="N2442" t="str">
        <f t="shared" si="38"/>
        <v>Spot On Brewing,94130</v>
      </c>
    </row>
    <row r="2443" spans="1:16" x14ac:dyDescent="0.25">
      <c r="A2443" t="s">
        <v>13074</v>
      </c>
      <c r="B2443" t="s">
        <v>13075</v>
      </c>
      <c r="C2443" t="s">
        <v>13076</v>
      </c>
      <c r="D2443" t="s">
        <v>311</v>
      </c>
      <c r="E2443" t="s">
        <v>19</v>
      </c>
      <c r="F2443" t="s">
        <v>2979</v>
      </c>
      <c r="G2443" t="s">
        <v>13077</v>
      </c>
      <c r="H2443">
        <v>38.3872</v>
      </c>
      <c r="I2443">
        <v>-122.3135</v>
      </c>
      <c r="K2443" t="s">
        <v>13078</v>
      </c>
      <c r="L2443">
        <v>94558</v>
      </c>
      <c r="M2443" t="s">
        <v>23</v>
      </c>
      <c r="N2443" t="str">
        <f t="shared" si="38"/>
        <v>Clos Du Val Winery,94558</v>
      </c>
      <c r="O2443" t="s">
        <v>13079</v>
      </c>
      <c r="P2443" t="s">
        <v>13080</v>
      </c>
    </row>
    <row r="2444" spans="1:16" x14ac:dyDescent="0.25">
      <c r="A2444" t="s">
        <v>13081</v>
      </c>
      <c r="B2444" t="s">
        <v>13082</v>
      </c>
      <c r="C2444" t="s">
        <v>610</v>
      </c>
      <c r="D2444" t="s">
        <v>1057</v>
      </c>
      <c r="E2444" t="s">
        <v>19</v>
      </c>
      <c r="F2444" t="s">
        <v>13083</v>
      </c>
      <c r="G2444" t="s">
        <v>13084</v>
      </c>
      <c r="H2444">
        <v>38.101560999999997</v>
      </c>
      <c r="I2444">
        <v>-121.20251399999999</v>
      </c>
      <c r="J2444" t="s">
        <v>13085</v>
      </c>
      <c r="K2444" t="s">
        <v>13086</v>
      </c>
      <c r="L2444">
        <v>95240</v>
      </c>
      <c r="M2444" t="s">
        <v>23</v>
      </c>
      <c r="N2444" t="str">
        <f t="shared" si="38"/>
        <v>Harmony Wynelands,95240</v>
      </c>
      <c r="P2444" t="s">
        <v>13087</v>
      </c>
    </row>
    <row r="2445" spans="1:16" x14ac:dyDescent="0.25">
      <c r="A2445" t="s">
        <v>13088</v>
      </c>
      <c r="B2445" t="s">
        <v>13089</v>
      </c>
      <c r="C2445" t="s">
        <v>2353</v>
      </c>
      <c r="D2445" t="s">
        <v>2194</v>
      </c>
      <c r="E2445" t="s">
        <v>19</v>
      </c>
      <c r="G2445" t="s">
        <v>13090</v>
      </c>
      <c r="H2445">
        <v>34.072330000000001</v>
      </c>
      <c r="I2445">
        <v>-117.88356</v>
      </c>
      <c r="K2445" t="s">
        <v>7187</v>
      </c>
      <c r="L2445">
        <v>91791</v>
      </c>
      <c r="M2445" t="s">
        <v>23</v>
      </c>
      <c r="N2445" t="str">
        <f t="shared" si="38"/>
        <v>B J's Restaurant &amp; Brewery,91791</v>
      </c>
      <c r="P2445" t="s">
        <v>7051</v>
      </c>
    </row>
    <row r="2446" spans="1:16" x14ac:dyDescent="0.25">
      <c r="A2446" t="s">
        <v>13091</v>
      </c>
      <c r="B2446" t="s">
        <v>13092</v>
      </c>
      <c r="C2446" t="s">
        <v>426</v>
      </c>
      <c r="D2446" t="s">
        <v>3062</v>
      </c>
      <c r="E2446" t="s">
        <v>19</v>
      </c>
      <c r="G2446" t="s">
        <v>13093</v>
      </c>
      <c r="H2446">
        <v>37.286790000000003</v>
      </c>
      <c r="I2446">
        <v>-121.94644</v>
      </c>
      <c r="K2446" t="s">
        <v>12025</v>
      </c>
      <c r="L2446">
        <v>95008</v>
      </c>
      <c r="M2446" t="s">
        <v>23</v>
      </c>
      <c r="N2446" t="str">
        <f t="shared" si="38"/>
        <v>Campbell Brewing Company,95008</v>
      </c>
      <c r="P2446" t="s">
        <v>13094</v>
      </c>
    </row>
    <row r="2447" spans="1:16" x14ac:dyDescent="0.25">
      <c r="A2447" t="s">
        <v>13095</v>
      </c>
      <c r="B2447" t="s">
        <v>2264</v>
      </c>
      <c r="C2447" t="s">
        <v>33</v>
      </c>
      <c r="D2447" t="s">
        <v>317</v>
      </c>
      <c r="E2447" t="s">
        <v>19</v>
      </c>
      <c r="F2447" t="s">
        <v>13096</v>
      </c>
      <c r="G2447" t="s">
        <v>13097</v>
      </c>
      <c r="K2447" t="s">
        <v>13098</v>
      </c>
      <c r="L2447">
        <v>90013</v>
      </c>
      <c r="M2447" t="s">
        <v>23</v>
      </c>
      <c r="N2447" t="str">
        <f t="shared" si="38"/>
        <v>Golden Road Brewing @ Central Market,90013</v>
      </c>
    </row>
    <row r="2448" spans="1:16" x14ac:dyDescent="0.25">
      <c r="A2448" t="s">
        <v>13099</v>
      </c>
      <c r="B2448" t="s">
        <v>13100</v>
      </c>
      <c r="C2448" t="s">
        <v>13101</v>
      </c>
      <c r="D2448" t="s">
        <v>6996</v>
      </c>
      <c r="E2448" t="s">
        <v>19</v>
      </c>
      <c r="F2448" t="s">
        <v>13102</v>
      </c>
      <c r="G2448" t="s">
        <v>13103</v>
      </c>
      <c r="K2448" t="s">
        <v>6998</v>
      </c>
      <c r="L2448">
        <v>93534</v>
      </c>
      <c r="M2448" t="s">
        <v>23</v>
      </c>
      <c r="N2448" t="str">
        <f t="shared" si="38"/>
        <v>Kinetic Brewing Company,93534</v>
      </c>
    </row>
    <row r="2449" spans="1:16" x14ac:dyDescent="0.25">
      <c r="A2449" t="s">
        <v>13104</v>
      </c>
      <c r="B2449" t="s">
        <v>13105</v>
      </c>
      <c r="C2449" t="s">
        <v>13106</v>
      </c>
      <c r="D2449" t="s">
        <v>317</v>
      </c>
      <c r="E2449" t="s">
        <v>19</v>
      </c>
      <c r="F2449" t="s">
        <v>13107</v>
      </c>
      <c r="G2449" t="s">
        <v>13108</v>
      </c>
      <c r="K2449" t="s">
        <v>6484</v>
      </c>
      <c r="L2449">
        <v>90045</v>
      </c>
      <c r="M2449" t="s">
        <v>23</v>
      </c>
      <c r="N2449" t="str">
        <f t="shared" si="38"/>
        <v>Gordon Biersch Brewery,90045</v>
      </c>
    </row>
    <row r="2450" spans="1:16" x14ac:dyDescent="0.25">
      <c r="A2450" t="s">
        <v>13109</v>
      </c>
      <c r="B2450" t="s">
        <v>13110</v>
      </c>
      <c r="C2450" t="s">
        <v>13111</v>
      </c>
      <c r="D2450" t="s">
        <v>152</v>
      </c>
      <c r="E2450" t="s">
        <v>19</v>
      </c>
      <c r="F2450" t="s">
        <v>13112</v>
      </c>
      <c r="G2450" t="s">
        <v>13113</v>
      </c>
      <c r="H2450">
        <v>37.251446000000001</v>
      </c>
      <c r="I2450">
        <v>-121.86287</v>
      </c>
      <c r="K2450" t="s">
        <v>2002</v>
      </c>
      <c r="L2450">
        <v>95123</v>
      </c>
      <c r="M2450" t="s">
        <v>23</v>
      </c>
      <c r="N2450" t="str">
        <f t="shared" si="38"/>
        <v>BJ's Restaurant &amp; Brew House,95123</v>
      </c>
    </row>
    <row r="2451" spans="1:16" x14ac:dyDescent="0.25">
      <c r="A2451" t="s">
        <v>13114</v>
      </c>
      <c r="B2451" t="s">
        <v>13115</v>
      </c>
      <c r="C2451" t="s">
        <v>13116</v>
      </c>
      <c r="D2451" t="s">
        <v>3236</v>
      </c>
      <c r="E2451" t="s">
        <v>19</v>
      </c>
      <c r="F2451" t="s">
        <v>13117</v>
      </c>
      <c r="G2451" t="s">
        <v>13118</v>
      </c>
      <c r="H2451">
        <v>34.417420479999997</v>
      </c>
      <c r="I2451">
        <v>-118.5616153</v>
      </c>
      <c r="K2451" t="s">
        <v>1260</v>
      </c>
      <c r="L2451">
        <v>91355</v>
      </c>
      <c r="M2451" t="s">
        <v>23</v>
      </c>
      <c r="N2451" t="str">
        <f t="shared" si="38"/>
        <v>BJ's Restaurant and Brewhouse,91355</v>
      </c>
      <c r="O2451" t="s">
        <v>253</v>
      </c>
      <c r="P2451" t="s">
        <v>254</v>
      </c>
    </row>
    <row r="2452" spans="1:16" x14ac:dyDescent="0.25">
      <c r="A2452" t="s">
        <v>13119</v>
      </c>
      <c r="B2452" t="s">
        <v>13120</v>
      </c>
      <c r="C2452" t="s">
        <v>5114</v>
      </c>
      <c r="D2452" t="s">
        <v>161</v>
      </c>
      <c r="E2452" t="s">
        <v>19</v>
      </c>
      <c r="F2452" t="s">
        <v>13121</v>
      </c>
      <c r="G2452" t="s">
        <v>13122</v>
      </c>
      <c r="K2452" t="s">
        <v>3331</v>
      </c>
      <c r="L2452">
        <v>92081</v>
      </c>
      <c r="M2452" t="s">
        <v>23</v>
      </c>
      <c r="N2452" t="str">
        <f t="shared" si="38"/>
        <v>Booze Brothers Brewery,92081</v>
      </c>
    </row>
    <row r="2453" spans="1:16" x14ac:dyDescent="0.25">
      <c r="A2453" t="s">
        <v>13123</v>
      </c>
      <c r="B2453" t="s">
        <v>13124</v>
      </c>
      <c r="C2453" t="s">
        <v>59</v>
      </c>
      <c r="D2453" t="s">
        <v>1904</v>
      </c>
      <c r="E2453" t="s">
        <v>19</v>
      </c>
      <c r="G2453" t="s">
        <v>13125</v>
      </c>
      <c r="H2453">
        <v>33.882899999999999</v>
      </c>
      <c r="I2453">
        <v>-117.60339999999999</v>
      </c>
      <c r="K2453" t="s">
        <v>13126</v>
      </c>
      <c r="L2453">
        <v>92880</v>
      </c>
      <c r="M2453" t="s">
        <v>23</v>
      </c>
      <c r="N2453" t="str">
        <f t="shared" si="38"/>
        <v>Storytellers Brewery-Meet Hse,92880</v>
      </c>
    </row>
    <row r="2454" spans="1:16" x14ac:dyDescent="0.25">
      <c r="A2454" t="s">
        <v>13127</v>
      </c>
      <c r="B2454" t="s">
        <v>3470</v>
      </c>
      <c r="C2454" t="s">
        <v>59</v>
      </c>
      <c r="D2454" t="s">
        <v>627</v>
      </c>
      <c r="E2454" t="s">
        <v>19</v>
      </c>
      <c r="G2454" t="s">
        <v>13128</v>
      </c>
      <c r="H2454">
        <v>37.7684</v>
      </c>
      <c r="I2454">
        <v>-122.2389</v>
      </c>
      <c r="K2454" t="s">
        <v>13129</v>
      </c>
      <c r="L2454">
        <v>94501</v>
      </c>
      <c r="M2454" t="s">
        <v>23</v>
      </c>
      <c r="N2454" t="str">
        <f t="shared" si="38"/>
        <v>Alameda Island Brewing Co,94501</v>
      </c>
    </row>
    <row r="2455" spans="1:16" x14ac:dyDescent="0.25">
      <c r="A2455" t="s">
        <v>13130</v>
      </c>
      <c r="B2455" t="s">
        <v>13131</v>
      </c>
      <c r="C2455" t="s">
        <v>13132</v>
      </c>
      <c r="D2455" t="s">
        <v>3477</v>
      </c>
      <c r="E2455" t="s">
        <v>19</v>
      </c>
      <c r="F2455" t="s">
        <v>13133</v>
      </c>
      <c r="G2455" t="s">
        <v>13134</v>
      </c>
      <c r="H2455">
        <v>37.015099999999997</v>
      </c>
      <c r="I2455">
        <v>-121.6533</v>
      </c>
      <c r="K2455" t="s">
        <v>13135</v>
      </c>
      <c r="L2455">
        <v>95020</v>
      </c>
      <c r="M2455" t="s">
        <v>23</v>
      </c>
      <c r="N2455" t="str">
        <f t="shared" si="38"/>
        <v>Fortino Winery,95020</v>
      </c>
      <c r="P2455" t="s">
        <v>13136</v>
      </c>
    </row>
    <row r="2456" spans="1:16" x14ac:dyDescent="0.25">
      <c r="A2456" t="s">
        <v>13137</v>
      </c>
      <c r="B2456" t="s">
        <v>13138</v>
      </c>
      <c r="C2456" t="s">
        <v>1170</v>
      </c>
      <c r="D2456" t="s">
        <v>40</v>
      </c>
      <c r="E2456" t="s">
        <v>19</v>
      </c>
      <c r="G2456" t="s">
        <v>13139</v>
      </c>
      <c r="K2456" t="s">
        <v>13140</v>
      </c>
      <c r="L2456">
        <v>94134</v>
      </c>
      <c r="M2456" t="s">
        <v>23</v>
      </c>
      <c r="N2456" t="str">
        <f t="shared" si="38"/>
        <v>Ferment.Drink.Repeat,94134</v>
      </c>
    </row>
    <row r="2457" spans="1:16" x14ac:dyDescent="0.25">
      <c r="A2457" t="s">
        <v>13141</v>
      </c>
      <c r="B2457" t="s">
        <v>13142</v>
      </c>
      <c r="C2457" t="s">
        <v>13143</v>
      </c>
      <c r="D2457" t="s">
        <v>249</v>
      </c>
      <c r="E2457" t="s">
        <v>19</v>
      </c>
      <c r="F2457" t="s">
        <v>13144</v>
      </c>
      <c r="G2457" t="s">
        <v>13145</v>
      </c>
      <c r="H2457">
        <v>38.539400000000001</v>
      </c>
      <c r="I2457">
        <v>-121.4821</v>
      </c>
      <c r="K2457" t="s">
        <v>1450</v>
      </c>
      <c r="L2457">
        <v>95820</v>
      </c>
      <c r="M2457" t="s">
        <v>23</v>
      </c>
      <c r="N2457" t="str">
        <f t="shared" si="38"/>
        <v>Track 7 Brewing Co.,95820</v>
      </c>
    </row>
    <row r="2458" spans="1:16" x14ac:dyDescent="0.25">
      <c r="A2458" t="s">
        <v>13146</v>
      </c>
      <c r="B2458" t="s">
        <v>13147</v>
      </c>
      <c r="C2458" t="s">
        <v>13148</v>
      </c>
      <c r="D2458" t="s">
        <v>1062</v>
      </c>
      <c r="E2458" t="s">
        <v>19</v>
      </c>
      <c r="F2458" t="s">
        <v>13149</v>
      </c>
      <c r="G2458" t="s">
        <v>13150</v>
      </c>
      <c r="H2458">
        <v>37.169705</v>
      </c>
      <c r="I2458">
        <v>-122.053343</v>
      </c>
      <c r="K2458" t="s">
        <v>13151</v>
      </c>
      <c r="L2458">
        <v>95033</v>
      </c>
      <c r="M2458" t="s">
        <v>23</v>
      </c>
      <c r="N2458" t="str">
        <f t="shared" si="38"/>
        <v>Byington Vineyard &amp; Winery,95033</v>
      </c>
      <c r="P2458" t="s">
        <v>13152</v>
      </c>
    </row>
    <row r="2459" spans="1:16" x14ac:dyDescent="0.25">
      <c r="A2459" t="s">
        <v>13153</v>
      </c>
      <c r="B2459" t="s">
        <v>13154</v>
      </c>
      <c r="C2459" t="s">
        <v>13155</v>
      </c>
      <c r="D2459" t="s">
        <v>317</v>
      </c>
      <c r="E2459" t="s">
        <v>19</v>
      </c>
      <c r="F2459" t="s">
        <v>13156</v>
      </c>
      <c r="G2459" t="s">
        <v>13157</v>
      </c>
      <c r="H2459">
        <v>34.062939999999998</v>
      </c>
      <c r="I2459">
        <v>-118.447306</v>
      </c>
      <c r="J2459" t="s">
        <v>13158</v>
      </c>
      <c r="K2459" t="s">
        <v>2002</v>
      </c>
      <c r="L2459">
        <v>90024</v>
      </c>
      <c r="M2459" t="s">
        <v>23</v>
      </c>
      <c r="N2459" t="str">
        <f t="shared" si="38"/>
        <v>BJ's Restaurant &amp; Brew House,90024</v>
      </c>
      <c r="O2459" t="s">
        <v>253</v>
      </c>
      <c r="P2459" t="s">
        <v>254</v>
      </c>
    </row>
    <row r="2460" spans="1:16" x14ac:dyDescent="0.25">
      <c r="A2460" t="s">
        <v>13159</v>
      </c>
      <c r="B2460" t="s">
        <v>13160</v>
      </c>
      <c r="C2460" t="s">
        <v>33</v>
      </c>
      <c r="D2460" t="s">
        <v>13161</v>
      </c>
      <c r="E2460" t="s">
        <v>19</v>
      </c>
      <c r="G2460" t="s">
        <v>13162</v>
      </c>
      <c r="K2460" t="s">
        <v>13163</v>
      </c>
      <c r="L2460">
        <v>90250</v>
      </c>
      <c r="M2460" t="s">
        <v>23</v>
      </c>
      <c r="N2460" t="str">
        <f t="shared" si="38"/>
        <v>Los Angeles Aleworks,90250</v>
      </c>
    </row>
    <row r="2461" spans="1:16" x14ac:dyDescent="0.25">
      <c r="A2461" t="s">
        <v>13164</v>
      </c>
      <c r="B2461" t="s">
        <v>461</v>
      </c>
      <c r="C2461" t="s">
        <v>3008</v>
      </c>
      <c r="D2461" t="s">
        <v>161</v>
      </c>
      <c r="E2461" t="s">
        <v>19</v>
      </c>
      <c r="F2461" t="s">
        <v>13165</v>
      </c>
      <c r="G2461" t="s">
        <v>13166</v>
      </c>
      <c r="H2461">
        <v>33.144756000000001</v>
      </c>
      <c r="I2461">
        <v>-117.22867599999999</v>
      </c>
      <c r="K2461" t="s">
        <v>978</v>
      </c>
      <c r="L2461">
        <v>92081</v>
      </c>
      <c r="M2461" t="s">
        <v>23</v>
      </c>
      <c r="N2461" t="str">
        <f t="shared" si="38"/>
        <v>Belching Beaver Brewery,92081</v>
      </c>
      <c r="O2461" t="s">
        <v>3942</v>
      </c>
      <c r="P2461" t="s">
        <v>13167</v>
      </c>
    </row>
    <row r="2462" spans="1:16" x14ac:dyDescent="0.25">
      <c r="A2462" t="s">
        <v>13168</v>
      </c>
      <c r="B2462" t="s">
        <v>13169</v>
      </c>
      <c r="C2462" t="s">
        <v>33</v>
      </c>
      <c r="D2462" t="s">
        <v>169</v>
      </c>
      <c r="E2462" t="s">
        <v>19</v>
      </c>
      <c r="F2462" t="s">
        <v>13170</v>
      </c>
      <c r="G2462" t="s">
        <v>13171</v>
      </c>
      <c r="K2462" t="s">
        <v>10333</v>
      </c>
      <c r="L2462">
        <v>92104</v>
      </c>
      <c r="M2462" t="s">
        <v>23</v>
      </c>
      <c r="N2462" t="str">
        <f t="shared" si="38"/>
        <v>Barn Brewery,92104</v>
      </c>
    </row>
    <row r="2463" spans="1:16" x14ac:dyDescent="0.25">
      <c r="A2463" t="s">
        <v>13172</v>
      </c>
      <c r="B2463" t="s">
        <v>13173</v>
      </c>
      <c r="C2463" t="s">
        <v>391</v>
      </c>
      <c r="D2463" t="s">
        <v>311</v>
      </c>
      <c r="E2463" t="s">
        <v>19</v>
      </c>
      <c r="G2463" t="s">
        <v>13174</v>
      </c>
      <c r="H2463">
        <v>38.4482</v>
      </c>
      <c r="I2463">
        <v>-122.3518</v>
      </c>
      <c r="K2463" t="s">
        <v>13175</v>
      </c>
      <c r="L2463">
        <v>94558</v>
      </c>
      <c r="M2463" t="s">
        <v>23</v>
      </c>
      <c r="N2463" t="str">
        <f t="shared" si="38"/>
        <v>Vine Cliff Winery,94558</v>
      </c>
    </row>
    <row r="2464" spans="1:16" x14ac:dyDescent="0.25">
      <c r="A2464" t="s">
        <v>13176</v>
      </c>
      <c r="B2464" t="s">
        <v>13177</v>
      </c>
      <c r="C2464" t="s">
        <v>85</v>
      </c>
      <c r="D2464" t="s">
        <v>795</v>
      </c>
      <c r="E2464" t="s">
        <v>19</v>
      </c>
      <c r="G2464" t="s">
        <v>13178</v>
      </c>
      <c r="H2464">
        <v>38.544699999999999</v>
      </c>
      <c r="I2464">
        <v>-122.4875</v>
      </c>
      <c r="K2464" t="s">
        <v>13179</v>
      </c>
      <c r="L2464">
        <v>94574</v>
      </c>
      <c r="M2464" t="s">
        <v>23</v>
      </c>
      <c r="N2464" t="str">
        <f t="shared" si="38"/>
        <v>Chateau Boswell,94574</v>
      </c>
    </row>
    <row r="2465" spans="1:16" x14ac:dyDescent="0.25">
      <c r="A2465" t="s">
        <v>13180</v>
      </c>
      <c r="B2465" t="s">
        <v>13181</v>
      </c>
      <c r="C2465" t="s">
        <v>85</v>
      </c>
      <c r="D2465" t="s">
        <v>795</v>
      </c>
      <c r="E2465" t="s">
        <v>19</v>
      </c>
      <c r="G2465" t="s">
        <v>13182</v>
      </c>
      <c r="H2465">
        <v>38.515599999999999</v>
      </c>
      <c r="I2465">
        <v>-122.50369999999999</v>
      </c>
      <c r="K2465" t="s">
        <v>13183</v>
      </c>
      <c r="L2465">
        <v>94574</v>
      </c>
      <c r="M2465" t="s">
        <v>23</v>
      </c>
      <c r="N2465" t="str">
        <f t="shared" si="38"/>
        <v>Peacock Family Vineyards,94574</v>
      </c>
    </row>
    <row r="2466" spans="1:16" x14ac:dyDescent="0.25">
      <c r="A2466" t="s">
        <v>13184</v>
      </c>
      <c r="B2466" t="s">
        <v>13185</v>
      </c>
      <c r="C2466" t="s">
        <v>391</v>
      </c>
      <c r="D2466" t="s">
        <v>1002</v>
      </c>
      <c r="E2466" t="s">
        <v>19</v>
      </c>
      <c r="G2466" t="s">
        <v>13186</v>
      </c>
      <c r="H2466">
        <v>35.230699999999999</v>
      </c>
      <c r="I2466">
        <v>-120.6297</v>
      </c>
      <c r="K2466" t="s">
        <v>13187</v>
      </c>
      <c r="L2466">
        <v>93401</v>
      </c>
      <c r="M2466" t="s">
        <v>23</v>
      </c>
      <c r="N2466" t="str">
        <f t="shared" si="38"/>
        <v>Courtside Cellars,93401</v>
      </c>
    </row>
    <row r="2467" spans="1:16" x14ac:dyDescent="0.25">
      <c r="A2467" t="s">
        <v>13188</v>
      </c>
      <c r="B2467" t="s">
        <v>13189</v>
      </c>
      <c r="C2467" t="s">
        <v>8641</v>
      </c>
      <c r="D2467" t="s">
        <v>432</v>
      </c>
      <c r="E2467" t="s">
        <v>19</v>
      </c>
      <c r="G2467" t="s">
        <v>13190</v>
      </c>
      <c r="H2467">
        <v>33.124200000000002</v>
      </c>
      <c r="I2467">
        <v>-117.32510000000001</v>
      </c>
      <c r="K2467" t="s">
        <v>13191</v>
      </c>
      <c r="L2467">
        <v>92008</v>
      </c>
      <c r="M2467" t="s">
        <v>23</v>
      </c>
      <c r="N2467" t="str">
        <f t="shared" si="38"/>
        <v>Tamer Beverage Co,92008</v>
      </c>
    </row>
    <row r="2468" spans="1:16" x14ac:dyDescent="0.25">
      <c r="A2468" t="s">
        <v>13192</v>
      </c>
      <c r="B2468" t="s">
        <v>13193</v>
      </c>
      <c r="C2468" t="s">
        <v>13194</v>
      </c>
      <c r="D2468" t="s">
        <v>11717</v>
      </c>
      <c r="E2468" t="s">
        <v>19</v>
      </c>
      <c r="G2468" t="s">
        <v>13195</v>
      </c>
      <c r="H2468">
        <v>33.989800000000002</v>
      </c>
      <c r="I2468">
        <v>-118.44840000000001</v>
      </c>
      <c r="K2468" t="s">
        <v>13196</v>
      </c>
      <c r="L2468">
        <v>90292</v>
      </c>
      <c r="M2468" t="s">
        <v>23</v>
      </c>
      <c r="N2468" t="str">
        <f t="shared" si="38"/>
        <v>Firestone Walker Brewing Propagator Restaurant - Venice,90292</v>
      </c>
    </row>
    <row r="2469" spans="1:16" x14ac:dyDescent="0.25">
      <c r="A2469" t="s">
        <v>13197</v>
      </c>
      <c r="B2469" t="s">
        <v>13198</v>
      </c>
      <c r="C2469" t="s">
        <v>59</v>
      </c>
      <c r="D2469" t="s">
        <v>169</v>
      </c>
      <c r="E2469" t="s">
        <v>19</v>
      </c>
      <c r="G2469" t="s">
        <v>13199</v>
      </c>
      <c r="H2469">
        <v>32.912599999999998</v>
      </c>
      <c r="I2469">
        <v>-117.23050000000001</v>
      </c>
      <c r="K2469" t="s">
        <v>13200</v>
      </c>
      <c r="L2469">
        <v>92121</v>
      </c>
      <c r="M2469" t="s">
        <v>23</v>
      </c>
      <c r="N2469" t="str">
        <f t="shared" si="38"/>
        <v>New English Brewing Co,92121</v>
      </c>
    </row>
    <row r="2470" spans="1:16" x14ac:dyDescent="0.25">
      <c r="A2470" t="s">
        <v>13201</v>
      </c>
      <c r="B2470" t="s">
        <v>13202</v>
      </c>
      <c r="C2470" t="s">
        <v>13203</v>
      </c>
      <c r="D2470" t="s">
        <v>311</v>
      </c>
      <c r="E2470" t="s">
        <v>19</v>
      </c>
      <c r="G2470" t="s">
        <v>13204</v>
      </c>
      <c r="H2470">
        <v>38.302399999999999</v>
      </c>
      <c r="I2470">
        <v>-122.2794</v>
      </c>
      <c r="K2470" t="s">
        <v>13205</v>
      </c>
      <c r="L2470">
        <v>94559</v>
      </c>
      <c r="M2470" t="s">
        <v>23</v>
      </c>
      <c r="N2470" t="str">
        <f t="shared" si="38"/>
        <v>COPIA: The American Center for Wine, Food &amp; the Arts,94559</v>
      </c>
    </row>
    <row r="2471" spans="1:16" x14ac:dyDescent="0.25">
      <c r="A2471" t="s">
        <v>13206</v>
      </c>
      <c r="B2471" t="s">
        <v>13207</v>
      </c>
      <c r="C2471" t="s">
        <v>59</v>
      </c>
      <c r="D2471" t="s">
        <v>4370</v>
      </c>
      <c r="E2471" t="s">
        <v>19</v>
      </c>
      <c r="G2471" t="s">
        <v>13208</v>
      </c>
      <c r="H2471">
        <v>34.103499999999997</v>
      </c>
      <c r="I2471">
        <v>-117.6884</v>
      </c>
      <c r="K2471" t="s">
        <v>13209</v>
      </c>
      <c r="L2471">
        <v>91786</v>
      </c>
      <c r="M2471" t="s">
        <v>23</v>
      </c>
      <c r="N2471" t="str">
        <f t="shared" si="38"/>
        <v>R•À_•À_•À_•À_•À_•À_k House Brewing Company,91786</v>
      </c>
    </row>
    <row r="2472" spans="1:16" x14ac:dyDescent="0.25">
      <c r="A2472" t="s">
        <v>13210</v>
      </c>
      <c r="B2472" t="s">
        <v>13211</v>
      </c>
      <c r="C2472" t="s">
        <v>85</v>
      </c>
      <c r="D2472" t="s">
        <v>40</v>
      </c>
      <c r="E2472" t="s">
        <v>19</v>
      </c>
      <c r="G2472" t="s">
        <v>13212</v>
      </c>
      <c r="H2472">
        <v>37.782899999999998</v>
      </c>
      <c r="I2472">
        <v>-122.39490000000001</v>
      </c>
      <c r="K2472" t="s">
        <v>13213</v>
      </c>
      <c r="L2472">
        <v>94107</v>
      </c>
      <c r="M2472" t="s">
        <v>23</v>
      </c>
      <c r="N2472" t="str">
        <f t="shared" si="38"/>
        <v>Sthulmuller Vineyards,94107</v>
      </c>
    </row>
    <row r="2473" spans="1:16" x14ac:dyDescent="0.25">
      <c r="A2473" t="s">
        <v>13214</v>
      </c>
      <c r="B2473" t="s">
        <v>13215</v>
      </c>
      <c r="C2473" t="s">
        <v>13216</v>
      </c>
      <c r="D2473" t="s">
        <v>286</v>
      </c>
      <c r="E2473" t="s">
        <v>19</v>
      </c>
      <c r="G2473" t="s">
        <v>13217</v>
      </c>
      <c r="H2473">
        <v>36.330399999999997</v>
      </c>
      <c r="I2473">
        <v>-119.2932</v>
      </c>
      <c r="K2473" t="s">
        <v>13218</v>
      </c>
      <c r="L2473">
        <v>93291</v>
      </c>
      <c r="M2473" t="s">
        <v>23</v>
      </c>
      <c r="N2473" t="str">
        <f t="shared" si="38"/>
        <v>Sequoia Brewing Co. (Visalia),93291</v>
      </c>
      <c r="P2473" t="s">
        <v>13219</v>
      </c>
    </row>
    <row r="2474" spans="1:16" x14ac:dyDescent="0.25">
      <c r="A2474" t="s">
        <v>13220</v>
      </c>
      <c r="B2474" t="s">
        <v>13221</v>
      </c>
      <c r="C2474" t="s">
        <v>85</v>
      </c>
      <c r="D2474" t="s">
        <v>889</v>
      </c>
      <c r="E2474" t="s">
        <v>19</v>
      </c>
      <c r="G2474" t="s">
        <v>13222</v>
      </c>
      <c r="H2474">
        <v>38.689100000000003</v>
      </c>
      <c r="I2474">
        <v>-120.67100000000001</v>
      </c>
      <c r="K2474" t="s">
        <v>13223</v>
      </c>
      <c r="L2474">
        <v>95667</v>
      </c>
      <c r="M2474" t="s">
        <v>23</v>
      </c>
      <c r="N2474" t="str">
        <f t="shared" si="38"/>
        <v>Narrow Gate Vineyards,95667</v>
      </c>
    </row>
    <row r="2475" spans="1:16" x14ac:dyDescent="0.25">
      <c r="A2475" t="s">
        <v>13224</v>
      </c>
      <c r="B2475" t="s">
        <v>13225</v>
      </c>
      <c r="C2475" t="s">
        <v>59</v>
      </c>
      <c r="D2475" t="s">
        <v>627</v>
      </c>
      <c r="E2475" t="s">
        <v>19</v>
      </c>
      <c r="G2475" t="s">
        <v>13226</v>
      </c>
      <c r="H2475">
        <v>37.768099999999997</v>
      </c>
      <c r="I2475">
        <v>-122.2394</v>
      </c>
      <c r="K2475" t="s">
        <v>13227</v>
      </c>
      <c r="L2475">
        <v>94501</v>
      </c>
      <c r="M2475" t="s">
        <v>23</v>
      </c>
      <c r="N2475" t="str">
        <f t="shared" si="38"/>
        <v>Monkey King At The Brewery,94501</v>
      </c>
    </row>
    <row r="2476" spans="1:16" x14ac:dyDescent="0.25">
      <c r="A2476" t="s">
        <v>13228</v>
      </c>
      <c r="B2476" t="s">
        <v>13229</v>
      </c>
      <c r="C2476" t="s">
        <v>59</v>
      </c>
      <c r="D2476" t="s">
        <v>317</v>
      </c>
      <c r="E2476" t="s">
        <v>19</v>
      </c>
      <c r="G2476" t="s">
        <v>13230</v>
      </c>
      <c r="H2476">
        <v>34.048000000000002</v>
      </c>
      <c r="I2476">
        <v>-118.3043</v>
      </c>
      <c r="K2476" t="s">
        <v>13231</v>
      </c>
      <c r="L2476">
        <v>90006</v>
      </c>
      <c r="M2476" t="s">
        <v>23</v>
      </c>
      <c r="N2476" t="str">
        <f t="shared" si="38"/>
        <v>Hite Brewery USA,90006</v>
      </c>
    </row>
    <row r="2477" spans="1:16" x14ac:dyDescent="0.25">
      <c r="A2477" t="s">
        <v>13232</v>
      </c>
      <c r="B2477" t="s">
        <v>13233</v>
      </c>
      <c r="C2477" t="s">
        <v>59</v>
      </c>
      <c r="D2477" t="s">
        <v>1358</v>
      </c>
      <c r="E2477" t="s">
        <v>19</v>
      </c>
      <c r="G2477" t="s">
        <v>13234</v>
      </c>
      <c r="H2477">
        <v>37.781999999999996</v>
      </c>
      <c r="I2477">
        <v>-122.24039999999999</v>
      </c>
      <c r="K2477" t="s">
        <v>13235</v>
      </c>
      <c r="L2477">
        <v>94606</v>
      </c>
      <c r="M2477" t="s">
        <v>23</v>
      </c>
      <c r="N2477" t="str">
        <f t="shared" si="38"/>
        <v>Oakland Brewing Co,94606</v>
      </c>
    </row>
    <row r="2478" spans="1:16" x14ac:dyDescent="0.25">
      <c r="A2478" t="s">
        <v>13236</v>
      </c>
      <c r="B2478" t="s">
        <v>13237</v>
      </c>
      <c r="C2478" t="s">
        <v>391</v>
      </c>
      <c r="D2478" t="s">
        <v>311</v>
      </c>
      <c r="E2478" t="s">
        <v>19</v>
      </c>
      <c r="G2478" t="s">
        <v>13238</v>
      </c>
      <c r="H2478">
        <v>38.250500000000002</v>
      </c>
      <c r="I2478">
        <v>-122.2736</v>
      </c>
      <c r="K2478" t="s">
        <v>13239</v>
      </c>
      <c r="L2478">
        <v>94558</v>
      </c>
      <c r="M2478" t="s">
        <v>23</v>
      </c>
      <c r="N2478" t="str">
        <f t="shared" si="38"/>
        <v>Ariel Vineyards,94558</v>
      </c>
    </row>
    <row r="2479" spans="1:16" x14ac:dyDescent="0.25">
      <c r="A2479" t="s">
        <v>13240</v>
      </c>
      <c r="B2479" t="s">
        <v>13241</v>
      </c>
      <c r="C2479" t="s">
        <v>527</v>
      </c>
      <c r="D2479" t="s">
        <v>1535</v>
      </c>
      <c r="E2479" t="s">
        <v>19</v>
      </c>
      <c r="G2479" t="s">
        <v>13242</v>
      </c>
      <c r="H2479">
        <v>34.039299999999997</v>
      </c>
      <c r="I2479">
        <v>-117.97669999999999</v>
      </c>
      <c r="K2479" t="s">
        <v>13243</v>
      </c>
      <c r="L2479">
        <v>91744</v>
      </c>
      <c r="M2479" t="s">
        <v>23</v>
      </c>
      <c r="N2479" t="str">
        <f t="shared" si="38"/>
        <v>Tropicana Products Inc,91744</v>
      </c>
    </row>
    <row r="2480" spans="1:16" x14ac:dyDescent="0.25">
      <c r="A2480" t="s">
        <v>13244</v>
      </c>
      <c r="B2480" t="s">
        <v>13245</v>
      </c>
      <c r="C2480" t="s">
        <v>13246</v>
      </c>
      <c r="D2480" t="s">
        <v>9779</v>
      </c>
      <c r="E2480" t="s">
        <v>19</v>
      </c>
      <c r="G2480" t="s">
        <v>13247</v>
      </c>
      <c r="H2480">
        <v>38.371299999999998</v>
      </c>
      <c r="I2480">
        <v>-122.5638</v>
      </c>
      <c r="K2480" t="s">
        <v>13248</v>
      </c>
      <c r="L2480">
        <v>95442</v>
      </c>
      <c r="M2480" t="s">
        <v>23</v>
      </c>
      <c r="N2480" t="str">
        <f t="shared" si="38"/>
        <v>Coturri Winery,95442</v>
      </c>
    </row>
    <row r="2481" spans="1:16" x14ac:dyDescent="0.25">
      <c r="A2481" t="s">
        <v>13249</v>
      </c>
      <c r="B2481" t="s">
        <v>13250</v>
      </c>
      <c r="C2481" t="s">
        <v>85</v>
      </c>
      <c r="D2481" t="s">
        <v>795</v>
      </c>
      <c r="E2481" t="s">
        <v>19</v>
      </c>
      <c r="G2481" t="s">
        <v>13251</v>
      </c>
      <c r="H2481">
        <v>38.522500000000001</v>
      </c>
      <c r="I2481">
        <v>-122.4965</v>
      </c>
      <c r="K2481" t="s">
        <v>13252</v>
      </c>
      <c r="L2481">
        <v>94574</v>
      </c>
      <c r="M2481" t="s">
        <v>23</v>
      </c>
      <c r="N2481" t="str">
        <f t="shared" si="38"/>
        <v>Grace Family Vineyards,94574</v>
      </c>
    </row>
    <row r="2482" spans="1:16" x14ac:dyDescent="0.25">
      <c r="A2482" t="s">
        <v>13253</v>
      </c>
      <c r="B2482" t="s">
        <v>13254</v>
      </c>
      <c r="C2482" t="s">
        <v>13255</v>
      </c>
      <c r="D2482" t="s">
        <v>47</v>
      </c>
      <c r="E2482" t="s">
        <v>19</v>
      </c>
      <c r="G2482" t="s">
        <v>13256</v>
      </c>
      <c r="H2482">
        <v>33.342799999999997</v>
      </c>
      <c r="I2482">
        <v>-117.2045</v>
      </c>
      <c r="K2482" t="s">
        <v>13257</v>
      </c>
      <c r="L2482">
        <v>92028</v>
      </c>
      <c r="M2482" t="s">
        <v>23</v>
      </c>
      <c r="N2482" t="str">
        <f t="shared" si="38"/>
        <v>Fallbrook Winery,92028</v>
      </c>
      <c r="O2482" t="s">
        <v>13258</v>
      </c>
      <c r="P2482" t="s">
        <v>13259</v>
      </c>
    </row>
    <row r="2483" spans="1:16" x14ac:dyDescent="0.25">
      <c r="A2483" t="s">
        <v>13260</v>
      </c>
      <c r="B2483" t="s">
        <v>13261</v>
      </c>
      <c r="C2483" t="s">
        <v>59</v>
      </c>
      <c r="D2483" t="s">
        <v>6443</v>
      </c>
      <c r="E2483" t="s">
        <v>19</v>
      </c>
      <c r="G2483" t="s">
        <v>13262</v>
      </c>
      <c r="H2483">
        <v>33.956800000000001</v>
      </c>
      <c r="I2483">
        <v>-117.6862</v>
      </c>
      <c r="K2483" t="s">
        <v>13263</v>
      </c>
      <c r="L2483">
        <v>91709</v>
      </c>
      <c r="M2483" t="s">
        <v>23</v>
      </c>
      <c r="N2483" t="str">
        <f t="shared" si="38"/>
        <v>Anheuser-Busch Inc One,91709</v>
      </c>
    </row>
    <row r="2484" spans="1:16" x14ac:dyDescent="0.25">
      <c r="A2484" t="s">
        <v>13264</v>
      </c>
      <c r="B2484" t="s">
        <v>13265</v>
      </c>
      <c r="C2484" t="s">
        <v>13266</v>
      </c>
      <c r="D2484" t="s">
        <v>2053</v>
      </c>
      <c r="E2484" t="s">
        <v>19</v>
      </c>
      <c r="F2484" t="s">
        <v>13267</v>
      </c>
      <c r="G2484" t="s">
        <v>13268</v>
      </c>
      <c r="H2484">
        <v>37.499169999999999</v>
      </c>
      <c r="I2484">
        <v>-122.24154</v>
      </c>
      <c r="K2484" t="s">
        <v>13269</v>
      </c>
      <c r="L2484">
        <v>94070</v>
      </c>
      <c r="M2484" t="s">
        <v>23</v>
      </c>
      <c r="N2484" t="str">
        <f t="shared" si="38"/>
        <v>Bacchus Wine Making Club,94070</v>
      </c>
      <c r="P2484" t="s">
        <v>13270</v>
      </c>
    </row>
    <row r="2485" spans="1:16" x14ac:dyDescent="0.25">
      <c r="A2485" t="s">
        <v>13271</v>
      </c>
      <c r="B2485" t="s">
        <v>6320</v>
      </c>
      <c r="C2485" t="s">
        <v>13272</v>
      </c>
      <c r="D2485" t="s">
        <v>6322</v>
      </c>
      <c r="E2485" t="s">
        <v>19</v>
      </c>
      <c r="G2485" t="s">
        <v>13273</v>
      </c>
      <c r="H2485">
        <v>37.476370000000003</v>
      </c>
      <c r="I2485">
        <v>-122.19962</v>
      </c>
      <c r="K2485" t="s">
        <v>13274</v>
      </c>
      <c r="L2485">
        <v>94025</v>
      </c>
      <c r="M2485" t="s">
        <v>23</v>
      </c>
      <c r="N2485" t="str">
        <f t="shared" si="38"/>
        <v>High End Staffing Inc.,94025</v>
      </c>
    </row>
    <row r="2486" spans="1:16" x14ac:dyDescent="0.25">
      <c r="A2486" t="s">
        <v>13275</v>
      </c>
      <c r="B2486" t="s">
        <v>13276</v>
      </c>
      <c r="C2486" t="s">
        <v>1419</v>
      </c>
      <c r="D2486" t="s">
        <v>1398</v>
      </c>
      <c r="E2486" t="s">
        <v>19</v>
      </c>
      <c r="F2486" t="s">
        <v>13277</v>
      </c>
      <c r="G2486" t="s">
        <v>13278</v>
      </c>
      <c r="H2486">
        <v>34.146729999999998</v>
      </c>
      <c r="I2486">
        <v>-118.2633</v>
      </c>
      <c r="K2486" t="s">
        <v>13279</v>
      </c>
      <c r="L2486">
        <v>91204</v>
      </c>
      <c r="M2486" t="s">
        <v>23</v>
      </c>
      <c r="N2486" t="str">
        <f t="shared" si="38"/>
        <v>Steamworks Brewing Co,91204</v>
      </c>
      <c r="P2486" t="s">
        <v>13280</v>
      </c>
    </row>
    <row r="2487" spans="1:16" x14ac:dyDescent="0.25">
      <c r="A2487" t="s">
        <v>13281</v>
      </c>
      <c r="B2487" t="s">
        <v>13282</v>
      </c>
      <c r="C2487" t="s">
        <v>13283</v>
      </c>
      <c r="D2487" t="s">
        <v>1320</v>
      </c>
      <c r="E2487" t="s">
        <v>19</v>
      </c>
      <c r="G2487" t="s">
        <v>13284</v>
      </c>
      <c r="H2487">
        <v>38.60125</v>
      </c>
      <c r="I2487">
        <v>-122.59929</v>
      </c>
      <c r="K2487" t="s">
        <v>13285</v>
      </c>
      <c r="L2487">
        <v>94515</v>
      </c>
      <c r="M2487" t="s">
        <v>23</v>
      </c>
      <c r="N2487" t="str">
        <f t="shared" si="38"/>
        <v>Nadalie USA,94515</v>
      </c>
      <c r="P2487" t="s">
        <v>13286</v>
      </c>
    </row>
    <row r="2488" spans="1:16" x14ac:dyDescent="0.25">
      <c r="A2488" t="s">
        <v>13287</v>
      </c>
      <c r="B2488" t="s">
        <v>13288</v>
      </c>
      <c r="C2488" t="s">
        <v>13289</v>
      </c>
      <c r="D2488" t="s">
        <v>99</v>
      </c>
      <c r="E2488" t="s">
        <v>19</v>
      </c>
      <c r="F2488" t="s">
        <v>13290</v>
      </c>
      <c r="G2488" t="s">
        <v>13291</v>
      </c>
      <c r="H2488">
        <v>38.67709</v>
      </c>
      <c r="I2488">
        <v>-121.79239</v>
      </c>
      <c r="K2488" t="s">
        <v>13292</v>
      </c>
      <c r="L2488">
        <v>95695</v>
      </c>
      <c r="M2488" t="s">
        <v>23</v>
      </c>
      <c r="N2488" t="str">
        <f t="shared" si="38"/>
        <v>Black Dragon Brewery,95695</v>
      </c>
    </row>
    <row r="2489" spans="1:16" x14ac:dyDescent="0.25">
      <c r="A2489" t="s">
        <v>13293</v>
      </c>
      <c r="B2489" t="s">
        <v>13294</v>
      </c>
      <c r="C2489" t="s">
        <v>13295</v>
      </c>
      <c r="D2489" t="s">
        <v>86</v>
      </c>
      <c r="E2489" t="s">
        <v>19</v>
      </c>
      <c r="F2489" t="s">
        <v>13296</v>
      </c>
      <c r="G2489" t="s">
        <v>13297</v>
      </c>
      <c r="H2489">
        <v>33.526299999999999</v>
      </c>
      <c r="I2489">
        <v>-117.0728</v>
      </c>
      <c r="K2489" t="s">
        <v>13298</v>
      </c>
      <c r="L2489">
        <v>92591</v>
      </c>
      <c r="M2489" t="s">
        <v>23</v>
      </c>
      <c r="N2489" t="str">
        <f t="shared" si="38"/>
        <v>Mount Palomar Winery,92591</v>
      </c>
    </row>
    <row r="2490" spans="1:16" x14ac:dyDescent="0.25">
      <c r="A2490" t="s">
        <v>13299</v>
      </c>
      <c r="B2490" t="s">
        <v>13300</v>
      </c>
      <c r="C2490" t="s">
        <v>13301</v>
      </c>
      <c r="D2490" t="s">
        <v>5193</v>
      </c>
      <c r="E2490" t="s">
        <v>19</v>
      </c>
      <c r="F2490" t="s">
        <v>13302</v>
      </c>
      <c r="G2490" t="s">
        <v>13303</v>
      </c>
      <c r="H2490">
        <v>35.157780000000002</v>
      </c>
      <c r="I2490">
        <v>-120.67309</v>
      </c>
      <c r="K2490" t="s">
        <v>13304</v>
      </c>
      <c r="L2490">
        <v>93449</v>
      </c>
      <c r="M2490" t="s">
        <v>23</v>
      </c>
      <c r="N2490" t="str">
        <f t="shared" si="38"/>
        <v>Shell Beach Brew House,93449</v>
      </c>
      <c r="P2490" t="s">
        <v>13305</v>
      </c>
    </row>
    <row r="2491" spans="1:16" x14ac:dyDescent="0.25">
      <c r="A2491" t="s">
        <v>13306</v>
      </c>
      <c r="B2491" t="s">
        <v>4457</v>
      </c>
      <c r="C2491" t="s">
        <v>13307</v>
      </c>
      <c r="D2491" t="s">
        <v>4458</v>
      </c>
      <c r="E2491" t="s">
        <v>19</v>
      </c>
      <c r="F2491" t="s">
        <v>13308</v>
      </c>
      <c r="G2491" t="s">
        <v>13309</v>
      </c>
      <c r="H2491">
        <v>35.487560000000002</v>
      </c>
      <c r="I2491">
        <v>-120.66776</v>
      </c>
      <c r="K2491" t="s">
        <v>13310</v>
      </c>
      <c r="L2491">
        <v>93422</v>
      </c>
      <c r="M2491" t="s">
        <v>23</v>
      </c>
      <c r="N2491" t="str">
        <f t="shared" si="38"/>
        <v>Molly Pitcher Brewing Co,93422</v>
      </c>
      <c r="O2491" t="s">
        <v>13311</v>
      </c>
      <c r="P2491" t="s">
        <v>13312</v>
      </c>
    </row>
    <row r="2492" spans="1:16" x14ac:dyDescent="0.25">
      <c r="A2492" t="s">
        <v>13313</v>
      </c>
      <c r="B2492" t="s">
        <v>13314</v>
      </c>
      <c r="C2492" t="s">
        <v>13315</v>
      </c>
      <c r="D2492" t="s">
        <v>8187</v>
      </c>
      <c r="E2492" t="s">
        <v>19</v>
      </c>
      <c r="G2492" t="s">
        <v>13316</v>
      </c>
      <c r="H2492">
        <v>38.190719999999999</v>
      </c>
      <c r="I2492">
        <v>-122.27033</v>
      </c>
      <c r="K2492" t="s">
        <v>13317</v>
      </c>
      <c r="L2492">
        <v>94503</v>
      </c>
      <c r="M2492" t="s">
        <v>23</v>
      </c>
      <c r="N2492" t="str">
        <f t="shared" si="38"/>
        <v>The Hess Collection Winery,94503</v>
      </c>
      <c r="P2492" t="s">
        <v>13318</v>
      </c>
    </row>
    <row r="2493" spans="1:16" x14ac:dyDescent="0.25">
      <c r="A2493" t="s">
        <v>13319</v>
      </c>
      <c r="B2493" t="s">
        <v>9037</v>
      </c>
      <c r="C2493" t="s">
        <v>13320</v>
      </c>
      <c r="D2493" t="s">
        <v>397</v>
      </c>
      <c r="E2493" t="s">
        <v>19</v>
      </c>
      <c r="G2493" t="s">
        <v>13321</v>
      </c>
      <c r="K2493" t="s">
        <v>10233</v>
      </c>
      <c r="L2493">
        <v>95448</v>
      </c>
      <c r="M2493" t="s">
        <v>23</v>
      </c>
      <c r="N2493" t="str">
        <f t="shared" si="38"/>
        <v>Bear Republic Brewing Co,95448</v>
      </c>
    </row>
    <row r="2494" spans="1:16" x14ac:dyDescent="0.25">
      <c r="A2494" t="s">
        <v>13322</v>
      </c>
      <c r="B2494" t="s">
        <v>7202</v>
      </c>
      <c r="C2494" t="s">
        <v>6545</v>
      </c>
      <c r="D2494" t="s">
        <v>590</v>
      </c>
      <c r="E2494" t="s">
        <v>19</v>
      </c>
      <c r="G2494" t="s">
        <v>13323</v>
      </c>
      <c r="K2494" t="s">
        <v>2002</v>
      </c>
      <c r="L2494">
        <v>92648</v>
      </c>
      <c r="M2494" t="s">
        <v>23</v>
      </c>
      <c r="N2494" t="str">
        <f t="shared" si="38"/>
        <v>BJ's Restaurant &amp; Brew House,92648</v>
      </c>
    </row>
    <row r="2495" spans="1:16" x14ac:dyDescent="0.25">
      <c r="A2495" t="s">
        <v>13324</v>
      </c>
      <c r="B2495" t="s">
        <v>13325</v>
      </c>
      <c r="C2495" t="s">
        <v>33</v>
      </c>
      <c r="D2495" t="s">
        <v>409</v>
      </c>
      <c r="E2495" t="s">
        <v>19</v>
      </c>
      <c r="F2495" t="s">
        <v>13326</v>
      </c>
      <c r="G2495" t="s">
        <v>13327</v>
      </c>
      <c r="K2495" t="s">
        <v>13328</v>
      </c>
      <c r="L2495">
        <v>95476</v>
      </c>
      <c r="M2495" t="s">
        <v>23</v>
      </c>
      <c r="N2495" t="str">
        <f t="shared" si="38"/>
        <v>Carneros Brewing Company,95476</v>
      </c>
    </row>
    <row r="2496" spans="1:16" x14ac:dyDescent="0.25">
      <c r="A2496" t="s">
        <v>13329</v>
      </c>
      <c r="B2496" t="s">
        <v>3516</v>
      </c>
      <c r="C2496" t="s">
        <v>33</v>
      </c>
      <c r="D2496" t="s">
        <v>152</v>
      </c>
      <c r="E2496" t="s">
        <v>19</v>
      </c>
      <c r="F2496" t="s">
        <v>9411</v>
      </c>
      <c r="G2496" t="s">
        <v>13330</v>
      </c>
      <c r="K2496" t="s">
        <v>13331</v>
      </c>
      <c r="L2496">
        <v>95126</v>
      </c>
      <c r="M2496" t="s">
        <v>23</v>
      </c>
      <c r="N2496" t="str">
        <f t="shared" si="38"/>
        <v>Floodcraft Brewing,95126</v>
      </c>
    </row>
    <row r="2497" spans="1:16" x14ac:dyDescent="0.25">
      <c r="A2497" t="s">
        <v>13332</v>
      </c>
      <c r="B2497" t="s">
        <v>13333</v>
      </c>
      <c r="C2497" t="s">
        <v>1689</v>
      </c>
      <c r="D2497" t="s">
        <v>397</v>
      </c>
      <c r="E2497" t="s">
        <v>19</v>
      </c>
      <c r="F2497" t="s">
        <v>13334</v>
      </c>
      <c r="G2497" t="s">
        <v>13335</v>
      </c>
      <c r="K2497" t="s">
        <v>13336</v>
      </c>
      <c r="L2497">
        <v>95448</v>
      </c>
      <c r="M2497" t="s">
        <v>23</v>
      </c>
      <c r="N2497" t="str">
        <f t="shared" si="38"/>
        <v>Davis Family Vineyards,95448</v>
      </c>
    </row>
    <row r="2498" spans="1:16" x14ac:dyDescent="0.25">
      <c r="A2498" t="s">
        <v>13337</v>
      </c>
      <c r="B2498" t="s">
        <v>222</v>
      </c>
      <c r="C2498" t="s">
        <v>13338</v>
      </c>
      <c r="D2498" t="s">
        <v>224</v>
      </c>
      <c r="E2498" t="s">
        <v>19</v>
      </c>
      <c r="G2498" t="s">
        <v>13339</v>
      </c>
      <c r="H2498">
        <v>37.394722000000002</v>
      </c>
      <c r="I2498">
        <v>-122.08060999999999</v>
      </c>
      <c r="K2498" t="s">
        <v>13340</v>
      </c>
      <c r="L2498">
        <v>94041</v>
      </c>
      <c r="M2498" t="s">
        <v>23</v>
      </c>
      <c r="N2498" t="str">
        <f t="shared" si="38"/>
        <v>Tied House Cafe &amp; Brewery,94041</v>
      </c>
      <c r="P2498" t="s">
        <v>13341</v>
      </c>
    </row>
    <row r="2499" spans="1:16" x14ac:dyDescent="0.25">
      <c r="A2499" t="s">
        <v>13342</v>
      </c>
      <c r="B2499" t="s">
        <v>13343</v>
      </c>
      <c r="C2499" t="s">
        <v>2470</v>
      </c>
      <c r="D2499" t="s">
        <v>174</v>
      </c>
      <c r="E2499" t="s">
        <v>19</v>
      </c>
      <c r="G2499" t="s">
        <v>13344</v>
      </c>
      <c r="H2499">
        <v>33.800612999999998</v>
      </c>
      <c r="I2499">
        <v>-117.89597500000001</v>
      </c>
      <c r="K2499" t="s">
        <v>2121</v>
      </c>
      <c r="L2499">
        <v>92805</v>
      </c>
      <c r="M2499" t="s">
        <v>23</v>
      </c>
      <c r="N2499" t="str">
        <f t="shared" ref="N2499:N2562" si="39">CONCATENATE(K2499,",",L2499)</f>
        <v>Backstreet Brewery,92805</v>
      </c>
      <c r="O2499" t="s">
        <v>13345</v>
      </c>
      <c r="P2499" t="s">
        <v>11986</v>
      </c>
    </row>
    <row r="2500" spans="1:16" x14ac:dyDescent="0.25">
      <c r="A2500" t="s">
        <v>13346</v>
      </c>
      <c r="B2500" t="s">
        <v>13347</v>
      </c>
      <c r="C2500" t="s">
        <v>13348</v>
      </c>
      <c r="D2500" t="s">
        <v>152</v>
      </c>
      <c r="E2500" t="s">
        <v>19</v>
      </c>
      <c r="F2500" t="s">
        <v>13349</v>
      </c>
      <c r="G2500" t="s">
        <v>13350</v>
      </c>
      <c r="H2500">
        <v>37.334876999999999</v>
      </c>
      <c r="I2500">
        <v>-121.88873</v>
      </c>
      <c r="J2500" t="s">
        <v>13351</v>
      </c>
      <c r="K2500" t="s">
        <v>6662</v>
      </c>
      <c r="L2500">
        <v>95113</v>
      </c>
      <c r="M2500" t="s">
        <v>23</v>
      </c>
      <c r="N2500" t="str">
        <f t="shared" si="39"/>
        <v>Gordon Biersch Brewery Restaurant,95113</v>
      </c>
      <c r="P2500" t="s">
        <v>6486</v>
      </c>
    </row>
    <row r="2501" spans="1:16" x14ac:dyDescent="0.25">
      <c r="A2501" t="s">
        <v>13352</v>
      </c>
      <c r="B2501" t="s">
        <v>13353</v>
      </c>
      <c r="C2501" t="s">
        <v>33</v>
      </c>
      <c r="D2501" t="s">
        <v>1358</v>
      </c>
      <c r="E2501" t="s">
        <v>19</v>
      </c>
      <c r="F2501" t="s">
        <v>13354</v>
      </c>
      <c r="G2501" t="s">
        <v>13355</v>
      </c>
      <c r="K2501" t="s">
        <v>13356</v>
      </c>
      <c r="L2501">
        <v>94609</v>
      </c>
      <c r="M2501" t="s">
        <v>23</v>
      </c>
      <c r="N2501" t="str">
        <f t="shared" si="39"/>
        <v>Temescal Brewing,94609</v>
      </c>
    </row>
    <row r="2502" spans="1:16" x14ac:dyDescent="0.25">
      <c r="A2502" t="s">
        <v>13357</v>
      </c>
      <c r="B2502" t="s">
        <v>3086</v>
      </c>
      <c r="C2502" t="s">
        <v>33</v>
      </c>
      <c r="D2502" t="s">
        <v>169</v>
      </c>
      <c r="E2502" t="s">
        <v>19</v>
      </c>
      <c r="F2502" t="s">
        <v>13358</v>
      </c>
      <c r="G2502" t="s">
        <v>13359</v>
      </c>
      <c r="J2502" t="s">
        <v>13360</v>
      </c>
      <c r="K2502" t="s">
        <v>347</v>
      </c>
      <c r="L2502">
        <v>92121</v>
      </c>
      <c r="M2502" t="s">
        <v>23</v>
      </c>
      <c r="N2502" t="str">
        <f t="shared" si="39"/>
        <v>Green Flash Brewing Company,92121</v>
      </c>
      <c r="O2502" t="s">
        <v>3091</v>
      </c>
      <c r="P2502" t="s">
        <v>3092</v>
      </c>
    </row>
    <row r="2503" spans="1:16" x14ac:dyDescent="0.25">
      <c r="A2503" t="s">
        <v>13361</v>
      </c>
      <c r="B2503" t="s">
        <v>13362</v>
      </c>
      <c r="C2503" t="s">
        <v>13363</v>
      </c>
      <c r="D2503" t="s">
        <v>191</v>
      </c>
      <c r="E2503" t="s">
        <v>19</v>
      </c>
      <c r="F2503" t="s">
        <v>6906</v>
      </c>
      <c r="G2503" t="s">
        <v>13364</v>
      </c>
      <c r="H2503">
        <v>37.560400000000001</v>
      </c>
      <c r="I2503">
        <v>-122.2835</v>
      </c>
      <c r="J2503" t="s">
        <v>660</v>
      </c>
      <c r="K2503" t="s">
        <v>1260</v>
      </c>
      <c r="L2503">
        <v>94404</v>
      </c>
      <c r="M2503" t="s">
        <v>23</v>
      </c>
      <c r="N2503" t="str">
        <f t="shared" si="39"/>
        <v>BJ's Restaurant and Brewhouse,94404</v>
      </c>
      <c r="O2503" t="s">
        <v>253</v>
      </c>
      <c r="P2503" t="s">
        <v>254</v>
      </c>
    </row>
    <row r="2504" spans="1:16" x14ac:dyDescent="0.25">
      <c r="A2504" t="s">
        <v>13365</v>
      </c>
      <c r="B2504" t="s">
        <v>13366</v>
      </c>
      <c r="C2504" t="s">
        <v>13367</v>
      </c>
      <c r="D2504" t="s">
        <v>116</v>
      </c>
      <c r="E2504" t="s">
        <v>19</v>
      </c>
      <c r="F2504" t="s">
        <v>13368</v>
      </c>
      <c r="G2504" t="s">
        <v>13369</v>
      </c>
      <c r="H2504">
        <v>33.134500000000003</v>
      </c>
      <c r="I2504">
        <v>-117.1909</v>
      </c>
      <c r="K2504" t="s">
        <v>11850</v>
      </c>
      <c r="L2504">
        <v>92078</v>
      </c>
      <c r="M2504" t="s">
        <v>23</v>
      </c>
      <c r="N2504" t="str">
        <f t="shared" si="39"/>
        <v>San Marcos Brewery &amp; Grill,92078</v>
      </c>
    </row>
    <row r="2505" spans="1:16" x14ac:dyDescent="0.25">
      <c r="A2505" t="s">
        <v>13370</v>
      </c>
      <c r="B2505" t="s">
        <v>13371</v>
      </c>
      <c r="C2505" t="s">
        <v>33</v>
      </c>
      <c r="D2505" t="s">
        <v>169</v>
      </c>
      <c r="E2505" t="s">
        <v>19</v>
      </c>
      <c r="G2505" t="s">
        <v>13372</v>
      </c>
      <c r="K2505" t="s">
        <v>13373</v>
      </c>
      <c r="L2505">
        <v>92126</v>
      </c>
      <c r="M2505" t="s">
        <v>23</v>
      </c>
      <c r="N2505" t="str">
        <f t="shared" si="39"/>
        <v>Little Miss Brewing,92126</v>
      </c>
    </row>
    <row r="2506" spans="1:16" x14ac:dyDescent="0.25">
      <c r="A2506" t="s">
        <v>13374</v>
      </c>
      <c r="B2506" t="s">
        <v>13375</v>
      </c>
      <c r="C2506" t="s">
        <v>33</v>
      </c>
      <c r="D2506" t="s">
        <v>116</v>
      </c>
      <c r="E2506" t="s">
        <v>19</v>
      </c>
      <c r="F2506" t="s">
        <v>13376</v>
      </c>
      <c r="G2506" t="s">
        <v>13377</v>
      </c>
      <c r="K2506" t="s">
        <v>10145</v>
      </c>
      <c r="L2506">
        <v>92069</v>
      </c>
      <c r="M2506" t="s">
        <v>23</v>
      </c>
      <c r="N2506" t="str">
        <f t="shared" si="39"/>
        <v>Port Brewing Co / The Lost Abbey,92069</v>
      </c>
    </row>
    <row r="2507" spans="1:16" x14ac:dyDescent="0.25">
      <c r="A2507" t="s">
        <v>13378</v>
      </c>
      <c r="B2507" t="s">
        <v>3858</v>
      </c>
      <c r="C2507" t="s">
        <v>33</v>
      </c>
      <c r="D2507" t="s">
        <v>169</v>
      </c>
      <c r="E2507" t="s">
        <v>19</v>
      </c>
      <c r="F2507" t="s">
        <v>13379</v>
      </c>
      <c r="G2507" t="s">
        <v>13380</v>
      </c>
      <c r="H2507">
        <v>32.754263459999997</v>
      </c>
      <c r="I2507">
        <v>-117.206389</v>
      </c>
      <c r="K2507" t="s">
        <v>13381</v>
      </c>
      <c r="L2507">
        <v>92110</v>
      </c>
      <c r="M2507" t="s">
        <v>23</v>
      </c>
      <c r="N2507" t="str">
        <f t="shared" si="39"/>
        <v>Modern Times Lomaland Fermentorium,92110</v>
      </c>
      <c r="O2507" t="s">
        <v>2093</v>
      </c>
      <c r="P2507" t="s">
        <v>2094</v>
      </c>
    </row>
    <row r="2508" spans="1:16" x14ac:dyDescent="0.25">
      <c r="A2508" t="s">
        <v>13382</v>
      </c>
      <c r="B2508" t="s">
        <v>13383</v>
      </c>
      <c r="C2508" t="s">
        <v>13384</v>
      </c>
      <c r="D2508" t="s">
        <v>249</v>
      </c>
      <c r="E2508" t="s">
        <v>19</v>
      </c>
      <c r="F2508" t="s">
        <v>13385</v>
      </c>
      <c r="G2508" t="s">
        <v>13386</v>
      </c>
      <c r="H2508">
        <v>38.573099999999997</v>
      </c>
      <c r="I2508">
        <v>-121.48099999999999</v>
      </c>
      <c r="K2508" t="s">
        <v>13387</v>
      </c>
      <c r="L2508">
        <v>95811</v>
      </c>
      <c r="M2508" t="s">
        <v>23</v>
      </c>
      <c r="N2508" t="str">
        <f t="shared" si="39"/>
        <v>Rubicon Brewing Co.,95811</v>
      </c>
      <c r="O2508" t="s">
        <v>13388</v>
      </c>
      <c r="P2508" t="s">
        <v>13389</v>
      </c>
    </row>
    <row r="2509" spans="1:16" x14ac:dyDescent="0.25">
      <c r="A2509" t="s">
        <v>13390</v>
      </c>
      <c r="B2509" t="s">
        <v>13391</v>
      </c>
      <c r="C2509" t="s">
        <v>13392</v>
      </c>
      <c r="D2509" t="s">
        <v>3236</v>
      </c>
      <c r="E2509" t="s">
        <v>19</v>
      </c>
      <c r="F2509" t="s">
        <v>13393</v>
      </c>
      <c r="G2509" t="s">
        <v>13394</v>
      </c>
      <c r="H2509">
        <v>34.444949999999999</v>
      </c>
      <c r="I2509">
        <v>-118.55333</v>
      </c>
      <c r="J2509" t="s">
        <v>660</v>
      </c>
      <c r="K2509" t="s">
        <v>13395</v>
      </c>
      <c r="L2509">
        <v>91354</v>
      </c>
      <c r="M2509" t="s">
        <v>23</v>
      </c>
      <c r="N2509" t="str">
        <f t="shared" si="39"/>
        <v>Wolf Creek Restaurant &amp; Brewing Co.,91354</v>
      </c>
      <c r="P2509" t="s">
        <v>13396</v>
      </c>
    </row>
    <row r="2510" spans="1:16" x14ac:dyDescent="0.25">
      <c r="A2510" t="s">
        <v>13397</v>
      </c>
      <c r="B2510" t="s">
        <v>7370</v>
      </c>
      <c r="C2510" t="s">
        <v>13398</v>
      </c>
      <c r="D2510" t="s">
        <v>249</v>
      </c>
      <c r="E2510" t="s">
        <v>19</v>
      </c>
      <c r="F2510" t="s">
        <v>13399</v>
      </c>
      <c r="G2510" t="s">
        <v>13400</v>
      </c>
      <c r="H2510">
        <v>38.555129999999998</v>
      </c>
      <c r="I2510">
        <v>-121.42984</v>
      </c>
      <c r="J2510" t="s">
        <v>660</v>
      </c>
      <c r="K2510" t="s">
        <v>13401</v>
      </c>
      <c r="L2510">
        <v>95819</v>
      </c>
      <c r="M2510" t="s">
        <v>23</v>
      </c>
      <c r="N2510" t="str">
        <f t="shared" si="39"/>
        <v>Hoppy Brewing Company,95819</v>
      </c>
      <c r="O2510" t="s">
        <v>13402</v>
      </c>
      <c r="P2510" t="s">
        <v>13403</v>
      </c>
    </row>
    <row r="2511" spans="1:16" x14ac:dyDescent="0.25">
      <c r="A2511" t="s">
        <v>13404</v>
      </c>
      <c r="B2511" t="s">
        <v>13405</v>
      </c>
      <c r="C2511" t="s">
        <v>33</v>
      </c>
      <c r="D2511" t="s">
        <v>169</v>
      </c>
      <c r="E2511" t="s">
        <v>19</v>
      </c>
      <c r="F2511" t="s">
        <v>13406</v>
      </c>
      <c r="G2511" t="s">
        <v>13407</v>
      </c>
      <c r="K2511" t="s">
        <v>5936</v>
      </c>
      <c r="L2511">
        <v>92123</v>
      </c>
      <c r="M2511" t="s">
        <v>23</v>
      </c>
      <c r="N2511" t="str">
        <f t="shared" si="39"/>
        <v>Quantum Brewing,92123</v>
      </c>
    </row>
    <row r="2512" spans="1:16" x14ac:dyDescent="0.25">
      <c r="A2512" t="s">
        <v>13408</v>
      </c>
      <c r="B2512" t="s">
        <v>13409</v>
      </c>
      <c r="C2512" t="s">
        <v>13410</v>
      </c>
      <c r="D2512" t="s">
        <v>127</v>
      </c>
      <c r="E2512" t="s">
        <v>19</v>
      </c>
      <c r="F2512" t="s">
        <v>13411</v>
      </c>
      <c r="G2512" t="s">
        <v>13412</v>
      </c>
      <c r="H2512">
        <v>33.81690459</v>
      </c>
      <c r="I2512">
        <v>-118.3872331</v>
      </c>
      <c r="J2512" t="s">
        <v>13413</v>
      </c>
      <c r="K2512" t="s">
        <v>7486</v>
      </c>
      <c r="L2512">
        <v>90277</v>
      </c>
      <c r="M2512" t="s">
        <v>23</v>
      </c>
      <c r="N2512" t="str">
        <f t="shared" si="39"/>
        <v>Redondo Beach Brewing Company,90277</v>
      </c>
      <c r="P2512" t="s">
        <v>13414</v>
      </c>
    </row>
    <row r="2513" spans="1:16" x14ac:dyDescent="0.25">
      <c r="A2513" t="s">
        <v>13415</v>
      </c>
      <c r="B2513" t="s">
        <v>13416</v>
      </c>
      <c r="C2513" t="s">
        <v>13417</v>
      </c>
      <c r="D2513" t="s">
        <v>2182</v>
      </c>
      <c r="E2513" t="s">
        <v>19</v>
      </c>
      <c r="G2513" t="s">
        <v>13418</v>
      </c>
      <c r="K2513" t="s">
        <v>12504</v>
      </c>
      <c r="L2513">
        <v>92054</v>
      </c>
      <c r="M2513" t="s">
        <v>23</v>
      </c>
      <c r="N2513" t="str">
        <f t="shared" si="39"/>
        <v>Mason Ale Works,92054</v>
      </c>
      <c r="O2513" t="s">
        <v>13419</v>
      </c>
      <c r="P2513" t="s">
        <v>13420</v>
      </c>
    </row>
    <row r="2514" spans="1:16" x14ac:dyDescent="0.25">
      <c r="A2514" t="s">
        <v>13421</v>
      </c>
      <c r="B2514" t="s">
        <v>13422</v>
      </c>
      <c r="C2514" t="s">
        <v>13423</v>
      </c>
      <c r="D2514" t="s">
        <v>954</v>
      </c>
      <c r="E2514" t="s">
        <v>19</v>
      </c>
      <c r="F2514" t="s">
        <v>13424</v>
      </c>
      <c r="G2514" t="s">
        <v>13425</v>
      </c>
      <c r="H2514">
        <v>36.757756999999998</v>
      </c>
      <c r="I2514">
        <v>-119.802251</v>
      </c>
      <c r="J2514" t="s">
        <v>13426</v>
      </c>
      <c r="K2514" t="s">
        <v>10892</v>
      </c>
      <c r="L2514">
        <v>93728</v>
      </c>
      <c r="M2514" t="s">
        <v>23</v>
      </c>
      <c r="N2514" t="str">
        <f t="shared" si="39"/>
        <v>Sequoia Brewing Company,93728</v>
      </c>
      <c r="O2514" t="s">
        <v>13427</v>
      </c>
      <c r="P2514" t="s">
        <v>13428</v>
      </c>
    </row>
    <row r="2515" spans="1:16" x14ac:dyDescent="0.25">
      <c r="A2515" t="s">
        <v>13429</v>
      </c>
      <c r="B2515" t="s">
        <v>13430</v>
      </c>
      <c r="C2515" t="s">
        <v>13431</v>
      </c>
      <c r="D2515" t="s">
        <v>204</v>
      </c>
      <c r="E2515" t="s">
        <v>19</v>
      </c>
      <c r="F2515" t="s">
        <v>13432</v>
      </c>
      <c r="G2515" t="s">
        <v>13433</v>
      </c>
      <c r="K2515" t="s">
        <v>13434</v>
      </c>
      <c r="L2515">
        <v>94703</v>
      </c>
      <c r="M2515" t="s">
        <v>23</v>
      </c>
      <c r="N2515" t="str">
        <f t="shared" si="39"/>
        <v>Hoi Polloi Brewpub &amp; Beat Lounge,94703</v>
      </c>
    </row>
    <row r="2516" spans="1:16" x14ac:dyDescent="0.25">
      <c r="A2516" t="s">
        <v>13435</v>
      </c>
      <c r="B2516" t="s">
        <v>13436</v>
      </c>
      <c r="C2516" t="s">
        <v>33</v>
      </c>
      <c r="D2516" t="s">
        <v>2848</v>
      </c>
      <c r="E2516" t="s">
        <v>19</v>
      </c>
      <c r="F2516" t="s">
        <v>13437</v>
      </c>
      <c r="G2516" t="s">
        <v>13438</v>
      </c>
      <c r="K2516" t="s">
        <v>13439</v>
      </c>
      <c r="L2516">
        <v>91730</v>
      </c>
      <c r="M2516" t="s">
        <v>23</v>
      </c>
      <c r="N2516" t="str">
        <f t="shared" si="39"/>
        <v>No Clue Craft Brewery,91730</v>
      </c>
    </row>
    <row r="2517" spans="1:16" x14ac:dyDescent="0.25">
      <c r="A2517" t="s">
        <v>13440</v>
      </c>
      <c r="B2517" t="s">
        <v>13441</v>
      </c>
      <c r="C2517" t="s">
        <v>13442</v>
      </c>
      <c r="D2517" t="s">
        <v>40</v>
      </c>
      <c r="E2517" t="s">
        <v>19</v>
      </c>
      <c r="F2517" t="s">
        <v>13443</v>
      </c>
      <c r="G2517" t="s">
        <v>13444</v>
      </c>
      <c r="H2517">
        <v>37.770223000000001</v>
      </c>
      <c r="I2517">
        <v>-122.44535399999999</v>
      </c>
      <c r="J2517" t="s">
        <v>13445</v>
      </c>
      <c r="K2517" t="s">
        <v>13446</v>
      </c>
      <c r="L2517">
        <v>94117</v>
      </c>
      <c r="M2517" t="s">
        <v>23</v>
      </c>
      <c r="N2517" t="str">
        <f t="shared" si="39"/>
        <v>Magnolia Gastropub &amp; Brewery,94117</v>
      </c>
      <c r="O2517" t="s">
        <v>6880</v>
      </c>
      <c r="P2517" t="s">
        <v>13447</v>
      </c>
    </row>
    <row r="2518" spans="1:16" x14ac:dyDescent="0.25">
      <c r="A2518" t="s">
        <v>13448</v>
      </c>
      <c r="B2518" t="s">
        <v>13449</v>
      </c>
      <c r="C2518" t="s">
        <v>13450</v>
      </c>
      <c r="D2518" t="s">
        <v>519</v>
      </c>
      <c r="E2518" t="s">
        <v>19</v>
      </c>
      <c r="F2518" t="s">
        <v>13451</v>
      </c>
      <c r="G2518" t="s">
        <v>13452</v>
      </c>
      <c r="H2518">
        <v>38.894970000000001</v>
      </c>
      <c r="I2518">
        <v>-121.07876</v>
      </c>
      <c r="K2518" t="s">
        <v>13453</v>
      </c>
      <c r="L2518">
        <v>95603</v>
      </c>
      <c r="M2518" t="s">
        <v>23</v>
      </c>
      <c r="N2518" t="str">
        <f t="shared" si="39"/>
        <v>Auburn Alehouse,95603</v>
      </c>
      <c r="P2518" t="s">
        <v>13454</v>
      </c>
    </row>
    <row r="2519" spans="1:16" x14ac:dyDescent="0.25">
      <c r="A2519" t="s">
        <v>13455</v>
      </c>
      <c r="B2519" t="s">
        <v>13456</v>
      </c>
      <c r="C2519" t="s">
        <v>33</v>
      </c>
      <c r="D2519" t="s">
        <v>519</v>
      </c>
      <c r="E2519" t="s">
        <v>19</v>
      </c>
      <c r="F2519" t="s">
        <v>3392</v>
      </c>
      <c r="G2519" t="s">
        <v>13457</v>
      </c>
      <c r="K2519" t="s">
        <v>522</v>
      </c>
      <c r="L2519">
        <v>95602</v>
      </c>
      <c r="M2519" t="s">
        <v>23</v>
      </c>
      <c r="N2519" t="str">
        <f t="shared" si="39"/>
        <v>Knee Deep Brewing Co.,95602</v>
      </c>
    </row>
    <row r="2520" spans="1:16" x14ac:dyDescent="0.25">
      <c r="A2520" t="s">
        <v>13458</v>
      </c>
      <c r="B2520" t="s">
        <v>13459</v>
      </c>
      <c r="C2520" t="s">
        <v>3008</v>
      </c>
      <c r="D2520" t="s">
        <v>1068</v>
      </c>
      <c r="E2520" t="s">
        <v>19</v>
      </c>
      <c r="F2520" t="s">
        <v>13460</v>
      </c>
      <c r="G2520" t="s">
        <v>13461</v>
      </c>
      <c r="H2520">
        <v>37.972709999999999</v>
      </c>
      <c r="I2520">
        <v>-121.30047</v>
      </c>
      <c r="J2520" t="s">
        <v>660</v>
      </c>
      <c r="K2520" t="s">
        <v>13462</v>
      </c>
      <c r="L2520">
        <v>95204</v>
      </c>
      <c r="M2520" t="s">
        <v>23</v>
      </c>
      <c r="N2520" t="str">
        <f t="shared" si="39"/>
        <v>Valley Brewing Company,95204</v>
      </c>
      <c r="P2520" t="s">
        <v>13463</v>
      </c>
    </row>
    <row r="2521" spans="1:16" x14ac:dyDescent="0.25">
      <c r="A2521" t="s">
        <v>13464</v>
      </c>
      <c r="B2521" t="s">
        <v>13465</v>
      </c>
      <c r="C2521" t="s">
        <v>33</v>
      </c>
      <c r="D2521" t="s">
        <v>169</v>
      </c>
      <c r="E2521" t="s">
        <v>19</v>
      </c>
      <c r="F2521" t="s">
        <v>13466</v>
      </c>
      <c r="G2521" t="s">
        <v>13467</v>
      </c>
      <c r="K2521" t="s">
        <v>13468</v>
      </c>
      <c r="L2521">
        <v>92111</v>
      </c>
      <c r="M2521" t="s">
        <v>23</v>
      </c>
      <c r="N2521" t="str">
        <f t="shared" si="39"/>
        <v>Kilowatt Brewing Company,92111</v>
      </c>
      <c r="O2521" t="s">
        <v>13469</v>
      </c>
      <c r="P2521" t="s">
        <v>13470</v>
      </c>
    </row>
    <row r="2522" spans="1:16" x14ac:dyDescent="0.25">
      <c r="A2522" t="s">
        <v>13471</v>
      </c>
      <c r="B2522" t="s">
        <v>13472</v>
      </c>
      <c r="C2522" t="s">
        <v>33</v>
      </c>
      <c r="D2522" t="s">
        <v>169</v>
      </c>
      <c r="E2522" t="s">
        <v>19</v>
      </c>
      <c r="G2522" t="s">
        <v>13473</v>
      </c>
      <c r="K2522" t="s">
        <v>13474</v>
      </c>
      <c r="L2522">
        <v>92109</v>
      </c>
      <c r="M2522" t="s">
        <v>23</v>
      </c>
      <c r="N2522" t="str">
        <f t="shared" si="39"/>
        <v>Amplified Ale Works Tasting Room,92109</v>
      </c>
    </row>
    <row r="2523" spans="1:16" x14ac:dyDescent="0.25">
      <c r="A2523" t="s">
        <v>13475</v>
      </c>
      <c r="B2523" t="s">
        <v>13476</v>
      </c>
      <c r="C2523" t="s">
        <v>13477</v>
      </c>
      <c r="D2523" t="s">
        <v>2078</v>
      </c>
      <c r="E2523" t="s">
        <v>19</v>
      </c>
      <c r="F2523" t="s">
        <v>13478</v>
      </c>
      <c r="G2523" t="s">
        <v>13479</v>
      </c>
      <c r="H2523">
        <v>36.967550000000003</v>
      </c>
      <c r="I2523">
        <v>-122.00827</v>
      </c>
      <c r="K2523" t="s">
        <v>10483</v>
      </c>
      <c r="L2523">
        <v>95062</v>
      </c>
      <c r="M2523" t="s">
        <v>23</v>
      </c>
      <c r="N2523" t="str">
        <f t="shared" si="39"/>
        <v>Seabright Brewery,95062</v>
      </c>
      <c r="P2523" t="s">
        <v>13480</v>
      </c>
    </row>
    <row r="2524" spans="1:16" x14ac:dyDescent="0.25">
      <c r="A2524" t="s">
        <v>13481</v>
      </c>
      <c r="B2524" t="s">
        <v>13482</v>
      </c>
      <c r="C2524" t="s">
        <v>13483</v>
      </c>
      <c r="D2524" t="s">
        <v>3081</v>
      </c>
      <c r="E2524" t="s">
        <v>19</v>
      </c>
      <c r="F2524" t="s">
        <v>13484</v>
      </c>
      <c r="G2524" t="s">
        <v>13485</v>
      </c>
      <c r="K2524" t="s">
        <v>13486</v>
      </c>
      <c r="L2524">
        <v>96161</v>
      </c>
      <c r="M2524" t="s">
        <v>23</v>
      </c>
      <c r="N2524" t="str">
        <f t="shared" si="39"/>
        <v>TC's Pub,96161</v>
      </c>
    </row>
    <row r="2525" spans="1:16" x14ac:dyDescent="0.25">
      <c r="A2525" t="s">
        <v>13487</v>
      </c>
      <c r="B2525" t="s">
        <v>446</v>
      </c>
      <c r="C2525" t="s">
        <v>1382</v>
      </c>
      <c r="D2525" t="s">
        <v>169</v>
      </c>
      <c r="E2525" t="s">
        <v>19</v>
      </c>
      <c r="F2525" t="s">
        <v>13488</v>
      </c>
      <c r="G2525" t="s">
        <v>13489</v>
      </c>
      <c r="K2525" t="s">
        <v>13490</v>
      </c>
      <c r="L2525">
        <v>92104</v>
      </c>
      <c r="M2525" t="s">
        <v>23</v>
      </c>
      <c r="N2525" t="str">
        <f t="shared" si="39"/>
        <v>Belching Beaver Brewery Tasting Room,92104</v>
      </c>
    </row>
    <row r="2526" spans="1:16" x14ac:dyDescent="0.25">
      <c r="A2526" t="s">
        <v>13491</v>
      </c>
      <c r="B2526" t="s">
        <v>10396</v>
      </c>
      <c r="C2526" t="s">
        <v>13492</v>
      </c>
      <c r="D2526" t="s">
        <v>1896</v>
      </c>
      <c r="E2526" t="s">
        <v>19</v>
      </c>
      <c r="F2526" t="s">
        <v>13493</v>
      </c>
      <c r="G2526" t="s">
        <v>13494</v>
      </c>
      <c r="H2526">
        <v>33.098500000000001</v>
      </c>
      <c r="I2526">
        <v>-117.11190000000001</v>
      </c>
      <c r="J2526" t="s">
        <v>660</v>
      </c>
      <c r="K2526" t="s">
        <v>1916</v>
      </c>
      <c r="L2526">
        <v>92029</v>
      </c>
      <c r="M2526" t="s">
        <v>23</v>
      </c>
      <c r="N2526" t="str">
        <f t="shared" si="39"/>
        <v>Stone Brewing World Bistro &amp; Gardens,92029</v>
      </c>
      <c r="O2526" t="s">
        <v>13495</v>
      </c>
      <c r="P2526" t="s">
        <v>13496</v>
      </c>
    </row>
    <row r="2527" spans="1:16" x14ac:dyDescent="0.25">
      <c r="A2527" t="s">
        <v>13497</v>
      </c>
      <c r="B2527" t="s">
        <v>13498</v>
      </c>
      <c r="C2527" t="s">
        <v>13499</v>
      </c>
      <c r="D2527" t="s">
        <v>2624</v>
      </c>
      <c r="E2527" t="s">
        <v>19</v>
      </c>
      <c r="F2527" t="s">
        <v>13500</v>
      </c>
      <c r="G2527" t="s">
        <v>13501</v>
      </c>
      <c r="H2527">
        <v>38.40381</v>
      </c>
      <c r="I2527">
        <v>-122.81963</v>
      </c>
      <c r="K2527" t="s">
        <v>13502</v>
      </c>
      <c r="L2527">
        <v>95472</v>
      </c>
      <c r="M2527" t="s">
        <v>23</v>
      </c>
      <c r="N2527" t="str">
        <f t="shared" si="39"/>
        <v>Crooked Goat Brewing,95472</v>
      </c>
      <c r="P2527" t="s">
        <v>13503</v>
      </c>
    </row>
    <row r="2528" spans="1:16" x14ac:dyDescent="0.25">
      <c r="A2528" t="s">
        <v>13504</v>
      </c>
      <c r="B2528" t="s">
        <v>13505</v>
      </c>
      <c r="C2528" t="s">
        <v>13506</v>
      </c>
      <c r="D2528" t="s">
        <v>169</v>
      </c>
      <c r="E2528" t="s">
        <v>19</v>
      </c>
      <c r="F2528" t="s">
        <v>13507</v>
      </c>
      <c r="G2528" t="s">
        <v>13508</v>
      </c>
      <c r="K2528" t="s">
        <v>9803</v>
      </c>
      <c r="L2528">
        <v>92121</v>
      </c>
      <c r="M2528" t="s">
        <v>23</v>
      </c>
      <c r="N2528" t="str">
        <f t="shared" si="39"/>
        <v>Rough Draft Brewing Company,92121</v>
      </c>
    </row>
    <row r="2529" spans="1:16" x14ac:dyDescent="0.25">
      <c r="A2529" t="s">
        <v>13509</v>
      </c>
      <c r="B2529" t="s">
        <v>13510</v>
      </c>
      <c r="C2529" t="s">
        <v>13511</v>
      </c>
      <c r="D2529" t="s">
        <v>239</v>
      </c>
      <c r="E2529" t="s">
        <v>19</v>
      </c>
      <c r="F2529" t="s">
        <v>13512</v>
      </c>
      <c r="G2529" t="s">
        <v>13513</v>
      </c>
      <c r="J2529" t="s">
        <v>660</v>
      </c>
      <c r="K2529" t="s">
        <v>13514</v>
      </c>
      <c r="L2529">
        <v>92782</v>
      </c>
      <c r="M2529" t="s">
        <v>23</v>
      </c>
      <c r="N2529" t="str">
        <f t="shared" si="39"/>
        <v>JT Schmid's Restaurant &amp; Brewery,92782</v>
      </c>
    </row>
    <row r="2530" spans="1:16" x14ac:dyDescent="0.25">
      <c r="A2530" t="s">
        <v>13515</v>
      </c>
      <c r="B2530" t="s">
        <v>13516</v>
      </c>
      <c r="C2530" t="s">
        <v>13517</v>
      </c>
      <c r="D2530" t="s">
        <v>2310</v>
      </c>
      <c r="E2530" t="s">
        <v>19</v>
      </c>
      <c r="F2530" t="s">
        <v>13518</v>
      </c>
      <c r="G2530" t="s">
        <v>13519</v>
      </c>
      <c r="H2530">
        <v>33.611274999999999</v>
      </c>
      <c r="I2530">
        <v>-117.92825999999999</v>
      </c>
      <c r="J2530" t="s">
        <v>13520</v>
      </c>
      <c r="K2530" t="s">
        <v>13521</v>
      </c>
      <c r="L2530">
        <v>92663</v>
      </c>
      <c r="M2530" t="s">
        <v>23</v>
      </c>
      <c r="N2530" t="str">
        <f t="shared" si="39"/>
        <v>Woody's Wharf,92663</v>
      </c>
      <c r="O2530" t="s">
        <v>13522</v>
      </c>
      <c r="P2530" t="s">
        <v>13523</v>
      </c>
    </row>
    <row r="2531" spans="1:16" x14ac:dyDescent="0.25">
      <c r="A2531" t="s">
        <v>13524</v>
      </c>
      <c r="B2531" t="s">
        <v>13525</v>
      </c>
      <c r="C2531" t="s">
        <v>33</v>
      </c>
      <c r="D2531" t="s">
        <v>3673</v>
      </c>
      <c r="E2531" t="s">
        <v>19</v>
      </c>
      <c r="F2531" t="s">
        <v>13526</v>
      </c>
      <c r="G2531" t="s">
        <v>13527</v>
      </c>
      <c r="K2531" t="s">
        <v>13528</v>
      </c>
      <c r="L2531">
        <v>90248</v>
      </c>
      <c r="M2531" t="s">
        <v>23</v>
      </c>
      <c r="N2531" t="str">
        <f t="shared" si="39"/>
        <v>The Honest Abe Cider House &amp; Meadery,90248</v>
      </c>
    </row>
    <row r="2532" spans="1:16" x14ac:dyDescent="0.25">
      <c r="A2532" t="s">
        <v>13529</v>
      </c>
      <c r="B2532" t="s">
        <v>13530</v>
      </c>
      <c r="C2532" t="s">
        <v>33</v>
      </c>
      <c r="D2532" t="s">
        <v>127</v>
      </c>
      <c r="E2532" t="s">
        <v>19</v>
      </c>
      <c r="F2532" t="s">
        <v>13531</v>
      </c>
      <c r="G2532" t="s">
        <v>13532</v>
      </c>
      <c r="K2532" t="s">
        <v>13533</v>
      </c>
      <c r="L2532">
        <v>90278</v>
      </c>
      <c r="M2532" t="s">
        <v>23</v>
      </c>
      <c r="N2532" t="str">
        <f t="shared" si="39"/>
        <v>King Harbor Brewing Company,90278</v>
      </c>
    </row>
    <row r="2533" spans="1:16" x14ac:dyDescent="0.25">
      <c r="A2533" t="s">
        <v>13534</v>
      </c>
      <c r="B2533" t="s">
        <v>13535</v>
      </c>
      <c r="C2533" t="s">
        <v>13536</v>
      </c>
      <c r="D2533" t="s">
        <v>13537</v>
      </c>
      <c r="E2533" t="s">
        <v>19</v>
      </c>
      <c r="F2533" t="s">
        <v>13538</v>
      </c>
      <c r="G2533" t="s">
        <v>13539</v>
      </c>
      <c r="H2533">
        <v>37.415897000000001</v>
      </c>
      <c r="I2533">
        <v>-121.87828</v>
      </c>
      <c r="J2533" t="s">
        <v>13540</v>
      </c>
      <c r="K2533" t="s">
        <v>13541</v>
      </c>
      <c r="L2533">
        <v>95035</v>
      </c>
      <c r="M2533" t="s">
        <v>23</v>
      </c>
      <c r="N2533" t="str">
        <f t="shared" si="39"/>
        <v>Stuft Pizza &amp; Brewing Company,95035</v>
      </c>
      <c r="P2533" t="s">
        <v>13542</v>
      </c>
    </row>
    <row r="2534" spans="1:16" x14ac:dyDescent="0.25">
      <c r="A2534" t="s">
        <v>13543</v>
      </c>
      <c r="B2534" t="s">
        <v>13544</v>
      </c>
      <c r="C2534" t="s">
        <v>13545</v>
      </c>
      <c r="D2534" t="s">
        <v>1383</v>
      </c>
      <c r="E2534" t="s">
        <v>19</v>
      </c>
      <c r="F2534" t="s">
        <v>13546</v>
      </c>
      <c r="G2534" t="s">
        <v>13547</v>
      </c>
      <c r="H2534">
        <v>33.798540000000003</v>
      </c>
      <c r="I2534">
        <v>-117.835266</v>
      </c>
      <c r="K2534" t="s">
        <v>13548</v>
      </c>
      <c r="L2534">
        <v>92867</v>
      </c>
      <c r="M2534" t="s">
        <v>23</v>
      </c>
      <c r="N2534" t="str">
        <f t="shared" si="39"/>
        <v>Brew Hawg Bbq &amp; Brewing Co.,92867</v>
      </c>
      <c r="O2534" t="s">
        <v>13549</v>
      </c>
      <c r="P2534" t="s">
        <v>13550</v>
      </c>
    </row>
    <row r="2535" spans="1:16" x14ac:dyDescent="0.25">
      <c r="A2535" t="s">
        <v>13551</v>
      </c>
      <c r="B2535" t="s">
        <v>13552</v>
      </c>
      <c r="C2535" t="s">
        <v>13553</v>
      </c>
      <c r="D2535" t="s">
        <v>3869</v>
      </c>
      <c r="E2535" t="s">
        <v>19</v>
      </c>
      <c r="F2535" t="s">
        <v>13554</v>
      </c>
      <c r="G2535" t="s">
        <v>13555</v>
      </c>
      <c r="H2535">
        <v>37.377383999999999</v>
      </c>
      <c r="I2535">
        <v>-122.03017</v>
      </c>
      <c r="J2535" t="s">
        <v>13556</v>
      </c>
      <c r="K2535" t="s">
        <v>13557</v>
      </c>
      <c r="L2535">
        <v>94086</v>
      </c>
      <c r="M2535" t="s">
        <v>23</v>
      </c>
      <c r="N2535" t="str">
        <f t="shared" si="39"/>
        <v>The Firehouse Grill and Brewery,94086</v>
      </c>
      <c r="P2535" t="s">
        <v>13558</v>
      </c>
    </row>
    <row r="2536" spans="1:16" x14ac:dyDescent="0.25">
      <c r="A2536" t="s">
        <v>13559</v>
      </c>
      <c r="B2536" t="s">
        <v>13560</v>
      </c>
      <c r="C2536" t="s">
        <v>33</v>
      </c>
      <c r="D2536" t="s">
        <v>2182</v>
      </c>
      <c r="E2536" t="s">
        <v>19</v>
      </c>
      <c r="F2536" t="s">
        <v>13561</v>
      </c>
      <c r="G2536" t="s">
        <v>13562</v>
      </c>
      <c r="H2536">
        <v>33.195250780000002</v>
      </c>
      <c r="I2536">
        <v>-117.3789019</v>
      </c>
      <c r="J2536" t="s">
        <v>13563</v>
      </c>
      <c r="K2536" t="s">
        <v>13564</v>
      </c>
      <c r="L2536">
        <v>92054</v>
      </c>
      <c r="M2536" t="s">
        <v>23</v>
      </c>
      <c r="N2536" t="str">
        <f t="shared" si="39"/>
        <v>Breakwater Brewing Co.,92054</v>
      </c>
      <c r="O2536" t="s">
        <v>13565</v>
      </c>
      <c r="P2536" t="s">
        <v>13566</v>
      </c>
    </row>
    <row r="2537" spans="1:16" x14ac:dyDescent="0.25">
      <c r="A2537" t="s">
        <v>13567</v>
      </c>
      <c r="B2537" t="s">
        <v>13568</v>
      </c>
      <c r="C2537" t="s">
        <v>33</v>
      </c>
      <c r="D2537" t="s">
        <v>1848</v>
      </c>
      <c r="E2537" t="s">
        <v>19</v>
      </c>
      <c r="F2537" t="s">
        <v>13569</v>
      </c>
      <c r="G2537" t="s">
        <v>13570</v>
      </c>
      <c r="H2537">
        <v>36.68020602</v>
      </c>
      <c r="I2537">
        <v>-121.8037516</v>
      </c>
      <c r="J2537" t="s">
        <v>13571</v>
      </c>
      <c r="K2537" t="s">
        <v>13572</v>
      </c>
      <c r="L2537">
        <v>93933</v>
      </c>
      <c r="M2537" t="s">
        <v>23</v>
      </c>
      <c r="N2537" t="str">
        <f t="shared" si="39"/>
        <v>English Ales Brewery &amp; Cafe,93933</v>
      </c>
      <c r="P2537" t="s">
        <v>13573</v>
      </c>
    </row>
    <row r="2538" spans="1:16" x14ac:dyDescent="0.25">
      <c r="A2538" t="s">
        <v>13574</v>
      </c>
      <c r="B2538" t="s">
        <v>13575</v>
      </c>
      <c r="C2538" t="s">
        <v>391</v>
      </c>
      <c r="D2538" t="s">
        <v>1651</v>
      </c>
      <c r="E2538" t="s">
        <v>19</v>
      </c>
      <c r="G2538" t="s">
        <v>13576</v>
      </c>
      <c r="H2538">
        <v>38.566600000000001</v>
      </c>
      <c r="I2538">
        <v>-120.7058</v>
      </c>
      <c r="K2538" t="s">
        <v>13577</v>
      </c>
      <c r="L2538">
        <v>95684</v>
      </c>
      <c r="M2538" t="s">
        <v>23</v>
      </c>
      <c r="N2538" t="str">
        <f t="shared" si="39"/>
        <v>Latcham Vineyards,95684</v>
      </c>
    </row>
    <row r="2539" spans="1:16" x14ac:dyDescent="0.25">
      <c r="A2539" t="s">
        <v>13578</v>
      </c>
      <c r="B2539" t="s">
        <v>13579</v>
      </c>
      <c r="C2539" t="s">
        <v>1177</v>
      </c>
      <c r="D2539" t="s">
        <v>1010</v>
      </c>
      <c r="E2539" t="s">
        <v>19</v>
      </c>
      <c r="F2539" t="s">
        <v>13580</v>
      </c>
      <c r="G2539" t="s">
        <v>13581</v>
      </c>
      <c r="K2539" t="s">
        <v>8480</v>
      </c>
      <c r="L2539">
        <v>93420</v>
      </c>
      <c r="M2539" t="s">
        <v>23</v>
      </c>
      <c r="N2539" t="str">
        <f t="shared" si="39"/>
        <v>Kynsi Winery,93420</v>
      </c>
    </row>
    <row r="2540" spans="1:16" x14ac:dyDescent="0.25">
      <c r="A2540" t="s">
        <v>13582</v>
      </c>
      <c r="B2540" t="s">
        <v>13583</v>
      </c>
      <c r="C2540" t="s">
        <v>85</v>
      </c>
      <c r="D2540" t="s">
        <v>795</v>
      </c>
      <c r="E2540" t="s">
        <v>19</v>
      </c>
      <c r="G2540" t="s">
        <v>13584</v>
      </c>
      <c r="H2540">
        <v>38.513300000000001</v>
      </c>
      <c r="I2540">
        <v>-122.3878</v>
      </c>
      <c r="K2540" t="s">
        <v>13585</v>
      </c>
      <c r="L2540">
        <v>94574</v>
      </c>
      <c r="M2540" t="s">
        <v>23</v>
      </c>
      <c r="N2540" t="str">
        <f t="shared" si="39"/>
        <v>Buehler Vineyards,94574</v>
      </c>
    </row>
    <row r="2541" spans="1:16" x14ac:dyDescent="0.25">
      <c r="A2541" t="s">
        <v>13586</v>
      </c>
      <c r="B2541" t="s">
        <v>13587</v>
      </c>
      <c r="C2541" t="s">
        <v>85</v>
      </c>
      <c r="D2541" t="s">
        <v>795</v>
      </c>
      <c r="E2541" t="s">
        <v>19</v>
      </c>
      <c r="G2541" t="s">
        <v>13588</v>
      </c>
      <c r="H2541">
        <v>38.537500000000001</v>
      </c>
      <c r="I2541">
        <v>-122.4898</v>
      </c>
      <c r="K2541" t="s">
        <v>13589</v>
      </c>
      <c r="L2541">
        <v>94574</v>
      </c>
      <c r="M2541" t="s">
        <v>23</v>
      </c>
      <c r="N2541" t="str">
        <f t="shared" si="39"/>
        <v>Boschen Vineyards,94574</v>
      </c>
    </row>
    <row r="2542" spans="1:16" x14ac:dyDescent="0.25">
      <c r="A2542" t="s">
        <v>13590</v>
      </c>
      <c r="B2542" t="s">
        <v>13591</v>
      </c>
      <c r="C2542" t="s">
        <v>33</v>
      </c>
      <c r="D2542" t="s">
        <v>1874</v>
      </c>
      <c r="E2542" t="s">
        <v>19</v>
      </c>
      <c r="F2542" t="s">
        <v>13592</v>
      </c>
      <c r="G2542" t="s">
        <v>13593</v>
      </c>
      <c r="K2542" t="s">
        <v>8777</v>
      </c>
      <c r="L2542">
        <v>93308</v>
      </c>
      <c r="M2542" t="s">
        <v>23</v>
      </c>
      <c r="N2542" t="str">
        <f t="shared" si="39"/>
        <v>Temblor Brewing Company,93308</v>
      </c>
    </row>
    <row r="2543" spans="1:16" x14ac:dyDescent="0.25">
      <c r="A2543" t="s">
        <v>13594</v>
      </c>
      <c r="B2543" t="s">
        <v>13595</v>
      </c>
      <c r="C2543" t="s">
        <v>13596</v>
      </c>
      <c r="D2543" t="s">
        <v>889</v>
      </c>
      <c r="E2543" t="s">
        <v>19</v>
      </c>
      <c r="G2543" t="s">
        <v>13597</v>
      </c>
      <c r="H2543">
        <v>38.783799999999999</v>
      </c>
      <c r="I2543">
        <v>-120.88890000000001</v>
      </c>
      <c r="K2543" t="s">
        <v>13598</v>
      </c>
      <c r="L2543">
        <v>95667</v>
      </c>
      <c r="M2543" t="s">
        <v>23</v>
      </c>
      <c r="N2543" t="str">
        <f t="shared" si="39"/>
        <v>Gold Hill Vineyard &amp; Brewery,95667</v>
      </c>
    </row>
    <row r="2544" spans="1:16" x14ac:dyDescent="0.25">
      <c r="A2544" t="s">
        <v>13599</v>
      </c>
      <c r="B2544" t="s">
        <v>13600</v>
      </c>
      <c r="C2544" t="s">
        <v>85</v>
      </c>
      <c r="D2544" t="s">
        <v>1587</v>
      </c>
      <c r="E2544" t="s">
        <v>19</v>
      </c>
      <c r="G2544" t="s">
        <v>13601</v>
      </c>
      <c r="H2544">
        <v>34.642200000000003</v>
      </c>
      <c r="I2544">
        <v>-120.4378</v>
      </c>
      <c r="K2544" t="s">
        <v>13602</v>
      </c>
      <c r="L2544">
        <v>93436</v>
      </c>
      <c r="M2544" t="s">
        <v>23</v>
      </c>
      <c r="N2544" t="str">
        <f t="shared" si="39"/>
        <v>La Vie Vineyards,93436</v>
      </c>
    </row>
    <row r="2545" spans="1:14" x14ac:dyDescent="0.25">
      <c r="A2545" t="s">
        <v>13603</v>
      </c>
      <c r="B2545" t="s">
        <v>13604</v>
      </c>
      <c r="C2545" t="s">
        <v>85</v>
      </c>
      <c r="D2545" t="s">
        <v>7610</v>
      </c>
      <c r="E2545" t="s">
        <v>19</v>
      </c>
      <c r="G2545" t="s">
        <v>13605</v>
      </c>
      <c r="H2545">
        <v>38.569699999999997</v>
      </c>
      <c r="I2545">
        <v>-122.464</v>
      </c>
      <c r="K2545" t="s">
        <v>13606</v>
      </c>
      <c r="L2545">
        <v>94508</v>
      </c>
      <c r="M2545" t="s">
        <v>23</v>
      </c>
      <c r="N2545" t="str">
        <f t="shared" si="39"/>
        <v>Lail Vineyards,94508</v>
      </c>
    </row>
    <row r="2546" spans="1:14" x14ac:dyDescent="0.25">
      <c r="A2546" t="s">
        <v>13607</v>
      </c>
      <c r="B2546" t="s">
        <v>13608</v>
      </c>
      <c r="C2546" t="s">
        <v>59</v>
      </c>
      <c r="D2546" t="s">
        <v>3341</v>
      </c>
      <c r="E2546" t="s">
        <v>19</v>
      </c>
      <c r="G2546" t="s">
        <v>13609</v>
      </c>
      <c r="H2546">
        <v>33.051000000000002</v>
      </c>
      <c r="I2546">
        <v>-117.2488</v>
      </c>
      <c r="K2546" t="s">
        <v>13610</v>
      </c>
      <c r="L2546">
        <v>92024</v>
      </c>
      <c r="M2546" t="s">
        <v>23</v>
      </c>
      <c r="N2546" t="str">
        <f t="shared" si="39"/>
        <v>Land Fall Brewing LLC,92024</v>
      </c>
    </row>
    <row r="2547" spans="1:14" x14ac:dyDescent="0.25">
      <c r="A2547" t="s">
        <v>13611</v>
      </c>
      <c r="B2547" t="s">
        <v>13612</v>
      </c>
      <c r="C2547" t="s">
        <v>391</v>
      </c>
      <c r="D2547" t="s">
        <v>1116</v>
      </c>
      <c r="E2547" t="s">
        <v>19</v>
      </c>
      <c r="G2547" t="s">
        <v>13613</v>
      </c>
      <c r="H2547">
        <v>35.532299999999999</v>
      </c>
      <c r="I2547">
        <v>-120.61279999999999</v>
      </c>
      <c r="K2547" t="s">
        <v>13614</v>
      </c>
      <c r="L2547">
        <v>93465</v>
      </c>
      <c r="M2547" t="s">
        <v>23</v>
      </c>
      <c r="N2547" t="str">
        <f t="shared" si="39"/>
        <v>Mc Clean Vineyards,93465</v>
      </c>
    </row>
    <row r="2548" spans="1:14" x14ac:dyDescent="0.25">
      <c r="A2548" t="s">
        <v>13615</v>
      </c>
      <c r="B2548" t="s">
        <v>13616</v>
      </c>
      <c r="C2548" t="s">
        <v>467</v>
      </c>
      <c r="D2548" t="s">
        <v>989</v>
      </c>
      <c r="E2548" t="s">
        <v>19</v>
      </c>
      <c r="G2548" t="s">
        <v>13617</v>
      </c>
      <c r="H2548">
        <v>34.6661</v>
      </c>
      <c r="I2548">
        <v>-120.11499999999999</v>
      </c>
      <c r="K2548" t="s">
        <v>13618</v>
      </c>
      <c r="L2548">
        <v>93441</v>
      </c>
      <c r="M2548" t="s">
        <v>23</v>
      </c>
      <c r="N2548" t="str">
        <f t="shared" si="39"/>
        <v>Arthur Earl Winery Tasting Rm,93441</v>
      </c>
    </row>
    <row r="2549" spans="1:14" x14ac:dyDescent="0.25">
      <c r="A2549" t="s">
        <v>13619</v>
      </c>
      <c r="B2549" t="s">
        <v>13620</v>
      </c>
      <c r="C2549" t="s">
        <v>59</v>
      </c>
      <c r="D2549" t="s">
        <v>1002</v>
      </c>
      <c r="E2549" t="s">
        <v>19</v>
      </c>
      <c r="G2549" t="s">
        <v>13621</v>
      </c>
      <c r="H2549">
        <v>35.244100000000003</v>
      </c>
      <c r="I2549">
        <v>-120.646</v>
      </c>
      <c r="K2549" t="s">
        <v>13622</v>
      </c>
      <c r="L2549">
        <v>93401</v>
      </c>
      <c r="M2549" t="s">
        <v>23</v>
      </c>
      <c r="N2549" t="str">
        <f t="shared" si="39"/>
        <v>Tap It Brewing Co LLC,93401</v>
      </c>
    </row>
    <row r="2550" spans="1:14" x14ac:dyDescent="0.25">
      <c r="A2550" t="s">
        <v>13623</v>
      </c>
      <c r="B2550" t="s">
        <v>7553</v>
      </c>
      <c r="C2550" t="s">
        <v>59</v>
      </c>
      <c r="D2550" t="s">
        <v>1725</v>
      </c>
      <c r="E2550" t="s">
        <v>19</v>
      </c>
      <c r="G2550" t="s">
        <v>13624</v>
      </c>
      <c r="H2550">
        <v>34.610700000000001</v>
      </c>
      <c r="I2550">
        <v>-120.20229999999999</v>
      </c>
      <c r="K2550" t="s">
        <v>863</v>
      </c>
      <c r="L2550">
        <v>93427</v>
      </c>
      <c r="M2550" t="s">
        <v>23</v>
      </c>
      <c r="N2550" t="str">
        <f t="shared" si="39"/>
        <v>Figueroa Mountain Brewery,93427</v>
      </c>
    </row>
    <row r="2551" spans="1:14" x14ac:dyDescent="0.25">
      <c r="A2551" t="s">
        <v>13625</v>
      </c>
      <c r="B2551" t="s">
        <v>13626</v>
      </c>
      <c r="C2551" t="s">
        <v>13627</v>
      </c>
      <c r="D2551" t="s">
        <v>409</v>
      </c>
      <c r="E2551" t="s">
        <v>19</v>
      </c>
      <c r="G2551" t="s">
        <v>13628</v>
      </c>
      <c r="H2551">
        <v>38.291699999999999</v>
      </c>
      <c r="I2551">
        <v>-122.4559</v>
      </c>
      <c r="K2551" t="s">
        <v>13629</v>
      </c>
      <c r="L2551">
        <v>95476</v>
      </c>
      <c r="M2551" t="s">
        <v>23</v>
      </c>
      <c r="N2551" t="str">
        <f t="shared" si="39"/>
        <v>Don Sebastiani &amp; Sons-Intl Hdq,95476</v>
      </c>
    </row>
    <row r="2552" spans="1:14" x14ac:dyDescent="0.25">
      <c r="A2552" t="s">
        <v>13630</v>
      </c>
      <c r="B2552" t="s">
        <v>13631</v>
      </c>
      <c r="C2552" t="s">
        <v>391</v>
      </c>
      <c r="D2552" t="s">
        <v>3539</v>
      </c>
      <c r="E2552" t="s">
        <v>19</v>
      </c>
      <c r="G2552" t="s">
        <v>13632</v>
      </c>
      <c r="H2552">
        <v>38.510100000000001</v>
      </c>
      <c r="I2552">
        <v>-122.96769999999999</v>
      </c>
      <c r="K2552" t="s">
        <v>13633</v>
      </c>
      <c r="L2552">
        <v>95446</v>
      </c>
      <c r="M2552" t="s">
        <v>23</v>
      </c>
      <c r="N2552" t="str">
        <f t="shared" si="39"/>
        <v>Korbel Champagne Cellars,95446</v>
      </c>
    </row>
    <row r="2553" spans="1:14" x14ac:dyDescent="0.25">
      <c r="A2553" t="s">
        <v>13634</v>
      </c>
      <c r="B2553" t="s">
        <v>13635</v>
      </c>
      <c r="C2553" t="s">
        <v>391</v>
      </c>
      <c r="D2553" t="s">
        <v>1661</v>
      </c>
      <c r="E2553" t="s">
        <v>19</v>
      </c>
      <c r="G2553" t="s">
        <v>13636</v>
      </c>
      <c r="H2553">
        <v>35.6738</v>
      </c>
      <c r="I2553">
        <v>-120.6572</v>
      </c>
      <c r="K2553" t="s">
        <v>13637</v>
      </c>
      <c r="L2553">
        <v>93446</v>
      </c>
      <c r="M2553" t="s">
        <v>23</v>
      </c>
      <c r="N2553" t="str">
        <f t="shared" si="39"/>
        <v>Sylvester Winery,93446</v>
      </c>
    </row>
    <row r="2554" spans="1:14" x14ac:dyDescent="0.25">
      <c r="A2554" t="s">
        <v>13638</v>
      </c>
      <c r="B2554" t="s">
        <v>13639</v>
      </c>
      <c r="C2554" t="s">
        <v>467</v>
      </c>
      <c r="D2554" t="s">
        <v>13640</v>
      </c>
      <c r="E2554" t="s">
        <v>19</v>
      </c>
      <c r="G2554" t="s">
        <v>13641</v>
      </c>
      <c r="H2554">
        <v>35.448799999999999</v>
      </c>
      <c r="I2554">
        <v>-120.9049</v>
      </c>
      <c r="K2554" t="s">
        <v>13642</v>
      </c>
      <c r="L2554">
        <v>93430</v>
      </c>
      <c r="M2554" t="s">
        <v>23</v>
      </c>
      <c r="N2554" t="str">
        <f t="shared" si="39"/>
        <v>Cayucos Cellars,93430</v>
      </c>
    </row>
    <row r="2555" spans="1:14" x14ac:dyDescent="0.25">
      <c r="A2555" t="s">
        <v>13643</v>
      </c>
      <c r="B2555" t="s">
        <v>13644</v>
      </c>
      <c r="C2555" t="s">
        <v>59</v>
      </c>
      <c r="D2555" t="s">
        <v>1661</v>
      </c>
      <c r="E2555" t="s">
        <v>19</v>
      </c>
      <c r="G2555" t="s">
        <v>13645</v>
      </c>
      <c r="H2555">
        <v>35.624600000000001</v>
      </c>
      <c r="I2555">
        <v>-120.69110000000001</v>
      </c>
      <c r="K2555" t="s">
        <v>13646</v>
      </c>
      <c r="L2555">
        <v>93446</v>
      </c>
      <c r="M2555" t="s">
        <v>23</v>
      </c>
      <c r="N2555" t="str">
        <f t="shared" si="39"/>
        <v>Silva Brewing,93446</v>
      </c>
    </row>
    <row r="2556" spans="1:14" x14ac:dyDescent="0.25">
      <c r="A2556" t="s">
        <v>13647</v>
      </c>
      <c r="B2556" t="s">
        <v>13648</v>
      </c>
      <c r="C2556" t="s">
        <v>59</v>
      </c>
      <c r="D2556" t="s">
        <v>13649</v>
      </c>
      <c r="E2556" t="s">
        <v>19</v>
      </c>
      <c r="G2556" t="s">
        <v>13650</v>
      </c>
      <c r="H2556">
        <v>39.019599999999997</v>
      </c>
      <c r="I2556">
        <v>-120.81829999999999</v>
      </c>
      <c r="K2556" t="s">
        <v>13651</v>
      </c>
      <c r="L2556">
        <v>95631</v>
      </c>
      <c r="M2556" t="s">
        <v>23</v>
      </c>
      <c r="N2556" t="str">
        <f t="shared" si="39"/>
        <v>Stone's Brew,95631</v>
      </c>
    </row>
    <row r="2557" spans="1:14" x14ac:dyDescent="0.25">
      <c r="A2557" t="s">
        <v>13652</v>
      </c>
      <c r="B2557" t="s">
        <v>13653</v>
      </c>
      <c r="C2557" t="s">
        <v>13654</v>
      </c>
      <c r="D2557" t="s">
        <v>13655</v>
      </c>
      <c r="E2557" t="s">
        <v>19</v>
      </c>
      <c r="G2557" t="s">
        <v>13656</v>
      </c>
      <c r="H2557">
        <v>33.853499999999997</v>
      </c>
      <c r="I2557">
        <v>-118.226</v>
      </c>
      <c r="K2557" t="s">
        <v>13657</v>
      </c>
      <c r="L2557">
        <v>90220</v>
      </c>
      <c r="M2557" t="s">
        <v>23</v>
      </c>
      <c r="N2557" t="str">
        <f t="shared" si="39"/>
        <v>Creative Essence,90220</v>
      </c>
    </row>
    <row r="2558" spans="1:14" x14ac:dyDescent="0.25">
      <c r="A2558" t="s">
        <v>13658</v>
      </c>
      <c r="B2558" t="s">
        <v>13659</v>
      </c>
      <c r="C2558" t="s">
        <v>85</v>
      </c>
      <c r="D2558" t="s">
        <v>397</v>
      </c>
      <c r="E2558" t="s">
        <v>19</v>
      </c>
      <c r="G2558" t="s">
        <v>13660</v>
      </c>
      <c r="H2558">
        <v>38.657299999999999</v>
      </c>
      <c r="I2558">
        <v>-122.9199</v>
      </c>
      <c r="K2558" t="s">
        <v>13661</v>
      </c>
      <c r="L2558">
        <v>95448</v>
      </c>
      <c r="M2558" t="s">
        <v>23</v>
      </c>
      <c r="N2558" t="str">
        <f t="shared" si="39"/>
        <v>F Teldeschi Winery,95448</v>
      </c>
    </row>
    <row r="2559" spans="1:14" x14ac:dyDescent="0.25">
      <c r="A2559" t="s">
        <v>13662</v>
      </c>
      <c r="B2559" t="s">
        <v>13663</v>
      </c>
      <c r="C2559" t="s">
        <v>85</v>
      </c>
      <c r="D2559" t="s">
        <v>1320</v>
      </c>
      <c r="E2559" t="s">
        <v>19</v>
      </c>
      <c r="G2559" t="s">
        <v>13664</v>
      </c>
      <c r="H2559">
        <v>38.562100000000001</v>
      </c>
      <c r="I2559">
        <v>-122.58</v>
      </c>
      <c r="K2559" t="s">
        <v>13665</v>
      </c>
      <c r="L2559">
        <v>94515</v>
      </c>
      <c r="M2559" t="s">
        <v>23</v>
      </c>
      <c r="N2559" t="str">
        <f t="shared" si="39"/>
        <v>Diamond Creek,94515</v>
      </c>
    </row>
    <row r="2560" spans="1:14" x14ac:dyDescent="0.25">
      <c r="A2560" t="s">
        <v>13666</v>
      </c>
      <c r="B2560" t="s">
        <v>13667</v>
      </c>
      <c r="C2560" t="s">
        <v>13668</v>
      </c>
      <c r="D2560" t="s">
        <v>2078</v>
      </c>
      <c r="E2560" t="s">
        <v>19</v>
      </c>
      <c r="F2560" t="s">
        <v>13669</v>
      </c>
      <c r="G2560" t="s">
        <v>13670</v>
      </c>
      <c r="K2560" t="s">
        <v>13671</v>
      </c>
      <c r="L2560">
        <v>95060</v>
      </c>
      <c r="M2560" t="s">
        <v>23</v>
      </c>
      <c r="N2560" t="str">
        <f t="shared" si="39"/>
        <v>Humble Sea Brewing Co.,95060</v>
      </c>
    </row>
    <row r="2561" spans="1:16" x14ac:dyDescent="0.25">
      <c r="A2561" t="s">
        <v>13672</v>
      </c>
      <c r="B2561" t="s">
        <v>13673</v>
      </c>
      <c r="C2561" t="s">
        <v>13674</v>
      </c>
      <c r="D2561" t="s">
        <v>4828</v>
      </c>
      <c r="E2561" t="s">
        <v>19</v>
      </c>
      <c r="G2561" t="s">
        <v>13675</v>
      </c>
      <c r="H2561">
        <v>38.397399999999998</v>
      </c>
      <c r="I2561">
        <v>-122.36</v>
      </c>
      <c r="K2561" t="s">
        <v>13676</v>
      </c>
      <c r="L2561">
        <v>94599</v>
      </c>
      <c r="M2561" t="s">
        <v>23</v>
      </c>
      <c r="N2561" t="str">
        <f t="shared" si="39"/>
        <v>Domaine Chandon Winery,94599</v>
      </c>
    </row>
    <row r="2562" spans="1:16" x14ac:dyDescent="0.25">
      <c r="A2562" t="s">
        <v>13677</v>
      </c>
      <c r="B2562" t="s">
        <v>13678</v>
      </c>
      <c r="C2562" t="s">
        <v>391</v>
      </c>
      <c r="D2562" t="s">
        <v>795</v>
      </c>
      <c r="E2562" t="s">
        <v>19</v>
      </c>
      <c r="G2562" t="s">
        <v>13679</v>
      </c>
      <c r="H2562">
        <v>38.492600000000003</v>
      </c>
      <c r="I2562">
        <v>-122.4513</v>
      </c>
      <c r="K2562" t="s">
        <v>13680</v>
      </c>
      <c r="L2562">
        <v>94574</v>
      </c>
      <c r="M2562" t="s">
        <v>23</v>
      </c>
      <c r="N2562" t="str">
        <f t="shared" si="39"/>
        <v>Louis M Martini Winery,94574</v>
      </c>
    </row>
    <row r="2563" spans="1:16" x14ac:dyDescent="0.25">
      <c r="A2563" t="s">
        <v>13681</v>
      </c>
      <c r="B2563" t="s">
        <v>13682</v>
      </c>
      <c r="C2563" t="s">
        <v>33</v>
      </c>
      <c r="D2563" t="s">
        <v>169</v>
      </c>
      <c r="E2563" t="s">
        <v>19</v>
      </c>
      <c r="F2563" t="s">
        <v>2090</v>
      </c>
      <c r="G2563" t="s">
        <v>13683</v>
      </c>
      <c r="K2563" t="s">
        <v>478</v>
      </c>
      <c r="L2563">
        <v>92107</v>
      </c>
      <c r="M2563" t="s">
        <v>23</v>
      </c>
      <c r="N2563" t="str">
        <f t="shared" ref="N2563:N2626" si="40">CONCATENATE(K2563,",",L2563)</f>
        <v>Mike Hess Brewing,92107</v>
      </c>
    </row>
    <row r="2564" spans="1:16" x14ac:dyDescent="0.25">
      <c r="A2564" t="s">
        <v>13684</v>
      </c>
      <c r="B2564" t="s">
        <v>13685</v>
      </c>
      <c r="C2564" t="s">
        <v>85</v>
      </c>
      <c r="D2564" t="s">
        <v>1651</v>
      </c>
      <c r="E2564" t="s">
        <v>19</v>
      </c>
      <c r="G2564" t="s">
        <v>13686</v>
      </c>
      <c r="H2564">
        <v>38.5959</v>
      </c>
      <c r="I2564">
        <v>-120.6575</v>
      </c>
      <c r="K2564" t="s">
        <v>13687</v>
      </c>
      <c r="L2564">
        <v>95684</v>
      </c>
      <c r="M2564" t="s">
        <v>23</v>
      </c>
      <c r="N2564" t="str">
        <f t="shared" si="40"/>
        <v>Iverson Winery,95684</v>
      </c>
    </row>
    <row r="2565" spans="1:16" x14ac:dyDescent="0.25">
      <c r="A2565" t="s">
        <v>13688</v>
      </c>
      <c r="B2565" t="s">
        <v>13689</v>
      </c>
      <c r="C2565" t="s">
        <v>4213</v>
      </c>
      <c r="D2565" t="s">
        <v>249</v>
      </c>
      <c r="E2565" t="s">
        <v>19</v>
      </c>
      <c r="G2565" t="s">
        <v>13690</v>
      </c>
      <c r="H2565">
        <v>38.580300000000001</v>
      </c>
      <c r="I2565">
        <v>-121.50149999999999</v>
      </c>
      <c r="K2565" t="s">
        <v>13691</v>
      </c>
      <c r="L2565">
        <v>95814</v>
      </c>
      <c r="M2565" t="s">
        <v>23</v>
      </c>
      <c r="N2565" t="str">
        <f t="shared" si="40"/>
        <v>Rivercity Brewing Co,95814</v>
      </c>
    </row>
    <row r="2566" spans="1:16" x14ac:dyDescent="0.25">
      <c r="A2566" t="s">
        <v>13692</v>
      </c>
      <c r="B2566" t="s">
        <v>13693</v>
      </c>
      <c r="C2566" t="s">
        <v>13694</v>
      </c>
      <c r="D2566" t="s">
        <v>3002</v>
      </c>
      <c r="E2566" t="s">
        <v>19</v>
      </c>
      <c r="G2566" t="s">
        <v>13695</v>
      </c>
      <c r="H2566">
        <v>37.4116</v>
      </c>
      <c r="I2566">
        <v>-121.98439999999999</v>
      </c>
      <c r="K2566" t="s">
        <v>13696</v>
      </c>
      <c r="L2566">
        <v>95054</v>
      </c>
      <c r="M2566" t="s">
        <v>23</v>
      </c>
      <c r="N2566" t="str">
        <f t="shared" si="40"/>
        <v>Synopsys,95054</v>
      </c>
      <c r="P2566" t="s">
        <v>13697</v>
      </c>
    </row>
    <row r="2567" spans="1:16" x14ac:dyDescent="0.25">
      <c r="A2567" t="s">
        <v>13698</v>
      </c>
      <c r="B2567" t="s">
        <v>4720</v>
      </c>
      <c r="C2567" t="s">
        <v>59</v>
      </c>
      <c r="D2567" t="s">
        <v>249</v>
      </c>
      <c r="E2567" t="s">
        <v>19</v>
      </c>
      <c r="G2567" t="s">
        <v>13699</v>
      </c>
      <c r="H2567">
        <v>38.544899999999998</v>
      </c>
      <c r="I2567">
        <v>-121.465</v>
      </c>
      <c r="K2567" t="s">
        <v>13700</v>
      </c>
      <c r="L2567">
        <v>95817</v>
      </c>
      <c r="M2567" t="s">
        <v>23</v>
      </c>
      <c r="N2567" t="str">
        <f t="shared" si="40"/>
        <v>Underground Brew Squad,95817</v>
      </c>
    </row>
    <row r="2568" spans="1:16" x14ac:dyDescent="0.25">
      <c r="A2568" t="s">
        <v>13701</v>
      </c>
      <c r="B2568" t="s">
        <v>13702</v>
      </c>
      <c r="C2568" t="s">
        <v>13703</v>
      </c>
      <c r="D2568" t="s">
        <v>1010</v>
      </c>
      <c r="E2568" t="s">
        <v>19</v>
      </c>
      <c r="G2568" t="s">
        <v>13704</v>
      </c>
      <c r="H2568">
        <v>35.087800000000001</v>
      </c>
      <c r="I2568">
        <v>-120.5295</v>
      </c>
      <c r="K2568" t="s">
        <v>13705</v>
      </c>
      <c r="L2568">
        <v>93420</v>
      </c>
      <c r="M2568" t="s">
        <v>23</v>
      </c>
      <c r="N2568" t="str">
        <f t="shared" si="40"/>
        <v>Laetitia Vineyard &amp; Winery,93420</v>
      </c>
    </row>
    <row r="2569" spans="1:16" x14ac:dyDescent="0.25">
      <c r="A2569" t="s">
        <v>13706</v>
      </c>
      <c r="B2569" t="s">
        <v>13707</v>
      </c>
      <c r="C2569" t="s">
        <v>391</v>
      </c>
      <c r="D2569" t="s">
        <v>2630</v>
      </c>
      <c r="E2569" t="s">
        <v>19</v>
      </c>
      <c r="G2569" t="s">
        <v>13708</v>
      </c>
      <c r="H2569">
        <v>36.827300000000001</v>
      </c>
      <c r="I2569">
        <v>-121.3591</v>
      </c>
      <c r="K2569" t="s">
        <v>13709</v>
      </c>
      <c r="L2569">
        <v>95023</v>
      </c>
      <c r="M2569" t="s">
        <v>23</v>
      </c>
      <c r="N2569" t="str">
        <f t="shared" si="40"/>
        <v>Leal Winery,95023</v>
      </c>
      <c r="P2569" t="s">
        <v>13710</v>
      </c>
    </row>
    <row r="2570" spans="1:16" x14ac:dyDescent="0.25">
      <c r="A2570" t="s">
        <v>13711</v>
      </c>
      <c r="B2570" t="s">
        <v>13712</v>
      </c>
      <c r="C2570" t="s">
        <v>59</v>
      </c>
      <c r="D2570" t="s">
        <v>249</v>
      </c>
      <c r="E2570" t="s">
        <v>19</v>
      </c>
      <c r="G2570" t="s">
        <v>13713</v>
      </c>
      <c r="H2570">
        <v>38.5642</v>
      </c>
      <c r="I2570">
        <v>-121.5017</v>
      </c>
      <c r="K2570" t="s">
        <v>13714</v>
      </c>
      <c r="L2570">
        <v>95818</v>
      </c>
      <c r="M2570" t="s">
        <v>23</v>
      </c>
      <c r="N2570" t="str">
        <f t="shared" si="40"/>
        <v>Bike Dog Brewing,95818</v>
      </c>
    </row>
    <row r="2571" spans="1:16" x14ac:dyDescent="0.25">
      <c r="A2571" t="s">
        <v>13715</v>
      </c>
      <c r="B2571" t="s">
        <v>13716</v>
      </c>
      <c r="C2571" t="s">
        <v>59</v>
      </c>
      <c r="D2571" t="s">
        <v>249</v>
      </c>
      <c r="E2571" t="s">
        <v>19</v>
      </c>
      <c r="G2571" t="s">
        <v>13717</v>
      </c>
      <c r="H2571">
        <v>38.594900000000003</v>
      </c>
      <c r="I2571">
        <v>-121.4624</v>
      </c>
      <c r="K2571" t="s">
        <v>13718</v>
      </c>
      <c r="L2571">
        <v>95815</v>
      </c>
      <c r="M2571" t="s">
        <v>23</v>
      </c>
      <c r="N2571" t="str">
        <f t="shared" si="40"/>
        <v>Luck &amp; Courage Brewing LLC,95815</v>
      </c>
    </row>
    <row r="2572" spans="1:16" x14ac:dyDescent="0.25">
      <c r="A2572" t="s">
        <v>13719</v>
      </c>
      <c r="B2572" t="s">
        <v>13720</v>
      </c>
      <c r="C2572" t="s">
        <v>85</v>
      </c>
      <c r="D2572" t="s">
        <v>3477</v>
      </c>
      <c r="E2572" t="s">
        <v>19</v>
      </c>
      <c r="G2572" t="s">
        <v>13721</v>
      </c>
      <c r="H2572">
        <v>37.013500000000001</v>
      </c>
      <c r="I2572">
        <v>-121.64230000000001</v>
      </c>
      <c r="K2572" t="s">
        <v>13722</v>
      </c>
      <c r="L2572">
        <v>95020</v>
      </c>
      <c r="M2572" t="s">
        <v>23</v>
      </c>
      <c r="N2572" t="str">
        <f t="shared" si="40"/>
        <v>Solis Winery,95020</v>
      </c>
      <c r="P2572" t="s">
        <v>13723</v>
      </c>
    </row>
    <row r="2573" spans="1:16" x14ac:dyDescent="0.25">
      <c r="A2573" t="s">
        <v>13724</v>
      </c>
      <c r="B2573" t="s">
        <v>13725</v>
      </c>
      <c r="C2573" t="s">
        <v>13726</v>
      </c>
      <c r="D2573" t="s">
        <v>719</v>
      </c>
      <c r="E2573" t="s">
        <v>19</v>
      </c>
      <c r="G2573" t="s">
        <v>13727</v>
      </c>
      <c r="H2573">
        <v>39.041400000000003</v>
      </c>
      <c r="I2573">
        <v>-123.1858</v>
      </c>
      <c r="K2573" t="s">
        <v>13728</v>
      </c>
      <c r="L2573">
        <v>95482</v>
      </c>
      <c r="M2573" t="s">
        <v>23</v>
      </c>
      <c r="N2573" t="str">
        <f t="shared" si="40"/>
        <v>Mc Nab Ridge Winery,95482</v>
      </c>
      <c r="P2573" t="s">
        <v>13729</v>
      </c>
    </row>
    <row r="2574" spans="1:16" x14ac:dyDescent="0.25">
      <c r="A2574" t="s">
        <v>13730</v>
      </c>
      <c r="B2574" t="s">
        <v>13731</v>
      </c>
      <c r="C2574" t="s">
        <v>8474</v>
      </c>
      <c r="D2574" t="s">
        <v>286</v>
      </c>
      <c r="E2574" t="s">
        <v>19</v>
      </c>
      <c r="G2574" t="s">
        <v>13732</v>
      </c>
      <c r="H2574">
        <v>36.295999999999999</v>
      </c>
      <c r="I2574">
        <v>-119.31310000000001</v>
      </c>
      <c r="K2574" t="s">
        <v>8476</v>
      </c>
      <c r="L2574">
        <v>93277</v>
      </c>
      <c r="M2574" t="s">
        <v>23</v>
      </c>
      <c r="N2574" t="str">
        <f t="shared" si="40"/>
        <v>Bevmo!,93277</v>
      </c>
    </row>
    <row r="2575" spans="1:16" x14ac:dyDescent="0.25">
      <c r="A2575" t="s">
        <v>13733</v>
      </c>
      <c r="B2575" t="s">
        <v>6533</v>
      </c>
      <c r="C2575" t="s">
        <v>13734</v>
      </c>
      <c r="D2575" t="s">
        <v>697</v>
      </c>
      <c r="E2575" t="s">
        <v>19</v>
      </c>
      <c r="F2575" t="s">
        <v>2229</v>
      </c>
      <c r="G2575" t="s">
        <v>13735</v>
      </c>
      <c r="H2575">
        <v>39.724600000000002</v>
      </c>
      <c r="I2575">
        <v>-121.81570000000001</v>
      </c>
      <c r="K2575" t="s">
        <v>13736</v>
      </c>
      <c r="L2575">
        <v>95928</v>
      </c>
      <c r="M2575" t="s">
        <v>23</v>
      </c>
      <c r="N2575" t="str">
        <f t="shared" si="40"/>
        <v>Sierra Nevada Brewing Co.,95928</v>
      </c>
    </row>
    <row r="2576" spans="1:16" x14ac:dyDescent="0.25">
      <c r="A2576" t="s">
        <v>13737</v>
      </c>
      <c r="B2576" t="s">
        <v>13738</v>
      </c>
      <c r="C2576" t="s">
        <v>13739</v>
      </c>
      <c r="D2576" t="s">
        <v>2517</v>
      </c>
      <c r="E2576" t="s">
        <v>19</v>
      </c>
      <c r="F2576" t="s">
        <v>3730</v>
      </c>
      <c r="G2576" t="s">
        <v>13740</v>
      </c>
      <c r="H2576">
        <v>39.071899999999999</v>
      </c>
      <c r="I2576">
        <v>-123.4571</v>
      </c>
      <c r="J2576" t="s">
        <v>13741</v>
      </c>
      <c r="K2576" t="s">
        <v>13742</v>
      </c>
      <c r="L2576">
        <v>95466</v>
      </c>
      <c r="M2576" t="s">
        <v>23</v>
      </c>
      <c r="N2576" t="str">
        <f t="shared" si="40"/>
        <v>Goldeneye,95466</v>
      </c>
      <c r="O2576" t="s">
        <v>13743</v>
      </c>
    </row>
    <row r="2577" spans="1:16" x14ac:dyDescent="0.25">
      <c r="A2577" t="s">
        <v>13744</v>
      </c>
      <c r="B2577" t="s">
        <v>13745</v>
      </c>
      <c r="C2577" t="s">
        <v>13746</v>
      </c>
      <c r="D2577" t="s">
        <v>454</v>
      </c>
      <c r="E2577" t="s">
        <v>19</v>
      </c>
      <c r="F2577" t="s">
        <v>13747</v>
      </c>
      <c r="G2577" t="s">
        <v>13748</v>
      </c>
      <c r="H2577">
        <v>38.791980000000002</v>
      </c>
      <c r="I2577">
        <v>-121.22204000000001</v>
      </c>
      <c r="K2577" t="s">
        <v>2348</v>
      </c>
      <c r="L2577" t="s">
        <v>13749</v>
      </c>
      <c r="M2577" t="s">
        <v>23</v>
      </c>
      <c r="N2577" t="str">
        <f t="shared" si="40"/>
        <v>Jamba Juice,95677-2169</v>
      </c>
    </row>
    <row r="2578" spans="1:16" x14ac:dyDescent="0.25">
      <c r="A2578" t="s">
        <v>13750</v>
      </c>
      <c r="B2578" t="s">
        <v>13751</v>
      </c>
      <c r="C2578" t="s">
        <v>13752</v>
      </c>
      <c r="D2578" t="s">
        <v>9344</v>
      </c>
      <c r="E2578" t="s">
        <v>19</v>
      </c>
      <c r="G2578" t="s">
        <v>13753</v>
      </c>
      <c r="H2578">
        <v>38.891599999999997</v>
      </c>
      <c r="I2578">
        <v>-121.29300000000001</v>
      </c>
      <c r="K2578" t="s">
        <v>13754</v>
      </c>
      <c r="L2578">
        <v>95648</v>
      </c>
      <c r="M2578" t="s">
        <v>23</v>
      </c>
      <c r="N2578" t="str">
        <f t="shared" si="40"/>
        <v>Rancho Roble Vineyards Llc,95648</v>
      </c>
    </row>
    <row r="2579" spans="1:16" x14ac:dyDescent="0.25">
      <c r="A2579" t="s">
        <v>13755</v>
      </c>
      <c r="B2579" t="s">
        <v>13756</v>
      </c>
      <c r="C2579" t="s">
        <v>13757</v>
      </c>
      <c r="D2579" t="s">
        <v>1661</v>
      </c>
      <c r="E2579" t="s">
        <v>19</v>
      </c>
      <c r="F2579" t="s">
        <v>13758</v>
      </c>
      <c r="G2579" t="s">
        <v>13759</v>
      </c>
      <c r="H2579">
        <v>35.555999999999997</v>
      </c>
      <c r="I2579">
        <v>-120.76439999999999</v>
      </c>
      <c r="K2579" t="s">
        <v>13760</v>
      </c>
      <c r="L2579">
        <v>93446</v>
      </c>
      <c r="M2579" t="s">
        <v>23</v>
      </c>
      <c r="N2579" t="str">
        <f t="shared" si="40"/>
        <v>Linne Calodo Cellars,93446</v>
      </c>
    </row>
    <row r="2580" spans="1:16" x14ac:dyDescent="0.25">
      <c r="A2580" t="s">
        <v>13761</v>
      </c>
      <c r="B2580" t="s">
        <v>13762</v>
      </c>
      <c r="C2580" t="s">
        <v>13763</v>
      </c>
      <c r="D2580" t="s">
        <v>9344</v>
      </c>
      <c r="E2580" t="s">
        <v>19</v>
      </c>
      <c r="G2580" t="s">
        <v>13764</v>
      </c>
      <c r="H2580">
        <v>38.851199999999999</v>
      </c>
      <c r="I2580">
        <v>-121.28570000000001</v>
      </c>
      <c r="K2580" t="s">
        <v>13765</v>
      </c>
      <c r="L2580">
        <v>95648</v>
      </c>
      <c r="M2580" t="s">
        <v>23</v>
      </c>
      <c r="N2580" t="str">
        <f t="shared" si="40"/>
        <v>Infusion Taproom,95648</v>
      </c>
    </row>
    <row r="2581" spans="1:16" x14ac:dyDescent="0.25">
      <c r="A2581" t="s">
        <v>13766</v>
      </c>
      <c r="B2581" t="s">
        <v>13767</v>
      </c>
      <c r="C2581" t="s">
        <v>13768</v>
      </c>
      <c r="D2581" t="s">
        <v>152</v>
      </c>
      <c r="E2581" t="s">
        <v>19</v>
      </c>
      <c r="F2581" t="s">
        <v>13769</v>
      </c>
      <c r="G2581" t="s">
        <v>13770</v>
      </c>
      <c r="H2581">
        <v>37.365099999999998</v>
      </c>
      <c r="I2581">
        <v>-121.8507</v>
      </c>
      <c r="K2581" t="s">
        <v>13771</v>
      </c>
      <c r="L2581">
        <v>95116</v>
      </c>
      <c r="M2581" t="s">
        <v>23</v>
      </c>
      <c r="N2581" t="str">
        <f t="shared" si="40"/>
        <v>Tapioca Express,95116</v>
      </c>
    </row>
    <row r="2582" spans="1:16" x14ac:dyDescent="0.25">
      <c r="A2582" t="s">
        <v>13772</v>
      </c>
      <c r="B2582" t="s">
        <v>10166</v>
      </c>
      <c r="C2582" t="s">
        <v>391</v>
      </c>
      <c r="D2582" t="s">
        <v>2978</v>
      </c>
      <c r="E2582" t="s">
        <v>19</v>
      </c>
      <c r="G2582" t="s">
        <v>13773</v>
      </c>
      <c r="H2582">
        <v>38.424300000000002</v>
      </c>
      <c r="I2582">
        <v>-122.4038</v>
      </c>
      <c r="K2582" t="s">
        <v>13774</v>
      </c>
      <c r="L2582">
        <v>94562</v>
      </c>
      <c r="M2582" t="s">
        <v>23</v>
      </c>
      <c r="N2582" t="str">
        <f t="shared" si="40"/>
        <v>Gil Nickel Enterprises Inc,94562</v>
      </c>
    </row>
    <row r="2583" spans="1:16" x14ac:dyDescent="0.25">
      <c r="A2583" t="s">
        <v>13775</v>
      </c>
      <c r="B2583" t="s">
        <v>13776</v>
      </c>
      <c r="C2583" t="s">
        <v>85</v>
      </c>
      <c r="D2583" t="s">
        <v>1010</v>
      </c>
      <c r="E2583" t="s">
        <v>19</v>
      </c>
      <c r="G2583" t="s">
        <v>13777</v>
      </c>
      <c r="H2583">
        <v>35.188699999999997</v>
      </c>
      <c r="I2583">
        <v>-120.4027</v>
      </c>
      <c r="K2583" t="s">
        <v>13778</v>
      </c>
      <c r="L2583">
        <v>93420</v>
      </c>
      <c r="M2583" t="s">
        <v>23</v>
      </c>
      <c r="N2583" t="str">
        <f t="shared" si="40"/>
        <v>Saucelito Canyon Vnyrd &amp; Wnry,93420</v>
      </c>
    </row>
    <row r="2584" spans="1:16" x14ac:dyDescent="0.25">
      <c r="A2584" t="s">
        <v>13779</v>
      </c>
      <c r="B2584" t="s">
        <v>13780</v>
      </c>
      <c r="C2584" t="s">
        <v>13781</v>
      </c>
      <c r="D2584" t="s">
        <v>1339</v>
      </c>
      <c r="E2584" t="s">
        <v>19</v>
      </c>
      <c r="G2584" t="s">
        <v>13782</v>
      </c>
      <c r="H2584">
        <v>35.516599999999997</v>
      </c>
      <c r="I2584">
        <v>-120.494</v>
      </c>
      <c r="K2584" t="s">
        <v>13783</v>
      </c>
      <c r="L2584">
        <v>93432</v>
      </c>
      <c r="M2584" t="s">
        <v>23</v>
      </c>
      <c r="N2584" t="str">
        <f t="shared" si="40"/>
        <v>Chateau Margene,93432</v>
      </c>
      <c r="P2584" t="s">
        <v>13784</v>
      </c>
    </row>
    <row r="2585" spans="1:16" x14ac:dyDescent="0.25">
      <c r="A2585" t="s">
        <v>13785</v>
      </c>
      <c r="B2585" t="s">
        <v>13786</v>
      </c>
      <c r="C2585" t="s">
        <v>59</v>
      </c>
      <c r="D2585" t="s">
        <v>5193</v>
      </c>
      <c r="E2585" t="s">
        <v>19</v>
      </c>
      <c r="G2585" t="s">
        <v>13787</v>
      </c>
      <c r="H2585">
        <v>35.141300000000001</v>
      </c>
      <c r="I2585">
        <v>-120.6405</v>
      </c>
      <c r="K2585" t="s">
        <v>13788</v>
      </c>
      <c r="L2585">
        <v>93449</v>
      </c>
      <c r="M2585" t="s">
        <v>23</v>
      </c>
      <c r="N2585" t="str">
        <f t="shared" si="40"/>
        <v>Pismo Brewing Co,93449</v>
      </c>
    </row>
    <row r="2586" spans="1:16" x14ac:dyDescent="0.25">
      <c r="A2586" t="s">
        <v>13789</v>
      </c>
      <c r="B2586" t="s">
        <v>3424</v>
      </c>
      <c r="C2586" t="s">
        <v>1525</v>
      </c>
      <c r="D2586" t="s">
        <v>795</v>
      </c>
      <c r="E2586" t="s">
        <v>19</v>
      </c>
      <c r="G2586" t="s">
        <v>13790</v>
      </c>
      <c r="H2586">
        <v>38.488999999999997</v>
      </c>
      <c r="I2586">
        <v>-122.4534</v>
      </c>
      <c r="K2586" t="s">
        <v>13791</v>
      </c>
      <c r="L2586">
        <v>94574</v>
      </c>
      <c r="M2586" t="s">
        <v>23</v>
      </c>
      <c r="N2586" t="str">
        <f t="shared" si="40"/>
        <v>Hall's Winery,94574</v>
      </c>
    </row>
    <row r="2587" spans="1:16" x14ac:dyDescent="0.25">
      <c r="A2587" t="s">
        <v>13792</v>
      </c>
      <c r="B2587" t="s">
        <v>13793</v>
      </c>
      <c r="C2587" t="s">
        <v>391</v>
      </c>
      <c r="D2587" t="s">
        <v>519</v>
      </c>
      <c r="E2587" t="s">
        <v>19</v>
      </c>
      <c r="G2587" t="s">
        <v>13794</v>
      </c>
      <c r="H2587">
        <v>38.9587</v>
      </c>
      <c r="I2587">
        <v>-121.13290000000001</v>
      </c>
      <c r="K2587" t="s">
        <v>13795</v>
      </c>
      <c r="L2587">
        <v>95602</v>
      </c>
      <c r="M2587" t="s">
        <v>23</v>
      </c>
      <c r="N2587" t="str">
        <f t="shared" si="40"/>
        <v>Vina Castellano Vineyard,95602</v>
      </c>
    </row>
    <row r="2588" spans="1:16" x14ac:dyDescent="0.25">
      <c r="A2588" t="s">
        <v>13796</v>
      </c>
      <c r="B2588" t="s">
        <v>13797</v>
      </c>
      <c r="C2588" t="s">
        <v>85</v>
      </c>
      <c r="D2588" t="s">
        <v>1091</v>
      </c>
      <c r="E2588" t="s">
        <v>19</v>
      </c>
      <c r="G2588" t="s">
        <v>13798</v>
      </c>
      <c r="H2588">
        <v>38.187199999999997</v>
      </c>
      <c r="I2588">
        <v>-121.2415</v>
      </c>
      <c r="K2588" t="s">
        <v>13799</v>
      </c>
      <c r="L2588">
        <v>95220</v>
      </c>
      <c r="M2588" t="s">
        <v>23</v>
      </c>
      <c r="N2588" t="str">
        <f t="shared" si="40"/>
        <v>Mokelumne Rim Vineyards,95220</v>
      </c>
    </row>
    <row r="2589" spans="1:16" x14ac:dyDescent="0.25">
      <c r="A2589" t="s">
        <v>13800</v>
      </c>
      <c r="B2589" t="s">
        <v>13801</v>
      </c>
      <c r="C2589" t="s">
        <v>13802</v>
      </c>
      <c r="D2589" t="s">
        <v>855</v>
      </c>
      <c r="E2589" t="s">
        <v>19</v>
      </c>
      <c r="F2589" t="s">
        <v>13803</v>
      </c>
      <c r="G2589" t="s">
        <v>13804</v>
      </c>
      <c r="K2589" t="s">
        <v>13805</v>
      </c>
      <c r="L2589">
        <v>93160</v>
      </c>
      <c r="M2589" t="s">
        <v>23</v>
      </c>
      <c r="N2589" t="str">
        <f t="shared" si="40"/>
        <v>Brasserie 1901,93160</v>
      </c>
    </row>
    <row r="2590" spans="1:16" x14ac:dyDescent="0.25">
      <c r="A2590" t="s">
        <v>13806</v>
      </c>
      <c r="B2590" t="s">
        <v>13807</v>
      </c>
      <c r="C2590" t="s">
        <v>33</v>
      </c>
      <c r="D2590" t="s">
        <v>2053</v>
      </c>
      <c r="E2590" t="s">
        <v>19</v>
      </c>
      <c r="G2590" t="s">
        <v>13808</v>
      </c>
      <c r="K2590" t="s">
        <v>13809</v>
      </c>
      <c r="L2590">
        <v>94070</v>
      </c>
      <c r="M2590" t="s">
        <v>23</v>
      </c>
      <c r="N2590" t="str">
        <f t="shared" si="40"/>
        <v>Redwood Coast Cider,94070</v>
      </c>
    </row>
    <row r="2591" spans="1:16" x14ac:dyDescent="0.25">
      <c r="A2591" t="s">
        <v>13810</v>
      </c>
      <c r="B2591" t="s">
        <v>13811</v>
      </c>
      <c r="C2591" t="s">
        <v>33</v>
      </c>
      <c r="D2591" t="s">
        <v>1904</v>
      </c>
      <c r="E2591" t="s">
        <v>19</v>
      </c>
      <c r="F2591" t="s">
        <v>13812</v>
      </c>
      <c r="G2591" t="s">
        <v>13813</v>
      </c>
      <c r="K2591" t="s">
        <v>9834</v>
      </c>
      <c r="L2591">
        <v>92880</v>
      </c>
      <c r="M2591" t="s">
        <v>23</v>
      </c>
      <c r="N2591" t="str">
        <f t="shared" si="40"/>
        <v>Devil Dog Mancave,92880</v>
      </c>
    </row>
    <row r="2592" spans="1:16" x14ac:dyDescent="0.25">
      <c r="A2592" t="s">
        <v>13814</v>
      </c>
      <c r="B2592" t="s">
        <v>13815</v>
      </c>
      <c r="C2592" t="s">
        <v>11464</v>
      </c>
      <c r="D2592" t="s">
        <v>7917</v>
      </c>
      <c r="E2592" t="s">
        <v>19</v>
      </c>
      <c r="F2592" t="s">
        <v>9637</v>
      </c>
      <c r="G2592" t="s">
        <v>13816</v>
      </c>
      <c r="H2592">
        <v>38.361939999999997</v>
      </c>
      <c r="I2592">
        <v>-121.96641</v>
      </c>
      <c r="J2592" t="s">
        <v>660</v>
      </c>
      <c r="K2592" t="s">
        <v>1260</v>
      </c>
      <c r="L2592">
        <v>95687</v>
      </c>
      <c r="M2592" t="s">
        <v>23</v>
      </c>
      <c r="N2592" t="str">
        <f t="shared" si="40"/>
        <v>BJ's Restaurant and Brewhouse,95687</v>
      </c>
    </row>
    <row r="2593" spans="1:16" x14ac:dyDescent="0.25">
      <c r="A2593" t="s">
        <v>13817</v>
      </c>
      <c r="B2593" t="s">
        <v>13818</v>
      </c>
      <c r="C2593" t="s">
        <v>13819</v>
      </c>
      <c r="D2593" t="s">
        <v>1612</v>
      </c>
      <c r="E2593" t="s">
        <v>19</v>
      </c>
      <c r="F2593" t="s">
        <v>13820</v>
      </c>
      <c r="G2593" t="s">
        <v>13821</v>
      </c>
      <c r="H2593">
        <v>38.2605</v>
      </c>
      <c r="I2593">
        <v>-122.0615</v>
      </c>
      <c r="K2593" t="s">
        <v>3276</v>
      </c>
      <c r="L2593">
        <v>94534</v>
      </c>
      <c r="M2593" t="s">
        <v>23</v>
      </c>
      <c r="N2593" t="str">
        <f t="shared" si="40"/>
        <v>BevMo!,94534</v>
      </c>
      <c r="O2593" t="s">
        <v>2787</v>
      </c>
      <c r="P2593" t="s">
        <v>3277</v>
      </c>
    </row>
    <row r="2594" spans="1:16" x14ac:dyDescent="0.25">
      <c r="A2594" t="s">
        <v>13822</v>
      </c>
      <c r="B2594" t="s">
        <v>13823</v>
      </c>
      <c r="C2594" t="s">
        <v>12028</v>
      </c>
      <c r="D2594" t="s">
        <v>161</v>
      </c>
      <c r="E2594" t="s">
        <v>19</v>
      </c>
      <c r="F2594" t="s">
        <v>13824</v>
      </c>
      <c r="G2594" t="s">
        <v>13825</v>
      </c>
      <c r="H2594">
        <v>33.202174999999997</v>
      </c>
      <c r="I2594">
        <v>-117.24102000000001</v>
      </c>
      <c r="K2594" t="s">
        <v>13826</v>
      </c>
      <c r="L2594" t="s">
        <v>13827</v>
      </c>
      <c r="M2594" t="s">
        <v>23</v>
      </c>
      <c r="N2594" t="str">
        <f t="shared" si="40"/>
        <v>The Belching Beaver Brewery Tavern and Grill,92084-6020</v>
      </c>
    </row>
    <row r="2595" spans="1:16" x14ac:dyDescent="0.25">
      <c r="A2595" t="s">
        <v>13828</v>
      </c>
      <c r="B2595" t="s">
        <v>13829</v>
      </c>
      <c r="C2595" t="s">
        <v>13830</v>
      </c>
      <c r="D2595" t="s">
        <v>1551</v>
      </c>
      <c r="E2595" t="s">
        <v>19</v>
      </c>
      <c r="F2595" t="s">
        <v>5607</v>
      </c>
      <c r="G2595" t="s">
        <v>13831</v>
      </c>
      <c r="H2595">
        <v>38.464300000000001</v>
      </c>
      <c r="I2595">
        <v>-122.4271</v>
      </c>
      <c r="K2595" t="s">
        <v>13832</v>
      </c>
      <c r="L2595">
        <v>94573</v>
      </c>
      <c r="M2595" t="s">
        <v>23</v>
      </c>
      <c r="N2595" t="str">
        <f t="shared" si="40"/>
        <v>Cakebread Cellars,94573</v>
      </c>
    </row>
    <row r="2596" spans="1:16" x14ac:dyDescent="0.25">
      <c r="A2596" t="s">
        <v>13833</v>
      </c>
      <c r="B2596" t="s">
        <v>13834</v>
      </c>
      <c r="C2596" t="s">
        <v>59</v>
      </c>
      <c r="D2596" t="s">
        <v>7140</v>
      </c>
      <c r="E2596" t="s">
        <v>19</v>
      </c>
      <c r="G2596" t="s">
        <v>13835</v>
      </c>
      <c r="H2596">
        <v>37.502299999999998</v>
      </c>
      <c r="I2596">
        <v>-122.4696</v>
      </c>
      <c r="K2596" t="s">
        <v>13836</v>
      </c>
      <c r="L2596">
        <v>94018</v>
      </c>
      <c r="M2596" t="s">
        <v>23</v>
      </c>
      <c r="N2596" t="str">
        <f t="shared" si="40"/>
        <v>Hop Dogma,94018</v>
      </c>
    </row>
    <row r="2597" spans="1:16" x14ac:dyDescent="0.25">
      <c r="A2597" t="s">
        <v>13837</v>
      </c>
      <c r="B2597" t="s">
        <v>13838</v>
      </c>
      <c r="C2597" t="s">
        <v>85</v>
      </c>
      <c r="D2597" t="s">
        <v>1869</v>
      </c>
      <c r="E2597" t="s">
        <v>19</v>
      </c>
      <c r="G2597" t="s">
        <v>13839</v>
      </c>
      <c r="H2597">
        <v>36.482599999999998</v>
      </c>
      <c r="I2597">
        <v>-121.72329999999999</v>
      </c>
      <c r="K2597" t="s">
        <v>13840</v>
      </c>
      <c r="L2597">
        <v>93924</v>
      </c>
      <c r="M2597" t="s">
        <v>23</v>
      </c>
      <c r="N2597" t="str">
        <f t="shared" si="40"/>
        <v>Joyce Vineyards,93924</v>
      </c>
    </row>
    <row r="2598" spans="1:16" x14ac:dyDescent="0.25">
      <c r="A2598" t="s">
        <v>13841</v>
      </c>
      <c r="B2598" t="s">
        <v>13842</v>
      </c>
      <c r="C2598" t="s">
        <v>59</v>
      </c>
      <c r="D2598" t="s">
        <v>1874</v>
      </c>
      <c r="E2598" t="s">
        <v>19</v>
      </c>
      <c r="G2598" t="s">
        <v>13843</v>
      </c>
      <c r="H2598">
        <v>35.313200000000002</v>
      </c>
      <c r="I2598">
        <v>-119.0886</v>
      </c>
      <c r="K2598" t="s">
        <v>1920</v>
      </c>
      <c r="L2598">
        <v>93313</v>
      </c>
      <c r="M2598" t="s">
        <v>23</v>
      </c>
      <c r="N2598" t="str">
        <f t="shared" si="40"/>
        <v>Lengthwise Brewing Co,93313</v>
      </c>
    </row>
    <row r="2599" spans="1:16" x14ac:dyDescent="0.25">
      <c r="A2599" t="s">
        <v>13844</v>
      </c>
      <c r="B2599" t="s">
        <v>13845</v>
      </c>
      <c r="C2599" t="s">
        <v>13846</v>
      </c>
      <c r="D2599" t="s">
        <v>627</v>
      </c>
      <c r="E2599" t="s">
        <v>19</v>
      </c>
      <c r="G2599" t="s">
        <v>13847</v>
      </c>
      <c r="H2599">
        <v>37.788600000000002</v>
      </c>
      <c r="I2599">
        <v>-122.29259999999999</v>
      </c>
      <c r="K2599" t="s">
        <v>13848</v>
      </c>
      <c r="L2599">
        <v>94501</v>
      </c>
      <c r="M2599" t="s">
        <v>23</v>
      </c>
      <c r="N2599" t="str">
        <f t="shared" si="40"/>
        <v>Rosenblum Cellars,94501</v>
      </c>
    </row>
    <row r="2600" spans="1:16" x14ac:dyDescent="0.25">
      <c r="A2600" t="s">
        <v>13849</v>
      </c>
      <c r="B2600" t="s">
        <v>13850</v>
      </c>
      <c r="C2600" t="s">
        <v>13851</v>
      </c>
      <c r="D2600" t="s">
        <v>1874</v>
      </c>
      <c r="E2600" t="s">
        <v>19</v>
      </c>
      <c r="G2600" t="s">
        <v>13852</v>
      </c>
      <c r="H2600">
        <v>35.373600000000003</v>
      </c>
      <c r="I2600">
        <v>-119.04</v>
      </c>
      <c r="K2600" t="s">
        <v>13853</v>
      </c>
      <c r="L2600">
        <v>93301</v>
      </c>
      <c r="M2600" t="s">
        <v>23</v>
      </c>
      <c r="N2600" t="str">
        <f t="shared" si="40"/>
        <v>Craft Tap House,93301</v>
      </c>
    </row>
    <row r="2601" spans="1:16" x14ac:dyDescent="0.25">
      <c r="A2601" t="s">
        <v>13854</v>
      </c>
      <c r="B2601" t="s">
        <v>13855</v>
      </c>
      <c r="C2601" t="s">
        <v>10322</v>
      </c>
      <c r="D2601" t="s">
        <v>1869</v>
      </c>
      <c r="E2601" t="s">
        <v>19</v>
      </c>
      <c r="G2601" t="s">
        <v>13856</v>
      </c>
      <c r="H2601">
        <v>36.415300000000002</v>
      </c>
      <c r="I2601">
        <v>-121.67010000000001</v>
      </c>
      <c r="K2601" t="s">
        <v>13857</v>
      </c>
      <c r="L2601">
        <v>93924</v>
      </c>
      <c r="M2601" t="s">
        <v>23</v>
      </c>
      <c r="N2601" t="str">
        <f t="shared" si="40"/>
        <v>Szalay Winery,93924</v>
      </c>
    </row>
    <row r="2602" spans="1:16" x14ac:dyDescent="0.25">
      <c r="A2602" t="s">
        <v>13858</v>
      </c>
      <c r="B2602" t="s">
        <v>13859</v>
      </c>
      <c r="C2602" t="s">
        <v>13860</v>
      </c>
      <c r="D2602" t="s">
        <v>2848</v>
      </c>
      <c r="E2602" t="s">
        <v>19</v>
      </c>
      <c r="G2602" t="s">
        <v>13861</v>
      </c>
      <c r="H2602">
        <v>34.106900000000003</v>
      </c>
      <c r="I2602">
        <v>-117.6105</v>
      </c>
      <c r="K2602" t="s">
        <v>5174</v>
      </c>
      <c r="L2602">
        <v>91730</v>
      </c>
      <c r="M2602" t="s">
        <v>23</v>
      </c>
      <c r="N2602" t="str">
        <f t="shared" si="40"/>
        <v>The Wine Tailor,91730</v>
      </c>
    </row>
    <row r="2603" spans="1:16" x14ac:dyDescent="0.25">
      <c r="A2603" t="s">
        <v>13862</v>
      </c>
      <c r="B2603" t="s">
        <v>9597</v>
      </c>
      <c r="C2603" t="s">
        <v>10397</v>
      </c>
      <c r="D2603" t="s">
        <v>1896</v>
      </c>
      <c r="E2603" t="s">
        <v>19</v>
      </c>
      <c r="G2603" t="s">
        <v>13863</v>
      </c>
      <c r="H2603">
        <v>33.115600000000001</v>
      </c>
      <c r="I2603">
        <v>-117.1203</v>
      </c>
      <c r="K2603" t="s">
        <v>10400</v>
      </c>
      <c r="L2603">
        <v>92029</v>
      </c>
      <c r="M2603" t="s">
        <v>23</v>
      </c>
      <c r="N2603" t="str">
        <f t="shared" si="40"/>
        <v>Stone Brewing Co.,92029</v>
      </c>
    </row>
    <row r="2604" spans="1:16" x14ac:dyDescent="0.25">
      <c r="A2604" t="s">
        <v>13864</v>
      </c>
      <c r="B2604" t="s">
        <v>13865</v>
      </c>
      <c r="C2604" t="s">
        <v>257</v>
      </c>
      <c r="D2604" t="s">
        <v>13866</v>
      </c>
      <c r="E2604" t="s">
        <v>19</v>
      </c>
      <c r="G2604" t="s">
        <v>13867</v>
      </c>
      <c r="H2604">
        <v>38.109299999999998</v>
      </c>
      <c r="I2604">
        <v>-122.84</v>
      </c>
      <c r="K2604" t="s">
        <v>13868</v>
      </c>
      <c r="L2604">
        <v>94956</v>
      </c>
      <c r="M2604" t="s">
        <v>23</v>
      </c>
      <c r="N2604" t="str">
        <f t="shared" si="40"/>
        <v>Point Reyes Vineyard Inn,94956</v>
      </c>
    </row>
    <row r="2605" spans="1:16" x14ac:dyDescent="0.25">
      <c r="A2605" t="s">
        <v>13869</v>
      </c>
      <c r="B2605" t="s">
        <v>13870</v>
      </c>
      <c r="C2605" t="s">
        <v>13871</v>
      </c>
      <c r="D2605" t="s">
        <v>169</v>
      </c>
      <c r="E2605" t="s">
        <v>19</v>
      </c>
      <c r="G2605" t="s">
        <v>13872</v>
      </c>
      <c r="H2605">
        <v>32.718600000000002</v>
      </c>
      <c r="I2605">
        <v>-117.11839999999999</v>
      </c>
      <c r="K2605" t="s">
        <v>13873</v>
      </c>
      <c r="L2605">
        <v>92102</v>
      </c>
      <c r="M2605" t="s">
        <v>23</v>
      </c>
      <c r="N2605" t="str">
        <f t="shared" si="40"/>
        <v>Pjj Enterprises Inc,92102</v>
      </c>
      <c r="P2605" t="s">
        <v>13874</v>
      </c>
    </row>
    <row r="2606" spans="1:16" x14ac:dyDescent="0.25">
      <c r="A2606" t="s">
        <v>13875</v>
      </c>
      <c r="B2606" t="s">
        <v>4398</v>
      </c>
      <c r="C2606" t="s">
        <v>391</v>
      </c>
      <c r="D2606" t="s">
        <v>1822</v>
      </c>
      <c r="E2606" t="s">
        <v>19</v>
      </c>
      <c r="G2606" t="s">
        <v>13876</v>
      </c>
      <c r="H2606">
        <v>37.682499999999997</v>
      </c>
      <c r="I2606">
        <v>-121.7689</v>
      </c>
      <c r="K2606" t="s">
        <v>13877</v>
      </c>
      <c r="L2606">
        <v>94550</v>
      </c>
      <c r="M2606" t="s">
        <v>23</v>
      </c>
      <c r="N2606" t="str">
        <f t="shared" si="40"/>
        <v>John Christopher Cellars,94550</v>
      </c>
    </row>
    <row r="2607" spans="1:16" x14ac:dyDescent="0.25">
      <c r="A2607" t="s">
        <v>13878</v>
      </c>
      <c r="B2607" t="s">
        <v>13879</v>
      </c>
      <c r="C2607" t="s">
        <v>13880</v>
      </c>
      <c r="D2607" t="s">
        <v>2304</v>
      </c>
      <c r="E2607" t="s">
        <v>19</v>
      </c>
      <c r="G2607" t="s">
        <v>13881</v>
      </c>
      <c r="H2607">
        <v>37.495699999999999</v>
      </c>
      <c r="I2607">
        <v>-121.95</v>
      </c>
      <c r="K2607" t="s">
        <v>5054</v>
      </c>
      <c r="L2607">
        <v>94538</v>
      </c>
      <c r="M2607" t="s">
        <v>23</v>
      </c>
      <c r="N2607" t="str">
        <f t="shared" si="40"/>
        <v>Northern Ca Distributors,94538</v>
      </c>
    </row>
    <row r="2608" spans="1:16" x14ac:dyDescent="0.25">
      <c r="A2608" t="s">
        <v>13882</v>
      </c>
      <c r="B2608" t="s">
        <v>13883</v>
      </c>
      <c r="C2608" t="s">
        <v>13884</v>
      </c>
      <c r="D2608" t="s">
        <v>86</v>
      </c>
      <c r="E2608" t="s">
        <v>19</v>
      </c>
      <c r="G2608" t="s">
        <v>13885</v>
      </c>
      <c r="H2608">
        <v>33.540999999999997</v>
      </c>
      <c r="I2608">
        <v>-117.0303</v>
      </c>
      <c r="K2608" t="s">
        <v>13886</v>
      </c>
      <c r="L2608">
        <v>92592</v>
      </c>
      <c r="M2608" t="s">
        <v>23</v>
      </c>
      <c r="N2608" t="str">
        <f t="shared" si="40"/>
        <v>Villa Toscana,92592</v>
      </c>
    </row>
    <row r="2609" spans="1:16" x14ac:dyDescent="0.25">
      <c r="A2609" t="s">
        <v>13887</v>
      </c>
      <c r="B2609" t="s">
        <v>13888</v>
      </c>
      <c r="C2609" t="s">
        <v>391</v>
      </c>
      <c r="D2609" t="s">
        <v>1890</v>
      </c>
      <c r="E2609" t="s">
        <v>19</v>
      </c>
      <c r="G2609" t="s">
        <v>13889</v>
      </c>
      <c r="H2609">
        <v>36.497500000000002</v>
      </c>
      <c r="I2609">
        <v>-121.4344</v>
      </c>
      <c r="K2609" t="s">
        <v>13890</v>
      </c>
      <c r="L2609">
        <v>93926</v>
      </c>
      <c r="M2609" t="s">
        <v>23</v>
      </c>
      <c r="N2609" t="str">
        <f t="shared" si="40"/>
        <v>Lucia Vineyards &amp; Winery,93926</v>
      </c>
    </row>
    <row r="2610" spans="1:16" x14ac:dyDescent="0.25">
      <c r="A2610" t="s">
        <v>13891</v>
      </c>
      <c r="B2610" t="s">
        <v>13892</v>
      </c>
      <c r="C2610" t="s">
        <v>59</v>
      </c>
      <c r="D2610" t="s">
        <v>1015</v>
      </c>
      <c r="E2610" t="s">
        <v>19</v>
      </c>
      <c r="G2610" t="s">
        <v>13893</v>
      </c>
      <c r="H2610">
        <v>37.937399999999997</v>
      </c>
      <c r="I2610">
        <v>-122.3395</v>
      </c>
      <c r="K2610" t="s">
        <v>13894</v>
      </c>
      <c r="L2610">
        <v>94804</v>
      </c>
      <c r="M2610" t="s">
        <v>23</v>
      </c>
      <c r="N2610" t="str">
        <f t="shared" si="40"/>
        <v>Five &amp; Dime Brewing LLC,94804</v>
      </c>
    </row>
    <row r="2611" spans="1:16" x14ac:dyDescent="0.25">
      <c r="A2611" t="s">
        <v>13895</v>
      </c>
      <c r="B2611" t="s">
        <v>13896</v>
      </c>
      <c r="C2611" t="s">
        <v>13897</v>
      </c>
      <c r="D2611" t="s">
        <v>2848</v>
      </c>
      <c r="E2611" t="s">
        <v>19</v>
      </c>
      <c r="F2611" t="s">
        <v>13898</v>
      </c>
      <c r="G2611" t="s">
        <v>13899</v>
      </c>
      <c r="H2611">
        <v>34.104500000000002</v>
      </c>
      <c r="I2611">
        <v>-117.5363</v>
      </c>
      <c r="K2611" t="s">
        <v>82</v>
      </c>
      <c r="L2611">
        <v>91739</v>
      </c>
      <c r="M2611" t="s">
        <v>23</v>
      </c>
      <c r="N2611" t="str">
        <f t="shared" si="40"/>
        <v>Total Wine &amp; More,91739</v>
      </c>
      <c r="O2611" t="s">
        <v>543</v>
      </c>
      <c r="P2611" t="s">
        <v>13900</v>
      </c>
    </row>
    <row r="2612" spans="1:16" x14ac:dyDescent="0.25">
      <c r="A2612" t="s">
        <v>13901</v>
      </c>
      <c r="B2612" t="s">
        <v>13902</v>
      </c>
      <c r="C2612" t="s">
        <v>59</v>
      </c>
      <c r="D2612" t="s">
        <v>1874</v>
      </c>
      <c r="E2612" t="s">
        <v>19</v>
      </c>
      <c r="G2612" t="s">
        <v>13903</v>
      </c>
      <c r="H2612">
        <v>35.316499999999998</v>
      </c>
      <c r="I2612">
        <v>-119.0718</v>
      </c>
      <c r="K2612" t="s">
        <v>13904</v>
      </c>
      <c r="L2612">
        <v>93313</v>
      </c>
      <c r="M2612" t="s">
        <v>23</v>
      </c>
      <c r="N2612" t="str">
        <f t="shared" si="40"/>
        <v>Bakersfield Beer Co,93313</v>
      </c>
    </row>
    <row r="2613" spans="1:16" x14ac:dyDescent="0.25">
      <c r="A2613" t="s">
        <v>13905</v>
      </c>
      <c r="B2613" t="s">
        <v>13906</v>
      </c>
      <c r="C2613" t="s">
        <v>13907</v>
      </c>
      <c r="D2613" t="s">
        <v>86</v>
      </c>
      <c r="E2613" t="s">
        <v>19</v>
      </c>
      <c r="G2613" t="s">
        <v>13908</v>
      </c>
      <c r="H2613">
        <v>33.488300000000002</v>
      </c>
      <c r="I2613">
        <v>-117.14449999999999</v>
      </c>
      <c r="K2613" t="s">
        <v>13909</v>
      </c>
      <c r="L2613">
        <v>92590</v>
      </c>
      <c r="M2613" t="s">
        <v>23</v>
      </c>
      <c r="N2613" t="str">
        <f t="shared" si="40"/>
        <v>Aftershock Brewing Co,92590</v>
      </c>
    </row>
    <row r="2614" spans="1:16" x14ac:dyDescent="0.25">
      <c r="A2614" t="s">
        <v>13910</v>
      </c>
      <c r="B2614" t="s">
        <v>13911</v>
      </c>
      <c r="C2614" t="s">
        <v>527</v>
      </c>
      <c r="D2614" t="s">
        <v>13912</v>
      </c>
      <c r="E2614" t="s">
        <v>19</v>
      </c>
      <c r="G2614" t="s">
        <v>13913</v>
      </c>
      <c r="H2614">
        <v>37.884</v>
      </c>
      <c r="I2614">
        <v>-122.458</v>
      </c>
      <c r="K2614" t="s">
        <v>13914</v>
      </c>
      <c r="L2614">
        <v>94920</v>
      </c>
      <c r="M2614" t="s">
        <v>23</v>
      </c>
      <c r="N2614" t="str">
        <f t="shared" si="40"/>
        <v>Strycker Vineyards,94920</v>
      </c>
    </row>
    <row r="2615" spans="1:16" x14ac:dyDescent="0.25">
      <c r="A2615" t="s">
        <v>13915</v>
      </c>
      <c r="B2615" t="s">
        <v>13916</v>
      </c>
      <c r="C2615" t="s">
        <v>85</v>
      </c>
      <c r="D2615" t="s">
        <v>2712</v>
      </c>
      <c r="E2615" t="s">
        <v>19</v>
      </c>
      <c r="G2615" t="s">
        <v>13917</v>
      </c>
      <c r="H2615">
        <v>36.356200000000001</v>
      </c>
      <c r="I2615">
        <v>-121.3031</v>
      </c>
      <c r="K2615" t="s">
        <v>13918</v>
      </c>
      <c r="L2615">
        <v>93960</v>
      </c>
      <c r="M2615" t="s">
        <v>23</v>
      </c>
      <c r="N2615" t="str">
        <f t="shared" si="40"/>
        <v>Ventana Vineyards,93960</v>
      </c>
    </row>
    <row r="2616" spans="1:16" x14ac:dyDescent="0.25">
      <c r="A2616" t="s">
        <v>13919</v>
      </c>
      <c r="B2616" t="s">
        <v>6308</v>
      </c>
      <c r="C2616" t="s">
        <v>59</v>
      </c>
      <c r="D2616" t="s">
        <v>432</v>
      </c>
      <c r="E2616" t="s">
        <v>19</v>
      </c>
      <c r="G2616" t="s">
        <v>13920</v>
      </c>
      <c r="H2616">
        <v>33.125300000000003</v>
      </c>
      <c r="I2616">
        <v>-117.3151</v>
      </c>
      <c r="K2616" t="s">
        <v>13921</v>
      </c>
      <c r="L2616">
        <v>92008</v>
      </c>
      <c r="M2616" t="s">
        <v>23</v>
      </c>
      <c r="N2616" t="str">
        <f t="shared" si="40"/>
        <v>Kari Strauss Brewery Rstrnt,92008</v>
      </c>
    </row>
    <row r="2617" spans="1:16" x14ac:dyDescent="0.25">
      <c r="A2617" t="s">
        <v>13922</v>
      </c>
      <c r="B2617" t="s">
        <v>13923</v>
      </c>
      <c r="C2617" t="s">
        <v>59</v>
      </c>
      <c r="D2617" t="s">
        <v>28</v>
      </c>
      <c r="E2617" t="s">
        <v>19</v>
      </c>
      <c r="G2617" t="s">
        <v>13924</v>
      </c>
      <c r="H2617">
        <v>37.674900000000001</v>
      </c>
      <c r="I2617">
        <v>-121.8674</v>
      </c>
      <c r="K2617" t="s">
        <v>30</v>
      </c>
      <c r="L2617">
        <v>94566</v>
      </c>
      <c r="M2617" t="s">
        <v>23</v>
      </c>
      <c r="N2617" t="str">
        <f t="shared" si="40"/>
        <v>Iron Oak Brewing Inc,94566</v>
      </c>
    </row>
    <row r="2618" spans="1:16" x14ac:dyDescent="0.25">
      <c r="A2618" t="s">
        <v>13925</v>
      </c>
      <c r="B2618" t="s">
        <v>13926</v>
      </c>
      <c r="C2618" t="s">
        <v>13927</v>
      </c>
      <c r="D2618" t="s">
        <v>627</v>
      </c>
      <c r="E2618" t="s">
        <v>19</v>
      </c>
      <c r="G2618" t="s">
        <v>13928</v>
      </c>
      <c r="H2618">
        <v>37.755600000000001</v>
      </c>
      <c r="I2618">
        <v>-122.2517</v>
      </c>
      <c r="K2618" t="s">
        <v>2348</v>
      </c>
      <c r="L2618">
        <v>94501</v>
      </c>
      <c r="M2618" t="s">
        <v>23</v>
      </c>
      <c r="N2618" t="str">
        <f t="shared" si="40"/>
        <v>Jamba Juice,94501</v>
      </c>
    </row>
    <row r="2619" spans="1:16" x14ac:dyDescent="0.25">
      <c r="A2619" t="s">
        <v>13929</v>
      </c>
      <c r="B2619" t="s">
        <v>8834</v>
      </c>
      <c r="C2619" t="s">
        <v>13930</v>
      </c>
      <c r="D2619" t="s">
        <v>3230</v>
      </c>
      <c r="E2619" t="s">
        <v>19</v>
      </c>
      <c r="G2619" t="s">
        <v>13931</v>
      </c>
      <c r="H2619">
        <v>34.063299999999998</v>
      </c>
      <c r="I2619">
        <v>-117.54949999999999</v>
      </c>
      <c r="K2619" t="s">
        <v>13932</v>
      </c>
      <c r="L2619">
        <v>91761</v>
      </c>
      <c r="M2619" t="s">
        <v>23</v>
      </c>
      <c r="N2619" t="str">
        <f t="shared" si="40"/>
        <v>Icee Co.,91761</v>
      </c>
      <c r="P2619" t="s">
        <v>13933</v>
      </c>
    </row>
    <row r="2620" spans="1:16" x14ac:dyDescent="0.25">
      <c r="A2620" t="s">
        <v>13934</v>
      </c>
      <c r="B2620" t="s">
        <v>3694</v>
      </c>
      <c r="C2620" t="s">
        <v>467</v>
      </c>
      <c r="D2620" t="s">
        <v>86</v>
      </c>
      <c r="E2620" t="s">
        <v>19</v>
      </c>
      <c r="G2620" t="s">
        <v>13935</v>
      </c>
      <c r="H2620">
        <v>33.505200000000002</v>
      </c>
      <c r="I2620">
        <v>-117.1593</v>
      </c>
      <c r="K2620" t="s">
        <v>13936</v>
      </c>
      <c r="L2620">
        <v>92590</v>
      </c>
      <c r="M2620" t="s">
        <v>23</v>
      </c>
      <c r="N2620" t="str">
        <f t="shared" si="40"/>
        <v>Wine Cellars Llc,92590</v>
      </c>
    </row>
    <row r="2621" spans="1:16" x14ac:dyDescent="0.25">
      <c r="A2621" t="s">
        <v>13937</v>
      </c>
      <c r="B2621" t="s">
        <v>13938</v>
      </c>
      <c r="C2621" t="s">
        <v>13939</v>
      </c>
      <c r="D2621" t="s">
        <v>169</v>
      </c>
      <c r="E2621" t="s">
        <v>19</v>
      </c>
      <c r="F2621" t="s">
        <v>13940</v>
      </c>
      <c r="G2621" t="s">
        <v>13941</v>
      </c>
      <c r="K2621" t="s">
        <v>13942</v>
      </c>
      <c r="L2621">
        <v>92111</v>
      </c>
      <c r="M2621" t="s">
        <v>23</v>
      </c>
      <c r="N2621" t="str">
        <f t="shared" si="40"/>
        <v>Council Brewing Co.,92111</v>
      </c>
      <c r="O2621" t="s">
        <v>13943</v>
      </c>
      <c r="P2621" t="s">
        <v>13944</v>
      </c>
    </row>
    <row r="2622" spans="1:16" x14ac:dyDescent="0.25">
      <c r="A2622" t="s">
        <v>13945</v>
      </c>
      <c r="B2622" t="s">
        <v>13946</v>
      </c>
      <c r="C2622" t="s">
        <v>2547</v>
      </c>
      <c r="D2622" t="s">
        <v>12948</v>
      </c>
      <c r="E2622" t="s">
        <v>19</v>
      </c>
      <c r="G2622" t="s">
        <v>13947</v>
      </c>
      <c r="H2622">
        <v>37.367620000000002</v>
      </c>
      <c r="I2622">
        <v>-120.80515</v>
      </c>
      <c r="K2622" t="s">
        <v>13948</v>
      </c>
      <c r="L2622">
        <v>95334</v>
      </c>
      <c r="M2622" t="s">
        <v>23</v>
      </c>
      <c r="N2622" t="str">
        <f t="shared" si="40"/>
        <v>E J Gallo Winery Ranch Vnyrd,95334</v>
      </c>
      <c r="P2622" t="s">
        <v>1733</v>
      </c>
    </row>
    <row r="2623" spans="1:16" x14ac:dyDescent="0.25">
      <c r="A2623" t="s">
        <v>13949</v>
      </c>
      <c r="B2623" t="s">
        <v>13950</v>
      </c>
      <c r="C2623" t="s">
        <v>13951</v>
      </c>
      <c r="D2623" t="s">
        <v>249</v>
      </c>
      <c r="E2623" t="s">
        <v>19</v>
      </c>
      <c r="F2623" t="s">
        <v>13952</v>
      </c>
      <c r="G2623" t="s">
        <v>13953</v>
      </c>
      <c r="H2623">
        <v>38.536009999999997</v>
      </c>
      <c r="I2623">
        <v>-121.40215999999999</v>
      </c>
      <c r="K2623" t="s">
        <v>13954</v>
      </c>
      <c r="L2623">
        <v>95826</v>
      </c>
      <c r="M2623" t="s">
        <v>23</v>
      </c>
      <c r="N2623" t="str">
        <f t="shared" si="40"/>
        <v>New Glory Craft Brewery,95826</v>
      </c>
      <c r="O2623" t="s">
        <v>13955</v>
      </c>
      <c r="P2623" t="s">
        <v>13956</v>
      </c>
    </row>
    <row r="2624" spans="1:16" x14ac:dyDescent="0.25">
      <c r="A2624" t="s">
        <v>13957</v>
      </c>
      <c r="B2624" t="s">
        <v>13946</v>
      </c>
      <c r="C2624" t="s">
        <v>13958</v>
      </c>
      <c r="D2624" t="s">
        <v>12948</v>
      </c>
      <c r="E2624" t="s">
        <v>19</v>
      </c>
      <c r="G2624" t="s">
        <v>13959</v>
      </c>
      <c r="H2624">
        <v>37.367620000000002</v>
      </c>
      <c r="I2624">
        <v>-120.80515</v>
      </c>
      <c r="K2624" t="s">
        <v>13960</v>
      </c>
      <c r="L2624">
        <v>95334</v>
      </c>
      <c r="M2624" t="s">
        <v>23</v>
      </c>
      <c r="N2624" t="str">
        <f t="shared" si="40"/>
        <v>Gallo Vineyards Inc,95334</v>
      </c>
      <c r="P2624" t="s">
        <v>13961</v>
      </c>
    </row>
    <row r="2625" spans="1:16" x14ac:dyDescent="0.25">
      <c r="A2625" t="s">
        <v>13962</v>
      </c>
      <c r="B2625" t="s">
        <v>13963</v>
      </c>
      <c r="C2625" t="s">
        <v>1689</v>
      </c>
      <c r="D2625" t="s">
        <v>1661</v>
      </c>
      <c r="E2625" t="s">
        <v>19</v>
      </c>
      <c r="F2625" t="s">
        <v>13964</v>
      </c>
      <c r="G2625" t="s">
        <v>13965</v>
      </c>
      <c r="K2625" t="s">
        <v>13966</v>
      </c>
      <c r="L2625">
        <v>93446</v>
      </c>
      <c r="M2625" t="s">
        <v>23</v>
      </c>
      <c r="N2625" t="str">
        <f t="shared" si="40"/>
        <v>Opolo Vineyards,93446</v>
      </c>
    </row>
    <row r="2626" spans="1:16" x14ac:dyDescent="0.25">
      <c r="A2626" t="s">
        <v>13967</v>
      </c>
      <c r="B2626" t="s">
        <v>9140</v>
      </c>
      <c r="C2626" t="s">
        <v>8474</v>
      </c>
      <c r="D2626" t="s">
        <v>1661</v>
      </c>
      <c r="E2626" t="s">
        <v>19</v>
      </c>
      <c r="G2626" t="s">
        <v>9141</v>
      </c>
      <c r="H2626">
        <v>35.585799999999999</v>
      </c>
      <c r="I2626">
        <v>-120.6965</v>
      </c>
      <c r="K2626" t="s">
        <v>8476</v>
      </c>
      <c r="L2626">
        <v>93446</v>
      </c>
      <c r="M2626" t="s">
        <v>23</v>
      </c>
      <c r="N2626" t="str">
        <f t="shared" si="40"/>
        <v>Bevmo!,93446</v>
      </c>
    </row>
    <row r="2627" spans="1:16" x14ac:dyDescent="0.25">
      <c r="A2627" t="s">
        <v>13968</v>
      </c>
      <c r="B2627" t="s">
        <v>1343</v>
      </c>
      <c r="C2627" t="s">
        <v>13969</v>
      </c>
      <c r="D2627" t="s">
        <v>1002</v>
      </c>
      <c r="E2627" t="s">
        <v>19</v>
      </c>
      <c r="F2627" t="s">
        <v>13970</v>
      </c>
      <c r="G2627" t="s">
        <v>13971</v>
      </c>
      <c r="K2627" t="s">
        <v>13972</v>
      </c>
      <c r="L2627">
        <v>93401</v>
      </c>
      <c r="M2627" t="s">
        <v>23</v>
      </c>
      <c r="N2627" t="str">
        <f t="shared" ref="N2627:N2690" si="41">CONCATENATE(K2627,",",L2627)</f>
        <v>BarrelHouse Speakeasy,93401</v>
      </c>
    </row>
    <row r="2628" spans="1:16" x14ac:dyDescent="0.25">
      <c r="A2628" t="s">
        <v>13973</v>
      </c>
      <c r="B2628" t="s">
        <v>13974</v>
      </c>
      <c r="C2628" t="s">
        <v>33</v>
      </c>
      <c r="D2628" t="s">
        <v>1661</v>
      </c>
      <c r="E2628" t="s">
        <v>19</v>
      </c>
      <c r="F2628" t="s">
        <v>13975</v>
      </c>
      <c r="G2628" t="s">
        <v>13976</v>
      </c>
      <c r="K2628" t="s">
        <v>13977</v>
      </c>
      <c r="L2628">
        <v>93446</v>
      </c>
      <c r="M2628" t="s">
        <v>23</v>
      </c>
      <c r="N2628" t="str">
        <f t="shared" si="41"/>
        <v>Paso Robles Brewing Co. &amp; Pour House Tap Room,93446</v>
      </c>
    </row>
    <row r="2629" spans="1:16" x14ac:dyDescent="0.25">
      <c r="A2629" t="s">
        <v>13978</v>
      </c>
      <c r="B2629" t="s">
        <v>1756</v>
      </c>
      <c r="C2629" t="s">
        <v>33</v>
      </c>
      <c r="D2629" t="s">
        <v>1661</v>
      </c>
      <c r="E2629" t="s">
        <v>19</v>
      </c>
      <c r="F2629" t="s">
        <v>1228</v>
      </c>
      <c r="G2629" t="s">
        <v>13979</v>
      </c>
      <c r="K2629" t="s">
        <v>13980</v>
      </c>
      <c r="L2629">
        <v>93446</v>
      </c>
      <c r="M2629" t="s">
        <v>23</v>
      </c>
      <c r="N2629" t="str">
        <f t="shared" si="41"/>
        <v>Firestone Walker Brewery,93446</v>
      </c>
    </row>
    <row r="2630" spans="1:16" x14ac:dyDescent="0.25">
      <c r="A2630" t="s">
        <v>13981</v>
      </c>
      <c r="B2630" t="s">
        <v>13982</v>
      </c>
      <c r="C2630" t="s">
        <v>59</v>
      </c>
      <c r="D2630" t="s">
        <v>3405</v>
      </c>
      <c r="E2630" t="s">
        <v>19</v>
      </c>
      <c r="G2630" t="s">
        <v>13983</v>
      </c>
      <c r="H2630">
        <v>33.876800000000003</v>
      </c>
      <c r="I2630">
        <v>-117.8434</v>
      </c>
      <c r="K2630" t="s">
        <v>13984</v>
      </c>
      <c r="L2630">
        <v>92870</v>
      </c>
      <c r="M2630" t="s">
        <v>23</v>
      </c>
      <c r="N2630" t="str">
        <f t="shared" si="41"/>
        <v>Drunken Quill Brewing Co,92870</v>
      </c>
    </row>
    <row r="2631" spans="1:16" x14ac:dyDescent="0.25">
      <c r="A2631" t="s">
        <v>13985</v>
      </c>
      <c r="B2631" t="s">
        <v>13986</v>
      </c>
      <c r="C2631" t="s">
        <v>59</v>
      </c>
      <c r="D2631" t="s">
        <v>2321</v>
      </c>
      <c r="E2631" t="s">
        <v>19</v>
      </c>
      <c r="G2631" t="s">
        <v>13987</v>
      </c>
      <c r="H2631">
        <v>33.4268</v>
      </c>
      <c r="I2631">
        <v>-117.6138</v>
      </c>
      <c r="K2631" t="s">
        <v>13988</v>
      </c>
      <c r="L2631">
        <v>92672</v>
      </c>
      <c r="M2631" t="s">
        <v>23</v>
      </c>
      <c r="N2631" t="str">
        <f t="shared" si="41"/>
        <v>Epicenter Brewing Co LLC,92672</v>
      </c>
    </row>
    <row r="2632" spans="1:16" x14ac:dyDescent="0.25">
      <c r="A2632" t="s">
        <v>13989</v>
      </c>
      <c r="B2632" t="s">
        <v>8004</v>
      </c>
      <c r="C2632" t="s">
        <v>59</v>
      </c>
      <c r="D2632" t="s">
        <v>590</v>
      </c>
      <c r="E2632" t="s">
        <v>19</v>
      </c>
      <c r="G2632" t="s">
        <v>13990</v>
      </c>
      <c r="H2632">
        <v>33.694899999999997</v>
      </c>
      <c r="I2632">
        <v>-118.0003</v>
      </c>
      <c r="K2632" t="s">
        <v>13991</v>
      </c>
      <c r="L2632">
        <v>92648</v>
      </c>
      <c r="M2632" t="s">
        <v>23</v>
      </c>
      <c r="N2632" t="str">
        <f t="shared" si="41"/>
        <v>D Famle Enterprises LLC,92648</v>
      </c>
    </row>
    <row r="2633" spans="1:16" x14ac:dyDescent="0.25">
      <c r="A2633" t="s">
        <v>13992</v>
      </c>
      <c r="B2633" t="s">
        <v>13993</v>
      </c>
      <c r="C2633" t="s">
        <v>33</v>
      </c>
      <c r="D2633" t="s">
        <v>1822</v>
      </c>
      <c r="E2633" t="s">
        <v>19</v>
      </c>
      <c r="G2633" t="s">
        <v>13994</v>
      </c>
      <c r="K2633" t="s">
        <v>13995</v>
      </c>
      <c r="L2633">
        <v>94551</v>
      </c>
      <c r="M2633" t="s">
        <v>23</v>
      </c>
      <c r="N2633" t="str">
        <f t="shared" si="41"/>
        <v>Shadow Puppet Brewing Company,94551</v>
      </c>
    </row>
    <row r="2634" spans="1:16" x14ac:dyDescent="0.25">
      <c r="A2634" t="s">
        <v>13996</v>
      </c>
      <c r="B2634" t="s">
        <v>13997</v>
      </c>
      <c r="C2634" t="s">
        <v>13998</v>
      </c>
      <c r="D2634" t="s">
        <v>12184</v>
      </c>
      <c r="E2634" t="s">
        <v>19</v>
      </c>
      <c r="G2634" t="s">
        <v>13999</v>
      </c>
      <c r="K2634" t="s">
        <v>12186</v>
      </c>
      <c r="L2634">
        <v>91302</v>
      </c>
      <c r="M2634" t="s">
        <v>23</v>
      </c>
      <c r="N2634" t="str">
        <f t="shared" si="41"/>
        <v>Wolf Creek Restaurant &amp; Brewing Company,91302</v>
      </c>
    </row>
    <row r="2635" spans="1:16" x14ac:dyDescent="0.25">
      <c r="A2635" t="s">
        <v>14000</v>
      </c>
      <c r="B2635" t="s">
        <v>3052</v>
      </c>
      <c r="C2635" t="s">
        <v>4450</v>
      </c>
      <c r="D2635" t="s">
        <v>596</v>
      </c>
      <c r="E2635" t="s">
        <v>19</v>
      </c>
      <c r="G2635" t="s">
        <v>14001</v>
      </c>
      <c r="K2635" t="s">
        <v>14002</v>
      </c>
      <c r="L2635">
        <v>94541</v>
      </c>
      <c r="M2635" t="s">
        <v>23</v>
      </c>
      <c r="N2635" t="str">
        <f t="shared" si="41"/>
        <v>Buffalo Bill's Brew Pub-hayward,94541</v>
      </c>
    </row>
    <row r="2636" spans="1:16" x14ac:dyDescent="0.25">
      <c r="A2636" t="s">
        <v>14003</v>
      </c>
      <c r="B2636" t="s">
        <v>14004</v>
      </c>
      <c r="C2636" t="s">
        <v>14005</v>
      </c>
      <c r="D2636" t="s">
        <v>3639</v>
      </c>
      <c r="E2636" t="s">
        <v>19</v>
      </c>
      <c r="F2636" t="s">
        <v>14006</v>
      </c>
      <c r="G2636" t="s">
        <v>14007</v>
      </c>
      <c r="H2636">
        <v>34.378430000000002</v>
      </c>
      <c r="I2636">
        <v>-118.52733000000001</v>
      </c>
      <c r="J2636" t="s">
        <v>660</v>
      </c>
      <c r="K2636" t="s">
        <v>14008</v>
      </c>
      <c r="L2636">
        <v>91321</v>
      </c>
      <c r="M2636" t="s">
        <v>23</v>
      </c>
      <c r="N2636" t="str">
        <f t="shared" si="41"/>
        <v>Newhall Refinery,91321</v>
      </c>
      <c r="P2636" t="s">
        <v>14009</v>
      </c>
    </row>
    <row r="2637" spans="1:16" x14ac:dyDescent="0.25">
      <c r="A2637" t="s">
        <v>14010</v>
      </c>
      <c r="B2637" t="s">
        <v>14011</v>
      </c>
      <c r="C2637" t="s">
        <v>1227</v>
      </c>
      <c r="D2637" t="s">
        <v>311</v>
      </c>
      <c r="E2637" t="s">
        <v>19</v>
      </c>
      <c r="F2637" t="s">
        <v>9221</v>
      </c>
      <c r="G2637" t="s">
        <v>14012</v>
      </c>
      <c r="H2637">
        <v>38.366100000000003</v>
      </c>
      <c r="I2637">
        <v>-122.29649999999999</v>
      </c>
      <c r="K2637" t="s">
        <v>14013</v>
      </c>
      <c r="L2637">
        <v>94558</v>
      </c>
      <c r="M2637" t="s">
        <v>23</v>
      </c>
      <c r="N2637" t="str">
        <f t="shared" si="41"/>
        <v>Darioush Winery,94558</v>
      </c>
      <c r="O2637" t="s">
        <v>14014</v>
      </c>
      <c r="P2637" t="s">
        <v>14015</v>
      </c>
    </row>
    <row r="2638" spans="1:16" x14ac:dyDescent="0.25">
      <c r="A2638" t="s">
        <v>14016</v>
      </c>
      <c r="B2638" t="s">
        <v>14017</v>
      </c>
      <c r="C2638" t="s">
        <v>59</v>
      </c>
      <c r="D2638" t="s">
        <v>8301</v>
      </c>
      <c r="E2638" t="s">
        <v>19</v>
      </c>
      <c r="G2638" t="s">
        <v>14018</v>
      </c>
      <c r="H2638">
        <v>33.9968</v>
      </c>
      <c r="I2638">
        <v>-117.6927</v>
      </c>
      <c r="K2638" t="s">
        <v>14019</v>
      </c>
      <c r="L2638">
        <v>91710</v>
      </c>
      <c r="M2638" t="s">
        <v>23</v>
      </c>
      <c r="N2638" t="str">
        <f t="shared" si="41"/>
        <v>I &amp; I Brewing,91710</v>
      </c>
    </row>
    <row r="2639" spans="1:16" x14ac:dyDescent="0.25">
      <c r="A2639" t="s">
        <v>14020</v>
      </c>
      <c r="B2639" t="s">
        <v>14021</v>
      </c>
      <c r="C2639" t="s">
        <v>59</v>
      </c>
      <c r="D2639" t="s">
        <v>323</v>
      </c>
      <c r="E2639" t="s">
        <v>19</v>
      </c>
      <c r="G2639" t="s">
        <v>14022</v>
      </c>
      <c r="H2639">
        <v>34.061999999999998</v>
      </c>
      <c r="I2639">
        <v>-117.2176</v>
      </c>
      <c r="K2639" t="s">
        <v>5749</v>
      </c>
      <c r="L2639">
        <v>92373</v>
      </c>
      <c r="M2639" t="s">
        <v>23</v>
      </c>
      <c r="N2639" t="str">
        <f t="shared" si="41"/>
        <v>Escape Craft Brewery,92373</v>
      </c>
    </row>
    <row r="2640" spans="1:16" x14ac:dyDescent="0.25">
      <c r="A2640" t="s">
        <v>14023</v>
      </c>
      <c r="B2640" t="s">
        <v>14024</v>
      </c>
      <c r="C2640" t="s">
        <v>59</v>
      </c>
      <c r="D2640" t="s">
        <v>692</v>
      </c>
      <c r="E2640" t="s">
        <v>19</v>
      </c>
      <c r="G2640" t="s">
        <v>14025</v>
      </c>
      <c r="H2640">
        <v>34.104599999999998</v>
      </c>
      <c r="I2640">
        <v>-117.24769999999999</v>
      </c>
      <c r="K2640" t="s">
        <v>9998</v>
      </c>
      <c r="L2640">
        <v>92408</v>
      </c>
      <c r="M2640" t="s">
        <v>23</v>
      </c>
      <c r="N2640" t="str">
        <f t="shared" si="41"/>
        <v>Brew Rebellion,92408</v>
      </c>
    </row>
    <row r="2641" spans="1:16" x14ac:dyDescent="0.25">
      <c r="A2641" t="s">
        <v>14026</v>
      </c>
      <c r="B2641" t="s">
        <v>3225</v>
      </c>
      <c r="C2641" t="s">
        <v>59</v>
      </c>
      <c r="D2641" t="s">
        <v>3047</v>
      </c>
      <c r="E2641" t="s">
        <v>19</v>
      </c>
      <c r="G2641" t="s">
        <v>14027</v>
      </c>
      <c r="H2641">
        <v>37.650599999999997</v>
      </c>
      <c r="I2641">
        <v>-122.41160000000001</v>
      </c>
      <c r="K2641" t="s">
        <v>14028</v>
      </c>
      <c r="L2641">
        <v>94080</v>
      </c>
      <c r="M2641" t="s">
        <v>23</v>
      </c>
      <c r="N2641" t="str">
        <f t="shared" si="41"/>
        <v>47 Hills Brewing Co,94080</v>
      </c>
    </row>
    <row r="2642" spans="1:16" x14ac:dyDescent="0.25">
      <c r="A2642" t="s">
        <v>14029</v>
      </c>
      <c r="B2642" t="s">
        <v>14030</v>
      </c>
      <c r="C2642" t="s">
        <v>4861</v>
      </c>
      <c r="D2642" t="s">
        <v>86</v>
      </c>
      <c r="E2642" t="s">
        <v>19</v>
      </c>
      <c r="F2642" t="s">
        <v>14031</v>
      </c>
      <c r="G2642" t="s">
        <v>14032</v>
      </c>
      <c r="H2642">
        <v>33.4938334</v>
      </c>
      <c r="I2642">
        <v>-117.148635</v>
      </c>
      <c r="J2642" t="s">
        <v>14033</v>
      </c>
      <c r="K2642" t="s">
        <v>14034</v>
      </c>
      <c r="L2642">
        <v>92590</v>
      </c>
      <c r="M2642" t="s">
        <v>23</v>
      </c>
      <c r="N2642" t="str">
        <f t="shared" si="41"/>
        <v>PUBlic House,92590</v>
      </c>
      <c r="O2642" t="s">
        <v>14035</v>
      </c>
      <c r="P2642" t="s">
        <v>14036</v>
      </c>
    </row>
    <row r="2643" spans="1:16" x14ac:dyDescent="0.25">
      <c r="A2643" t="s">
        <v>14037</v>
      </c>
      <c r="B2643" t="s">
        <v>10341</v>
      </c>
      <c r="C2643" t="s">
        <v>4109</v>
      </c>
      <c r="D2643" t="s">
        <v>1363</v>
      </c>
      <c r="E2643" t="s">
        <v>19</v>
      </c>
      <c r="F2643" t="s">
        <v>14038</v>
      </c>
      <c r="G2643" t="s">
        <v>14039</v>
      </c>
      <c r="H2643">
        <v>33.847161939999999</v>
      </c>
      <c r="I2643">
        <v>-118.3136121</v>
      </c>
      <c r="K2643" t="s">
        <v>14040</v>
      </c>
      <c r="L2643">
        <v>90501</v>
      </c>
      <c r="M2643" t="s">
        <v>23</v>
      </c>
      <c r="N2643" t="str">
        <f t="shared" si="41"/>
        <v>Smog City Brewing Company,90501</v>
      </c>
      <c r="O2643" t="s">
        <v>14041</v>
      </c>
      <c r="P2643" t="s">
        <v>14042</v>
      </c>
    </row>
    <row r="2644" spans="1:16" x14ac:dyDescent="0.25">
      <c r="A2644" t="s">
        <v>14043</v>
      </c>
      <c r="B2644" t="s">
        <v>14044</v>
      </c>
      <c r="C2644" t="s">
        <v>33</v>
      </c>
      <c r="D2644" t="s">
        <v>3673</v>
      </c>
      <c r="E2644" t="s">
        <v>19</v>
      </c>
      <c r="F2644" t="s">
        <v>14045</v>
      </c>
      <c r="G2644" t="s">
        <v>14046</v>
      </c>
      <c r="K2644" t="s">
        <v>3812</v>
      </c>
      <c r="L2644">
        <v>90248</v>
      </c>
      <c r="M2644" t="s">
        <v>23</v>
      </c>
      <c r="N2644" t="str">
        <f t="shared" si="41"/>
        <v>Phantom Carriage Brewery,90248</v>
      </c>
    </row>
    <row r="2645" spans="1:16" x14ac:dyDescent="0.25">
      <c r="A2645" t="s">
        <v>14047</v>
      </c>
      <c r="B2645" t="s">
        <v>14048</v>
      </c>
      <c r="C2645" t="s">
        <v>3008</v>
      </c>
      <c r="D2645" t="s">
        <v>1334</v>
      </c>
      <c r="E2645" t="s">
        <v>19</v>
      </c>
      <c r="F2645" t="s">
        <v>14049</v>
      </c>
      <c r="G2645" t="s">
        <v>14050</v>
      </c>
      <c r="H2645">
        <v>38.088272000000003</v>
      </c>
      <c r="I2645">
        <v>-122.55383</v>
      </c>
      <c r="K2645" t="s">
        <v>11959</v>
      </c>
      <c r="L2645">
        <v>94945</v>
      </c>
      <c r="M2645" t="s">
        <v>23</v>
      </c>
      <c r="N2645" t="str">
        <f t="shared" si="41"/>
        <v>HopMonk Tavern,94945</v>
      </c>
    </row>
    <row r="2646" spans="1:16" x14ac:dyDescent="0.25">
      <c r="A2646" t="s">
        <v>14051</v>
      </c>
      <c r="B2646" t="s">
        <v>14052</v>
      </c>
      <c r="C2646" t="s">
        <v>14053</v>
      </c>
      <c r="D2646" t="s">
        <v>2624</v>
      </c>
      <c r="E2646" t="s">
        <v>19</v>
      </c>
      <c r="F2646" t="s">
        <v>14054</v>
      </c>
      <c r="G2646" t="s">
        <v>14055</v>
      </c>
      <c r="H2646">
        <v>38.445799999999998</v>
      </c>
      <c r="I2646">
        <v>-122.8665</v>
      </c>
      <c r="K2646" t="s">
        <v>14056</v>
      </c>
      <c r="L2646">
        <v>95472</v>
      </c>
      <c r="M2646" t="s">
        <v>23</v>
      </c>
      <c r="N2646" t="str">
        <f t="shared" si="41"/>
        <v>Dutton Estate Winery,95472</v>
      </c>
      <c r="P2646" t="s">
        <v>14057</v>
      </c>
    </row>
    <row r="2647" spans="1:16" x14ac:dyDescent="0.25">
      <c r="A2647" t="s">
        <v>14058</v>
      </c>
      <c r="B2647" t="s">
        <v>3781</v>
      </c>
      <c r="C2647" t="s">
        <v>33</v>
      </c>
      <c r="D2647" t="s">
        <v>1383</v>
      </c>
      <c r="E2647" t="s">
        <v>19</v>
      </c>
      <c r="F2647" t="s">
        <v>14059</v>
      </c>
      <c r="G2647" t="s">
        <v>14060</v>
      </c>
      <c r="J2647" t="s">
        <v>14061</v>
      </c>
      <c r="K2647" t="s">
        <v>9611</v>
      </c>
      <c r="L2647">
        <v>92867</v>
      </c>
      <c r="M2647" t="s">
        <v>23</v>
      </c>
      <c r="N2647" t="str">
        <f t="shared" si="41"/>
        <v>Old Orange Brewing Co.,92867</v>
      </c>
    </row>
    <row r="2648" spans="1:16" x14ac:dyDescent="0.25">
      <c r="A2648" t="s">
        <v>14062</v>
      </c>
      <c r="B2648" t="s">
        <v>14063</v>
      </c>
      <c r="C2648" t="s">
        <v>6713</v>
      </c>
      <c r="D2648" t="s">
        <v>40</v>
      </c>
      <c r="E2648" t="s">
        <v>19</v>
      </c>
      <c r="F2648" t="s">
        <v>14064</v>
      </c>
      <c r="G2648" t="s">
        <v>14065</v>
      </c>
      <c r="H2648">
        <v>37.760959999999997</v>
      </c>
      <c r="I2648">
        <v>-122.42182</v>
      </c>
      <c r="K2648" t="s">
        <v>14066</v>
      </c>
      <c r="L2648">
        <v>94110</v>
      </c>
      <c r="M2648" t="s">
        <v>23</v>
      </c>
      <c r="N2648" t="str">
        <f t="shared" si="41"/>
        <v>Brasserie Saint James,94110</v>
      </c>
      <c r="P2648" t="s">
        <v>14067</v>
      </c>
    </row>
    <row r="2649" spans="1:16" x14ac:dyDescent="0.25">
      <c r="A2649" t="s">
        <v>14068</v>
      </c>
      <c r="B2649" t="s">
        <v>230</v>
      </c>
      <c r="C2649" t="s">
        <v>33</v>
      </c>
      <c r="D2649" t="s">
        <v>161</v>
      </c>
      <c r="E2649" t="s">
        <v>19</v>
      </c>
      <c r="F2649" t="s">
        <v>14069</v>
      </c>
      <c r="G2649" t="s">
        <v>14070</v>
      </c>
      <c r="K2649" t="s">
        <v>14071</v>
      </c>
      <c r="L2649">
        <v>92081</v>
      </c>
      <c r="M2649" t="s">
        <v>23</v>
      </c>
      <c r="N2649" t="str">
        <f t="shared" si="41"/>
        <v>Latitude 33•À_•À_ Brewing,92081</v>
      </c>
    </row>
    <row r="2650" spans="1:16" x14ac:dyDescent="0.25">
      <c r="A2650" t="s">
        <v>14072</v>
      </c>
      <c r="B2650" t="s">
        <v>14073</v>
      </c>
      <c r="C2650" t="s">
        <v>33</v>
      </c>
      <c r="D2650" t="s">
        <v>169</v>
      </c>
      <c r="E2650" t="s">
        <v>19</v>
      </c>
      <c r="F2650" t="s">
        <v>14074</v>
      </c>
      <c r="G2650" t="s">
        <v>14075</v>
      </c>
      <c r="K2650" t="s">
        <v>12082</v>
      </c>
      <c r="L2650">
        <v>92104</v>
      </c>
      <c r="M2650" t="s">
        <v>23</v>
      </c>
      <c r="N2650" t="str">
        <f t="shared" si="41"/>
        <v>ChuckAlek Biergarten,92104</v>
      </c>
    </row>
    <row r="2651" spans="1:16" x14ac:dyDescent="0.25">
      <c r="A2651" t="s">
        <v>14076</v>
      </c>
      <c r="B2651" t="s">
        <v>12474</v>
      </c>
      <c r="C2651" t="s">
        <v>14077</v>
      </c>
      <c r="D2651" t="s">
        <v>939</v>
      </c>
      <c r="E2651" t="s">
        <v>19</v>
      </c>
      <c r="G2651" t="s">
        <v>14078</v>
      </c>
      <c r="K2651" t="s">
        <v>14079</v>
      </c>
      <c r="L2651">
        <v>95006</v>
      </c>
      <c r="M2651" t="s">
        <v>23</v>
      </c>
      <c r="N2651" t="str">
        <f t="shared" si="41"/>
        <v>Boulder Brewing Company And Restaurant,95006</v>
      </c>
    </row>
    <row r="2652" spans="1:16" x14ac:dyDescent="0.25">
      <c r="A2652" t="s">
        <v>14080</v>
      </c>
      <c r="B2652" t="s">
        <v>14081</v>
      </c>
      <c r="C2652" t="s">
        <v>33</v>
      </c>
      <c r="D2652" t="s">
        <v>116</v>
      </c>
      <c r="E2652" t="s">
        <v>19</v>
      </c>
      <c r="F2652" t="s">
        <v>14082</v>
      </c>
      <c r="G2652" t="s">
        <v>14083</v>
      </c>
      <c r="H2652">
        <v>33.104863620000003</v>
      </c>
      <c r="I2652">
        <v>-117.21925349999999</v>
      </c>
      <c r="K2652" t="s">
        <v>14084</v>
      </c>
      <c r="L2652">
        <v>92078</v>
      </c>
      <c r="M2652" t="s">
        <v>23</v>
      </c>
      <c r="N2652" t="str">
        <f t="shared" si="41"/>
        <v>Stumblefoot Brewing,92078</v>
      </c>
      <c r="O2652" t="s">
        <v>14085</v>
      </c>
      <c r="P2652" t="s">
        <v>14086</v>
      </c>
    </row>
    <row r="2653" spans="1:16" x14ac:dyDescent="0.25">
      <c r="A2653" t="s">
        <v>14087</v>
      </c>
      <c r="B2653" t="s">
        <v>10766</v>
      </c>
      <c r="C2653" t="s">
        <v>33</v>
      </c>
      <c r="D2653" t="s">
        <v>169</v>
      </c>
      <c r="E2653" t="s">
        <v>19</v>
      </c>
      <c r="F2653" t="s">
        <v>14088</v>
      </c>
      <c r="G2653" t="s">
        <v>14089</v>
      </c>
      <c r="H2653">
        <v>32.896407660000001</v>
      </c>
      <c r="I2653">
        <v>-117.20195529999999</v>
      </c>
      <c r="J2653" t="s">
        <v>14090</v>
      </c>
      <c r="K2653" t="s">
        <v>8999</v>
      </c>
      <c r="L2653">
        <v>92121</v>
      </c>
      <c r="M2653" t="s">
        <v>23</v>
      </c>
      <c r="N2653" t="str">
        <f t="shared" si="41"/>
        <v>Karl Strauss Brewery &amp; Restaurant,92121</v>
      </c>
    </row>
    <row r="2654" spans="1:16" x14ac:dyDescent="0.25">
      <c r="A2654" t="s">
        <v>14091</v>
      </c>
      <c r="B2654" t="s">
        <v>14092</v>
      </c>
      <c r="C2654" t="s">
        <v>33</v>
      </c>
      <c r="D2654" t="s">
        <v>276</v>
      </c>
      <c r="E2654" t="s">
        <v>19</v>
      </c>
      <c r="F2654" t="s">
        <v>14093</v>
      </c>
      <c r="G2654" t="s">
        <v>14094</v>
      </c>
      <c r="K2654" t="s">
        <v>11035</v>
      </c>
      <c r="M2654" t="s">
        <v>23</v>
      </c>
      <c r="N2654" t="str">
        <f t="shared" si="41"/>
        <v>Beachwood Blendery,</v>
      </c>
    </row>
    <row r="2655" spans="1:16" x14ac:dyDescent="0.25">
      <c r="A2655" t="s">
        <v>14095</v>
      </c>
      <c r="B2655" t="s">
        <v>14096</v>
      </c>
      <c r="C2655" t="s">
        <v>14097</v>
      </c>
      <c r="D2655" t="s">
        <v>276</v>
      </c>
      <c r="E2655" t="s">
        <v>19</v>
      </c>
      <c r="F2655" t="s">
        <v>14098</v>
      </c>
      <c r="G2655" t="s">
        <v>14099</v>
      </c>
      <c r="H2655">
        <v>33.759210000000003</v>
      </c>
      <c r="I2655">
        <v>-118.148094</v>
      </c>
      <c r="J2655" t="s">
        <v>14100</v>
      </c>
      <c r="K2655" t="s">
        <v>3798</v>
      </c>
      <c r="L2655">
        <v>90803</v>
      </c>
      <c r="M2655" t="s">
        <v>23</v>
      </c>
      <c r="N2655" t="str">
        <f t="shared" si="41"/>
        <v>Belmont Brewing Company,90803</v>
      </c>
    </row>
    <row r="2656" spans="1:16" x14ac:dyDescent="0.25">
      <c r="A2656" t="s">
        <v>14101</v>
      </c>
      <c r="B2656" t="s">
        <v>14102</v>
      </c>
      <c r="C2656" t="s">
        <v>14103</v>
      </c>
      <c r="D2656" t="s">
        <v>6443</v>
      </c>
      <c r="E2656" t="s">
        <v>19</v>
      </c>
      <c r="F2656" t="s">
        <v>14104</v>
      </c>
      <c r="G2656" t="s">
        <v>14105</v>
      </c>
      <c r="H2656">
        <v>33.980800000000002</v>
      </c>
      <c r="I2656">
        <v>-117.70180000000001</v>
      </c>
      <c r="K2656" t="s">
        <v>1260</v>
      </c>
      <c r="L2656">
        <v>91709</v>
      </c>
      <c r="M2656" t="s">
        <v>23</v>
      </c>
      <c r="N2656" t="str">
        <f t="shared" si="41"/>
        <v>BJ's Restaurant and Brewhouse,91709</v>
      </c>
      <c r="O2656" t="s">
        <v>253</v>
      </c>
      <c r="P2656" t="s">
        <v>254</v>
      </c>
    </row>
    <row r="2657" spans="1:16" x14ac:dyDescent="0.25">
      <c r="A2657" t="s">
        <v>14106</v>
      </c>
      <c r="B2657" t="s">
        <v>14107</v>
      </c>
      <c r="C2657" t="s">
        <v>14108</v>
      </c>
      <c r="D2657" t="s">
        <v>1822</v>
      </c>
      <c r="E2657" t="s">
        <v>19</v>
      </c>
      <c r="F2657" t="s">
        <v>14109</v>
      </c>
      <c r="G2657" t="s">
        <v>14110</v>
      </c>
      <c r="H2657">
        <v>37.660200000000003</v>
      </c>
      <c r="I2657">
        <v>-121.7324</v>
      </c>
      <c r="K2657" t="s">
        <v>14111</v>
      </c>
      <c r="L2657">
        <v>94550</v>
      </c>
      <c r="M2657" t="s">
        <v>23</v>
      </c>
      <c r="N2657" t="str">
        <f t="shared" si="41"/>
        <v>Murrieta's Well,94550</v>
      </c>
      <c r="O2657" t="s">
        <v>14112</v>
      </c>
      <c r="P2657" t="s">
        <v>14113</v>
      </c>
    </row>
    <row r="2658" spans="1:16" x14ac:dyDescent="0.25">
      <c r="A2658" t="s">
        <v>14114</v>
      </c>
      <c r="B2658" t="s">
        <v>14115</v>
      </c>
      <c r="C2658" t="s">
        <v>10780</v>
      </c>
      <c r="D2658" t="s">
        <v>169</v>
      </c>
      <c r="E2658" t="s">
        <v>19</v>
      </c>
      <c r="G2658" t="s">
        <v>14116</v>
      </c>
      <c r="H2658">
        <v>32.965546000000003</v>
      </c>
      <c r="I2658">
        <v>-117.08984</v>
      </c>
      <c r="K2658" t="s">
        <v>2658</v>
      </c>
      <c r="L2658">
        <v>92128</v>
      </c>
      <c r="M2658" t="s">
        <v>23</v>
      </c>
      <c r="N2658" t="str">
        <f t="shared" si="41"/>
        <v>Oggi's Pizza &amp; Brewing Co,92128</v>
      </c>
    </row>
    <row r="2659" spans="1:16" x14ac:dyDescent="0.25">
      <c r="A2659" t="s">
        <v>14117</v>
      </c>
      <c r="B2659" t="s">
        <v>822</v>
      </c>
      <c r="C2659" t="s">
        <v>14118</v>
      </c>
      <c r="D2659" t="s">
        <v>174</v>
      </c>
      <c r="E2659" t="s">
        <v>19</v>
      </c>
      <c r="F2659" t="s">
        <v>14119</v>
      </c>
      <c r="G2659" t="s">
        <v>14120</v>
      </c>
      <c r="H2659">
        <v>33.805549999999997</v>
      </c>
      <c r="I2659">
        <v>-117.87698</v>
      </c>
      <c r="J2659" t="s">
        <v>660</v>
      </c>
      <c r="K2659" t="s">
        <v>13514</v>
      </c>
      <c r="L2659">
        <v>92806</v>
      </c>
      <c r="M2659" t="s">
        <v>23</v>
      </c>
      <c r="N2659" t="str">
        <f t="shared" si="41"/>
        <v>JT Schmid's Restaurant &amp; Brewery,92806</v>
      </c>
      <c r="P2659" t="s">
        <v>14121</v>
      </c>
    </row>
    <row r="2660" spans="1:16" x14ac:dyDescent="0.25">
      <c r="A2660" t="s">
        <v>14122</v>
      </c>
      <c r="B2660" t="s">
        <v>5546</v>
      </c>
      <c r="C2660" t="s">
        <v>345</v>
      </c>
      <c r="D2660" t="s">
        <v>602</v>
      </c>
      <c r="E2660" t="s">
        <v>19</v>
      </c>
      <c r="G2660" t="s">
        <v>14123</v>
      </c>
      <c r="H2660">
        <v>32.832084999999999</v>
      </c>
      <c r="I2660">
        <v>-116.979631</v>
      </c>
      <c r="K2660" t="s">
        <v>14124</v>
      </c>
      <c r="L2660">
        <v>92071</v>
      </c>
      <c r="M2660" t="s">
        <v>23</v>
      </c>
      <c r="N2660" t="str">
        <f t="shared" si="41"/>
        <v>Finest Made Ales,92071</v>
      </c>
      <c r="P2660" t="s">
        <v>14125</v>
      </c>
    </row>
    <row r="2661" spans="1:16" x14ac:dyDescent="0.25">
      <c r="A2661" t="s">
        <v>14126</v>
      </c>
      <c r="B2661" t="s">
        <v>13465</v>
      </c>
      <c r="C2661" t="s">
        <v>14127</v>
      </c>
      <c r="D2661" t="s">
        <v>169</v>
      </c>
      <c r="E2661" t="s">
        <v>19</v>
      </c>
      <c r="F2661" t="s">
        <v>14128</v>
      </c>
      <c r="G2661" t="s">
        <v>14129</v>
      </c>
      <c r="H2661">
        <v>32.832703000000002</v>
      </c>
      <c r="I2661">
        <v>-117.156582</v>
      </c>
      <c r="K2661" t="s">
        <v>14130</v>
      </c>
      <c r="L2661">
        <v>92111</v>
      </c>
      <c r="M2661" t="s">
        <v>23</v>
      </c>
      <c r="N2661" t="str">
        <f t="shared" si="41"/>
        <v>Kilowatt Brewing,92111</v>
      </c>
      <c r="P2661" t="s">
        <v>14131</v>
      </c>
    </row>
    <row r="2662" spans="1:16" x14ac:dyDescent="0.25">
      <c r="A2662" t="s">
        <v>14132</v>
      </c>
      <c r="B2662" t="s">
        <v>14133</v>
      </c>
      <c r="C2662" t="s">
        <v>14134</v>
      </c>
      <c r="D2662" t="s">
        <v>9779</v>
      </c>
      <c r="E2662" t="s">
        <v>19</v>
      </c>
      <c r="F2662" t="s">
        <v>14135</v>
      </c>
      <c r="G2662" t="s">
        <v>14136</v>
      </c>
      <c r="H2662">
        <v>38.370519399999999</v>
      </c>
      <c r="I2662">
        <v>-122.51712310000001</v>
      </c>
      <c r="J2662" t="s">
        <v>14137</v>
      </c>
      <c r="K2662" t="s">
        <v>14138</v>
      </c>
      <c r="L2662">
        <v>95442</v>
      </c>
      <c r="M2662" t="s">
        <v>23</v>
      </c>
      <c r="N2662" t="str">
        <f t="shared" si="41"/>
        <v>Mayo Family Winery,95442</v>
      </c>
      <c r="O2662" t="s">
        <v>14139</v>
      </c>
      <c r="P2662" t="s">
        <v>14140</v>
      </c>
    </row>
    <row r="2663" spans="1:16" x14ac:dyDescent="0.25">
      <c r="A2663" t="s">
        <v>14141</v>
      </c>
      <c r="B2663" t="s">
        <v>7591</v>
      </c>
      <c r="C2663" t="s">
        <v>2353</v>
      </c>
      <c r="D2663" t="s">
        <v>169</v>
      </c>
      <c r="E2663" t="s">
        <v>19</v>
      </c>
      <c r="G2663" t="s">
        <v>14142</v>
      </c>
      <c r="H2663">
        <v>32.847020000000001</v>
      </c>
      <c r="I2663">
        <v>-117.27345200000001</v>
      </c>
      <c r="K2663" t="s">
        <v>14143</v>
      </c>
      <c r="L2663">
        <v>92109</v>
      </c>
      <c r="M2663" t="s">
        <v>23</v>
      </c>
      <c r="N2663" t="str">
        <f t="shared" si="41"/>
        <v>Karl Strauss Brewery &amp; Grill,92109</v>
      </c>
      <c r="P2663" t="s">
        <v>201</v>
      </c>
    </row>
    <row r="2664" spans="1:16" x14ac:dyDescent="0.25">
      <c r="A2664" t="s">
        <v>14144</v>
      </c>
      <c r="B2664" t="s">
        <v>7461</v>
      </c>
      <c r="C2664" t="s">
        <v>14145</v>
      </c>
      <c r="D2664" t="s">
        <v>169</v>
      </c>
      <c r="E2664" t="s">
        <v>19</v>
      </c>
      <c r="F2664" t="s">
        <v>14146</v>
      </c>
      <c r="G2664" t="s">
        <v>14147</v>
      </c>
      <c r="H2664">
        <v>32.717444999999998</v>
      </c>
      <c r="I2664">
        <v>-117.16719000000001</v>
      </c>
      <c r="K2664" t="s">
        <v>8999</v>
      </c>
      <c r="L2664">
        <v>92101</v>
      </c>
      <c r="M2664" t="s">
        <v>23</v>
      </c>
      <c r="N2664" t="str">
        <f t="shared" si="41"/>
        <v>Karl Strauss Brewery &amp; Restaurant,92101</v>
      </c>
      <c r="O2664" t="s">
        <v>14148</v>
      </c>
      <c r="P2664" t="s">
        <v>14149</v>
      </c>
    </row>
    <row r="2665" spans="1:16" x14ac:dyDescent="0.25">
      <c r="A2665" t="s">
        <v>14150</v>
      </c>
      <c r="B2665" t="s">
        <v>1023</v>
      </c>
      <c r="C2665" t="s">
        <v>3211</v>
      </c>
      <c r="D2665" t="s">
        <v>511</v>
      </c>
      <c r="E2665" t="s">
        <v>19</v>
      </c>
      <c r="G2665" t="s">
        <v>14151</v>
      </c>
      <c r="H2665">
        <v>37.978012</v>
      </c>
      <c r="I2665">
        <v>-122.033711</v>
      </c>
      <c r="K2665" t="s">
        <v>14152</v>
      </c>
      <c r="L2665">
        <v>94520</v>
      </c>
      <c r="M2665" t="s">
        <v>23</v>
      </c>
      <c r="N2665" t="str">
        <f t="shared" si="41"/>
        <v>E.J. Phair Brewing Company and Alehouse,94520</v>
      </c>
      <c r="P2665" t="s">
        <v>5224</v>
      </c>
    </row>
    <row r="2666" spans="1:16" x14ac:dyDescent="0.25">
      <c r="A2666" t="s">
        <v>14153</v>
      </c>
      <c r="B2666" t="s">
        <v>14154</v>
      </c>
      <c r="C2666" t="s">
        <v>14155</v>
      </c>
      <c r="D2666" t="s">
        <v>1857</v>
      </c>
      <c r="E2666" t="s">
        <v>19</v>
      </c>
      <c r="F2666" t="s">
        <v>14156</v>
      </c>
      <c r="G2666" t="s">
        <v>14157</v>
      </c>
      <c r="H2666">
        <v>37.721877999999997</v>
      </c>
      <c r="I2666">
        <v>-122.15353</v>
      </c>
      <c r="J2666" t="s">
        <v>660</v>
      </c>
      <c r="K2666" t="s">
        <v>14158</v>
      </c>
      <c r="L2666">
        <v>94577</v>
      </c>
      <c r="M2666" t="s">
        <v>23</v>
      </c>
      <c r="N2666" t="str">
        <f t="shared" si="41"/>
        <v>Englander,94577</v>
      </c>
      <c r="P2666" t="s">
        <v>14159</v>
      </c>
    </row>
    <row r="2667" spans="1:16" x14ac:dyDescent="0.25">
      <c r="A2667" t="s">
        <v>14160</v>
      </c>
      <c r="B2667" t="s">
        <v>14161</v>
      </c>
      <c r="C2667" t="s">
        <v>426</v>
      </c>
      <c r="D2667" t="s">
        <v>169</v>
      </c>
      <c r="E2667" t="s">
        <v>19</v>
      </c>
      <c r="G2667" t="s">
        <v>14162</v>
      </c>
      <c r="H2667">
        <v>32.715329199999999</v>
      </c>
      <c r="I2667">
        <v>-117.1572551</v>
      </c>
      <c r="K2667" t="s">
        <v>14163</v>
      </c>
      <c r="L2667">
        <v>92121</v>
      </c>
      <c r="M2667" t="s">
        <v>23</v>
      </c>
      <c r="N2667" t="str">
        <f t="shared" si="41"/>
        <v>32 North Brewing Company,92121</v>
      </c>
      <c r="P2667" t="s">
        <v>14164</v>
      </c>
    </row>
    <row r="2668" spans="1:16" x14ac:dyDescent="0.25">
      <c r="A2668" t="s">
        <v>14165</v>
      </c>
      <c r="B2668" t="s">
        <v>14166</v>
      </c>
      <c r="C2668" t="s">
        <v>2353</v>
      </c>
      <c r="D2668" t="s">
        <v>4659</v>
      </c>
      <c r="E2668" t="s">
        <v>19</v>
      </c>
      <c r="G2668" t="s">
        <v>14167</v>
      </c>
      <c r="H2668">
        <v>37.821455999999998</v>
      </c>
      <c r="I2668">
        <v>-121.999889</v>
      </c>
      <c r="K2668" t="s">
        <v>14168</v>
      </c>
      <c r="L2668">
        <v>94526</v>
      </c>
      <c r="M2668" t="s">
        <v>23</v>
      </c>
      <c r="N2668" t="str">
        <f t="shared" si="41"/>
        <v>Danville Brewing Co.,94526</v>
      </c>
      <c r="P2668" t="s">
        <v>14169</v>
      </c>
    </row>
    <row r="2669" spans="1:16" x14ac:dyDescent="0.25">
      <c r="A2669" t="s">
        <v>14170</v>
      </c>
      <c r="B2669" t="s">
        <v>14171</v>
      </c>
      <c r="C2669" t="s">
        <v>2353</v>
      </c>
      <c r="D2669" t="s">
        <v>1257</v>
      </c>
      <c r="E2669" t="s">
        <v>19</v>
      </c>
      <c r="G2669" t="s">
        <v>14172</v>
      </c>
      <c r="H2669">
        <v>32.780009999999997</v>
      </c>
      <c r="I2669">
        <v>-117.01016</v>
      </c>
      <c r="K2669" t="s">
        <v>14173</v>
      </c>
      <c r="L2669">
        <v>91942</v>
      </c>
      <c r="M2669" t="s">
        <v>23</v>
      </c>
      <c r="N2669" t="str">
        <f t="shared" si="41"/>
        <v>BJ's Brewery,91942</v>
      </c>
      <c r="P2669" t="s">
        <v>14174</v>
      </c>
    </row>
    <row r="2670" spans="1:16" x14ac:dyDescent="0.25">
      <c r="A2670" t="s">
        <v>14175</v>
      </c>
      <c r="B2670" t="s">
        <v>14176</v>
      </c>
      <c r="C2670" t="s">
        <v>14177</v>
      </c>
      <c r="D2670" t="s">
        <v>2132</v>
      </c>
      <c r="E2670" t="s">
        <v>19</v>
      </c>
      <c r="F2670" t="s">
        <v>14178</v>
      </c>
      <c r="G2670" t="s">
        <v>14179</v>
      </c>
      <c r="H2670">
        <v>32.840815999999997</v>
      </c>
      <c r="I2670">
        <v>-117.27436</v>
      </c>
      <c r="K2670" t="s">
        <v>14180</v>
      </c>
      <c r="L2670">
        <v>92037</v>
      </c>
      <c r="M2670" t="s">
        <v>23</v>
      </c>
      <c r="N2670" t="str">
        <f t="shared" si="41"/>
        <v>La Jolla Brewing Company,92037</v>
      </c>
      <c r="O2670" t="s">
        <v>14181</v>
      </c>
      <c r="P2670" t="s">
        <v>14182</v>
      </c>
    </row>
    <row r="2671" spans="1:16" x14ac:dyDescent="0.25">
      <c r="A2671" t="s">
        <v>14183</v>
      </c>
      <c r="B2671" t="s">
        <v>3607</v>
      </c>
      <c r="C2671" t="s">
        <v>3211</v>
      </c>
      <c r="D2671" t="s">
        <v>197</v>
      </c>
      <c r="E2671" t="s">
        <v>19</v>
      </c>
      <c r="G2671" t="s">
        <v>14184</v>
      </c>
      <c r="H2671">
        <v>33.678699999999999</v>
      </c>
      <c r="I2671">
        <v>-117.88827999999999</v>
      </c>
      <c r="K2671" t="s">
        <v>14185</v>
      </c>
      <c r="L2671">
        <v>92626</v>
      </c>
      <c r="M2671" t="s">
        <v>23</v>
      </c>
      <c r="N2671" t="str">
        <f t="shared" si="41"/>
        <v>Barley Forge Brewing Company,92626</v>
      </c>
      <c r="P2671" t="s">
        <v>14186</v>
      </c>
    </row>
    <row r="2672" spans="1:16" x14ac:dyDescent="0.25">
      <c r="A2672" t="s">
        <v>14187</v>
      </c>
      <c r="B2672" t="s">
        <v>14188</v>
      </c>
      <c r="C2672" t="s">
        <v>14189</v>
      </c>
      <c r="D2672" t="s">
        <v>40</v>
      </c>
      <c r="E2672" t="s">
        <v>19</v>
      </c>
      <c r="G2672" t="s">
        <v>14190</v>
      </c>
      <c r="H2672">
        <v>37.726844</v>
      </c>
      <c r="I2672">
        <v>-122.3826</v>
      </c>
      <c r="K2672" t="s">
        <v>5209</v>
      </c>
      <c r="L2672">
        <v>94124</v>
      </c>
      <c r="M2672" t="s">
        <v>23</v>
      </c>
      <c r="N2672" t="str">
        <f t="shared" si="41"/>
        <v>The San Francisco Mead Company,94124</v>
      </c>
    </row>
    <row r="2673" spans="1:16" x14ac:dyDescent="0.25">
      <c r="A2673" t="s">
        <v>14191</v>
      </c>
      <c r="B2673" t="s">
        <v>14192</v>
      </c>
      <c r="C2673" t="s">
        <v>14193</v>
      </c>
      <c r="D2673" t="s">
        <v>2949</v>
      </c>
      <c r="E2673" t="s">
        <v>19</v>
      </c>
      <c r="F2673" t="s">
        <v>14194</v>
      </c>
      <c r="G2673" t="s">
        <v>14195</v>
      </c>
      <c r="H2673">
        <v>33.542557000000002</v>
      </c>
      <c r="I2673">
        <v>-117.78332</v>
      </c>
      <c r="J2673" t="s">
        <v>660</v>
      </c>
      <c r="K2673" t="s">
        <v>14196</v>
      </c>
      <c r="L2673">
        <v>92651</v>
      </c>
      <c r="M2673" t="s">
        <v>23</v>
      </c>
      <c r="N2673" t="str">
        <f t="shared" si="41"/>
        <v>Brussels Bistro,92651</v>
      </c>
      <c r="P2673" t="s">
        <v>14197</v>
      </c>
    </row>
    <row r="2674" spans="1:16" x14ac:dyDescent="0.25">
      <c r="A2674" t="s">
        <v>14198</v>
      </c>
      <c r="B2674" t="s">
        <v>14199</v>
      </c>
      <c r="C2674" t="s">
        <v>14200</v>
      </c>
      <c r="D2674" t="s">
        <v>86</v>
      </c>
      <c r="E2674" t="s">
        <v>19</v>
      </c>
      <c r="G2674" t="s">
        <v>14201</v>
      </c>
      <c r="H2674">
        <v>33.482506000000001</v>
      </c>
      <c r="I2674">
        <v>-117.14342499999999</v>
      </c>
      <c r="K2674" t="s">
        <v>1185</v>
      </c>
      <c r="L2674">
        <v>92590</v>
      </c>
      <c r="M2674" t="s">
        <v>23</v>
      </c>
      <c r="N2674" t="str">
        <f t="shared" si="41"/>
        <v>Garage Brewing Co,92590</v>
      </c>
      <c r="P2674" t="s">
        <v>14202</v>
      </c>
    </row>
    <row r="2675" spans="1:16" x14ac:dyDescent="0.25">
      <c r="A2675" t="s">
        <v>14203</v>
      </c>
      <c r="B2675" t="s">
        <v>14204</v>
      </c>
      <c r="C2675" t="s">
        <v>2353</v>
      </c>
      <c r="D2675" t="s">
        <v>14205</v>
      </c>
      <c r="E2675" t="s">
        <v>19</v>
      </c>
      <c r="G2675" t="s">
        <v>14206</v>
      </c>
      <c r="H2675">
        <v>34.163392000000002</v>
      </c>
      <c r="I2675">
        <v>-118.05118899999999</v>
      </c>
      <c r="K2675" t="s">
        <v>14207</v>
      </c>
      <c r="L2675">
        <v>91024</v>
      </c>
      <c r="M2675" t="s">
        <v>23</v>
      </c>
      <c r="N2675" t="str">
        <f t="shared" si="41"/>
        <v>Sierra Madre Brewing Company,91024</v>
      </c>
    </row>
    <row r="2676" spans="1:16" x14ac:dyDescent="0.25">
      <c r="A2676" t="s">
        <v>14208</v>
      </c>
      <c r="B2676" t="s">
        <v>14209</v>
      </c>
      <c r="C2676" t="s">
        <v>14210</v>
      </c>
      <c r="D2676" t="s">
        <v>311</v>
      </c>
      <c r="E2676" t="s">
        <v>19</v>
      </c>
      <c r="G2676" t="s">
        <v>14211</v>
      </c>
      <c r="H2676">
        <v>38.418989000000003</v>
      </c>
      <c r="I2676">
        <v>-122.336978</v>
      </c>
      <c r="K2676" t="s">
        <v>14212</v>
      </c>
      <c r="L2676">
        <v>94558</v>
      </c>
      <c r="M2676" t="s">
        <v>23</v>
      </c>
      <c r="N2676" t="str">
        <f t="shared" si="41"/>
        <v>Robert Sinskey Vineyards,94558</v>
      </c>
      <c r="P2676" t="s">
        <v>14213</v>
      </c>
    </row>
    <row r="2677" spans="1:16" x14ac:dyDescent="0.25">
      <c r="A2677" t="s">
        <v>14214</v>
      </c>
      <c r="B2677" t="s">
        <v>14215</v>
      </c>
      <c r="C2677" t="s">
        <v>14216</v>
      </c>
      <c r="D2677" t="s">
        <v>1822</v>
      </c>
      <c r="E2677" t="s">
        <v>19</v>
      </c>
      <c r="F2677" t="s">
        <v>14217</v>
      </c>
      <c r="G2677" t="s">
        <v>14218</v>
      </c>
      <c r="H2677">
        <v>37.666217000000003</v>
      </c>
      <c r="I2677">
        <v>-121.73973599999999</v>
      </c>
      <c r="K2677" t="s">
        <v>14219</v>
      </c>
      <c r="L2677">
        <v>94550</v>
      </c>
      <c r="M2677" t="s">
        <v>23</v>
      </c>
      <c r="N2677" t="str">
        <f t="shared" si="41"/>
        <v>Concannon Vineyard,94550</v>
      </c>
    </row>
    <row r="2678" spans="1:16" x14ac:dyDescent="0.25">
      <c r="A2678" t="s">
        <v>14220</v>
      </c>
      <c r="B2678" t="s">
        <v>14221</v>
      </c>
      <c r="C2678" t="s">
        <v>14222</v>
      </c>
      <c r="D2678" t="s">
        <v>3251</v>
      </c>
      <c r="E2678" t="s">
        <v>19</v>
      </c>
      <c r="G2678" t="s">
        <v>14223</v>
      </c>
      <c r="H2678">
        <v>37.503263199999999</v>
      </c>
      <c r="I2678">
        <v>-122.4937918</v>
      </c>
      <c r="K2678" t="s">
        <v>14224</v>
      </c>
      <c r="L2678">
        <v>94019</v>
      </c>
      <c r="M2678" t="s">
        <v>23</v>
      </c>
      <c r="N2678" t="str">
        <f t="shared" si="41"/>
        <v>Half Moon Bay Distillery,94019</v>
      </c>
      <c r="P2678" t="s">
        <v>14225</v>
      </c>
    </row>
    <row r="2679" spans="1:16" x14ac:dyDescent="0.25">
      <c r="A2679" t="s">
        <v>14226</v>
      </c>
      <c r="B2679" t="s">
        <v>14227</v>
      </c>
      <c r="C2679" t="s">
        <v>345</v>
      </c>
      <c r="D2679" t="s">
        <v>1320</v>
      </c>
      <c r="E2679" t="s">
        <v>19</v>
      </c>
      <c r="G2679" t="s">
        <v>14228</v>
      </c>
      <c r="H2679">
        <v>38.576928000000002</v>
      </c>
      <c r="I2679">
        <v>-122.579623</v>
      </c>
      <c r="K2679" t="s">
        <v>14229</v>
      </c>
      <c r="L2679">
        <v>94515</v>
      </c>
      <c r="M2679" t="s">
        <v>23</v>
      </c>
      <c r="N2679" t="str">
        <f t="shared" si="41"/>
        <v>Napa Valley Brewing Co.,94515</v>
      </c>
      <c r="P2679" t="s">
        <v>14230</v>
      </c>
    </row>
    <row r="2680" spans="1:16" x14ac:dyDescent="0.25">
      <c r="A2680" t="s">
        <v>14231</v>
      </c>
      <c r="B2680" t="s">
        <v>14232</v>
      </c>
      <c r="C2680" t="s">
        <v>621</v>
      </c>
      <c r="D2680" t="s">
        <v>169</v>
      </c>
      <c r="E2680" t="s">
        <v>19</v>
      </c>
      <c r="G2680" t="s">
        <v>14233</v>
      </c>
      <c r="H2680">
        <v>32.721670000000003</v>
      </c>
      <c r="I2680">
        <v>-117.13011</v>
      </c>
      <c r="K2680" t="s">
        <v>8918</v>
      </c>
      <c r="L2680">
        <v>92102</v>
      </c>
      <c r="M2680" t="s">
        <v>23</v>
      </c>
      <c r="N2680" t="str">
        <f t="shared" si="41"/>
        <v>South Park Brewing Company,92102</v>
      </c>
      <c r="P2680" t="s">
        <v>14234</v>
      </c>
    </row>
    <row r="2681" spans="1:16" x14ac:dyDescent="0.25">
      <c r="A2681" t="s">
        <v>14235</v>
      </c>
      <c r="B2681" t="s">
        <v>7053</v>
      </c>
      <c r="C2681" t="s">
        <v>7757</v>
      </c>
      <c r="D2681" t="s">
        <v>4765</v>
      </c>
      <c r="E2681" t="s">
        <v>19</v>
      </c>
      <c r="G2681" t="s">
        <v>14236</v>
      </c>
      <c r="H2681">
        <v>34.178809999999999</v>
      </c>
      <c r="I2681">
        <v>-118.30941799999999</v>
      </c>
      <c r="K2681" t="s">
        <v>14237</v>
      </c>
      <c r="L2681">
        <v>91502</v>
      </c>
      <c r="M2681" t="s">
        <v>23</v>
      </c>
      <c r="N2681" t="str">
        <f t="shared" si="41"/>
        <v>Bj's Restaurant &amp; Brewery,91502</v>
      </c>
      <c r="P2681" t="s">
        <v>7051</v>
      </c>
    </row>
    <row r="2682" spans="1:16" x14ac:dyDescent="0.25">
      <c r="A2682" t="s">
        <v>14238</v>
      </c>
      <c r="B2682" t="s">
        <v>14239</v>
      </c>
      <c r="C2682" t="s">
        <v>14240</v>
      </c>
      <c r="D2682" t="s">
        <v>1612</v>
      </c>
      <c r="E2682" t="s">
        <v>19</v>
      </c>
      <c r="F2682" t="s">
        <v>14241</v>
      </c>
      <c r="G2682" t="s">
        <v>14242</v>
      </c>
      <c r="H2682">
        <v>38.273710000000001</v>
      </c>
      <c r="I2682">
        <v>-122.01517</v>
      </c>
      <c r="K2682" t="s">
        <v>14243</v>
      </c>
      <c r="L2682">
        <v>94533</v>
      </c>
      <c r="M2682" t="s">
        <v>23</v>
      </c>
      <c r="N2682" t="str">
        <f t="shared" si="41"/>
        <v>Heretic Brewing Company,94533</v>
      </c>
      <c r="P2682" t="s">
        <v>14244</v>
      </c>
    </row>
    <row r="2683" spans="1:16" x14ac:dyDescent="0.25">
      <c r="A2683" t="s">
        <v>14245</v>
      </c>
      <c r="B2683" t="s">
        <v>14246</v>
      </c>
      <c r="C2683" t="s">
        <v>14247</v>
      </c>
      <c r="D2683" t="s">
        <v>311</v>
      </c>
      <c r="E2683" t="s">
        <v>19</v>
      </c>
      <c r="F2683" t="s">
        <v>14248</v>
      </c>
      <c r="G2683" t="s">
        <v>14249</v>
      </c>
      <c r="H2683">
        <v>38.3232</v>
      </c>
      <c r="I2683">
        <v>-122.2244</v>
      </c>
      <c r="J2683" t="s">
        <v>14250</v>
      </c>
      <c r="K2683" t="s">
        <v>14251</v>
      </c>
      <c r="L2683">
        <v>94558</v>
      </c>
      <c r="M2683" t="s">
        <v>23</v>
      </c>
      <c r="N2683" t="str">
        <f t="shared" si="41"/>
        <v>Palmaz Vineyards,94558</v>
      </c>
      <c r="O2683" t="s">
        <v>14252</v>
      </c>
      <c r="P2683" t="s">
        <v>14253</v>
      </c>
    </row>
    <row r="2684" spans="1:16" x14ac:dyDescent="0.25">
      <c r="A2684" t="s">
        <v>14254</v>
      </c>
      <c r="B2684" t="s">
        <v>14255</v>
      </c>
      <c r="C2684" t="s">
        <v>14256</v>
      </c>
      <c r="D2684" t="s">
        <v>40</v>
      </c>
      <c r="E2684" t="s">
        <v>19</v>
      </c>
      <c r="F2684" t="s">
        <v>14257</v>
      </c>
      <c r="G2684" t="s">
        <v>14258</v>
      </c>
      <c r="H2684">
        <v>37.782333000000001</v>
      </c>
      <c r="I2684">
        <v>-122.39267</v>
      </c>
      <c r="K2684" t="s">
        <v>14259</v>
      </c>
      <c r="L2684">
        <v>94107</v>
      </c>
      <c r="M2684" t="s">
        <v>23</v>
      </c>
      <c r="N2684" t="str">
        <f t="shared" si="41"/>
        <v>21st Amendment,94107</v>
      </c>
      <c r="P2684" t="s">
        <v>14260</v>
      </c>
    </row>
    <row r="2685" spans="1:16" x14ac:dyDescent="0.25">
      <c r="A2685" t="s">
        <v>14261</v>
      </c>
      <c r="B2685" t="s">
        <v>14262</v>
      </c>
      <c r="C2685" t="s">
        <v>2402</v>
      </c>
      <c r="D2685" t="s">
        <v>1062</v>
      </c>
      <c r="E2685" t="s">
        <v>19</v>
      </c>
      <c r="F2685" t="s">
        <v>14263</v>
      </c>
      <c r="G2685" t="s">
        <v>14264</v>
      </c>
      <c r="H2685">
        <v>37.167285</v>
      </c>
      <c r="I2685">
        <v>-122.045923</v>
      </c>
      <c r="K2685" t="s">
        <v>14265</v>
      </c>
      <c r="L2685">
        <v>95033</v>
      </c>
      <c r="M2685" t="s">
        <v>23</v>
      </c>
      <c r="N2685" t="str">
        <f t="shared" si="41"/>
        <v>David Bruce Winery,95033</v>
      </c>
      <c r="P2685" t="s">
        <v>14266</v>
      </c>
    </row>
    <row r="2686" spans="1:16" x14ac:dyDescent="0.25">
      <c r="A2686" t="s">
        <v>14267</v>
      </c>
      <c r="B2686" t="s">
        <v>14268</v>
      </c>
      <c r="C2686" t="s">
        <v>14269</v>
      </c>
      <c r="D2686" t="s">
        <v>169</v>
      </c>
      <c r="E2686" t="s">
        <v>19</v>
      </c>
      <c r="G2686" t="s">
        <v>14270</v>
      </c>
      <c r="H2686">
        <v>32.879424</v>
      </c>
      <c r="I2686">
        <v>-117.164413</v>
      </c>
      <c r="K2686" t="s">
        <v>14271</v>
      </c>
      <c r="L2686">
        <v>92121</v>
      </c>
      <c r="M2686" t="s">
        <v>23</v>
      </c>
      <c r="N2686" t="str">
        <f t="shared" si="41"/>
        <v>Legacy Brewing Co. Tap and Kitchen,92121</v>
      </c>
      <c r="P2686" t="s">
        <v>14272</v>
      </c>
    </row>
    <row r="2687" spans="1:16" x14ac:dyDescent="0.25">
      <c r="A2687" t="s">
        <v>14273</v>
      </c>
      <c r="B2687" t="s">
        <v>14274</v>
      </c>
      <c r="C2687" t="s">
        <v>7054</v>
      </c>
      <c r="D2687" t="s">
        <v>121</v>
      </c>
      <c r="E2687" t="s">
        <v>19</v>
      </c>
      <c r="F2687" t="s">
        <v>9637</v>
      </c>
      <c r="G2687" t="s">
        <v>14275</v>
      </c>
      <c r="H2687">
        <v>38.655999999999999</v>
      </c>
      <c r="I2687">
        <v>-121.1245</v>
      </c>
      <c r="J2687" t="s">
        <v>660</v>
      </c>
      <c r="K2687" t="s">
        <v>1260</v>
      </c>
      <c r="L2687">
        <v>95630</v>
      </c>
      <c r="M2687" t="s">
        <v>23</v>
      </c>
      <c r="N2687" t="str">
        <f t="shared" si="41"/>
        <v>BJ's Restaurant and Brewhouse,95630</v>
      </c>
    </row>
    <row r="2688" spans="1:16" x14ac:dyDescent="0.25">
      <c r="A2688" t="s">
        <v>14276</v>
      </c>
      <c r="B2688" t="s">
        <v>14277</v>
      </c>
      <c r="C2688" t="s">
        <v>2489</v>
      </c>
      <c r="D2688" t="s">
        <v>40</v>
      </c>
      <c r="E2688" t="s">
        <v>19</v>
      </c>
      <c r="F2688" t="s">
        <v>14278</v>
      </c>
      <c r="G2688" t="s">
        <v>14279</v>
      </c>
      <c r="H2688">
        <v>37.777144</v>
      </c>
      <c r="I2688">
        <v>-122.41066600000001</v>
      </c>
      <c r="K2688" t="s">
        <v>5850</v>
      </c>
      <c r="L2688">
        <v>94103</v>
      </c>
      <c r="M2688" t="s">
        <v>23</v>
      </c>
      <c r="N2688" t="str">
        <f t="shared" si="41"/>
        <v>Cellarmaker Brewing Company,94103</v>
      </c>
      <c r="O2688" t="s">
        <v>14280</v>
      </c>
      <c r="P2688" t="s">
        <v>14281</v>
      </c>
    </row>
    <row r="2689" spans="1:16" x14ac:dyDescent="0.25">
      <c r="A2689" t="s">
        <v>14282</v>
      </c>
      <c r="B2689" t="s">
        <v>14283</v>
      </c>
      <c r="C2689" t="s">
        <v>14284</v>
      </c>
      <c r="D2689" t="s">
        <v>1320</v>
      </c>
      <c r="E2689" t="s">
        <v>19</v>
      </c>
      <c r="G2689" t="s">
        <v>14285</v>
      </c>
      <c r="H2689">
        <v>38.600906999999999</v>
      </c>
      <c r="I2689">
        <v>-122.615211</v>
      </c>
      <c r="K2689" t="s">
        <v>14286</v>
      </c>
      <c r="L2689">
        <v>94515</v>
      </c>
      <c r="M2689" t="s">
        <v>23</v>
      </c>
      <c r="N2689" t="str">
        <f t="shared" si="41"/>
        <v>Bennett Lane Winery,94515</v>
      </c>
    </row>
    <row r="2690" spans="1:16" x14ac:dyDescent="0.25">
      <c r="A2690" t="s">
        <v>14287</v>
      </c>
      <c r="B2690" t="s">
        <v>14288</v>
      </c>
      <c r="C2690" t="s">
        <v>14289</v>
      </c>
      <c r="D2690" t="s">
        <v>2053</v>
      </c>
      <c r="E2690" t="s">
        <v>19</v>
      </c>
      <c r="F2690" t="s">
        <v>14290</v>
      </c>
      <c r="G2690" t="s">
        <v>14291</v>
      </c>
      <c r="H2690">
        <v>37.498449999999998</v>
      </c>
      <c r="I2690">
        <v>-122.24363200000001</v>
      </c>
      <c r="K2690" t="s">
        <v>14292</v>
      </c>
      <c r="L2690">
        <v>94070</v>
      </c>
      <c r="M2690" t="s">
        <v>23</v>
      </c>
      <c r="N2690" t="str">
        <f t="shared" si="41"/>
        <v>Devil's Canyon Brewing Company,94070</v>
      </c>
      <c r="O2690" t="s">
        <v>14293</v>
      </c>
      <c r="P2690" t="s">
        <v>14294</v>
      </c>
    </row>
    <row r="2691" spans="1:16" x14ac:dyDescent="0.25">
      <c r="A2691" t="s">
        <v>14295</v>
      </c>
      <c r="B2691" t="s">
        <v>14296</v>
      </c>
      <c r="C2691" t="s">
        <v>14297</v>
      </c>
      <c r="D2691" t="s">
        <v>1320</v>
      </c>
      <c r="E2691" t="s">
        <v>19</v>
      </c>
      <c r="G2691" t="s">
        <v>14298</v>
      </c>
      <c r="H2691">
        <v>38.571924000000003</v>
      </c>
      <c r="I2691">
        <v>-122.55548400000001</v>
      </c>
      <c r="K2691" t="s">
        <v>14299</v>
      </c>
      <c r="L2691">
        <v>94515</v>
      </c>
      <c r="M2691" t="s">
        <v>23</v>
      </c>
      <c r="N2691" t="str">
        <f t="shared" ref="N2691:N2708" si="42">CONCATENATE(K2691,",",L2691)</f>
        <v>Clos Pegase Winery,94515</v>
      </c>
    </row>
    <row r="2692" spans="1:16" x14ac:dyDescent="0.25">
      <c r="A2692" t="s">
        <v>14300</v>
      </c>
      <c r="B2692" t="s">
        <v>14301</v>
      </c>
      <c r="C2692" t="s">
        <v>14302</v>
      </c>
      <c r="D2692" t="s">
        <v>40</v>
      </c>
      <c r="E2692" t="s">
        <v>19</v>
      </c>
      <c r="F2692" t="s">
        <v>14303</v>
      </c>
      <c r="G2692" t="s">
        <v>14304</v>
      </c>
      <c r="H2692">
        <v>37.760339999999999</v>
      </c>
      <c r="I2692">
        <v>-122.41373</v>
      </c>
      <c r="K2692" t="s">
        <v>14305</v>
      </c>
      <c r="L2692">
        <v>94110</v>
      </c>
      <c r="M2692" t="s">
        <v>23</v>
      </c>
      <c r="N2692" t="str">
        <f t="shared" si="42"/>
        <v>A.P. Vin,94110</v>
      </c>
    </row>
    <row r="2693" spans="1:16" x14ac:dyDescent="0.25">
      <c r="A2693" t="s">
        <v>14306</v>
      </c>
      <c r="B2693" t="s">
        <v>14307</v>
      </c>
      <c r="C2693" t="s">
        <v>2325</v>
      </c>
      <c r="D2693" t="s">
        <v>14308</v>
      </c>
      <c r="E2693" t="s">
        <v>19</v>
      </c>
      <c r="F2693" t="s">
        <v>14309</v>
      </c>
      <c r="G2693" t="s">
        <v>14310</v>
      </c>
      <c r="H2693">
        <v>34.049883000000001</v>
      </c>
      <c r="I2693">
        <v>-118.05970600000001</v>
      </c>
      <c r="K2693" t="s">
        <v>14311</v>
      </c>
      <c r="L2693">
        <v>91733</v>
      </c>
      <c r="M2693" t="s">
        <v>23</v>
      </c>
      <c r="N2693" t="str">
        <f t="shared" si="42"/>
        <v>Progress Brewing,91733</v>
      </c>
      <c r="O2693" t="s">
        <v>14312</v>
      </c>
      <c r="P2693" t="s">
        <v>14313</v>
      </c>
    </row>
    <row r="2694" spans="1:16" x14ac:dyDescent="0.25">
      <c r="A2694" t="s">
        <v>14314</v>
      </c>
      <c r="B2694" t="s">
        <v>14315</v>
      </c>
      <c r="C2694" t="s">
        <v>14316</v>
      </c>
      <c r="D2694" t="s">
        <v>1320</v>
      </c>
      <c r="E2694" t="s">
        <v>19</v>
      </c>
      <c r="F2694" t="s">
        <v>14317</v>
      </c>
      <c r="G2694" t="s">
        <v>14318</v>
      </c>
      <c r="H2694">
        <v>38.565913999999999</v>
      </c>
      <c r="I2694">
        <v>-122.557286</v>
      </c>
      <c r="K2694" t="s">
        <v>14319</v>
      </c>
      <c r="L2694">
        <v>94515</v>
      </c>
      <c r="M2694" t="s">
        <v>23</v>
      </c>
      <c r="N2694" t="str">
        <f t="shared" si="42"/>
        <v>Twomey Cellars,94515</v>
      </c>
      <c r="O2694" t="s">
        <v>14320</v>
      </c>
      <c r="P2694" t="s">
        <v>14321</v>
      </c>
    </row>
    <row r="2695" spans="1:16" x14ac:dyDescent="0.25">
      <c r="A2695" t="s">
        <v>14322</v>
      </c>
      <c r="B2695" t="s">
        <v>14323</v>
      </c>
      <c r="C2695" t="s">
        <v>426</v>
      </c>
      <c r="D2695" t="s">
        <v>40</v>
      </c>
      <c r="E2695" t="s">
        <v>19</v>
      </c>
      <c r="G2695" t="s">
        <v>14324</v>
      </c>
      <c r="H2695">
        <v>37.722993799999998</v>
      </c>
      <c r="I2695">
        <v>-122.3934855</v>
      </c>
      <c r="K2695" t="s">
        <v>14325</v>
      </c>
      <c r="L2695">
        <v>94124</v>
      </c>
      <c r="M2695" t="s">
        <v>23</v>
      </c>
      <c r="N2695" t="str">
        <f t="shared" si="42"/>
        <v>Laughing Monk Brewery,94124</v>
      </c>
      <c r="P2695" t="s">
        <v>14326</v>
      </c>
    </row>
    <row r="2696" spans="1:16" x14ac:dyDescent="0.25">
      <c r="A2696" t="s">
        <v>14327</v>
      </c>
      <c r="B2696" t="s">
        <v>14328</v>
      </c>
      <c r="C2696" t="s">
        <v>14329</v>
      </c>
      <c r="D2696" t="s">
        <v>40</v>
      </c>
      <c r="E2696" t="s">
        <v>19</v>
      </c>
      <c r="G2696" t="s">
        <v>14330</v>
      </c>
      <c r="H2696">
        <v>37.817951999999998</v>
      </c>
      <c r="I2696">
        <v>-122.367012</v>
      </c>
      <c r="K2696" t="s">
        <v>14331</v>
      </c>
      <c r="L2696">
        <v>94130</v>
      </c>
      <c r="M2696" t="s">
        <v>23</v>
      </c>
      <c r="N2696" t="str">
        <f t="shared" si="42"/>
        <v>Woods Island Club,94130</v>
      </c>
      <c r="O2696" t="s">
        <v>44</v>
      </c>
      <c r="P2696" t="s">
        <v>14332</v>
      </c>
    </row>
    <row r="2697" spans="1:16" x14ac:dyDescent="0.25">
      <c r="A2697" t="s">
        <v>14333</v>
      </c>
      <c r="B2697" t="s">
        <v>14334</v>
      </c>
      <c r="C2697" t="s">
        <v>14335</v>
      </c>
      <c r="D2697" t="s">
        <v>311</v>
      </c>
      <c r="E2697" t="s">
        <v>19</v>
      </c>
      <c r="G2697" t="s">
        <v>14336</v>
      </c>
      <c r="H2697">
        <v>38.476934</v>
      </c>
      <c r="I2697">
        <v>-122.38939499999999</v>
      </c>
      <c r="K2697" t="s">
        <v>14337</v>
      </c>
      <c r="L2697">
        <v>94558</v>
      </c>
      <c r="M2697" t="s">
        <v>23</v>
      </c>
      <c r="N2697" t="str">
        <f t="shared" si="42"/>
        <v>ZD Wines,94558</v>
      </c>
    </row>
    <row r="2698" spans="1:16" x14ac:dyDescent="0.25">
      <c r="A2698" t="s">
        <v>14338</v>
      </c>
      <c r="B2698" t="s">
        <v>14339</v>
      </c>
      <c r="C2698" t="s">
        <v>14340</v>
      </c>
      <c r="D2698" t="s">
        <v>1896</v>
      </c>
      <c r="E2698" t="s">
        <v>19</v>
      </c>
      <c r="F2698" t="s">
        <v>14341</v>
      </c>
      <c r="G2698" t="s">
        <v>14342</v>
      </c>
      <c r="H2698">
        <v>33.069057000000001</v>
      </c>
      <c r="I2698">
        <v>-117.06838</v>
      </c>
      <c r="K2698" t="s">
        <v>1260</v>
      </c>
      <c r="L2698">
        <v>92025</v>
      </c>
      <c r="M2698" t="s">
        <v>23</v>
      </c>
      <c r="N2698" t="str">
        <f t="shared" si="42"/>
        <v>BJ's Restaurant and Brewhouse,92025</v>
      </c>
      <c r="O2698" t="s">
        <v>253</v>
      </c>
      <c r="P2698" t="s">
        <v>254</v>
      </c>
    </row>
    <row r="2699" spans="1:16" x14ac:dyDescent="0.25">
      <c r="A2699" t="s">
        <v>14343</v>
      </c>
      <c r="B2699" t="s">
        <v>14344</v>
      </c>
      <c r="C2699" t="s">
        <v>14345</v>
      </c>
      <c r="D2699" t="s">
        <v>9779</v>
      </c>
      <c r="E2699" t="s">
        <v>19</v>
      </c>
      <c r="F2699" t="s">
        <v>14346</v>
      </c>
      <c r="G2699" t="s">
        <v>14347</v>
      </c>
      <c r="H2699">
        <v>38.389409999999998</v>
      </c>
      <c r="I2699">
        <v>-122.528087</v>
      </c>
      <c r="K2699" t="s">
        <v>14348</v>
      </c>
      <c r="L2699">
        <v>95442</v>
      </c>
      <c r="M2699" t="s">
        <v>23</v>
      </c>
      <c r="N2699" t="str">
        <f t="shared" si="42"/>
        <v>Wellington Vineyards,95442</v>
      </c>
    </row>
    <row r="2700" spans="1:16" x14ac:dyDescent="0.25">
      <c r="A2700" t="s">
        <v>14349</v>
      </c>
      <c r="B2700" t="s">
        <v>14350</v>
      </c>
      <c r="C2700" t="s">
        <v>14351</v>
      </c>
      <c r="D2700" t="s">
        <v>1822</v>
      </c>
      <c r="E2700" t="s">
        <v>19</v>
      </c>
      <c r="F2700" t="s">
        <v>14352</v>
      </c>
      <c r="G2700" t="s">
        <v>14353</v>
      </c>
      <c r="H2700">
        <v>37.629489999999997</v>
      </c>
      <c r="I2700">
        <v>-121.79078</v>
      </c>
      <c r="K2700" t="s">
        <v>14354</v>
      </c>
      <c r="L2700">
        <v>94550</v>
      </c>
      <c r="M2700" t="s">
        <v>23</v>
      </c>
      <c r="N2700" t="str">
        <f t="shared" si="42"/>
        <v>Tenuta Vineyards,94550</v>
      </c>
      <c r="O2700" t="s">
        <v>14355</v>
      </c>
      <c r="P2700" t="s">
        <v>14356</v>
      </c>
    </row>
    <row r="2701" spans="1:16" x14ac:dyDescent="0.25">
      <c r="A2701" t="s">
        <v>14357</v>
      </c>
      <c r="B2701" t="s">
        <v>14358</v>
      </c>
      <c r="C2701" t="s">
        <v>14359</v>
      </c>
      <c r="D2701" t="s">
        <v>127</v>
      </c>
      <c r="E2701" t="s">
        <v>19</v>
      </c>
      <c r="F2701" t="s">
        <v>14360</v>
      </c>
      <c r="G2701" t="s">
        <v>14361</v>
      </c>
      <c r="H2701">
        <v>33.867759999999997</v>
      </c>
      <c r="I2701">
        <v>-118.35284</v>
      </c>
      <c r="K2701" t="s">
        <v>14362</v>
      </c>
      <c r="L2701">
        <v>90278</v>
      </c>
      <c r="M2701" t="s">
        <v>23</v>
      </c>
      <c r="N2701" t="str">
        <f t="shared" si="42"/>
        <v>Total Wine More,90278</v>
      </c>
      <c r="O2701" t="s">
        <v>543</v>
      </c>
      <c r="P2701" t="s">
        <v>14363</v>
      </c>
    </row>
    <row r="2702" spans="1:16" x14ac:dyDescent="0.25">
      <c r="A2702" t="s">
        <v>14364</v>
      </c>
      <c r="B2702" t="s">
        <v>14365</v>
      </c>
      <c r="C2702" t="s">
        <v>14366</v>
      </c>
      <c r="D2702" t="s">
        <v>1822</v>
      </c>
      <c r="E2702" t="s">
        <v>19</v>
      </c>
      <c r="F2702" t="s">
        <v>14367</v>
      </c>
      <c r="G2702" t="s">
        <v>14368</v>
      </c>
      <c r="H2702">
        <v>37.676250000000003</v>
      </c>
      <c r="I2702">
        <v>-121.72009</v>
      </c>
      <c r="K2702" t="s">
        <v>14369</v>
      </c>
      <c r="L2702">
        <v>94550</v>
      </c>
      <c r="M2702" t="s">
        <v>23</v>
      </c>
      <c r="N2702" t="str">
        <f t="shared" si="42"/>
        <v>Altamont Beer Works,94550</v>
      </c>
      <c r="P2702" t="s">
        <v>14370</v>
      </c>
    </row>
    <row r="2703" spans="1:16" x14ac:dyDescent="0.25">
      <c r="A2703" t="s">
        <v>14371</v>
      </c>
      <c r="B2703" t="s">
        <v>14372</v>
      </c>
      <c r="C2703" t="s">
        <v>6789</v>
      </c>
      <c r="D2703" t="s">
        <v>1002</v>
      </c>
      <c r="E2703" t="s">
        <v>19</v>
      </c>
      <c r="G2703" t="s">
        <v>14373</v>
      </c>
      <c r="H2703">
        <v>35.238700000000001</v>
      </c>
      <c r="I2703">
        <v>-120.64972</v>
      </c>
      <c r="K2703" t="s">
        <v>14374</v>
      </c>
      <c r="L2703">
        <v>93401</v>
      </c>
      <c r="M2703" t="s">
        <v>23</v>
      </c>
      <c r="N2703" t="str">
        <f t="shared" si="42"/>
        <v>Einhorn Beer Co,93401</v>
      </c>
      <c r="P2703" t="s">
        <v>14375</v>
      </c>
    </row>
    <row r="2704" spans="1:16" x14ac:dyDescent="0.25">
      <c r="A2704" t="s">
        <v>14376</v>
      </c>
      <c r="B2704" t="s">
        <v>14377</v>
      </c>
      <c r="C2704" t="s">
        <v>14378</v>
      </c>
      <c r="D2704" t="s">
        <v>7688</v>
      </c>
      <c r="E2704" t="s">
        <v>19</v>
      </c>
      <c r="F2704" t="s">
        <v>14379</v>
      </c>
      <c r="G2704" t="s">
        <v>14380</v>
      </c>
      <c r="H2704">
        <v>33.027729999999998</v>
      </c>
      <c r="I2704">
        <v>-116.88932</v>
      </c>
      <c r="K2704" t="s">
        <v>14381</v>
      </c>
      <c r="L2704">
        <v>92065</v>
      </c>
      <c r="M2704" t="s">
        <v>23</v>
      </c>
      <c r="N2704" t="str">
        <f t="shared" si="42"/>
        <v>Chuck Alek Independent Brewers,92065</v>
      </c>
      <c r="O2704" t="s">
        <v>14382</v>
      </c>
      <c r="P2704" t="s">
        <v>14383</v>
      </c>
    </row>
    <row r="2705" spans="1:16" x14ac:dyDescent="0.25">
      <c r="A2705" t="s">
        <v>14384</v>
      </c>
      <c r="B2705" t="s">
        <v>7631</v>
      </c>
      <c r="C2705" t="s">
        <v>14385</v>
      </c>
      <c r="D2705" t="s">
        <v>40</v>
      </c>
      <c r="E2705" t="s">
        <v>19</v>
      </c>
      <c r="F2705" t="s">
        <v>14386</v>
      </c>
      <c r="G2705" t="s">
        <v>14387</v>
      </c>
      <c r="H2705">
        <v>37.799990000000001</v>
      </c>
      <c r="I2705">
        <v>-122.41041</v>
      </c>
      <c r="K2705" t="s">
        <v>7634</v>
      </c>
      <c r="L2705">
        <v>94133</v>
      </c>
      <c r="M2705" t="s">
        <v>23</v>
      </c>
      <c r="N2705" t="str">
        <f t="shared" si="42"/>
        <v>Rogue Ales Public House,94133</v>
      </c>
      <c r="O2705" t="s">
        <v>14388</v>
      </c>
      <c r="P2705" t="s">
        <v>14389</v>
      </c>
    </row>
    <row r="2706" spans="1:16" x14ac:dyDescent="0.25">
      <c r="A2706" t="s">
        <v>14390</v>
      </c>
      <c r="B2706" t="s">
        <v>13720</v>
      </c>
      <c r="C2706" t="s">
        <v>14391</v>
      </c>
      <c r="D2706" t="s">
        <v>3477</v>
      </c>
      <c r="E2706" t="s">
        <v>19</v>
      </c>
      <c r="F2706" t="s">
        <v>14392</v>
      </c>
      <c r="G2706" t="s">
        <v>14393</v>
      </c>
      <c r="H2706">
        <v>37.013449999999999</v>
      </c>
      <c r="I2706">
        <v>-121.64028</v>
      </c>
      <c r="K2706" t="s">
        <v>14394</v>
      </c>
      <c r="L2706">
        <v>95020</v>
      </c>
      <c r="M2706" t="s">
        <v>23</v>
      </c>
      <c r="N2706" t="str">
        <f t="shared" si="42"/>
        <v>Rancho De Solis Winery,95020</v>
      </c>
      <c r="P2706" t="s">
        <v>14395</v>
      </c>
    </row>
    <row r="2707" spans="1:16" x14ac:dyDescent="0.25">
      <c r="A2707" t="s">
        <v>14396</v>
      </c>
      <c r="B2707" t="s">
        <v>14397</v>
      </c>
      <c r="C2707" t="s">
        <v>2561</v>
      </c>
      <c r="D2707" t="s">
        <v>1612</v>
      </c>
      <c r="E2707" t="s">
        <v>19</v>
      </c>
      <c r="G2707" t="s">
        <v>14398</v>
      </c>
      <c r="H2707">
        <v>38.266350000000003</v>
      </c>
      <c r="I2707">
        <v>-122.11454000000001</v>
      </c>
      <c r="K2707" t="s">
        <v>14399</v>
      </c>
      <c r="L2707">
        <v>94534</v>
      </c>
      <c r="M2707" t="s">
        <v>23</v>
      </c>
      <c r="N2707" t="str">
        <f t="shared" si="42"/>
        <v>Bask Cellars,94534</v>
      </c>
      <c r="P2707" t="s">
        <v>14400</v>
      </c>
    </row>
    <row r="2708" spans="1:16" x14ac:dyDescent="0.25">
      <c r="A2708" t="s">
        <v>14401</v>
      </c>
      <c r="B2708" t="s">
        <v>14402</v>
      </c>
      <c r="C2708" t="s">
        <v>8474</v>
      </c>
      <c r="D2708" t="s">
        <v>317</v>
      </c>
      <c r="E2708" t="s">
        <v>19</v>
      </c>
      <c r="G2708" t="s">
        <v>14403</v>
      </c>
      <c r="K2708" t="s">
        <v>8476</v>
      </c>
      <c r="L2708">
        <v>90048</v>
      </c>
      <c r="M2708" t="s">
        <v>23</v>
      </c>
      <c r="N2708" t="str">
        <f t="shared" si="42"/>
        <v>Bevmo!,90048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16"/>
  <sheetViews>
    <sheetView tabSelected="1" workbookViewId="0">
      <selection activeCell="E1" sqref="E1:E1048576"/>
    </sheetView>
  </sheetViews>
  <sheetFormatPr defaultRowHeight="15.75" x14ac:dyDescent="0.25"/>
  <cols>
    <col min="1" max="1" width="39.25" bestFit="1" customWidth="1"/>
    <col min="2" max="2" width="255.625" bestFit="1" customWidth="1"/>
    <col min="5" max="5" width="57.875" bestFit="1" customWidth="1"/>
    <col min="6" max="6" width="48.75" bestFit="1" customWidth="1"/>
    <col min="9" max="9" width="54.5" bestFit="1" customWidth="1"/>
    <col min="10" max="11" width="27.125" customWidth="1"/>
  </cols>
  <sheetData>
    <row r="1" spans="1:11" x14ac:dyDescent="0.25">
      <c r="A1" t="s">
        <v>1</v>
      </c>
      <c r="B1" t="s">
        <v>2</v>
      </c>
      <c r="C1" t="s">
        <v>3</v>
      </c>
      <c r="D1" t="s">
        <v>4</v>
      </c>
      <c r="E1" t="s">
        <v>6</v>
      </c>
      <c r="F1" t="s">
        <v>10</v>
      </c>
      <c r="G1" t="s">
        <v>11</v>
      </c>
      <c r="H1" t="s">
        <v>12</v>
      </c>
      <c r="I1" t="s">
        <v>14404</v>
      </c>
      <c r="J1" t="s">
        <v>7</v>
      </c>
      <c r="K1" t="s">
        <v>8</v>
      </c>
    </row>
    <row r="2" spans="1:11" x14ac:dyDescent="0.25">
      <c r="A2" t="s">
        <v>16</v>
      </c>
      <c r="B2" t="s">
        <v>17</v>
      </c>
      <c r="C2" t="s">
        <v>18</v>
      </c>
      <c r="D2" t="s">
        <v>19</v>
      </c>
      <c r="E2" t="s">
        <v>21</v>
      </c>
      <c r="F2" t="s">
        <v>22</v>
      </c>
      <c r="G2">
        <v>93612</v>
      </c>
      <c r="H2" t="s">
        <v>23</v>
      </c>
      <c r="I2" t="s">
        <v>14405</v>
      </c>
      <c r="J2">
        <v>36.825151499999997</v>
      </c>
      <c r="K2">
        <v>-119.7017496</v>
      </c>
    </row>
    <row r="3" spans="1:11" x14ac:dyDescent="0.25">
      <c r="A3" t="s">
        <v>26</v>
      </c>
      <c r="B3" t="s">
        <v>27</v>
      </c>
      <c r="C3" t="s">
        <v>28</v>
      </c>
      <c r="D3" t="s">
        <v>19</v>
      </c>
      <c r="E3" t="s">
        <v>29</v>
      </c>
      <c r="F3" t="s">
        <v>30</v>
      </c>
      <c r="G3">
        <v>94566</v>
      </c>
      <c r="H3" t="s">
        <v>23</v>
      </c>
      <c r="I3" t="s">
        <v>14406</v>
      </c>
      <c r="J3">
        <v>37.643619899999997</v>
      </c>
      <c r="K3">
        <v>-121.8676464</v>
      </c>
    </row>
    <row r="4" spans="1:11" x14ac:dyDescent="0.25">
      <c r="A4" t="s">
        <v>32</v>
      </c>
      <c r="B4" t="s">
        <v>33</v>
      </c>
      <c r="C4" t="s">
        <v>34</v>
      </c>
      <c r="D4" t="s">
        <v>19</v>
      </c>
      <c r="E4" t="s">
        <v>35</v>
      </c>
      <c r="F4" t="s">
        <v>36</v>
      </c>
      <c r="G4">
        <v>91362</v>
      </c>
      <c r="H4" t="s">
        <v>23</v>
      </c>
      <c r="I4" t="s">
        <v>14407</v>
      </c>
      <c r="J4">
        <v>34.153911100000002</v>
      </c>
      <c r="K4">
        <v>-118.8024726</v>
      </c>
    </row>
    <row r="5" spans="1:11" x14ac:dyDescent="0.25">
      <c r="A5" t="s">
        <v>38</v>
      </c>
      <c r="B5" t="s">
        <v>39</v>
      </c>
      <c r="C5" t="s">
        <v>40</v>
      </c>
      <c r="D5" t="s">
        <v>19</v>
      </c>
      <c r="E5" t="s">
        <v>42</v>
      </c>
      <c r="F5" t="s">
        <v>43</v>
      </c>
      <c r="G5">
        <v>94114</v>
      </c>
      <c r="H5" t="s">
        <v>23</v>
      </c>
      <c r="I5" t="s">
        <v>14408</v>
      </c>
      <c r="J5">
        <v>37.761170300000003</v>
      </c>
      <c r="K5">
        <v>-122.42853529999999</v>
      </c>
    </row>
    <row r="6" spans="1:11" x14ac:dyDescent="0.25">
      <c r="A6" t="s">
        <v>46</v>
      </c>
      <c r="B6" t="s">
        <v>33</v>
      </c>
      <c r="C6" t="s">
        <v>47</v>
      </c>
      <c r="D6" t="s">
        <v>19</v>
      </c>
      <c r="E6" t="s">
        <v>48</v>
      </c>
      <c r="F6" t="s">
        <v>49</v>
      </c>
      <c r="G6">
        <v>92028</v>
      </c>
      <c r="H6" t="s">
        <v>23</v>
      </c>
      <c r="I6" t="s">
        <v>14409</v>
      </c>
      <c r="J6">
        <v>33.373488500000001</v>
      </c>
      <c r="K6">
        <v>-117.25181190000001</v>
      </c>
    </row>
    <row r="7" spans="1:11" x14ac:dyDescent="0.25">
      <c r="A7" t="s">
        <v>53</v>
      </c>
      <c r="B7" t="s">
        <v>33</v>
      </c>
      <c r="C7" t="s">
        <v>54</v>
      </c>
      <c r="D7" t="s">
        <v>19</v>
      </c>
      <c r="E7" t="s">
        <v>55</v>
      </c>
      <c r="F7" t="s">
        <v>56</v>
      </c>
      <c r="G7">
        <v>92705</v>
      </c>
      <c r="H7" t="s">
        <v>23</v>
      </c>
      <c r="I7" t="s">
        <v>14410</v>
      </c>
      <c r="J7">
        <v>33.7163532</v>
      </c>
      <c r="K7">
        <v>-117.851772</v>
      </c>
    </row>
    <row r="8" spans="1:11" x14ac:dyDescent="0.25">
      <c r="A8" t="s">
        <v>58</v>
      </c>
      <c r="B8" t="s">
        <v>59</v>
      </c>
      <c r="C8" t="s">
        <v>60</v>
      </c>
      <c r="D8" t="s">
        <v>19</v>
      </c>
      <c r="E8" t="s">
        <v>61</v>
      </c>
      <c r="F8" t="s">
        <v>62</v>
      </c>
      <c r="G8">
        <v>92614</v>
      </c>
      <c r="H8" t="s">
        <v>23</v>
      </c>
      <c r="I8" t="s">
        <v>14411</v>
      </c>
      <c r="J8">
        <v>33.684339999999999</v>
      </c>
      <c r="K8">
        <v>-117.850673</v>
      </c>
    </row>
    <row r="9" spans="1:11" x14ac:dyDescent="0.25">
      <c r="A9" t="s">
        <v>64</v>
      </c>
      <c r="B9" t="s">
        <v>33</v>
      </c>
      <c r="C9" t="s">
        <v>65</v>
      </c>
      <c r="D9" t="s">
        <v>19</v>
      </c>
      <c r="E9" t="s">
        <v>67</v>
      </c>
      <c r="F9" t="s">
        <v>68</v>
      </c>
      <c r="G9">
        <v>94585</v>
      </c>
      <c r="H9" t="s">
        <v>23</v>
      </c>
      <c r="I9" t="s">
        <v>14412</v>
      </c>
      <c r="J9">
        <v>38.242346099999999</v>
      </c>
      <c r="K9">
        <v>-122.0415931</v>
      </c>
    </row>
    <row r="10" spans="1:11" x14ac:dyDescent="0.25">
      <c r="A10" t="s">
        <v>72</v>
      </c>
      <c r="B10" t="s">
        <v>73</v>
      </c>
      <c r="C10" t="s">
        <v>74</v>
      </c>
      <c r="D10" t="s">
        <v>19</v>
      </c>
      <c r="E10" t="s">
        <v>75</v>
      </c>
      <c r="F10" t="s">
        <v>76</v>
      </c>
      <c r="G10">
        <v>90404</v>
      </c>
      <c r="H10" t="s">
        <v>23</v>
      </c>
      <c r="I10" t="s">
        <v>14413</v>
      </c>
      <c r="J10">
        <v>34.028750000000002</v>
      </c>
      <c r="K10">
        <v>-118.47179749999999</v>
      </c>
    </row>
    <row r="11" spans="1:11" x14ac:dyDescent="0.25">
      <c r="A11" t="s">
        <v>78</v>
      </c>
      <c r="B11" t="s">
        <v>79</v>
      </c>
      <c r="C11" t="s">
        <v>80</v>
      </c>
      <c r="D11" t="s">
        <v>19</v>
      </c>
      <c r="E11" t="s">
        <v>81</v>
      </c>
      <c r="F11" t="s">
        <v>82</v>
      </c>
      <c r="G11">
        <v>91367</v>
      </c>
      <c r="H11" t="s">
        <v>23</v>
      </c>
      <c r="I11" t="s">
        <v>14414</v>
      </c>
      <c r="J11">
        <v>34.184047300000003</v>
      </c>
      <c r="K11">
        <v>-118.604609</v>
      </c>
    </row>
    <row r="12" spans="1:11" x14ac:dyDescent="0.25">
      <c r="A12" t="s">
        <v>84</v>
      </c>
      <c r="B12" t="s">
        <v>85</v>
      </c>
      <c r="C12" t="s">
        <v>86</v>
      </c>
      <c r="D12" t="s">
        <v>19</v>
      </c>
      <c r="E12" t="s">
        <v>87</v>
      </c>
      <c r="F12" t="s">
        <v>88</v>
      </c>
      <c r="G12">
        <v>92591</v>
      </c>
      <c r="H12" t="s">
        <v>23</v>
      </c>
      <c r="I12" t="s">
        <v>14415</v>
      </c>
      <c r="J12">
        <v>33.522582</v>
      </c>
      <c r="K12">
        <v>-117.09226200000001</v>
      </c>
    </row>
    <row r="13" spans="1:11" x14ac:dyDescent="0.25">
      <c r="A13" t="s">
        <v>90</v>
      </c>
      <c r="B13" t="s">
        <v>91</v>
      </c>
      <c r="C13" t="s">
        <v>92</v>
      </c>
      <c r="D13" t="s">
        <v>19</v>
      </c>
      <c r="E13" t="s">
        <v>94</v>
      </c>
      <c r="F13" t="s">
        <v>95</v>
      </c>
      <c r="G13">
        <v>92677</v>
      </c>
      <c r="H13" t="s">
        <v>23</v>
      </c>
      <c r="I13" t="s">
        <v>14416</v>
      </c>
      <c r="J13">
        <v>33.553694700000001</v>
      </c>
      <c r="K13">
        <v>-117.6735202</v>
      </c>
    </row>
    <row r="14" spans="1:11" x14ac:dyDescent="0.25">
      <c r="A14" t="s">
        <v>97</v>
      </c>
      <c r="B14" t="s">
        <v>98</v>
      </c>
      <c r="C14" t="s">
        <v>99</v>
      </c>
      <c r="D14" t="s">
        <v>19</v>
      </c>
      <c r="E14" t="s">
        <v>101</v>
      </c>
      <c r="F14" t="s">
        <v>103</v>
      </c>
      <c r="G14">
        <v>95695</v>
      </c>
      <c r="H14" t="s">
        <v>23</v>
      </c>
      <c r="I14" t="s">
        <v>14417</v>
      </c>
      <c r="J14">
        <v>38.677938599999997</v>
      </c>
      <c r="K14">
        <v>-121.7711407</v>
      </c>
    </row>
    <row r="15" spans="1:11" x14ac:dyDescent="0.25">
      <c r="A15" t="s">
        <v>107</v>
      </c>
      <c r="B15" t="s">
        <v>108</v>
      </c>
      <c r="C15" t="s">
        <v>109</v>
      </c>
      <c r="D15" t="s">
        <v>19</v>
      </c>
      <c r="E15" t="s">
        <v>111</v>
      </c>
      <c r="F15" t="s">
        <v>112</v>
      </c>
      <c r="G15">
        <v>91911</v>
      </c>
      <c r="H15" t="s">
        <v>23</v>
      </c>
      <c r="I15" t="s">
        <v>14418</v>
      </c>
      <c r="J15">
        <v>32.601145699999996</v>
      </c>
      <c r="K15">
        <v>-117.0830471</v>
      </c>
    </row>
    <row r="16" spans="1:11" x14ac:dyDescent="0.25">
      <c r="A16" t="s">
        <v>115</v>
      </c>
      <c r="B16" t="s">
        <v>59</v>
      </c>
      <c r="C16" t="s">
        <v>116</v>
      </c>
      <c r="D16" t="s">
        <v>19</v>
      </c>
      <c r="E16" t="s">
        <v>117</v>
      </c>
      <c r="F16" t="s">
        <v>118</v>
      </c>
      <c r="G16">
        <v>92069</v>
      </c>
      <c r="H16" t="s">
        <v>23</v>
      </c>
      <c r="I16" t="s">
        <v>14419</v>
      </c>
      <c r="J16">
        <v>33.140146999999999</v>
      </c>
      <c r="K16">
        <v>-117.145759</v>
      </c>
    </row>
    <row r="17" spans="1:11" x14ac:dyDescent="0.25">
      <c r="A17" t="s">
        <v>120</v>
      </c>
      <c r="B17" t="s">
        <v>59</v>
      </c>
      <c r="C17" t="s">
        <v>121</v>
      </c>
      <c r="D17" t="s">
        <v>19</v>
      </c>
      <c r="E17" t="s">
        <v>122</v>
      </c>
      <c r="F17" t="s">
        <v>123</v>
      </c>
      <c r="G17">
        <v>95630</v>
      </c>
      <c r="H17" t="s">
        <v>23</v>
      </c>
      <c r="I17" t="s">
        <v>14420</v>
      </c>
      <c r="J17">
        <v>38.670841699999997</v>
      </c>
      <c r="K17">
        <v>-121.1759871</v>
      </c>
    </row>
    <row r="18" spans="1:11" x14ac:dyDescent="0.25">
      <c r="A18" t="s">
        <v>125</v>
      </c>
      <c r="B18" t="s">
        <v>126</v>
      </c>
      <c r="C18" t="s">
        <v>127</v>
      </c>
      <c r="D18" t="s">
        <v>19</v>
      </c>
      <c r="E18" t="s">
        <v>129</v>
      </c>
      <c r="F18" t="s">
        <v>130</v>
      </c>
      <c r="G18">
        <v>90278</v>
      </c>
      <c r="H18" t="s">
        <v>23</v>
      </c>
      <c r="I18" t="s">
        <v>14421</v>
      </c>
      <c r="J18">
        <v>33.865905699999999</v>
      </c>
      <c r="K18">
        <v>-118.35611419999999</v>
      </c>
    </row>
    <row r="19" spans="1:11" x14ac:dyDescent="0.25">
      <c r="A19" t="s">
        <v>134</v>
      </c>
      <c r="B19" t="s">
        <v>135</v>
      </c>
      <c r="C19" t="s">
        <v>136</v>
      </c>
      <c r="D19" t="s">
        <v>19</v>
      </c>
      <c r="E19" t="s">
        <v>137</v>
      </c>
      <c r="F19" t="s">
        <v>138</v>
      </c>
      <c r="G19">
        <v>91331</v>
      </c>
      <c r="H19" t="s">
        <v>23</v>
      </c>
      <c r="I19" t="s">
        <v>14422</v>
      </c>
      <c r="J19">
        <v>34.264713700000001</v>
      </c>
      <c r="K19">
        <v>-118.4197435</v>
      </c>
    </row>
    <row r="20" spans="1:11" x14ac:dyDescent="0.25">
      <c r="A20" t="s">
        <v>140</v>
      </c>
      <c r="B20" t="s">
        <v>59</v>
      </c>
      <c r="C20" t="s">
        <v>141</v>
      </c>
      <c r="D20" t="s">
        <v>19</v>
      </c>
      <c r="E20" t="s">
        <v>142</v>
      </c>
      <c r="F20" t="s">
        <v>143</v>
      </c>
      <c r="G20">
        <v>91403</v>
      </c>
      <c r="H20" t="s">
        <v>23</v>
      </c>
      <c r="I20" t="s">
        <v>14423</v>
      </c>
      <c r="J20">
        <v>34.142389899999998</v>
      </c>
      <c r="K20">
        <v>-118.4571974</v>
      </c>
    </row>
    <row r="21" spans="1:11" x14ac:dyDescent="0.25">
      <c r="A21" t="s">
        <v>145</v>
      </c>
      <c r="B21" t="s">
        <v>59</v>
      </c>
      <c r="C21" t="s">
        <v>146</v>
      </c>
      <c r="D21" t="s">
        <v>19</v>
      </c>
      <c r="E21" t="s">
        <v>147</v>
      </c>
      <c r="F21" t="s">
        <v>148</v>
      </c>
      <c r="G21">
        <v>91105</v>
      </c>
      <c r="H21" t="s">
        <v>23</v>
      </c>
      <c r="I21" t="s">
        <v>14424</v>
      </c>
      <c r="J21">
        <v>34.144978700000003</v>
      </c>
      <c r="K21">
        <v>-118.15194959999999</v>
      </c>
    </row>
    <row r="22" spans="1:11" x14ac:dyDescent="0.25">
      <c r="A22" t="s">
        <v>150</v>
      </c>
      <c r="B22" t="s">
        <v>151</v>
      </c>
      <c r="C22" t="s">
        <v>152</v>
      </c>
      <c r="D22" t="s">
        <v>19</v>
      </c>
      <c r="E22" t="s">
        <v>154</v>
      </c>
      <c r="F22" t="s">
        <v>155</v>
      </c>
      <c r="G22">
        <v>95112</v>
      </c>
      <c r="H22" t="s">
        <v>23</v>
      </c>
      <c r="I22" t="s">
        <v>14425</v>
      </c>
      <c r="J22">
        <v>37.798201499999998</v>
      </c>
      <c r="K22">
        <v>-122.4284268</v>
      </c>
    </row>
    <row r="23" spans="1:11" x14ac:dyDescent="0.25">
      <c r="A23" t="s">
        <v>159</v>
      </c>
      <c r="B23" t="s">
        <v>160</v>
      </c>
      <c r="C23" t="s">
        <v>161</v>
      </c>
      <c r="D23" t="s">
        <v>19</v>
      </c>
      <c r="E23" t="s">
        <v>163</v>
      </c>
      <c r="F23" t="s">
        <v>164</v>
      </c>
      <c r="G23">
        <v>92081</v>
      </c>
      <c r="H23" t="s">
        <v>23</v>
      </c>
      <c r="I23" t="s">
        <v>14426</v>
      </c>
      <c r="J23">
        <v>33.148572000000001</v>
      </c>
      <c r="K23">
        <v>-117.22064</v>
      </c>
    </row>
    <row r="24" spans="1:11" x14ac:dyDescent="0.25">
      <c r="A24" t="s">
        <v>167</v>
      </c>
      <c r="B24" t="s">
        <v>168</v>
      </c>
      <c r="C24" t="s">
        <v>169</v>
      </c>
      <c r="D24" t="s">
        <v>19</v>
      </c>
      <c r="E24" t="s">
        <v>170</v>
      </c>
      <c r="F24" t="s">
        <v>171</v>
      </c>
      <c r="G24">
        <v>92130</v>
      </c>
      <c r="H24" t="s">
        <v>23</v>
      </c>
      <c r="I24" t="s">
        <v>14427</v>
      </c>
      <c r="J24">
        <v>32.9528854</v>
      </c>
      <c r="K24">
        <v>-117.23173269999999</v>
      </c>
    </row>
    <row r="25" spans="1:11" x14ac:dyDescent="0.25">
      <c r="A25" t="s">
        <v>173</v>
      </c>
      <c r="B25" t="s">
        <v>33</v>
      </c>
      <c r="C25" t="s">
        <v>174</v>
      </c>
      <c r="D25" t="s">
        <v>19</v>
      </c>
      <c r="E25" t="s">
        <v>175</v>
      </c>
      <c r="F25" t="s">
        <v>176</v>
      </c>
      <c r="G25">
        <v>92806</v>
      </c>
      <c r="H25" t="s">
        <v>23</v>
      </c>
      <c r="I25" t="s">
        <v>14428</v>
      </c>
      <c r="J25">
        <v>33.849080000000001</v>
      </c>
      <c r="K25">
        <v>-117.863339</v>
      </c>
    </row>
    <row r="26" spans="1:11" x14ac:dyDescent="0.25">
      <c r="A26" t="s">
        <v>178</v>
      </c>
      <c r="B26" t="s">
        <v>179</v>
      </c>
      <c r="C26" t="s">
        <v>180</v>
      </c>
      <c r="D26" t="s">
        <v>19</v>
      </c>
      <c r="E26" t="s">
        <v>181</v>
      </c>
      <c r="F26" t="s">
        <v>182</v>
      </c>
      <c r="G26">
        <v>94560</v>
      </c>
      <c r="H26" t="s">
        <v>23</v>
      </c>
      <c r="I26" t="s">
        <v>14429</v>
      </c>
      <c r="J26">
        <v>37.551308200000001</v>
      </c>
      <c r="K26">
        <v>-122.0479808</v>
      </c>
    </row>
    <row r="27" spans="1:11" x14ac:dyDescent="0.25">
      <c r="A27" t="s">
        <v>184</v>
      </c>
      <c r="B27" t="s">
        <v>185</v>
      </c>
      <c r="C27" t="s">
        <v>169</v>
      </c>
      <c r="D27" t="s">
        <v>19</v>
      </c>
      <c r="E27" t="s">
        <v>186</v>
      </c>
      <c r="F27" t="s">
        <v>187</v>
      </c>
      <c r="G27">
        <v>92111</v>
      </c>
      <c r="H27" t="s">
        <v>23</v>
      </c>
      <c r="I27" t="s">
        <v>14430</v>
      </c>
      <c r="J27">
        <v>32.8372083</v>
      </c>
      <c r="K27">
        <v>-117.13900630000001</v>
      </c>
    </row>
    <row r="28" spans="1:11" x14ac:dyDescent="0.25">
      <c r="A28" t="s">
        <v>189</v>
      </c>
      <c r="B28" t="s">
        <v>190</v>
      </c>
      <c r="C28" t="s">
        <v>191</v>
      </c>
      <c r="D28" t="s">
        <v>19</v>
      </c>
      <c r="E28" t="s">
        <v>192</v>
      </c>
      <c r="F28" t="s">
        <v>193</v>
      </c>
      <c r="G28">
        <v>94401</v>
      </c>
      <c r="H28" t="s">
        <v>23</v>
      </c>
      <c r="I28" t="s">
        <v>14431</v>
      </c>
      <c r="J28">
        <v>37.567107399999998</v>
      </c>
      <c r="K28">
        <v>-122.3244377</v>
      </c>
    </row>
    <row r="29" spans="1:11" x14ac:dyDescent="0.25">
      <c r="A29" t="s">
        <v>195</v>
      </c>
      <c r="B29" t="s">
        <v>196</v>
      </c>
      <c r="C29" t="s">
        <v>197</v>
      </c>
      <c r="D29" t="s">
        <v>19</v>
      </c>
      <c r="E29" t="s">
        <v>199</v>
      </c>
      <c r="F29" t="s">
        <v>200</v>
      </c>
      <c r="G29">
        <v>92626</v>
      </c>
      <c r="H29" t="s">
        <v>23</v>
      </c>
      <c r="I29" t="s">
        <v>14432</v>
      </c>
      <c r="J29">
        <v>33.689534399999999</v>
      </c>
      <c r="K29">
        <v>-117.8958015</v>
      </c>
    </row>
    <row r="30" spans="1:11" x14ac:dyDescent="0.25">
      <c r="A30" t="s">
        <v>203</v>
      </c>
      <c r="B30" t="s">
        <v>33</v>
      </c>
      <c r="C30" t="s">
        <v>204</v>
      </c>
      <c r="D30" t="s">
        <v>19</v>
      </c>
      <c r="E30" t="s">
        <v>205</v>
      </c>
      <c r="F30" t="s">
        <v>206</v>
      </c>
      <c r="G30">
        <v>94710</v>
      </c>
      <c r="H30" t="s">
        <v>23</v>
      </c>
      <c r="I30" t="s">
        <v>14433</v>
      </c>
      <c r="J30">
        <v>37.877056699999997</v>
      </c>
      <c r="K30">
        <v>-122.3030363</v>
      </c>
    </row>
    <row r="31" spans="1:11" x14ac:dyDescent="0.25">
      <c r="A31" t="s">
        <v>209</v>
      </c>
      <c r="B31" t="s">
        <v>210</v>
      </c>
      <c r="C31" t="s">
        <v>211</v>
      </c>
      <c r="D31" t="s">
        <v>19</v>
      </c>
      <c r="E31" t="s">
        <v>213</v>
      </c>
      <c r="F31" t="s">
        <v>214</v>
      </c>
      <c r="G31">
        <v>95620</v>
      </c>
      <c r="H31" t="s">
        <v>23</v>
      </c>
      <c r="I31" t="s">
        <v>14434</v>
      </c>
      <c r="J31">
        <v>38.453491</v>
      </c>
      <c r="K31">
        <v>-121.819619</v>
      </c>
    </row>
    <row r="32" spans="1:11" x14ac:dyDescent="0.25">
      <c r="A32" t="s">
        <v>217</v>
      </c>
      <c r="B32" t="s">
        <v>218</v>
      </c>
      <c r="C32" t="s">
        <v>169</v>
      </c>
      <c r="D32" t="s">
        <v>19</v>
      </c>
      <c r="E32" t="s">
        <v>219</v>
      </c>
      <c r="F32" t="s">
        <v>220</v>
      </c>
      <c r="G32">
        <v>92120</v>
      </c>
      <c r="H32" t="s">
        <v>23</v>
      </c>
      <c r="I32" t="s">
        <v>14435</v>
      </c>
      <c r="J32">
        <v>32.763066700000003</v>
      </c>
      <c r="K32">
        <v>-117.1079211</v>
      </c>
    </row>
    <row r="33" spans="1:11" x14ac:dyDescent="0.25">
      <c r="A33" t="s">
        <v>222</v>
      </c>
      <c r="B33" t="s">
        <v>223</v>
      </c>
      <c r="C33" t="s">
        <v>224</v>
      </c>
      <c r="D33" t="s">
        <v>19</v>
      </c>
      <c r="E33" t="s">
        <v>226</v>
      </c>
      <c r="F33" t="s">
        <v>227</v>
      </c>
      <c r="G33">
        <v>94041</v>
      </c>
      <c r="H33" t="s">
        <v>23</v>
      </c>
      <c r="I33" t="s">
        <v>14436</v>
      </c>
      <c r="J33">
        <v>37.394709900000002</v>
      </c>
      <c r="K33">
        <v>-122.08067990000001</v>
      </c>
    </row>
    <row r="34" spans="1:11" x14ac:dyDescent="0.25">
      <c r="A34" t="s">
        <v>230</v>
      </c>
      <c r="B34" t="s">
        <v>33</v>
      </c>
      <c r="C34" t="s">
        <v>161</v>
      </c>
      <c r="D34" t="s">
        <v>19</v>
      </c>
      <c r="E34" t="s">
        <v>232</v>
      </c>
      <c r="F34" t="s">
        <v>233</v>
      </c>
      <c r="G34">
        <v>92081</v>
      </c>
      <c r="H34" t="s">
        <v>23</v>
      </c>
      <c r="I34" t="s">
        <v>14437</v>
      </c>
      <c r="J34">
        <v>33.136065100000003</v>
      </c>
      <c r="K34">
        <v>-117.2248951</v>
      </c>
    </row>
    <row r="35" spans="1:11" x14ac:dyDescent="0.25">
      <c r="A35" t="s">
        <v>237</v>
      </c>
      <c r="B35" t="s">
        <v>238</v>
      </c>
      <c r="C35" t="s">
        <v>239</v>
      </c>
      <c r="D35" t="s">
        <v>19</v>
      </c>
      <c r="E35" t="s">
        <v>241</v>
      </c>
      <c r="F35" t="s">
        <v>243</v>
      </c>
      <c r="G35">
        <v>92780</v>
      </c>
      <c r="H35" t="s">
        <v>23</v>
      </c>
      <c r="I35" t="s">
        <v>14438</v>
      </c>
      <c r="J35">
        <v>33.749850799999997</v>
      </c>
      <c r="K35">
        <v>-117.81078309999999</v>
      </c>
    </row>
    <row r="36" spans="1:11" x14ac:dyDescent="0.25">
      <c r="A36" t="s">
        <v>247</v>
      </c>
      <c r="B36" t="s">
        <v>248</v>
      </c>
      <c r="C36" t="s">
        <v>249</v>
      </c>
      <c r="D36" t="s">
        <v>19</v>
      </c>
      <c r="E36" t="s">
        <v>251</v>
      </c>
      <c r="F36" t="s">
        <v>252</v>
      </c>
      <c r="G36">
        <v>95815</v>
      </c>
      <c r="H36" t="s">
        <v>23</v>
      </c>
      <c r="I36" t="s">
        <v>14439</v>
      </c>
      <c r="J36">
        <v>38.601365100000002</v>
      </c>
      <c r="K36">
        <v>-121.42802500000001</v>
      </c>
    </row>
    <row r="37" spans="1:11" x14ac:dyDescent="0.25">
      <c r="A37" t="s">
        <v>256</v>
      </c>
      <c r="B37" t="s">
        <v>257</v>
      </c>
      <c r="C37" t="s">
        <v>258</v>
      </c>
      <c r="D37" t="s">
        <v>19</v>
      </c>
      <c r="E37" t="s">
        <v>259</v>
      </c>
      <c r="F37" t="s">
        <v>260</v>
      </c>
      <c r="G37">
        <v>95403</v>
      </c>
      <c r="H37" t="s">
        <v>23</v>
      </c>
      <c r="I37" t="s">
        <v>14440</v>
      </c>
      <c r="J37">
        <v>38.475155000000001</v>
      </c>
      <c r="K37">
        <v>-122.7355</v>
      </c>
    </row>
    <row r="38" spans="1:11" x14ac:dyDescent="0.25">
      <c r="A38" t="s">
        <v>263</v>
      </c>
      <c r="B38" t="s">
        <v>264</v>
      </c>
      <c r="C38" t="s">
        <v>169</v>
      </c>
      <c r="D38" t="s">
        <v>19</v>
      </c>
      <c r="E38" t="s">
        <v>265</v>
      </c>
      <c r="F38" t="s">
        <v>266</v>
      </c>
      <c r="H38" t="s">
        <v>23</v>
      </c>
      <c r="I38" t="s">
        <v>14441</v>
      </c>
      <c r="J38">
        <v>32.7579949</v>
      </c>
      <c r="K38">
        <v>-117.2118382</v>
      </c>
    </row>
    <row r="39" spans="1:11" x14ac:dyDescent="0.25">
      <c r="A39" t="s">
        <v>268</v>
      </c>
      <c r="B39" t="s">
        <v>33</v>
      </c>
      <c r="C39" t="s">
        <v>269</v>
      </c>
      <c r="D39" t="s">
        <v>19</v>
      </c>
      <c r="E39" t="s">
        <v>270</v>
      </c>
      <c r="F39" t="s">
        <v>271</v>
      </c>
      <c r="G39">
        <v>91732</v>
      </c>
      <c r="H39" t="s">
        <v>23</v>
      </c>
      <c r="I39" t="s">
        <v>14442</v>
      </c>
      <c r="J39">
        <v>34.049917800000003</v>
      </c>
      <c r="K39">
        <v>-118.0598052</v>
      </c>
    </row>
    <row r="40" spans="1:11" x14ac:dyDescent="0.25">
      <c r="A40" t="s">
        <v>274</v>
      </c>
      <c r="B40" t="s">
        <v>275</v>
      </c>
      <c r="C40" t="s">
        <v>276</v>
      </c>
      <c r="D40" t="s">
        <v>19</v>
      </c>
      <c r="E40" t="s">
        <v>277</v>
      </c>
      <c r="F40" t="s">
        <v>278</v>
      </c>
      <c r="G40">
        <v>90814</v>
      </c>
      <c r="H40" t="s">
        <v>23</v>
      </c>
      <c r="I40" t="s">
        <v>14443</v>
      </c>
      <c r="J40">
        <v>33.7709051</v>
      </c>
      <c r="K40">
        <v>-118.14298890000001</v>
      </c>
    </row>
    <row r="41" spans="1:11" x14ac:dyDescent="0.25">
      <c r="A41" t="s">
        <v>280</v>
      </c>
      <c r="B41" t="s">
        <v>281</v>
      </c>
      <c r="C41" t="s">
        <v>169</v>
      </c>
      <c r="D41" t="s">
        <v>19</v>
      </c>
      <c r="E41" t="s">
        <v>282</v>
      </c>
      <c r="F41" t="s">
        <v>283</v>
      </c>
      <c r="G41">
        <v>92126</v>
      </c>
      <c r="H41" t="s">
        <v>23</v>
      </c>
      <c r="I41" t="s">
        <v>14444</v>
      </c>
      <c r="J41">
        <v>32.898550200000003</v>
      </c>
      <c r="K41">
        <v>-117.12166139999999</v>
      </c>
    </row>
    <row r="42" spans="1:11" x14ac:dyDescent="0.25">
      <c r="A42" t="s">
        <v>285</v>
      </c>
      <c r="B42" t="s">
        <v>59</v>
      </c>
      <c r="C42" t="s">
        <v>286</v>
      </c>
      <c r="D42" t="s">
        <v>19</v>
      </c>
      <c r="E42" t="s">
        <v>287</v>
      </c>
      <c r="F42" t="s">
        <v>288</v>
      </c>
      <c r="G42">
        <v>93291</v>
      </c>
      <c r="H42" t="s">
        <v>23</v>
      </c>
      <c r="I42" t="s">
        <v>14445</v>
      </c>
      <c r="J42">
        <v>36.369601199999998</v>
      </c>
      <c r="K42">
        <v>-119.39471349999999</v>
      </c>
    </row>
    <row r="43" spans="1:11" x14ac:dyDescent="0.25">
      <c r="A43" t="s">
        <v>290</v>
      </c>
      <c r="B43" t="s">
        <v>33</v>
      </c>
      <c r="C43" t="s">
        <v>291</v>
      </c>
      <c r="D43" t="s">
        <v>19</v>
      </c>
      <c r="E43" t="s">
        <v>293</v>
      </c>
      <c r="F43" t="s">
        <v>294</v>
      </c>
      <c r="G43">
        <v>93001</v>
      </c>
      <c r="H43" t="s">
        <v>23</v>
      </c>
      <c r="I43" t="s">
        <v>14446</v>
      </c>
      <c r="J43">
        <v>34.277997900000003</v>
      </c>
      <c r="K43">
        <v>-119.2989718</v>
      </c>
    </row>
    <row r="44" spans="1:11" x14ac:dyDescent="0.25">
      <c r="A44" t="s">
        <v>296</v>
      </c>
      <c r="B44" t="s">
        <v>33</v>
      </c>
      <c r="C44" t="s">
        <v>297</v>
      </c>
      <c r="D44" t="s">
        <v>19</v>
      </c>
      <c r="E44" t="s">
        <v>298</v>
      </c>
      <c r="F44" t="s">
        <v>300</v>
      </c>
      <c r="G44">
        <v>93021</v>
      </c>
      <c r="H44" t="s">
        <v>23</v>
      </c>
      <c r="I44" t="s">
        <v>14447</v>
      </c>
      <c r="J44">
        <v>34.283101199999997</v>
      </c>
      <c r="K44">
        <v>-118.8706701</v>
      </c>
    </row>
    <row r="45" spans="1:11" x14ac:dyDescent="0.25">
      <c r="A45" t="s">
        <v>303</v>
      </c>
      <c r="B45" t="s">
        <v>33</v>
      </c>
      <c r="C45" t="s">
        <v>304</v>
      </c>
      <c r="D45" t="s">
        <v>19</v>
      </c>
      <c r="E45" t="s">
        <v>305</v>
      </c>
      <c r="F45" t="s">
        <v>307</v>
      </c>
      <c r="G45">
        <v>95525</v>
      </c>
      <c r="H45" t="s">
        <v>23</v>
      </c>
      <c r="I45" t="s">
        <v>14448</v>
      </c>
      <c r="J45">
        <v>40.878842499999998</v>
      </c>
      <c r="K45">
        <v>-123.9925381</v>
      </c>
    </row>
    <row r="46" spans="1:11" x14ac:dyDescent="0.25">
      <c r="A46" t="s">
        <v>309</v>
      </c>
      <c r="B46" t="s">
        <v>310</v>
      </c>
      <c r="C46" t="s">
        <v>311</v>
      </c>
      <c r="D46" t="s">
        <v>19</v>
      </c>
      <c r="E46" t="s">
        <v>312</v>
      </c>
      <c r="F46" t="s">
        <v>313</v>
      </c>
      <c r="G46">
        <v>94558</v>
      </c>
      <c r="H46" t="s">
        <v>23</v>
      </c>
      <c r="I46" t="s">
        <v>14449</v>
      </c>
      <c r="J46">
        <v>38.3978538</v>
      </c>
      <c r="K46">
        <v>-122.313598</v>
      </c>
    </row>
    <row r="47" spans="1:11" x14ac:dyDescent="0.25">
      <c r="A47" t="s">
        <v>315</v>
      </c>
      <c r="B47" t="s">
        <v>316</v>
      </c>
      <c r="C47" t="s">
        <v>317</v>
      </c>
      <c r="D47" t="s">
        <v>19</v>
      </c>
      <c r="E47" t="s">
        <v>318</v>
      </c>
      <c r="F47" t="s">
        <v>319</v>
      </c>
      <c r="H47" t="s">
        <v>23</v>
      </c>
      <c r="I47" t="s">
        <v>14450</v>
      </c>
      <c r="J47">
        <v>34.150677000000002</v>
      </c>
      <c r="K47">
        <v>-118.274563</v>
      </c>
    </row>
    <row r="48" spans="1:11" x14ac:dyDescent="0.25">
      <c r="A48" t="s">
        <v>322</v>
      </c>
      <c r="B48" t="s">
        <v>59</v>
      </c>
      <c r="C48" t="s">
        <v>323</v>
      </c>
      <c r="D48" t="s">
        <v>19</v>
      </c>
      <c r="E48" t="s">
        <v>324</v>
      </c>
      <c r="F48" t="s">
        <v>325</v>
      </c>
      <c r="G48">
        <v>92374</v>
      </c>
      <c r="H48" t="s">
        <v>23</v>
      </c>
      <c r="I48" t="s">
        <v>14451</v>
      </c>
      <c r="J48">
        <v>34.069838699999998</v>
      </c>
      <c r="K48">
        <v>-117.23580269999999</v>
      </c>
    </row>
    <row r="49" spans="1:11" x14ac:dyDescent="0.25">
      <c r="A49" t="s">
        <v>327</v>
      </c>
      <c r="B49" t="s">
        <v>59</v>
      </c>
      <c r="C49" t="s">
        <v>328</v>
      </c>
      <c r="D49" t="s">
        <v>19</v>
      </c>
      <c r="E49" t="s">
        <v>329</v>
      </c>
      <c r="F49" t="s">
        <v>330</v>
      </c>
      <c r="G49">
        <v>92562</v>
      </c>
      <c r="H49" t="s">
        <v>23</v>
      </c>
      <c r="I49" t="s">
        <v>14452</v>
      </c>
      <c r="J49">
        <v>33.530859900000003</v>
      </c>
      <c r="K49">
        <v>-117.17431500000001</v>
      </c>
    </row>
    <row r="50" spans="1:11" x14ac:dyDescent="0.25">
      <c r="A50" t="s">
        <v>332</v>
      </c>
      <c r="B50" t="s">
        <v>333</v>
      </c>
      <c r="C50" t="s">
        <v>334</v>
      </c>
      <c r="D50" t="s">
        <v>19</v>
      </c>
      <c r="E50" t="s">
        <v>335</v>
      </c>
      <c r="F50" t="s">
        <v>336</v>
      </c>
      <c r="G50">
        <v>95350</v>
      </c>
      <c r="H50" t="s">
        <v>23</v>
      </c>
      <c r="I50" t="s">
        <v>14453</v>
      </c>
      <c r="J50">
        <v>37.689051499999998</v>
      </c>
      <c r="K50">
        <v>-121.0160686</v>
      </c>
    </row>
    <row r="51" spans="1:11" x14ac:dyDescent="0.25">
      <c r="A51" t="s">
        <v>338</v>
      </c>
      <c r="B51" t="s">
        <v>339</v>
      </c>
      <c r="C51" t="s">
        <v>291</v>
      </c>
      <c r="D51" t="s">
        <v>19</v>
      </c>
      <c r="E51" t="s">
        <v>340</v>
      </c>
      <c r="F51" t="s">
        <v>341</v>
      </c>
      <c r="H51" t="s">
        <v>23</v>
      </c>
      <c r="I51" t="s">
        <v>14454</v>
      </c>
      <c r="J51">
        <v>34.257860000000001</v>
      </c>
      <c r="K51">
        <v>-119.231163</v>
      </c>
    </row>
    <row r="52" spans="1:11" x14ac:dyDescent="0.25">
      <c r="A52" t="s">
        <v>344</v>
      </c>
      <c r="B52" t="s">
        <v>345</v>
      </c>
      <c r="C52" t="s">
        <v>169</v>
      </c>
      <c r="D52" t="s">
        <v>19</v>
      </c>
      <c r="E52" t="s">
        <v>346</v>
      </c>
      <c r="F52" t="s">
        <v>347</v>
      </c>
      <c r="H52" t="s">
        <v>23</v>
      </c>
      <c r="I52" t="s">
        <v>14455</v>
      </c>
      <c r="J52">
        <v>32.907058399999997</v>
      </c>
      <c r="K52">
        <v>-117.1777845</v>
      </c>
    </row>
    <row r="53" spans="1:11" x14ac:dyDescent="0.25">
      <c r="A53" t="s">
        <v>350</v>
      </c>
      <c r="B53" t="s">
        <v>345</v>
      </c>
      <c r="C53" t="s">
        <v>169</v>
      </c>
      <c r="D53" t="s">
        <v>19</v>
      </c>
      <c r="E53" t="s">
        <v>351</v>
      </c>
      <c r="F53" t="s">
        <v>352</v>
      </c>
      <c r="H53" t="s">
        <v>23</v>
      </c>
      <c r="I53" t="s">
        <v>14456</v>
      </c>
      <c r="J53">
        <v>32.880482299999997</v>
      </c>
      <c r="K53">
        <v>-117.16346590000001</v>
      </c>
    </row>
    <row r="54" spans="1:11" x14ac:dyDescent="0.25">
      <c r="A54" t="s">
        <v>354</v>
      </c>
      <c r="B54" t="s">
        <v>345</v>
      </c>
      <c r="C54" t="s">
        <v>169</v>
      </c>
      <c r="D54" t="s">
        <v>19</v>
      </c>
      <c r="E54" t="s">
        <v>355</v>
      </c>
      <c r="F54" t="s">
        <v>356</v>
      </c>
      <c r="H54" t="s">
        <v>23</v>
      </c>
      <c r="I54" t="s">
        <v>14457</v>
      </c>
      <c r="J54">
        <v>32.747701300000003</v>
      </c>
      <c r="K54">
        <v>-117.12854059999999</v>
      </c>
    </row>
    <row r="55" spans="1:11" x14ac:dyDescent="0.25">
      <c r="A55" t="s">
        <v>359</v>
      </c>
      <c r="B55" t="s">
        <v>345</v>
      </c>
      <c r="C55" t="s">
        <v>169</v>
      </c>
      <c r="D55" t="s">
        <v>19</v>
      </c>
      <c r="E55" t="s">
        <v>360</v>
      </c>
      <c r="F55" t="s">
        <v>361</v>
      </c>
      <c r="H55" t="s">
        <v>23</v>
      </c>
      <c r="I55" t="s">
        <v>14458</v>
      </c>
      <c r="J55">
        <v>32.898550200000003</v>
      </c>
      <c r="K55">
        <v>-117.12166139999999</v>
      </c>
    </row>
    <row r="56" spans="1:11" x14ac:dyDescent="0.25">
      <c r="A56" t="s">
        <v>363</v>
      </c>
      <c r="B56" t="s">
        <v>345</v>
      </c>
      <c r="C56" t="s">
        <v>169</v>
      </c>
      <c r="D56" t="s">
        <v>19</v>
      </c>
      <c r="E56" t="s">
        <v>364</v>
      </c>
      <c r="F56" t="s">
        <v>365</v>
      </c>
      <c r="H56" t="s">
        <v>23</v>
      </c>
      <c r="I56" t="s">
        <v>14459</v>
      </c>
      <c r="J56">
        <v>33.211611300000001</v>
      </c>
      <c r="K56">
        <v>-117.27271500000001</v>
      </c>
    </row>
    <row r="57" spans="1:11" x14ac:dyDescent="0.25">
      <c r="A57" t="s">
        <v>367</v>
      </c>
      <c r="B57" t="s">
        <v>345</v>
      </c>
      <c r="C57" t="s">
        <v>169</v>
      </c>
      <c r="D57" t="s">
        <v>19</v>
      </c>
      <c r="E57" t="s">
        <v>368</v>
      </c>
      <c r="F57" t="s">
        <v>369</v>
      </c>
      <c r="H57" t="s">
        <v>23</v>
      </c>
      <c r="I57" t="s">
        <v>14460</v>
      </c>
      <c r="J57">
        <v>32.883567999999997</v>
      </c>
      <c r="K57">
        <v>-117.171719</v>
      </c>
    </row>
    <row r="58" spans="1:11" x14ac:dyDescent="0.25">
      <c r="A58" t="s">
        <v>371</v>
      </c>
      <c r="B58" t="s">
        <v>59</v>
      </c>
      <c r="C58" t="s">
        <v>372</v>
      </c>
      <c r="D58" t="s">
        <v>19</v>
      </c>
      <c r="E58" t="s">
        <v>373</v>
      </c>
      <c r="F58" t="s">
        <v>374</v>
      </c>
      <c r="G58">
        <v>94608</v>
      </c>
      <c r="H58" t="s">
        <v>23</v>
      </c>
      <c r="I58" t="s">
        <v>14461</v>
      </c>
      <c r="J58">
        <v>40.593237600000002</v>
      </c>
      <c r="K58">
        <v>-105.068601</v>
      </c>
    </row>
    <row r="59" spans="1:11" x14ac:dyDescent="0.25">
      <c r="A59" t="s">
        <v>376</v>
      </c>
      <c r="B59" t="s">
        <v>345</v>
      </c>
      <c r="C59" t="s">
        <v>109</v>
      </c>
      <c r="D59" t="s">
        <v>19</v>
      </c>
      <c r="E59" t="s">
        <v>377</v>
      </c>
      <c r="F59" t="s">
        <v>378</v>
      </c>
      <c r="H59" t="s">
        <v>23</v>
      </c>
      <c r="I59" t="s">
        <v>14462</v>
      </c>
      <c r="J59">
        <v>32.651977000000002</v>
      </c>
      <c r="K59">
        <v>-116.961404</v>
      </c>
    </row>
    <row r="60" spans="1:11" x14ac:dyDescent="0.25">
      <c r="A60" t="s">
        <v>380</v>
      </c>
      <c r="B60" t="s">
        <v>59</v>
      </c>
      <c r="C60" t="s">
        <v>169</v>
      </c>
      <c r="D60" t="s">
        <v>19</v>
      </c>
      <c r="E60" t="s">
        <v>381</v>
      </c>
      <c r="F60" t="s">
        <v>382</v>
      </c>
      <c r="G60">
        <v>92109</v>
      </c>
      <c r="H60" t="s">
        <v>23</v>
      </c>
      <c r="I60" t="s">
        <v>14463</v>
      </c>
      <c r="J60">
        <v>32.7174373</v>
      </c>
      <c r="K60">
        <v>-117.16723949999999</v>
      </c>
    </row>
    <row r="61" spans="1:11" x14ac:dyDescent="0.25">
      <c r="A61" t="s">
        <v>384</v>
      </c>
      <c r="B61" t="s">
        <v>385</v>
      </c>
      <c r="C61" t="s">
        <v>386</v>
      </c>
      <c r="D61" t="s">
        <v>19</v>
      </c>
      <c r="E61" t="s">
        <v>387</v>
      </c>
      <c r="F61" t="s">
        <v>388</v>
      </c>
      <c r="G61">
        <v>94924</v>
      </c>
      <c r="H61" t="s">
        <v>23</v>
      </c>
      <c r="I61" t="s">
        <v>14464</v>
      </c>
      <c r="J61">
        <v>37.937426799999997</v>
      </c>
      <c r="K61">
        <v>-122.7035351</v>
      </c>
    </row>
    <row r="62" spans="1:11" x14ac:dyDescent="0.25">
      <c r="A62" t="s">
        <v>390</v>
      </c>
      <c r="B62" t="s">
        <v>391</v>
      </c>
      <c r="C62" t="s">
        <v>392</v>
      </c>
      <c r="D62" t="s">
        <v>19</v>
      </c>
      <c r="E62" t="s">
        <v>393</v>
      </c>
      <c r="F62" t="s">
        <v>394</v>
      </c>
      <c r="G62">
        <v>90293</v>
      </c>
      <c r="H62" t="s">
        <v>23</v>
      </c>
      <c r="I62" t="s">
        <v>14465</v>
      </c>
      <c r="J62">
        <v>33.954165000000003</v>
      </c>
      <c r="K62">
        <v>-118.43755899999999</v>
      </c>
    </row>
    <row r="63" spans="1:11" x14ac:dyDescent="0.25">
      <c r="A63" t="s">
        <v>396</v>
      </c>
      <c r="B63" t="s">
        <v>85</v>
      </c>
      <c r="C63" t="s">
        <v>397</v>
      </c>
      <c r="D63" t="s">
        <v>19</v>
      </c>
      <c r="E63" t="s">
        <v>398</v>
      </c>
      <c r="F63" t="s">
        <v>399</v>
      </c>
      <c r="G63">
        <v>95448</v>
      </c>
      <c r="H63" t="s">
        <v>23</v>
      </c>
      <c r="I63" t="s">
        <v>14466</v>
      </c>
      <c r="J63">
        <v>38.502515500000001</v>
      </c>
      <c r="K63">
        <v>-122.8971567</v>
      </c>
    </row>
    <row r="64" spans="1:11" x14ac:dyDescent="0.25">
      <c r="A64" t="s">
        <v>401</v>
      </c>
      <c r="B64" t="s">
        <v>402</v>
      </c>
      <c r="C64" t="s">
        <v>397</v>
      </c>
      <c r="D64" t="s">
        <v>19</v>
      </c>
      <c r="E64" t="s">
        <v>404</v>
      </c>
      <c r="F64" t="s">
        <v>405</v>
      </c>
      <c r="G64">
        <v>95448</v>
      </c>
      <c r="H64" t="s">
        <v>23</v>
      </c>
      <c r="I64" t="s">
        <v>14467</v>
      </c>
      <c r="J64">
        <v>38.583993</v>
      </c>
      <c r="K64">
        <v>-122.842383</v>
      </c>
    </row>
    <row r="65" spans="1:11" x14ac:dyDescent="0.25">
      <c r="A65" t="s">
        <v>408</v>
      </c>
      <c r="B65" t="s">
        <v>391</v>
      </c>
      <c r="C65" t="s">
        <v>409</v>
      </c>
      <c r="D65" t="s">
        <v>19</v>
      </c>
      <c r="E65" t="s">
        <v>410</v>
      </c>
      <c r="F65" t="s">
        <v>411</v>
      </c>
      <c r="G65">
        <v>95476</v>
      </c>
      <c r="H65" t="s">
        <v>23</v>
      </c>
      <c r="I65" t="s">
        <v>14468</v>
      </c>
      <c r="J65">
        <v>38.268137199999998</v>
      </c>
      <c r="K65">
        <v>-122.4588042</v>
      </c>
    </row>
    <row r="66" spans="1:11" x14ac:dyDescent="0.25">
      <c r="A66" t="s">
        <v>413</v>
      </c>
      <c r="B66" t="s">
        <v>85</v>
      </c>
      <c r="C66" t="s">
        <v>86</v>
      </c>
      <c r="D66" t="s">
        <v>19</v>
      </c>
      <c r="E66" t="s">
        <v>414</v>
      </c>
      <c r="F66" t="s">
        <v>415</v>
      </c>
      <c r="G66">
        <v>92591</v>
      </c>
      <c r="H66" t="s">
        <v>23</v>
      </c>
      <c r="I66" t="s">
        <v>14469</v>
      </c>
      <c r="J66">
        <v>33.524129299999998</v>
      </c>
      <c r="K66">
        <v>-117.073393</v>
      </c>
    </row>
    <row r="67" spans="1:11" x14ac:dyDescent="0.25">
      <c r="A67" t="s">
        <v>417</v>
      </c>
      <c r="B67" t="s">
        <v>418</v>
      </c>
      <c r="C67" t="s">
        <v>419</v>
      </c>
      <c r="D67" t="s">
        <v>19</v>
      </c>
      <c r="E67" t="s">
        <v>421</v>
      </c>
      <c r="F67" t="s">
        <v>422</v>
      </c>
      <c r="G67">
        <v>93455</v>
      </c>
      <c r="H67" t="s">
        <v>23</v>
      </c>
      <c r="I67" t="s">
        <v>14470</v>
      </c>
      <c r="J67">
        <v>34.913879600000001</v>
      </c>
      <c r="K67">
        <v>-120.4628783</v>
      </c>
    </row>
    <row r="68" spans="1:11" x14ac:dyDescent="0.25">
      <c r="A68" t="s">
        <v>425</v>
      </c>
      <c r="B68" t="s">
        <v>426</v>
      </c>
      <c r="C68" t="s">
        <v>169</v>
      </c>
      <c r="D68" t="s">
        <v>19</v>
      </c>
      <c r="E68" t="s">
        <v>427</v>
      </c>
      <c r="F68" t="s">
        <v>428</v>
      </c>
      <c r="H68" t="s">
        <v>23</v>
      </c>
      <c r="I68" t="s">
        <v>14471</v>
      </c>
      <c r="J68">
        <v>32.732437300000001</v>
      </c>
      <c r="K68">
        <v>-117.2038096</v>
      </c>
    </row>
    <row r="69" spans="1:11" x14ac:dyDescent="0.25">
      <c r="A69" t="s">
        <v>431</v>
      </c>
      <c r="B69" t="s">
        <v>33</v>
      </c>
      <c r="C69" t="s">
        <v>432</v>
      </c>
      <c r="D69" t="s">
        <v>19</v>
      </c>
      <c r="E69" t="s">
        <v>434</v>
      </c>
      <c r="F69" t="s">
        <v>435</v>
      </c>
      <c r="G69">
        <v>92008</v>
      </c>
      <c r="H69" t="s">
        <v>23</v>
      </c>
      <c r="I69" t="s">
        <v>14472</v>
      </c>
      <c r="J69">
        <v>33.138728800000003</v>
      </c>
      <c r="K69">
        <v>-117.27362050000001</v>
      </c>
    </row>
    <row r="70" spans="1:11" x14ac:dyDescent="0.25">
      <c r="A70" t="s">
        <v>439</v>
      </c>
      <c r="B70" t="s">
        <v>440</v>
      </c>
      <c r="C70" t="s">
        <v>249</v>
      </c>
      <c r="D70" t="s">
        <v>19</v>
      </c>
      <c r="E70" t="s">
        <v>442</v>
      </c>
      <c r="F70" t="s">
        <v>443</v>
      </c>
      <c r="G70">
        <v>95818</v>
      </c>
      <c r="H70" t="s">
        <v>23</v>
      </c>
      <c r="I70" t="s">
        <v>14473</v>
      </c>
      <c r="J70">
        <v>38.5607702</v>
      </c>
      <c r="K70">
        <v>-121.4899585</v>
      </c>
    </row>
    <row r="71" spans="1:11" x14ac:dyDescent="0.25">
      <c r="A71" t="s">
        <v>446</v>
      </c>
      <c r="B71" t="s">
        <v>447</v>
      </c>
      <c r="C71" t="s">
        <v>169</v>
      </c>
      <c r="D71" t="s">
        <v>19</v>
      </c>
      <c r="E71" t="s">
        <v>449</v>
      </c>
      <c r="F71" t="s">
        <v>450</v>
      </c>
      <c r="G71">
        <v>92104</v>
      </c>
      <c r="H71" t="s">
        <v>23</v>
      </c>
      <c r="I71" t="s">
        <v>14474</v>
      </c>
      <c r="J71">
        <v>32.754871399999999</v>
      </c>
      <c r="K71">
        <v>-117.13011349999999</v>
      </c>
    </row>
    <row r="72" spans="1:11" x14ac:dyDescent="0.25">
      <c r="A72" t="s">
        <v>452</v>
      </c>
      <c r="B72" t="s">
        <v>453</v>
      </c>
      <c r="C72" t="s">
        <v>454</v>
      </c>
      <c r="D72" t="s">
        <v>19</v>
      </c>
      <c r="E72" t="s">
        <v>456</v>
      </c>
      <c r="F72" t="s">
        <v>457</v>
      </c>
      <c r="G72">
        <v>95677</v>
      </c>
      <c r="H72" t="s">
        <v>23</v>
      </c>
      <c r="I72" t="s">
        <v>14475</v>
      </c>
      <c r="J72">
        <v>38.790710500000003</v>
      </c>
      <c r="K72">
        <v>-121.2243354</v>
      </c>
    </row>
    <row r="73" spans="1:11" x14ac:dyDescent="0.25">
      <c r="A73" t="s">
        <v>461</v>
      </c>
      <c r="B73" t="s">
        <v>33</v>
      </c>
      <c r="C73" t="s">
        <v>161</v>
      </c>
      <c r="D73" t="s">
        <v>19</v>
      </c>
      <c r="E73" t="s">
        <v>462</v>
      </c>
      <c r="F73" t="s">
        <v>463</v>
      </c>
      <c r="G73">
        <v>92081</v>
      </c>
      <c r="H73" t="s">
        <v>23</v>
      </c>
      <c r="I73" t="s">
        <v>14476</v>
      </c>
      <c r="J73">
        <v>33.144980400000001</v>
      </c>
      <c r="K73">
        <v>-117.2289882</v>
      </c>
    </row>
    <row r="74" spans="1:11" x14ac:dyDescent="0.25">
      <c r="A74" t="s">
        <v>466</v>
      </c>
      <c r="B74" t="s">
        <v>467</v>
      </c>
      <c r="C74" t="s">
        <v>468</v>
      </c>
      <c r="D74" t="s">
        <v>19</v>
      </c>
      <c r="E74" t="s">
        <v>470</v>
      </c>
      <c r="F74" t="s">
        <v>472</v>
      </c>
      <c r="G74">
        <v>95540</v>
      </c>
      <c r="H74" t="s">
        <v>23</v>
      </c>
      <c r="I74" t="s">
        <v>14477</v>
      </c>
      <c r="J74">
        <v>40.579397700000001</v>
      </c>
      <c r="K74">
        <v>-124.15300070000001</v>
      </c>
    </row>
    <row r="75" spans="1:11" x14ac:dyDescent="0.25">
      <c r="A75" t="s">
        <v>475</v>
      </c>
      <c r="B75" t="s">
        <v>33</v>
      </c>
      <c r="C75" t="s">
        <v>169</v>
      </c>
      <c r="D75" t="s">
        <v>19</v>
      </c>
      <c r="E75" t="s">
        <v>477</v>
      </c>
      <c r="F75" t="s">
        <v>478</v>
      </c>
      <c r="G75">
        <v>92126</v>
      </c>
      <c r="H75" t="s">
        <v>23</v>
      </c>
      <c r="I75" t="s">
        <v>14478</v>
      </c>
      <c r="J75">
        <v>32.889515500000002</v>
      </c>
      <c r="K75">
        <v>-117.1498414</v>
      </c>
    </row>
    <row r="76" spans="1:11" x14ac:dyDescent="0.25">
      <c r="A76" t="s">
        <v>482</v>
      </c>
      <c r="B76" t="s">
        <v>483</v>
      </c>
      <c r="C76" t="s">
        <v>161</v>
      </c>
      <c r="D76" t="s">
        <v>19</v>
      </c>
      <c r="E76" t="s">
        <v>485</v>
      </c>
      <c r="F76" t="s">
        <v>487</v>
      </c>
      <c r="G76">
        <v>92083</v>
      </c>
      <c r="H76" t="s">
        <v>23</v>
      </c>
      <c r="I76" t="s">
        <v>14479</v>
      </c>
      <c r="J76">
        <v>33.200011400000001</v>
      </c>
      <c r="K76">
        <v>-117.2447512</v>
      </c>
    </row>
    <row r="77" spans="1:11" x14ac:dyDescent="0.25">
      <c r="A77" t="s">
        <v>490</v>
      </c>
      <c r="B77" t="s">
        <v>491</v>
      </c>
      <c r="C77" t="s">
        <v>492</v>
      </c>
      <c r="D77" t="s">
        <v>19</v>
      </c>
      <c r="E77" t="s">
        <v>494</v>
      </c>
      <c r="F77" t="s">
        <v>495</v>
      </c>
      <c r="G77">
        <v>96049</v>
      </c>
      <c r="H77" t="s">
        <v>23</v>
      </c>
      <c r="I77" t="s">
        <v>14480</v>
      </c>
      <c r="J77">
        <v>49.889262199999997</v>
      </c>
      <c r="K77">
        <v>10.8877825</v>
      </c>
    </row>
    <row r="78" spans="1:11" x14ac:dyDescent="0.25">
      <c r="A78" t="s">
        <v>497</v>
      </c>
      <c r="B78" t="s">
        <v>33</v>
      </c>
      <c r="C78" t="s">
        <v>498</v>
      </c>
      <c r="D78" t="s">
        <v>19</v>
      </c>
      <c r="E78" t="s">
        <v>500</v>
      </c>
      <c r="F78" t="s">
        <v>501</v>
      </c>
      <c r="G78">
        <v>95691</v>
      </c>
      <c r="H78" t="s">
        <v>23</v>
      </c>
      <c r="I78" t="s">
        <v>14481</v>
      </c>
      <c r="J78">
        <v>38.566194199999998</v>
      </c>
      <c r="K78">
        <v>-121.5433573</v>
      </c>
    </row>
    <row r="79" spans="1:11" x14ac:dyDescent="0.25">
      <c r="A79" t="s">
        <v>505</v>
      </c>
      <c r="B79" t="s">
        <v>506</v>
      </c>
      <c r="C79" t="s">
        <v>334</v>
      </c>
      <c r="D79" t="s">
        <v>19</v>
      </c>
      <c r="E79" t="s">
        <v>507</v>
      </c>
      <c r="F79" t="s">
        <v>508</v>
      </c>
      <c r="G79">
        <v>95355</v>
      </c>
      <c r="H79" t="s">
        <v>23</v>
      </c>
      <c r="I79" t="s">
        <v>14482</v>
      </c>
      <c r="J79">
        <v>37.674661700000001</v>
      </c>
      <c r="K79">
        <v>-120.9587322</v>
      </c>
    </row>
    <row r="80" spans="1:11" x14ac:dyDescent="0.25">
      <c r="A80" t="s">
        <v>510</v>
      </c>
      <c r="B80" t="s">
        <v>33</v>
      </c>
      <c r="C80" t="s">
        <v>511</v>
      </c>
      <c r="D80" t="s">
        <v>19</v>
      </c>
      <c r="E80" t="s">
        <v>513</v>
      </c>
      <c r="F80" t="s">
        <v>514</v>
      </c>
      <c r="G80">
        <v>94520</v>
      </c>
      <c r="H80" t="s">
        <v>23</v>
      </c>
      <c r="I80" t="s">
        <v>14483</v>
      </c>
      <c r="J80">
        <v>38.010035799999997</v>
      </c>
      <c r="K80">
        <v>-122.039164</v>
      </c>
    </row>
    <row r="81" spans="1:11" x14ac:dyDescent="0.25">
      <c r="A81" t="s">
        <v>518</v>
      </c>
      <c r="B81" t="s">
        <v>33</v>
      </c>
      <c r="C81" t="s">
        <v>519</v>
      </c>
      <c r="D81" t="s">
        <v>19</v>
      </c>
      <c r="E81" t="s">
        <v>521</v>
      </c>
      <c r="F81" t="s">
        <v>522</v>
      </c>
      <c r="G81">
        <v>95602</v>
      </c>
      <c r="H81" t="s">
        <v>23</v>
      </c>
      <c r="I81" t="s">
        <v>14484</v>
      </c>
      <c r="J81">
        <v>38.951909299999997</v>
      </c>
      <c r="K81">
        <v>-121.08035959999999</v>
      </c>
    </row>
    <row r="82" spans="1:11" x14ac:dyDescent="0.25">
      <c r="A82" t="s">
        <v>526</v>
      </c>
      <c r="B82" t="s">
        <v>527</v>
      </c>
      <c r="C82" t="s">
        <v>40</v>
      </c>
      <c r="D82" t="s">
        <v>19</v>
      </c>
      <c r="E82" t="s">
        <v>528</v>
      </c>
      <c r="F82" t="s">
        <v>529</v>
      </c>
      <c r="G82">
        <v>94133</v>
      </c>
      <c r="H82" t="s">
        <v>23</v>
      </c>
      <c r="I82" t="s">
        <v>14485</v>
      </c>
      <c r="J82">
        <v>37.805261700000003</v>
      </c>
      <c r="K82">
        <v>-122.404808</v>
      </c>
    </row>
    <row r="83" spans="1:11" x14ac:dyDescent="0.25">
      <c r="A83" t="s">
        <v>531</v>
      </c>
      <c r="B83" t="s">
        <v>532</v>
      </c>
      <c r="C83" t="s">
        <v>533</v>
      </c>
      <c r="D83" t="s">
        <v>19</v>
      </c>
      <c r="E83" t="s">
        <v>534</v>
      </c>
      <c r="F83" t="s">
        <v>535</v>
      </c>
      <c r="G83">
        <v>91945</v>
      </c>
      <c r="H83" t="s">
        <v>23</v>
      </c>
      <c r="I83" t="s">
        <v>14486</v>
      </c>
      <c r="J83">
        <v>32.743614100000002</v>
      </c>
      <c r="K83">
        <v>-117.03755150000001</v>
      </c>
    </row>
    <row r="84" spans="1:11" x14ac:dyDescent="0.25">
      <c r="A84" t="s">
        <v>539</v>
      </c>
      <c r="B84" t="s">
        <v>540</v>
      </c>
      <c r="C84" t="s">
        <v>34</v>
      </c>
      <c r="D84" t="s">
        <v>19</v>
      </c>
      <c r="E84" t="s">
        <v>542</v>
      </c>
      <c r="F84" t="s">
        <v>82</v>
      </c>
      <c r="G84">
        <v>91360</v>
      </c>
      <c r="H84" t="s">
        <v>23</v>
      </c>
      <c r="I84" t="s">
        <v>14487</v>
      </c>
      <c r="J84">
        <v>34.1828419</v>
      </c>
      <c r="K84">
        <v>-118.87405080000001</v>
      </c>
    </row>
    <row r="85" spans="1:11" x14ac:dyDescent="0.25">
      <c r="A85" t="s">
        <v>546</v>
      </c>
      <c r="B85" t="s">
        <v>33</v>
      </c>
      <c r="C85" t="s">
        <v>547</v>
      </c>
      <c r="D85" t="s">
        <v>19</v>
      </c>
      <c r="E85" t="s">
        <v>549</v>
      </c>
      <c r="F85" t="s">
        <v>550</v>
      </c>
      <c r="G85">
        <v>91769</v>
      </c>
      <c r="H85" t="s">
        <v>23</v>
      </c>
      <c r="I85" t="s">
        <v>14488</v>
      </c>
      <c r="J85">
        <v>19.166111699999998</v>
      </c>
      <c r="K85">
        <v>-96.1533029</v>
      </c>
    </row>
    <row r="86" spans="1:11" x14ac:dyDescent="0.25">
      <c r="A86" t="s">
        <v>552</v>
      </c>
      <c r="B86" t="s">
        <v>553</v>
      </c>
      <c r="C86" t="s">
        <v>40</v>
      </c>
      <c r="D86" t="s">
        <v>19</v>
      </c>
      <c r="E86" t="s">
        <v>555</v>
      </c>
      <c r="F86" t="s">
        <v>556</v>
      </c>
      <c r="H86" t="s">
        <v>23</v>
      </c>
      <c r="I86" t="s">
        <v>14489</v>
      </c>
      <c r="J86">
        <v>37.795921499999999</v>
      </c>
      <c r="K86">
        <v>-122.3940521</v>
      </c>
    </row>
    <row r="87" spans="1:11" x14ac:dyDescent="0.25">
      <c r="A87" t="s">
        <v>558</v>
      </c>
      <c r="B87" t="s">
        <v>33</v>
      </c>
      <c r="C87" t="s">
        <v>174</v>
      </c>
      <c r="D87" t="s">
        <v>19</v>
      </c>
      <c r="E87" t="s">
        <v>559</v>
      </c>
      <c r="F87" t="s">
        <v>176</v>
      </c>
      <c r="G87">
        <v>92806</v>
      </c>
      <c r="H87" t="s">
        <v>23</v>
      </c>
      <c r="I87" t="s">
        <v>14428</v>
      </c>
      <c r="J87">
        <v>33.849080000000001</v>
      </c>
      <c r="K87">
        <v>-117.863339</v>
      </c>
    </row>
    <row r="88" spans="1:11" x14ac:dyDescent="0.25">
      <c r="A88" t="s">
        <v>562</v>
      </c>
      <c r="B88" t="s">
        <v>563</v>
      </c>
      <c r="C88" t="s">
        <v>564</v>
      </c>
      <c r="D88" t="s">
        <v>19</v>
      </c>
      <c r="E88" t="s">
        <v>565</v>
      </c>
      <c r="F88" t="s">
        <v>82</v>
      </c>
      <c r="G88">
        <v>91324</v>
      </c>
      <c r="H88" t="s">
        <v>23</v>
      </c>
      <c r="I88" t="s">
        <v>14490</v>
      </c>
      <c r="J88">
        <v>34.2344735</v>
      </c>
      <c r="K88">
        <v>-118.5548744</v>
      </c>
    </row>
    <row r="89" spans="1:11" x14ac:dyDescent="0.25">
      <c r="A89" t="s">
        <v>567</v>
      </c>
      <c r="B89" t="s">
        <v>568</v>
      </c>
      <c r="C89" t="s">
        <v>169</v>
      </c>
      <c r="D89" t="s">
        <v>19</v>
      </c>
      <c r="E89" t="s">
        <v>570</v>
      </c>
      <c r="F89" t="s">
        <v>571</v>
      </c>
      <c r="G89">
        <v>92121</v>
      </c>
      <c r="H89" t="s">
        <v>23</v>
      </c>
      <c r="I89" t="s">
        <v>14491</v>
      </c>
      <c r="J89">
        <v>32.888092999999998</v>
      </c>
      <c r="K89">
        <v>-117.15794699999999</v>
      </c>
    </row>
    <row r="90" spans="1:11" x14ac:dyDescent="0.25">
      <c r="A90" t="s">
        <v>573</v>
      </c>
      <c r="B90" t="s">
        <v>168</v>
      </c>
      <c r="C90" t="s">
        <v>169</v>
      </c>
      <c r="D90" t="s">
        <v>19</v>
      </c>
      <c r="E90" t="s">
        <v>574</v>
      </c>
      <c r="F90" t="s">
        <v>171</v>
      </c>
      <c r="G90">
        <v>92103</v>
      </c>
      <c r="H90" t="s">
        <v>23</v>
      </c>
      <c r="I90" t="s">
        <v>14492</v>
      </c>
      <c r="J90">
        <v>32.749617299999997</v>
      </c>
      <c r="K90">
        <v>-117.1545871</v>
      </c>
    </row>
    <row r="91" spans="1:11" x14ac:dyDescent="0.25">
      <c r="A91" t="s">
        <v>576</v>
      </c>
      <c r="B91" t="s">
        <v>577</v>
      </c>
      <c r="C91" t="s">
        <v>161</v>
      </c>
      <c r="D91" t="s">
        <v>19</v>
      </c>
      <c r="E91" t="s">
        <v>579</v>
      </c>
      <c r="F91" t="s">
        <v>580</v>
      </c>
      <c r="G91">
        <v>92084</v>
      </c>
      <c r="H91" t="s">
        <v>23</v>
      </c>
      <c r="I91" t="s">
        <v>14493</v>
      </c>
      <c r="J91">
        <v>33.230446800000003</v>
      </c>
      <c r="K91">
        <v>-117.2265948</v>
      </c>
    </row>
    <row r="92" spans="1:11" x14ac:dyDescent="0.25">
      <c r="A92" t="s">
        <v>584</v>
      </c>
      <c r="B92" t="s">
        <v>568</v>
      </c>
      <c r="C92" t="s">
        <v>585</v>
      </c>
      <c r="D92" t="s">
        <v>19</v>
      </c>
      <c r="E92" t="s">
        <v>586</v>
      </c>
      <c r="F92" t="s">
        <v>587</v>
      </c>
      <c r="G92">
        <v>91402</v>
      </c>
      <c r="H92" t="s">
        <v>23</v>
      </c>
      <c r="I92" t="s">
        <v>14494</v>
      </c>
      <c r="J92">
        <v>34.218764399999998</v>
      </c>
      <c r="K92">
        <v>-118.4664526</v>
      </c>
    </row>
    <row r="93" spans="1:11" x14ac:dyDescent="0.25">
      <c r="A93" t="s">
        <v>589</v>
      </c>
      <c r="B93" t="s">
        <v>59</v>
      </c>
      <c r="C93" t="s">
        <v>590</v>
      </c>
      <c r="D93" t="s">
        <v>19</v>
      </c>
      <c r="E93" t="s">
        <v>591</v>
      </c>
      <c r="F93" t="s">
        <v>592</v>
      </c>
      <c r="G93">
        <v>92648</v>
      </c>
      <c r="H93" t="s">
        <v>23</v>
      </c>
      <c r="I93" t="s">
        <v>14495</v>
      </c>
      <c r="J93">
        <v>33.6583538</v>
      </c>
      <c r="K93">
        <v>-118.0012023</v>
      </c>
    </row>
    <row r="94" spans="1:11" x14ac:dyDescent="0.25">
      <c r="A94" t="s">
        <v>594</v>
      </c>
      <c r="B94" t="s">
        <v>595</v>
      </c>
      <c r="C94" t="s">
        <v>596</v>
      </c>
      <c r="D94" t="s">
        <v>19</v>
      </c>
      <c r="E94" t="s">
        <v>597</v>
      </c>
      <c r="F94" t="s">
        <v>598</v>
      </c>
      <c r="G94">
        <v>94545</v>
      </c>
      <c r="H94" t="s">
        <v>23</v>
      </c>
      <c r="I94" t="s">
        <v>14496</v>
      </c>
      <c r="J94">
        <v>37.611743099999998</v>
      </c>
      <c r="K94">
        <v>-122.0840029</v>
      </c>
    </row>
    <row r="95" spans="1:11" x14ac:dyDescent="0.25">
      <c r="A95" t="s">
        <v>600</v>
      </c>
      <c r="B95" t="s">
        <v>601</v>
      </c>
      <c r="C95" t="s">
        <v>602</v>
      </c>
      <c r="D95" t="s">
        <v>19</v>
      </c>
      <c r="E95" t="s">
        <v>604</v>
      </c>
      <c r="F95" t="s">
        <v>605</v>
      </c>
      <c r="G95">
        <v>92071</v>
      </c>
      <c r="H95" t="s">
        <v>23</v>
      </c>
      <c r="I95" t="s">
        <v>14497</v>
      </c>
      <c r="J95">
        <v>32.846302399999999</v>
      </c>
      <c r="K95">
        <v>-116.95834240000001</v>
      </c>
    </row>
    <row r="96" spans="1:11" x14ac:dyDescent="0.25">
      <c r="A96" t="s">
        <v>609</v>
      </c>
      <c r="B96" t="s">
        <v>610</v>
      </c>
      <c r="C96" t="s">
        <v>419</v>
      </c>
      <c r="D96" t="s">
        <v>19</v>
      </c>
      <c r="E96" t="s">
        <v>611</v>
      </c>
      <c r="F96" t="s">
        <v>612</v>
      </c>
      <c r="G96">
        <v>93454</v>
      </c>
      <c r="H96" t="s">
        <v>23</v>
      </c>
      <c r="I96" t="s">
        <v>14498</v>
      </c>
      <c r="J96">
        <v>34.840347899999998</v>
      </c>
      <c r="K96">
        <v>-120.21002590000001</v>
      </c>
    </row>
    <row r="97" spans="1:11" x14ac:dyDescent="0.25">
      <c r="A97" t="s">
        <v>614</v>
      </c>
      <c r="B97" t="s">
        <v>615</v>
      </c>
      <c r="C97" t="s">
        <v>40</v>
      </c>
      <c r="D97" t="s">
        <v>19</v>
      </c>
      <c r="E97" t="s">
        <v>616</v>
      </c>
      <c r="F97" t="s">
        <v>617</v>
      </c>
      <c r="H97" t="s">
        <v>23</v>
      </c>
      <c r="I97" t="s">
        <v>14499</v>
      </c>
      <c r="J97">
        <v>37.770403399999999</v>
      </c>
      <c r="K97">
        <v>-122.4451455</v>
      </c>
    </row>
    <row r="98" spans="1:11" x14ac:dyDescent="0.25">
      <c r="A98" t="s">
        <v>620</v>
      </c>
      <c r="B98" t="s">
        <v>621</v>
      </c>
      <c r="C98" t="s">
        <v>40</v>
      </c>
      <c r="D98" t="s">
        <v>19</v>
      </c>
      <c r="E98" t="s">
        <v>622</v>
      </c>
      <c r="F98" t="s">
        <v>623</v>
      </c>
      <c r="H98" t="s">
        <v>23</v>
      </c>
      <c r="I98" t="s">
        <v>14500</v>
      </c>
      <c r="J98">
        <v>37.770403399999999</v>
      </c>
      <c r="K98">
        <v>-122.4451455</v>
      </c>
    </row>
    <row r="99" spans="1:11" x14ac:dyDescent="0.25">
      <c r="A99" t="s">
        <v>626</v>
      </c>
      <c r="B99" t="s">
        <v>345</v>
      </c>
      <c r="C99" t="s">
        <v>627</v>
      </c>
      <c r="D99" t="s">
        <v>19</v>
      </c>
      <c r="E99" t="s">
        <v>628</v>
      </c>
      <c r="F99" t="s">
        <v>629</v>
      </c>
      <c r="H99" t="s">
        <v>23</v>
      </c>
      <c r="I99" t="s">
        <v>14501</v>
      </c>
      <c r="J99">
        <v>37.787601700000003</v>
      </c>
      <c r="K99">
        <v>-122.30924539999999</v>
      </c>
    </row>
    <row r="100" spans="1:11" x14ac:dyDescent="0.25">
      <c r="A100" t="s">
        <v>631</v>
      </c>
      <c r="B100" t="s">
        <v>345</v>
      </c>
      <c r="C100" t="s">
        <v>511</v>
      </c>
      <c r="D100" t="s">
        <v>19</v>
      </c>
      <c r="E100" t="s">
        <v>632</v>
      </c>
      <c r="F100" t="s">
        <v>633</v>
      </c>
      <c r="H100" t="s">
        <v>23</v>
      </c>
      <c r="I100" t="s">
        <v>14502</v>
      </c>
      <c r="J100">
        <v>38.013815999999998</v>
      </c>
      <c r="K100">
        <v>-122.030732</v>
      </c>
    </row>
    <row r="101" spans="1:11" x14ac:dyDescent="0.25">
      <c r="A101" t="s">
        <v>635</v>
      </c>
      <c r="B101" t="s">
        <v>33</v>
      </c>
      <c r="C101" t="s">
        <v>286</v>
      </c>
      <c r="D101" t="s">
        <v>19</v>
      </c>
      <c r="E101" t="s">
        <v>636</v>
      </c>
      <c r="F101" t="s">
        <v>637</v>
      </c>
      <c r="G101">
        <v>93290</v>
      </c>
      <c r="H101" t="s">
        <v>23</v>
      </c>
      <c r="I101" t="s">
        <v>14503</v>
      </c>
      <c r="J101">
        <v>49.009394</v>
      </c>
      <c r="K101">
        <v>2.5610995999999999</v>
      </c>
    </row>
    <row r="102" spans="1:11" x14ac:dyDescent="0.25">
      <c r="A102" t="s">
        <v>639</v>
      </c>
      <c r="B102" t="s">
        <v>391</v>
      </c>
      <c r="C102" t="s">
        <v>311</v>
      </c>
      <c r="D102" t="s">
        <v>19</v>
      </c>
      <c r="E102" t="s">
        <v>640</v>
      </c>
      <c r="F102" t="s">
        <v>641</v>
      </c>
      <c r="G102">
        <v>94558</v>
      </c>
      <c r="H102" t="s">
        <v>23</v>
      </c>
      <c r="I102" t="s">
        <v>14504</v>
      </c>
      <c r="J102">
        <v>38.297657600000001</v>
      </c>
      <c r="K102">
        <v>-122.2351295</v>
      </c>
    </row>
    <row r="103" spans="1:11" x14ac:dyDescent="0.25">
      <c r="A103" t="s">
        <v>643</v>
      </c>
      <c r="B103" t="s">
        <v>568</v>
      </c>
      <c r="C103" t="s">
        <v>432</v>
      </c>
      <c r="D103" t="s">
        <v>19</v>
      </c>
      <c r="E103" t="s">
        <v>645</v>
      </c>
      <c r="F103" t="s">
        <v>646</v>
      </c>
      <c r="G103">
        <v>92010</v>
      </c>
      <c r="H103" t="s">
        <v>23</v>
      </c>
      <c r="I103" t="s">
        <v>14505</v>
      </c>
      <c r="J103">
        <v>33.140245999999998</v>
      </c>
      <c r="K103">
        <v>-117.27387</v>
      </c>
    </row>
    <row r="104" spans="1:11" x14ac:dyDescent="0.25">
      <c r="A104" t="s">
        <v>650</v>
      </c>
      <c r="B104" t="s">
        <v>651</v>
      </c>
      <c r="C104" t="s">
        <v>169</v>
      </c>
      <c r="D104" t="s">
        <v>19</v>
      </c>
      <c r="E104" t="s">
        <v>653</v>
      </c>
      <c r="F104" t="s">
        <v>654</v>
      </c>
      <c r="G104">
        <v>92126</v>
      </c>
      <c r="H104" t="s">
        <v>23</v>
      </c>
      <c r="I104" t="s">
        <v>14506</v>
      </c>
      <c r="J104">
        <v>32.895756300000002</v>
      </c>
      <c r="K104">
        <v>-117.1214176</v>
      </c>
    </row>
    <row r="105" spans="1:11" x14ac:dyDescent="0.25">
      <c r="A105" t="s">
        <v>656</v>
      </c>
      <c r="B105" t="s">
        <v>657</v>
      </c>
      <c r="C105" t="s">
        <v>40</v>
      </c>
      <c r="D105" t="s">
        <v>19</v>
      </c>
      <c r="E105" t="s">
        <v>659</v>
      </c>
      <c r="F105" t="s">
        <v>661</v>
      </c>
      <c r="G105">
        <v>94103</v>
      </c>
      <c r="H105" t="s">
        <v>23</v>
      </c>
      <c r="I105" t="s">
        <v>14507</v>
      </c>
      <c r="J105">
        <v>37.776872699999998</v>
      </c>
      <c r="K105">
        <v>-122.4164887</v>
      </c>
    </row>
    <row r="106" spans="1:11" x14ac:dyDescent="0.25">
      <c r="A106" t="s">
        <v>665</v>
      </c>
      <c r="B106" t="s">
        <v>33</v>
      </c>
      <c r="C106" t="s">
        <v>169</v>
      </c>
      <c r="D106" t="s">
        <v>19</v>
      </c>
      <c r="E106" t="s">
        <v>666</v>
      </c>
      <c r="F106" t="s">
        <v>667</v>
      </c>
      <c r="G106">
        <v>92104</v>
      </c>
      <c r="H106" t="s">
        <v>23</v>
      </c>
      <c r="I106" t="s">
        <v>14508</v>
      </c>
      <c r="J106">
        <v>32.755018</v>
      </c>
      <c r="K106">
        <v>-117.13111000000001</v>
      </c>
    </row>
    <row r="107" spans="1:11" x14ac:dyDescent="0.25">
      <c r="A107" t="s">
        <v>669</v>
      </c>
      <c r="B107" t="s">
        <v>568</v>
      </c>
      <c r="C107" t="s">
        <v>169</v>
      </c>
      <c r="D107" t="s">
        <v>19</v>
      </c>
      <c r="E107" t="s">
        <v>670</v>
      </c>
      <c r="F107" t="s">
        <v>671</v>
      </c>
      <c r="G107">
        <v>92101</v>
      </c>
      <c r="H107" t="s">
        <v>23</v>
      </c>
      <c r="I107" t="s">
        <v>14509</v>
      </c>
      <c r="J107">
        <v>32.707850000000001</v>
      </c>
      <c r="K107">
        <v>-117.151433</v>
      </c>
    </row>
    <row r="108" spans="1:11" x14ac:dyDescent="0.25">
      <c r="A108" t="s">
        <v>674</v>
      </c>
      <c r="B108" t="s">
        <v>675</v>
      </c>
      <c r="C108" t="s">
        <v>169</v>
      </c>
      <c r="D108" t="s">
        <v>19</v>
      </c>
      <c r="E108" t="s">
        <v>677</v>
      </c>
      <c r="F108" t="s">
        <v>678</v>
      </c>
      <c r="G108">
        <v>92126</v>
      </c>
      <c r="H108" t="s">
        <v>23</v>
      </c>
      <c r="I108" t="s">
        <v>14510</v>
      </c>
      <c r="J108">
        <v>32.896314099999998</v>
      </c>
      <c r="K108">
        <v>-117.1373316</v>
      </c>
    </row>
    <row r="109" spans="1:11" x14ac:dyDescent="0.25">
      <c r="A109" t="s">
        <v>680</v>
      </c>
      <c r="B109" t="s">
        <v>426</v>
      </c>
      <c r="C109" t="s">
        <v>681</v>
      </c>
      <c r="D109" t="s">
        <v>19</v>
      </c>
      <c r="E109" t="s">
        <v>683</v>
      </c>
      <c r="F109" t="s">
        <v>684</v>
      </c>
      <c r="G109">
        <v>95461</v>
      </c>
      <c r="H109" t="s">
        <v>23</v>
      </c>
      <c r="I109" t="s">
        <v>14511</v>
      </c>
      <c r="J109">
        <v>38.751940599999998</v>
      </c>
      <c r="K109">
        <v>-122.61567839999999</v>
      </c>
    </row>
    <row r="110" spans="1:11" x14ac:dyDescent="0.25">
      <c r="A110" t="s">
        <v>686</v>
      </c>
      <c r="B110" t="s">
        <v>59</v>
      </c>
      <c r="C110" t="s">
        <v>328</v>
      </c>
      <c r="D110" t="s">
        <v>19</v>
      </c>
      <c r="E110" t="s">
        <v>687</v>
      </c>
      <c r="F110" t="s">
        <v>688</v>
      </c>
      <c r="G110">
        <v>92563</v>
      </c>
      <c r="H110" t="s">
        <v>23</v>
      </c>
      <c r="I110" t="s">
        <v>14512</v>
      </c>
      <c r="J110">
        <v>33.529763000000003</v>
      </c>
      <c r="K110">
        <v>-117.17621800000001</v>
      </c>
    </row>
    <row r="111" spans="1:11" x14ac:dyDescent="0.25">
      <c r="A111" t="s">
        <v>690</v>
      </c>
      <c r="B111" t="s">
        <v>691</v>
      </c>
      <c r="C111" t="s">
        <v>692</v>
      </c>
      <c r="D111" t="s">
        <v>19</v>
      </c>
      <c r="E111" t="s">
        <v>693</v>
      </c>
      <c r="F111" t="s">
        <v>694</v>
      </c>
      <c r="G111">
        <v>92407</v>
      </c>
      <c r="H111" t="s">
        <v>23</v>
      </c>
      <c r="I111" t="s">
        <v>14513</v>
      </c>
      <c r="J111">
        <v>34.177042</v>
      </c>
      <c r="K111">
        <v>-117.33085</v>
      </c>
    </row>
    <row r="112" spans="1:11" x14ac:dyDescent="0.25">
      <c r="A112" t="s">
        <v>696</v>
      </c>
      <c r="B112" t="s">
        <v>59</v>
      </c>
      <c r="C112" t="s">
        <v>697</v>
      </c>
      <c r="D112" t="s">
        <v>19</v>
      </c>
      <c r="E112" t="s">
        <v>698</v>
      </c>
      <c r="F112" t="s">
        <v>699</v>
      </c>
      <c r="G112">
        <v>95928</v>
      </c>
      <c r="H112" t="s">
        <v>23</v>
      </c>
      <c r="I112" t="s">
        <v>14514</v>
      </c>
      <c r="J112">
        <v>39.714784399999999</v>
      </c>
      <c r="K112">
        <v>-121.8175703</v>
      </c>
    </row>
    <row r="113" spans="1:11" x14ac:dyDescent="0.25">
      <c r="A113" t="s">
        <v>701</v>
      </c>
      <c r="B113" t="s">
        <v>59</v>
      </c>
      <c r="C113" t="s">
        <v>697</v>
      </c>
      <c r="D113" t="s">
        <v>19</v>
      </c>
      <c r="E113" t="s">
        <v>702</v>
      </c>
      <c r="F113" t="s">
        <v>703</v>
      </c>
      <c r="G113">
        <v>95928</v>
      </c>
      <c r="H113" t="s">
        <v>23</v>
      </c>
      <c r="I113" t="s">
        <v>14515</v>
      </c>
      <c r="J113">
        <v>39.714784399999999</v>
      </c>
      <c r="K113">
        <v>-121.8175703</v>
      </c>
    </row>
    <row r="114" spans="1:11" x14ac:dyDescent="0.25">
      <c r="A114" t="s">
        <v>552</v>
      </c>
      <c r="B114" t="s">
        <v>33</v>
      </c>
      <c r="C114" t="s">
        <v>40</v>
      </c>
      <c r="D114" t="s">
        <v>19</v>
      </c>
      <c r="E114" t="s">
        <v>706</v>
      </c>
      <c r="F114" t="s">
        <v>707</v>
      </c>
      <c r="G114">
        <v>94111</v>
      </c>
      <c r="H114" t="s">
        <v>23</v>
      </c>
      <c r="I114" t="s">
        <v>14516</v>
      </c>
      <c r="J114">
        <v>37.803105299999999</v>
      </c>
      <c r="K114">
        <v>-122.4648487</v>
      </c>
    </row>
    <row r="115" spans="1:11" x14ac:dyDescent="0.25">
      <c r="A115" t="s">
        <v>709</v>
      </c>
      <c r="B115" t="s">
        <v>59</v>
      </c>
      <c r="C115" t="s">
        <v>590</v>
      </c>
      <c r="D115" t="s">
        <v>19</v>
      </c>
      <c r="E115" t="s">
        <v>710</v>
      </c>
      <c r="F115" t="s">
        <v>711</v>
      </c>
      <c r="G115">
        <v>92647</v>
      </c>
      <c r="H115" t="s">
        <v>23</v>
      </c>
      <c r="I115" t="s">
        <v>14517</v>
      </c>
      <c r="J115">
        <v>33.704465499999998</v>
      </c>
      <c r="K115">
        <v>-117.9953496</v>
      </c>
    </row>
    <row r="116" spans="1:11" x14ac:dyDescent="0.25">
      <c r="A116" t="s">
        <v>713</v>
      </c>
      <c r="B116" t="s">
        <v>59</v>
      </c>
      <c r="C116" t="s">
        <v>161</v>
      </c>
      <c r="D116" t="s">
        <v>19</v>
      </c>
      <c r="E116" t="s">
        <v>714</v>
      </c>
      <c r="F116" t="s">
        <v>715</v>
      </c>
      <c r="G116">
        <v>92081</v>
      </c>
      <c r="H116" t="s">
        <v>23</v>
      </c>
      <c r="I116" t="s">
        <v>14518</v>
      </c>
      <c r="J116">
        <v>33.145527999999999</v>
      </c>
      <c r="K116">
        <v>-117.2387482</v>
      </c>
    </row>
    <row r="117" spans="1:11" x14ac:dyDescent="0.25">
      <c r="A117" t="s">
        <v>717</v>
      </c>
      <c r="B117" t="s">
        <v>718</v>
      </c>
      <c r="C117" t="s">
        <v>719</v>
      </c>
      <c r="D117" t="s">
        <v>19</v>
      </c>
      <c r="E117" t="s">
        <v>721</v>
      </c>
      <c r="F117" t="s">
        <v>722</v>
      </c>
      <c r="G117">
        <v>95482</v>
      </c>
      <c r="H117" t="s">
        <v>23</v>
      </c>
      <c r="I117" t="s">
        <v>14519</v>
      </c>
      <c r="J117">
        <v>39.1291905</v>
      </c>
      <c r="K117">
        <v>-123.19928280000001</v>
      </c>
    </row>
    <row r="118" spans="1:11" x14ac:dyDescent="0.25">
      <c r="A118" t="s">
        <v>725</v>
      </c>
      <c r="B118" t="s">
        <v>85</v>
      </c>
      <c r="C118" t="s">
        <v>719</v>
      </c>
      <c r="D118" t="s">
        <v>19</v>
      </c>
      <c r="E118" t="s">
        <v>726</v>
      </c>
      <c r="F118" t="s">
        <v>727</v>
      </c>
      <c r="G118">
        <v>95482</v>
      </c>
      <c r="H118" t="s">
        <v>23</v>
      </c>
      <c r="I118" t="s">
        <v>14520</v>
      </c>
      <c r="J118">
        <v>39.180523299999997</v>
      </c>
      <c r="K118">
        <v>-123.20845780000001</v>
      </c>
    </row>
    <row r="119" spans="1:11" x14ac:dyDescent="0.25">
      <c r="A119" t="s">
        <v>730</v>
      </c>
      <c r="B119" t="s">
        <v>731</v>
      </c>
      <c r="C119" t="s">
        <v>719</v>
      </c>
      <c r="D119" t="s">
        <v>19</v>
      </c>
      <c r="E119" t="s">
        <v>732</v>
      </c>
      <c r="F119" t="s">
        <v>733</v>
      </c>
      <c r="G119">
        <v>95482</v>
      </c>
      <c r="H119" t="s">
        <v>23</v>
      </c>
      <c r="I119" t="s">
        <v>14521</v>
      </c>
      <c r="J119">
        <v>39.107282699999999</v>
      </c>
      <c r="K119">
        <v>-123.5019654</v>
      </c>
    </row>
    <row r="120" spans="1:11" x14ac:dyDescent="0.25">
      <c r="A120" t="s">
        <v>736</v>
      </c>
      <c r="B120" t="s">
        <v>59</v>
      </c>
      <c r="C120" t="s">
        <v>737</v>
      </c>
      <c r="D120" t="s">
        <v>19</v>
      </c>
      <c r="E120" t="s">
        <v>738</v>
      </c>
      <c r="F120" t="s">
        <v>739</v>
      </c>
      <c r="G120">
        <v>95437</v>
      </c>
      <c r="H120" t="s">
        <v>23</v>
      </c>
      <c r="I120" t="s">
        <v>14522</v>
      </c>
      <c r="J120">
        <v>39.446908999999998</v>
      </c>
      <c r="K120">
        <v>-123.80622200000001</v>
      </c>
    </row>
    <row r="121" spans="1:11" x14ac:dyDescent="0.25">
      <c r="A121" t="s">
        <v>741</v>
      </c>
      <c r="B121" t="s">
        <v>59</v>
      </c>
      <c r="C121" t="s">
        <v>492</v>
      </c>
      <c r="D121" t="s">
        <v>19</v>
      </c>
      <c r="E121" t="s">
        <v>742</v>
      </c>
      <c r="F121" t="s">
        <v>743</v>
      </c>
      <c r="G121">
        <v>96001</v>
      </c>
      <c r="H121" t="s">
        <v>23</v>
      </c>
      <c r="I121" t="s">
        <v>14523</v>
      </c>
      <c r="J121">
        <v>40.5441948</v>
      </c>
      <c r="K121">
        <v>-122.46170069999999</v>
      </c>
    </row>
    <row r="122" spans="1:11" x14ac:dyDescent="0.25">
      <c r="A122" t="s">
        <v>745</v>
      </c>
      <c r="B122" t="s">
        <v>85</v>
      </c>
      <c r="C122" t="s">
        <v>746</v>
      </c>
      <c r="D122" t="s">
        <v>19</v>
      </c>
      <c r="E122" t="s">
        <v>747</v>
      </c>
      <c r="F122" t="s">
        <v>748</v>
      </c>
      <c r="G122">
        <v>93637</v>
      </c>
      <c r="H122" t="s">
        <v>23</v>
      </c>
      <c r="I122" t="s">
        <v>14524</v>
      </c>
      <c r="J122">
        <v>36.911155899999997</v>
      </c>
      <c r="K122">
        <v>-120.0719416</v>
      </c>
    </row>
    <row r="123" spans="1:11" x14ac:dyDescent="0.25">
      <c r="A123" t="s">
        <v>750</v>
      </c>
      <c r="B123" t="s">
        <v>751</v>
      </c>
      <c r="C123" t="s">
        <v>752</v>
      </c>
      <c r="D123" t="s">
        <v>19</v>
      </c>
      <c r="E123" t="s">
        <v>753</v>
      </c>
      <c r="F123" t="s">
        <v>754</v>
      </c>
      <c r="G123">
        <v>95453</v>
      </c>
      <c r="H123" t="s">
        <v>23</v>
      </c>
      <c r="I123" t="s">
        <v>14525</v>
      </c>
      <c r="J123">
        <v>39.042856999999998</v>
      </c>
      <c r="K123">
        <v>-122.91543299999999</v>
      </c>
    </row>
    <row r="124" spans="1:11" x14ac:dyDescent="0.25">
      <c r="A124" t="s">
        <v>757</v>
      </c>
      <c r="B124" t="s">
        <v>85</v>
      </c>
      <c r="C124" t="s">
        <v>758</v>
      </c>
      <c r="D124" t="s">
        <v>19</v>
      </c>
      <c r="E124" t="s">
        <v>759</v>
      </c>
      <c r="F124" t="s">
        <v>760</v>
      </c>
      <c r="G124">
        <v>95457</v>
      </c>
      <c r="H124" t="s">
        <v>23</v>
      </c>
      <c r="I124" t="s">
        <v>14526</v>
      </c>
      <c r="J124">
        <v>38.862439100000003</v>
      </c>
      <c r="K124">
        <v>-122.56335970000001</v>
      </c>
    </row>
    <row r="125" spans="1:11" x14ac:dyDescent="0.25">
      <c r="A125" t="s">
        <v>763</v>
      </c>
      <c r="B125" t="s">
        <v>764</v>
      </c>
      <c r="C125" t="s">
        <v>765</v>
      </c>
      <c r="D125" t="s">
        <v>19</v>
      </c>
      <c r="E125" t="s">
        <v>767</v>
      </c>
      <c r="F125" t="s">
        <v>768</v>
      </c>
      <c r="G125">
        <v>95451</v>
      </c>
      <c r="H125" t="s">
        <v>23</v>
      </c>
      <c r="I125" t="s">
        <v>14527</v>
      </c>
      <c r="J125">
        <v>38.977739200000002</v>
      </c>
      <c r="K125">
        <v>-122.8384875</v>
      </c>
    </row>
    <row r="126" spans="1:11" x14ac:dyDescent="0.25">
      <c r="A126" t="s">
        <v>771</v>
      </c>
      <c r="B126" t="s">
        <v>772</v>
      </c>
      <c r="C126" t="s">
        <v>258</v>
      </c>
      <c r="D126" t="s">
        <v>19</v>
      </c>
      <c r="E126" t="s">
        <v>773</v>
      </c>
      <c r="F126" t="s">
        <v>774</v>
      </c>
      <c r="G126">
        <v>95403</v>
      </c>
      <c r="H126" t="s">
        <v>23</v>
      </c>
      <c r="I126" t="s">
        <v>14528</v>
      </c>
      <c r="J126">
        <v>38.508638099999999</v>
      </c>
      <c r="K126">
        <v>-122.7807277</v>
      </c>
    </row>
    <row r="127" spans="1:11" x14ac:dyDescent="0.25">
      <c r="A127" t="s">
        <v>776</v>
      </c>
      <c r="B127" t="s">
        <v>59</v>
      </c>
      <c r="C127" t="s">
        <v>777</v>
      </c>
      <c r="D127" t="s">
        <v>19</v>
      </c>
      <c r="E127" t="s">
        <v>778</v>
      </c>
      <c r="F127" t="s">
        <v>779</v>
      </c>
      <c r="G127">
        <v>94596</v>
      </c>
      <c r="H127" t="s">
        <v>23</v>
      </c>
      <c r="I127" t="s">
        <v>14529</v>
      </c>
      <c r="J127">
        <v>37.909891899999998</v>
      </c>
      <c r="K127">
        <v>-122.06373809999999</v>
      </c>
    </row>
    <row r="128" spans="1:11" x14ac:dyDescent="0.25">
      <c r="A128" t="s">
        <v>781</v>
      </c>
      <c r="B128" t="s">
        <v>33</v>
      </c>
      <c r="C128" t="s">
        <v>74</v>
      </c>
      <c r="D128" t="s">
        <v>19</v>
      </c>
      <c r="E128" t="s">
        <v>783</v>
      </c>
      <c r="F128" t="s">
        <v>784</v>
      </c>
      <c r="G128">
        <v>90403</v>
      </c>
      <c r="H128" t="s">
        <v>23</v>
      </c>
      <c r="I128" t="s">
        <v>14530</v>
      </c>
      <c r="J128">
        <v>49.457034399999998</v>
      </c>
      <c r="K128">
        <v>11.074921099999999</v>
      </c>
    </row>
    <row r="129" spans="1:11" x14ac:dyDescent="0.25">
      <c r="A129" t="s">
        <v>787</v>
      </c>
      <c r="B129" t="s">
        <v>33</v>
      </c>
      <c r="C129" t="s">
        <v>161</v>
      </c>
      <c r="D129" t="s">
        <v>19</v>
      </c>
      <c r="E129" t="s">
        <v>789</v>
      </c>
      <c r="F129" t="s">
        <v>790</v>
      </c>
      <c r="G129">
        <v>92081</v>
      </c>
      <c r="H129" t="s">
        <v>23</v>
      </c>
      <c r="I129" t="s">
        <v>14531</v>
      </c>
      <c r="J129">
        <v>33.169490500000002</v>
      </c>
      <c r="K129">
        <v>-117.2202254</v>
      </c>
    </row>
    <row r="130" spans="1:11" x14ac:dyDescent="0.25">
      <c r="A130" t="s">
        <v>793</v>
      </c>
      <c r="B130" t="s">
        <v>794</v>
      </c>
      <c r="C130" t="s">
        <v>795</v>
      </c>
      <c r="D130" t="s">
        <v>19</v>
      </c>
      <c r="E130" t="s">
        <v>796</v>
      </c>
      <c r="F130" t="s">
        <v>797</v>
      </c>
      <c r="G130">
        <v>94574</v>
      </c>
      <c r="H130" t="s">
        <v>23</v>
      </c>
      <c r="I130" t="s">
        <v>14532</v>
      </c>
      <c r="J130">
        <v>38.507230800000002</v>
      </c>
      <c r="K130">
        <v>-122.4287344</v>
      </c>
    </row>
    <row r="131" spans="1:11" x14ac:dyDescent="0.25">
      <c r="A131" t="s">
        <v>800</v>
      </c>
      <c r="B131" t="s">
        <v>801</v>
      </c>
      <c r="C131" t="s">
        <v>795</v>
      </c>
      <c r="D131" t="s">
        <v>19</v>
      </c>
      <c r="E131" t="s">
        <v>802</v>
      </c>
      <c r="F131" t="s">
        <v>803</v>
      </c>
      <c r="G131">
        <v>94574</v>
      </c>
      <c r="H131" t="s">
        <v>23</v>
      </c>
      <c r="I131" t="s">
        <v>14533</v>
      </c>
      <c r="J131">
        <v>38.502558800000003</v>
      </c>
      <c r="K131">
        <v>-122.4694162</v>
      </c>
    </row>
    <row r="132" spans="1:11" x14ac:dyDescent="0.25">
      <c r="A132" t="s">
        <v>805</v>
      </c>
      <c r="B132" t="s">
        <v>527</v>
      </c>
      <c r="C132" t="s">
        <v>311</v>
      </c>
      <c r="D132" t="s">
        <v>19</v>
      </c>
      <c r="E132" t="s">
        <v>806</v>
      </c>
      <c r="F132" t="s">
        <v>807</v>
      </c>
      <c r="G132">
        <v>94559</v>
      </c>
      <c r="H132" t="s">
        <v>23</v>
      </c>
      <c r="I132" t="s">
        <v>14534</v>
      </c>
      <c r="J132">
        <v>38.287191200000002</v>
      </c>
      <c r="K132">
        <v>-122.2935851</v>
      </c>
    </row>
    <row r="133" spans="1:11" x14ac:dyDescent="0.25">
      <c r="A133" t="s">
        <v>809</v>
      </c>
      <c r="B133" t="s">
        <v>527</v>
      </c>
      <c r="C133" t="s">
        <v>311</v>
      </c>
      <c r="D133" t="s">
        <v>19</v>
      </c>
      <c r="E133" t="s">
        <v>810</v>
      </c>
      <c r="F133" t="s">
        <v>811</v>
      </c>
      <c r="G133">
        <v>94558</v>
      </c>
      <c r="H133" t="s">
        <v>23</v>
      </c>
      <c r="I133" t="s">
        <v>14535</v>
      </c>
      <c r="J133">
        <v>38.437984</v>
      </c>
      <c r="K133">
        <v>-122.281794</v>
      </c>
    </row>
    <row r="134" spans="1:11" x14ac:dyDescent="0.25">
      <c r="A134" t="s">
        <v>814</v>
      </c>
      <c r="B134" t="s">
        <v>815</v>
      </c>
      <c r="C134" t="s">
        <v>169</v>
      </c>
      <c r="D134" t="s">
        <v>19</v>
      </c>
      <c r="E134" t="s">
        <v>817</v>
      </c>
      <c r="F134" t="s">
        <v>818</v>
      </c>
      <c r="G134">
        <v>92113</v>
      </c>
      <c r="H134" t="s">
        <v>23</v>
      </c>
      <c r="I134" t="s">
        <v>14536</v>
      </c>
      <c r="J134">
        <v>32.698156400000002</v>
      </c>
      <c r="K134">
        <v>-117.1396998</v>
      </c>
    </row>
    <row r="135" spans="1:11" x14ac:dyDescent="0.25">
      <c r="A135" t="s">
        <v>822</v>
      </c>
      <c r="B135" t="s">
        <v>823</v>
      </c>
      <c r="C135" t="s">
        <v>174</v>
      </c>
      <c r="D135" t="s">
        <v>19</v>
      </c>
      <c r="E135" t="s">
        <v>825</v>
      </c>
      <c r="F135" t="s">
        <v>826</v>
      </c>
      <c r="G135">
        <v>92806</v>
      </c>
      <c r="H135" t="s">
        <v>23</v>
      </c>
      <c r="I135" t="s">
        <v>14537</v>
      </c>
      <c r="J135">
        <v>33.805618699999997</v>
      </c>
      <c r="K135">
        <v>-117.8771406</v>
      </c>
    </row>
    <row r="136" spans="1:11" x14ac:dyDescent="0.25">
      <c r="A136" t="s">
        <v>829</v>
      </c>
      <c r="B136" t="s">
        <v>59</v>
      </c>
      <c r="C136" t="s">
        <v>830</v>
      </c>
      <c r="D136" t="s">
        <v>19</v>
      </c>
      <c r="E136" t="s">
        <v>831</v>
      </c>
      <c r="F136" t="s">
        <v>832</v>
      </c>
      <c r="G136">
        <v>92653</v>
      </c>
      <c r="H136" t="s">
        <v>23</v>
      </c>
      <c r="I136" t="s">
        <v>14538</v>
      </c>
      <c r="J136">
        <v>33.622159199999999</v>
      </c>
      <c r="K136">
        <v>-117.724902</v>
      </c>
    </row>
    <row r="137" spans="1:11" x14ac:dyDescent="0.25">
      <c r="A137" t="s">
        <v>834</v>
      </c>
      <c r="B137" t="s">
        <v>835</v>
      </c>
      <c r="C137" t="s">
        <v>836</v>
      </c>
      <c r="D137" t="s">
        <v>19</v>
      </c>
      <c r="E137" t="s">
        <v>837</v>
      </c>
      <c r="F137" t="s">
        <v>838</v>
      </c>
      <c r="G137">
        <v>92629</v>
      </c>
      <c r="H137" t="s">
        <v>23</v>
      </c>
      <c r="I137" t="s">
        <v>14539</v>
      </c>
      <c r="J137">
        <v>33.4906443</v>
      </c>
      <c r="K137">
        <v>-117.69816729999999</v>
      </c>
    </row>
    <row r="138" spans="1:11" x14ac:dyDescent="0.25">
      <c r="A138" t="s">
        <v>840</v>
      </c>
      <c r="B138" t="s">
        <v>841</v>
      </c>
      <c r="C138" t="s">
        <v>842</v>
      </c>
      <c r="D138" t="s">
        <v>19</v>
      </c>
      <c r="E138" t="s">
        <v>843</v>
      </c>
      <c r="F138" t="s">
        <v>844</v>
      </c>
      <c r="G138">
        <v>92656</v>
      </c>
      <c r="H138" t="s">
        <v>23</v>
      </c>
      <c r="I138" t="s">
        <v>14540</v>
      </c>
      <c r="J138">
        <v>33.559875699999999</v>
      </c>
      <c r="K138">
        <v>-117.7265246</v>
      </c>
    </row>
    <row r="139" spans="1:11" x14ac:dyDescent="0.25">
      <c r="A139" t="s">
        <v>847</v>
      </c>
      <c r="B139" t="s">
        <v>391</v>
      </c>
      <c r="C139" t="s">
        <v>848</v>
      </c>
      <c r="D139" t="s">
        <v>19</v>
      </c>
      <c r="E139" t="s">
        <v>850</v>
      </c>
      <c r="F139" t="s">
        <v>851</v>
      </c>
      <c r="G139">
        <v>93460</v>
      </c>
      <c r="H139" t="s">
        <v>23</v>
      </c>
      <c r="I139" t="s">
        <v>14541</v>
      </c>
      <c r="J139">
        <v>34.593208300000001</v>
      </c>
      <c r="K139">
        <v>-120.0990716</v>
      </c>
    </row>
    <row r="140" spans="1:11" x14ac:dyDescent="0.25">
      <c r="A140" t="s">
        <v>854</v>
      </c>
      <c r="B140" t="s">
        <v>59</v>
      </c>
      <c r="C140" t="s">
        <v>855</v>
      </c>
      <c r="D140" t="s">
        <v>19</v>
      </c>
      <c r="E140" t="s">
        <v>856</v>
      </c>
      <c r="F140" t="s">
        <v>857</v>
      </c>
      <c r="G140">
        <v>93103</v>
      </c>
      <c r="H140" t="s">
        <v>23</v>
      </c>
      <c r="I140" t="s">
        <v>14542</v>
      </c>
      <c r="J140">
        <v>34.423811999999998</v>
      </c>
      <c r="K140">
        <v>-119.686522</v>
      </c>
    </row>
    <row r="141" spans="1:11" x14ac:dyDescent="0.25">
      <c r="A141" t="s">
        <v>859</v>
      </c>
      <c r="B141" t="s">
        <v>860</v>
      </c>
      <c r="C141" t="s">
        <v>855</v>
      </c>
      <c r="D141" t="s">
        <v>19</v>
      </c>
      <c r="E141" t="s">
        <v>862</v>
      </c>
      <c r="F141" t="s">
        <v>863</v>
      </c>
      <c r="G141">
        <v>93101</v>
      </c>
      <c r="H141" t="s">
        <v>23</v>
      </c>
      <c r="I141" t="s">
        <v>14543</v>
      </c>
      <c r="J141">
        <v>34.4146164</v>
      </c>
      <c r="K141">
        <v>-119.6908184</v>
      </c>
    </row>
    <row r="142" spans="1:11" x14ac:dyDescent="0.25">
      <c r="A142" t="s">
        <v>866</v>
      </c>
      <c r="B142" t="s">
        <v>59</v>
      </c>
      <c r="C142" t="s">
        <v>174</v>
      </c>
      <c r="D142" t="s">
        <v>19</v>
      </c>
      <c r="E142" t="s">
        <v>867</v>
      </c>
      <c r="F142" t="s">
        <v>868</v>
      </c>
      <c r="G142">
        <v>92806</v>
      </c>
      <c r="H142" t="s">
        <v>23</v>
      </c>
      <c r="I142" t="s">
        <v>14544</v>
      </c>
      <c r="J142">
        <v>33.795524200000003</v>
      </c>
      <c r="K142">
        <v>-117.8852426</v>
      </c>
    </row>
    <row r="143" spans="1:11" x14ac:dyDescent="0.25">
      <c r="A143" t="s">
        <v>870</v>
      </c>
      <c r="B143" t="s">
        <v>59</v>
      </c>
      <c r="C143" t="s">
        <v>871</v>
      </c>
      <c r="D143" t="s">
        <v>19</v>
      </c>
      <c r="E143" t="s">
        <v>872</v>
      </c>
      <c r="F143" t="s">
        <v>873</v>
      </c>
      <c r="G143">
        <v>92675</v>
      </c>
      <c r="H143" t="s">
        <v>23</v>
      </c>
      <c r="I143" t="s">
        <v>14545</v>
      </c>
      <c r="J143">
        <v>32.791431000000003</v>
      </c>
      <c r="K143">
        <v>-96.816057000000001</v>
      </c>
    </row>
    <row r="144" spans="1:11" x14ac:dyDescent="0.25">
      <c r="A144" t="s">
        <v>875</v>
      </c>
      <c r="B144" t="s">
        <v>59</v>
      </c>
      <c r="C144" t="s">
        <v>876</v>
      </c>
      <c r="D144" t="s">
        <v>19</v>
      </c>
      <c r="E144" t="s">
        <v>877</v>
      </c>
      <c r="F144" t="s">
        <v>878</v>
      </c>
      <c r="G144">
        <v>92075</v>
      </c>
      <c r="H144" t="s">
        <v>23</v>
      </c>
      <c r="I144" t="s">
        <v>14546</v>
      </c>
      <c r="J144">
        <v>32.992922999999998</v>
      </c>
      <c r="K144">
        <v>-117.272216</v>
      </c>
    </row>
    <row r="145" spans="1:11" x14ac:dyDescent="0.25">
      <c r="A145" t="s">
        <v>880</v>
      </c>
      <c r="B145" t="s">
        <v>881</v>
      </c>
      <c r="C145" t="s">
        <v>432</v>
      </c>
      <c r="D145" t="s">
        <v>19</v>
      </c>
      <c r="E145" t="s">
        <v>883</v>
      </c>
      <c r="F145" t="s">
        <v>885</v>
      </c>
      <c r="G145">
        <v>92008</v>
      </c>
      <c r="H145" t="s">
        <v>23</v>
      </c>
      <c r="I145" t="s">
        <v>14547</v>
      </c>
      <c r="J145">
        <v>33.159293300000002</v>
      </c>
      <c r="K145">
        <v>-117.3515227</v>
      </c>
    </row>
    <row r="146" spans="1:11" x14ac:dyDescent="0.25">
      <c r="A146" t="s">
        <v>888</v>
      </c>
      <c r="B146" t="s">
        <v>59</v>
      </c>
      <c r="C146" t="s">
        <v>889</v>
      </c>
      <c r="D146" t="s">
        <v>19</v>
      </c>
      <c r="E146" t="s">
        <v>890</v>
      </c>
      <c r="F146" t="s">
        <v>891</v>
      </c>
      <c r="G146">
        <v>95667</v>
      </c>
      <c r="H146" t="s">
        <v>23</v>
      </c>
      <c r="I146" t="s">
        <v>14548</v>
      </c>
      <c r="J146">
        <v>38.729190099999997</v>
      </c>
      <c r="K146">
        <v>-120.7946829</v>
      </c>
    </row>
    <row r="147" spans="1:11" x14ac:dyDescent="0.25">
      <c r="A147" t="s">
        <v>893</v>
      </c>
      <c r="B147" t="s">
        <v>527</v>
      </c>
      <c r="C147" t="s">
        <v>894</v>
      </c>
      <c r="D147" t="s">
        <v>19</v>
      </c>
      <c r="E147" t="s">
        <v>895</v>
      </c>
      <c r="F147" t="s">
        <v>896</v>
      </c>
      <c r="G147">
        <v>92708</v>
      </c>
      <c r="H147" t="s">
        <v>23</v>
      </c>
      <c r="I147" t="s">
        <v>14549</v>
      </c>
      <c r="J147">
        <v>33.7168761</v>
      </c>
      <c r="K147">
        <v>-117.9600466</v>
      </c>
    </row>
    <row r="148" spans="1:11" x14ac:dyDescent="0.25">
      <c r="A148" t="s">
        <v>898</v>
      </c>
      <c r="B148" t="s">
        <v>899</v>
      </c>
      <c r="C148" t="s">
        <v>900</v>
      </c>
      <c r="D148" t="s">
        <v>19</v>
      </c>
      <c r="E148" t="s">
        <v>902</v>
      </c>
      <c r="F148" t="s">
        <v>903</v>
      </c>
      <c r="G148">
        <v>95441</v>
      </c>
      <c r="H148" t="s">
        <v>23</v>
      </c>
      <c r="I148" t="s">
        <v>14550</v>
      </c>
      <c r="J148">
        <v>38.7064661</v>
      </c>
      <c r="K148">
        <v>-122.90440169999999</v>
      </c>
    </row>
    <row r="149" spans="1:11" x14ac:dyDescent="0.25">
      <c r="A149" t="s">
        <v>905</v>
      </c>
      <c r="B149" t="s">
        <v>391</v>
      </c>
      <c r="C149" t="s">
        <v>121</v>
      </c>
      <c r="D149" t="s">
        <v>19</v>
      </c>
      <c r="E149" t="s">
        <v>906</v>
      </c>
      <c r="F149" t="s">
        <v>907</v>
      </c>
      <c r="G149">
        <v>95630</v>
      </c>
      <c r="H149" t="s">
        <v>23</v>
      </c>
      <c r="I149" t="s">
        <v>14551</v>
      </c>
      <c r="J149">
        <v>38.660095400000003</v>
      </c>
      <c r="K149">
        <v>-121.1711284</v>
      </c>
    </row>
    <row r="150" spans="1:11" x14ac:dyDescent="0.25">
      <c r="A150" t="s">
        <v>909</v>
      </c>
      <c r="B150" t="s">
        <v>801</v>
      </c>
      <c r="C150" t="s">
        <v>900</v>
      </c>
      <c r="D150" t="s">
        <v>19</v>
      </c>
      <c r="E150" t="s">
        <v>910</v>
      </c>
      <c r="F150" t="s">
        <v>911</v>
      </c>
      <c r="G150">
        <v>95441</v>
      </c>
      <c r="H150" t="s">
        <v>23</v>
      </c>
      <c r="I150" t="s">
        <v>14552</v>
      </c>
      <c r="J150">
        <v>38.717406500000003</v>
      </c>
      <c r="K150">
        <v>-122.9238434</v>
      </c>
    </row>
    <row r="151" spans="1:11" x14ac:dyDescent="0.25">
      <c r="A151" t="s">
        <v>913</v>
      </c>
      <c r="B151" t="s">
        <v>402</v>
      </c>
      <c r="C151" t="s">
        <v>397</v>
      </c>
      <c r="D151" t="s">
        <v>19</v>
      </c>
      <c r="E151" t="s">
        <v>915</v>
      </c>
      <c r="F151" t="s">
        <v>916</v>
      </c>
      <c r="G151">
        <v>95448</v>
      </c>
      <c r="H151" t="s">
        <v>23</v>
      </c>
      <c r="I151" t="s">
        <v>14553</v>
      </c>
      <c r="J151">
        <v>38.661642999999998</v>
      </c>
      <c r="K151">
        <v>-122.850055</v>
      </c>
    </row>
    <row r="152" spans="1:11" x14ac:dyDescent="0.25">
      <c r="A152" t="s">
        <v>920</v>
      </c>
      <c r="B152" t="s">
        <v>85</v>
      </c>
      <c r="C152" t="s">
        <v>397</v>
      </c>
      <c r="D152" t="s">
        <v>19</v>
      </c>
      <c r="E152" t="s">
        <v>921</v>
      </c>
      <c r="F152" t="s">
        <v>922</v>
      </c>
      <c r="G152">
        <v>95448</v>
      </c>
      <c r="H152" t="s">
        <v>23</v>
      </c>
      <c r="I152" t="s">
        <v>14554</v>
      </c>
      <c r="J152">
        <v>38.536415400000003</v>
      </c>
      <c r="K152">
        <v>-122.8674529</v>
      </c>
    </row>
    <row r="153" spans="1:11" x14ac:dyDescent="0.25">
      <c r="A153" t="s">
        <v>924</v>
      </c>
      <c r="B153" t="s">
        <v>33</v>
      </c>
      <c r="C153" t="s">
        <v>169</v>
      </c>
      <c r="D153" t="s">
        <v>19</v>
      </c>
      <c r="E153" t="s">
        <v>926</v>
      </c>
      <c r="F153" t="s">
        <v>927</v>
      </c>
      <c r="G153">
        <v>92131</v>
      </c>
      <c r="H153" t="s">
        <v>23</v>
      </c>
      <c r="I153" t="s">
        <v>14555</v>
      </c>
      <c r="J153">
        <v>32.903114100000003</v>
      </c>
      <c r="K153">
        <v>-117.11077520000001</v>
      </c>
    </row>
    <row r="154" spans="1:11" x14ac:dyDescent="0.25">
      <c r="A154" t="s">
        <v>929</v>
      </c>
      <c r="B154" t="s">
        <v>930</v>
      </c>
      <c r="C154" t="s">
        <v>931</v>
      </c>
      <c r="D154" t="s">
        <v>19</v>
      </c>
      <c r="E154" t="s">
        <v>933</v>
      </c>
      <c r="F154" t="s">
        <v>934</v>
      </c>
      <c r="G154">
        <v>95073</v>
      </c>
      <c r="H154" t="s">
        <v>23</v>
      </c>
      <c r="I154" t="s">
        <v>14556</v>
      </c>
      <c r="J154">
        <v>37.029516100000002</v>
      </c>
      <c r="K154">
        <v>-121.9338667</v>
      </c>
    </row>
    <row r="155" spans="1:11" x14ac:dyDescent="0.25">
      <c r="A155" t="s">
        <v>937</v>
      </c>
      <c r="B155" t="s">
        <v>938</v>
      </c>
      <c r="C155" t="s">
        <v>939</v>
      </c>
      <c r="D155" t="s">
        <v>19</v>
      </c>
      <c r="E155" t="s">
        <v>940</v>
      </c>
      <c r="F155" t="s">
        <v>941</v>
      </c>
      <c r="G155">
        <v>95006</v>
      </c>
      <c r="H155" t="s">
        <v>23</v>
      </c>
      <c r="I155" t="s">
        <v>14557</v>
      </c>
      <c r="J155">
        <v>37.150187000000003</v>
      </c>
      <c r="K155">
        <v>-122.09979800000001</v>
      </c>
    </row>
    <row r="156" spans="1:11" x14ac:dyDescent="0.25">
      <c r="A156" t="s">
        <v>943</v>
      </c>
      <c r="B156" t="s">
        <v>391</v>
      </c>
      <c r="C156" t="s">
        <v>944</v>
      </c>
      <c r="D156" t="s">
        <v>19</v>
      </c>
      <c r="E156" t="s">
        <v>945</v>
      </c>
      <c r="F156" t="s">
        <v>946</v>
      </c>
      <c r="G156">
        <v>95519</v>
      </c>
      <c r="H156" t="s">
        <v>23</v>
      </c>
      <c r="I156" t="s">
        <v>14558</v>
      </c>
      <c r="J156">
        <v>40.958686999999998</v>
      </c>
      <c r="K156">
        <v>-124.0319101</v>
      </c>
    </row>
    <row r="157" spans="1:11" x14ac:dyDescent="0.25">
      <c r="A157" t="s">
        <v>949</v>
      </c>
      <c r="B157" t="s">
        <v>85</v>
      </c>
      <c r="C157" t="s">
        <v>334</v>
      </c>
      <c r="D157" t="s">
        <v>19</v>
      </c>
      <c r="E157" t="s">
        <v>950</v>
      </c>
      <c r="F157" t="s">
        <v>951</v>
      </c>
      <c r="G157">
        <v>95354</v>
      </c>
      <c r="H157" t="s">
        <v>23</v>
      </c>
      <c r="I157" t="s">
        <v>14559</v>
      </c>
      <c r="J157">
        <v>37.637524900000003</v>
      </c>
      <c r="K157">
        <v>-120.98196969999999</v>
      </c>
    </row>
    <row r="158" spans="1:11" x14ac:dyDescent="0.25">
      <c r="A158" t="s">
        <v>953</v>
      </c>
      <c r="B158" t="s">
        <v>59</v>
      </c>
      <c r="C158" t="s">
        <v>954</v>
      </c>
      <c r="D158" t="s">
        <v>19</v>
      </c>
      <c r="E158" t="s">
        <v>955</v>
      </c>
      <c r="F158" t="s">
        <v>956</v>
      </c>
      <c r="G158">
        <v>93702</v>
      </c>
      <c r="H158" t="s">
        <v>23</v>
      </c>
      <c r="I158" t="s">
        <v>14560</v>
      </c>
      <c r="J158">
        <v>36.749119899999997</v>
      </c>
      <c r="K158">
        <v>-119.7599761</v>
      </c>
    </row>
    <row r="159" spans="1:11" x14ac:dyDescent="0.25">
      <c r="A159" t="s">
        <v>958</v>
      </c>
      <c r="B159" t="s">
        <v>59</v>
      </c>
      <c r="C159" t="s">
        <v>954</v>
      </c>
      <c r="D159" t="s">
        <v>19</v>
      </c>
      <c r="E159" t="s">
        <v>959</v>
      </c>
      <c r="F159" t="s">
        <v>960</v>
      </c>
      <c r="G159">
        <v>93710</v>
      </c>
      <c r="H159" t="s">
        <v>23</v>
      </c>
      <c r="I159" t="s">
        <v>14561</v>
      </c>
      <c r="J159">
        <v>36.808855100000002</v>
      </c>
      <c r="K159">
        <v>-119.78851160000001</v>
      </c>
    </row>
    <row r="160" spans="1:11" x14ac:dyDescent="0.25">
      <c r="A160" t="s">
        <v>962</v>
      </c>
      <c r="B160" t="s">
        <v>59</v>
      </c>
      <c r="C160" t="s">
        <v>954</v>
      </c>
      <c r="D160" t="s">
        <v>19</v>
      </c>
      <c r="E160" t="s">
        <v>963</v>
      </c>
      <c r="F160" t="s">
        <v>964</v>
      </c>
      <c r="G160">
        <v>93727</v>
      </c>
      <c r="H160" t="s">
        <v>23</v>
      </c>
      <c r="I160" t="s">
        <v>14562</v>
      </c>
      <c r="J160">
        <v>41.707257900000002</v>
      </c>
      <c r="K160">
        <v>-73.918280899999999</v>
      </c>
    </row>
    <row r="161" spans="1:11" x14ac:dyDescent="0.25">
      <c r="A161" t="s">
        <v>966</v>
      </c>
      <c r="B161" t="s">
        <v>59</v>
      </c>
      <c r="C161" t="s">
        <v>18</v>
      </c>
      <c r="D161" t="s">
        <v>19</v>
      </c>
      <c r="E161" t="s">
        <v>967</v>
      </c>
      <c r="F161" t="s">
        <v>968</v>
      </c>
      <c r="G161">
        <v>93611</v>
      </c>
      <c r="H161" t="s">
        <v>23</v>
      </c>
      <c r="I161" t="s">
        <v>14563</v>
      </c>
      <c r="J161">
        <v>36.811654699999998</v>
      </c>
      <c r="K161">
        <v>-119.7346472</v>
      </c>
    </row>
    <row r="162" spans="1:11" x14ac:dyDescent="0.25">
      <c r="A162" t="s">
        <v>970</v>
      </c>
      <c r="B162" t="s">
        <v>971</v>
      </c>
      <c r="C162" t="s">
        <v>334</v>
      </c>
      <c r="D162" t="s">
        <v>19</v>
      </c>
      <c r="E162" t="s">
        <v>972</v>
      </c>
      <c r="F162" t="s">
        <v>973</v>
      </c>
      <c r="G162">
        <v>95357</v>
      </c>
      <c r="H162" t="s">
        <v>23</v>
      </c>
      <c r="I162" t="s">
        <v>14564</v>
      </c>
      <c r="J162">
        <v>37.624247400000002</v>
      </c>
      <c r="K162">
        <v>-120.92666440000001</v>
      </c>
    </row>
    <row r="163" spans="1:11" x14ac:dyDescent="0.25">
      <c r="A163" t="s">
        <v>975</v>
      </c>
      <c r="B163" t="s">
        <v>976</v>
      </c>
      <c r="C163" t="s">
        <v>161</v>
      </c>
      <c r="D163" t="s">
        <v>19</v>
      </c>
      <c r="E163" t="s">
        <v>977</v>
      </c>
      <c r="F163" t="s">
        <v>978</v>
      </c>
      <c r="H163" t="s">
        <v>23</v>
      </c>
      <c r="I163" t="s">
        <v>14565</v>
      </c>
      <c r="J163">
        <v>33.144980400000001</v>
      </c>
      <c r="K163">
        <v>-117.2289882</v>
      </c>
    </row>
    <row r="164" spans="1:11" x14ac:dyDescent="0.25">
      <c r="A164" t="s">
        <v>981</v>
      </c>
      <c r="B164" t="s">
        <v>982</v>
      </c>
      <c r="C164" t="s">
        <v>983</v>
      </c>
      <c r="D164" t="s">
        <v>19</v>
      </c>
      <c r="E164" t="s">
        <v>984</v>
      </c>
      <c r="F164" t="s">
        <v>985</v>
      </c>
      <c r="G164">
        <v>94062</v>
      </c>
      <c r="H164" t="s">
        <v>23</v>
      </c>
      <c r="I164" t="s">
        <v>14566</v>
      </c>
      <c r="J164">
        <v>37.424475100000002</v>
      </c>
      <c r="K164">
        <v>-122.2603072</v>
      </c>
    </row>
    <row r="165" spans="1:11" x14ac:dyDescent="0.25">
      <c r="A165" t="s">
        <v>987</v>
      </c>
      <c r="B165" t="s">
        <v>988</v>
      </c>
      <c r="C165" t="s">
        <v>989</v>
      </c>
      <c r="D165" t="s">
        <v>19</v>
      </c>
      <c r="E165" t="s">
        <v>991</v>
      </c>
      <c r="F165" t="s">
        <v>992</v>
      </c>
      <c r="G165">
        <v>93441</v>
      </c>
      <c r="H165" t="s">
        <v>23</v>
      </c>
      <c r="I165" t="s">
        <v>14567</v>
      </c>
      <c r="J165">
        <v>34.724786999999999</v>
      </c>
      <c r="K165">
        <v>-120.134184</v>
      </c>
    </row>
    <row r="166" spans="1:11" x14ac:dyDescent="0.25">
      <c r="A166" t="s">
        <v>995</v>
      </c>
      <c r="B166" t="s">
        <v>391</v>
      </c>
      <c r="C166" t="s">
        <v>996</v>
      </c>
      <c r="D166" t="s">
        <v>19</v>
      </c>
      <c r="E166" t="s">
        <v>997</v>
      </c>
      <c r="F166" t="s">
        <v>998</v>
      </c>
      <c r="G166">
        <v>93463</v>
      </c>
      <c r="H166" t="s">
        <v>23</v>
      </c>
      <c r="I166" t="s">
        <v>14568</v>
      </c>
      <c r="J166">
        <v>34.647742999999998</v>
      </c>
      <c r="K166">
        <v>-120.117726</v>
      </c>
    </row>
    <row r="167" spans="1:11" x14ac:dyDescent="0.25">
      <c r="A167" t="s">
        <v>1000</v>
      </c>
      <c r="B167" t="s">
        <v>1001</v>
      </c>
      <c r="C167" t="s">
        <v>1002</v>
      </c>
      <c r="D167" t="s">
        <v>19</v>
      </c>
      <c r="E167" t="s">
        <v>1004</v>
      </c>
      <c r="F167" t="s">
        <v>1005</v>
      </c>
      <c r="G167">
        <v>93405</v>
      </c>
      <c r="H167" t="s">
        <v>23</v>
      </c>
      <c r="I167" t="s">
        <v>14569</v>
      </c>
      <c r="J167">
        <v>35.207883699999996</v>
      </c>
      <c r="K167">
        <v>-120.7180492</v>
      </c>
    </row>
    <row r="168" spans="1:11" x14ac:dyDescent="0.25">
      <c r="A168" t="s">
        <v>1009</v>
      </c>
      <c r="B168" t="s">
        <v>85</v>
      </c>
      <c r="C168" t="s">
        <v>1010</v>
      </c>
      <c r="D168" t="s">
        <v>19</v>
      </c>
      <c r="E168" t="s">
        <v>1011</v>
      </c>
      <c r="F168" t="s">
        <v>1012</v>
      </c>
      <c r="G168">
        <v>93420</v>
      </c>
      <c r="H168" t="s">
        <v>23</v>
      </c>
      <c r="I168" t="s">
        <v>14570</v>
      </c>
      <c r="J168">
        <v>35.173971999999999</v>
      </c>
      <c r="K168">
        <v>-120.5309386</v>
      </c>
    </row>
    <row r="169" spans="1:11" x14ac:dyDescent="0.25">
      <c r="A169" t="s">
        <v>1014</v>
      </c>
      <c r="B169" t="s">
        <v>59</v>
      </c>
      <c r="C169" t="s">
        <v>1015</v>
      </c>
      <c r="D169" t="s">
        <v>19</v>
      </c>
      <c r="E169" t="s">
        <v>1016</v>
      </c>
      <c r="F169" t="s">
        <v>1017</v>
      </c>
      <c r="G169">
        <v>94801</v>
      </c>
      <c r="H169" t="s">
        <v>23</v>
      </c>
      <c r="I169" t="s">
        <v>14571</v>
      </c>
      <c r="J169">
        <v>37.942397999999997</v>
      </c>
      <c r="K169">
        <v>-122.3579281</v>
      </c>
    </row>
    <row r="170" spans="1:11" x14ac:dyDescent="0.25">
      <c r="A170" t="s">
        <v>1019</v>
      </c>
      <c r="B170" t="s">
        <v>59</v>
      </c>
      <c r="C170" t="s">
        <v>204</v>
      </c>
      <c r="D170" t="s">
        <v>19</v>
      </c>
      <c r="E170" t="s">
        <v>1020</v>
      </c>
      <c r="F170" t="s">
        <v>1021</v>
      </c>
      <c r="G170">
        <v>94710</v>
      </c>
      <c r="H170" t="s">
        <v>23</v>
      </c>
      <c r="I170" t="s">
        <v>14572</v>
      </c>
      <c r="J170">
        <v>37.8794811</v>
      </c>
      <c r="K170">
        <v>-122.2998406</v>
      </c>
    </row>
    <row r="171" spans="1:11" x14ac:dyDescent="0.25">
      <c r="A171" t="s">
        <v>1023</v>
      </c>
      <c r="B171" t="s">
        <v>59</v>
      </c>
      <c r="C171" t="s">
        <v>511</v>
      </c>
      <c r="D171" t="s">
        <v>19</v>
      </c>
      <c r="E171" t="s">
        <v>1024</v>
      </c>
      <c r="F171" t="s">
        <v>1025</v>
      </c>
      <c r="G171">
        <v>94520</v>
      </c>
      <c r="H171" t="s">
        <v>23</v>
      </c>
      <c r="I171" t="s">
        <v>14573</v>
      </c>
      <c r="J171">
        <v>37.977952100000003</v>
      </c>
      <c r="K171">
        <v>-122.03385040000001</v>
      </c>
    </row>
    <row r="172" spans="1:11" x14ac:dyDescent="0.25">
      <c r="A172" t="s">
        <v>1027</v>
      </c>
      <c r="B172" t="s">
        <v>33</v>
      </c>
      <c r="C172" t="s">
        <v>547</v>
      </c>
      <c r="D172" t="s">
        <v>19</v>
      </c>
      <c r="E172" t="s">
        <v>1029</v>
      </c>
      <c r="F172" t="s">
        <v>1030</v>
      </c>
      <c r="G172">
        <v>91767</v>
      </c>
      <c r="H172" t="s">
        <v>23</v>
      </c>
      <c r="I172" t="s">
        <v>14574</v>
      </c>
      <c r="J172">
        <v>34.0594587</v>
      </c>
      <c r="K172">
        <v>-117.7398673</v>
      </c>
    </row>
    <row r="173" spans="1:11" x14ac:dyDescent="0.25">
      <c r="A173" t="s">
        <v>1032</v>
      </c>
      <c r="B173" t="s">
        <v>1033</v>
      </c>
      <c r="C173" t="s">
        <v>1034</v>
      </c>
      <c r="D173" t="s">
        <v>19</v>
      </c>
      <c r="E173" t="s">
        <v>1035</v>
      </c>
      <c r="F173" t="s">
        <v>1036</v>
      </c>
      <c r="H173" t="s">
        <v>23</v>
      </c>
      <c r="I173" t="s">
        <v>14575</v>
      </c>
      <c r="J173">
        <v>36.915359199999997</v>
      </c>
      <c r="K173">
        <v>-95.804424400000002</v>
      </c>
    </row>
    <row r="174" spans="1:11" x14ac:dyDescent="0.25">
      <c r="A174" t="s">
        <v>1038</v>
      </c>
      <c r="B174" t="s">
        <v>345</v>
      </c>
      <c r="C174" t="s">
        <v>141</v>
      </c>
      <c r="D174" t="s">
        <v>19</v>
      </c>
      <c r="E174" t="s">
        <v>1039</v>
      </c>
      <c r="F174" t="s">
        <v>1040</v>
      </c>
      <c r="H174" t="s">
        <v>23</v>
      </c>
      <c r="I174" t="s">
        <v>14576</v>
      </c>
      <c r="J174" t="s">
        <v>14577</v>
      </c>
    </row>
    <row r="175" spans="1:11" x14ac:dyDescent="0.25">
      <c r="A175" t="s">
        <v>1042</v>
      </c>
      <c r="B175" t="s">
        <v>1043</v>
      </c>
      <c r="C175" t="s">
        <v>1044</v>
      </c>
      <c r="D175" t="s">
        <v>19</v>
      </c>
      <c r="E175" t="s">
        <v>1045</v>
      </c>
      <c r="F175" t="s">
        <v>1046</v>
      </c>
      <c r="H175" t="s">
        <v>23</v>
      </c>
      <c r="I175" t="s">
        <v>14578</v>
      </c>
      <c r="J175">
        <v>38.957758599999998</v>
      </c>
      <c r="K175">
        <v>-119.9425548</v>
      </c>
    </row>
    <row r="176" spans="1:11" x14ac:dyDescent="0.25">
      <c r="A176" t="s">
        <v>1049</v>
      </c>
      <c r="B176" t="s">
        <v>1050</v>
      </c>
      <c r="C176" t="s">
        <v>311</v>
      </c>
      <c r="D176" t="s">
        <v>19</v>
      </c>
      <c r="E176" t="s">
        <v>1052</v>
      </c>
      <c r="F176" t="s">
        <v>1054</v>
      </c>
      <c r="G176">
        <v>94558</v>
      </c>
      <c r="H176" t="s">
        <v>23</v>
      </c>
      <c r="I176" t="s">
        <v>14579</v>
      </c>
      <c r="J176">
        <v>38.3195786</v>
      </c>
      <c r="K176">
        <v>-122.3440621</v>
      </c>
    </row>
    <row r="177" spans="1:11" x14ac:dyDescent="0.25">
      <c r="A177" t="s">
        <v>1056</v>
      </c>
      <c r="B177" t="s">
        <v>391</v>
      </c>
      <c r="C177" t="s">
        <v>1057</v>
      </c>
      <c r="D177" t="s">
        <v>19</v>
      </c>
      <c r="E177" t="s">
        <v>1058</v>
      </c>
      <c r="F177" t="s">
        <v>1059</v>
      </c>
      <c r="G177">
        <v>95242</v>
      </c>
      <c r="H177" t="s">
        <v>23</v>
      </c>
      <c r="I177" t="s">
        <v>14580</v>
      </c>
      <c r="J177">
        <v>38.114347199999997</v>
      </c>
      <c r="K177">
        <v>-121.32003779999999</v>
      </c>
    </row>
    <row r="178" spans="1:11" x14ac:dyDescent="0.25">
      <c r="A178" t="s">
        <v>1061</v>
      </c>
      <c r="B178" t="s">
        <v>391</v>
      </c>
      <c r="C178" t="s">
        <v>1062</v>
      </c>
      <c r="D178" t="s">
        <v>19</v>
      </c>
      <c r="E178" t="s">
        <v>1063</v>
      </c>
      <c r="F178" t="s">
        <v>1064</v>
      </c>
      <c r="G178">
        <v>95030</v>
      </c>
      <c r="H178" t="s">
        <v>23</v>
      </c>
      <c r="I178" t="s">
        <v>14581</v>
      </c>
      <c r="J178">
        <v>37.213478000000002</v>
      </c>
      <c r="K178">
        <v>-121.981544</v>
      </c>
    </row>
    <row r="179" spans="1:11" x14ac:dyDescent="0.25">
      <c r="A179" t="s">
        <v>1066</v>
      </c>
      <c r="B179" t="s">
        <v>1067</v>
      </c>
      <c r="C179" t="s">
        <v>1068</v>
      </c>
      <c r="D179" t="s">
        <v>19</v>
      </c>
      <c r="E179" t="s">
        <v>1069</v>
      </c>
      <c r="F179" t="s">
        <v>1070</v>
      </c>
      <c r="G179">
        <v>95207</v>
      </c>
      <c r="H179" t="s">
        <v>23</v>
      </c>
      <c r="I179" t="s">
        <v>14582</v>
      </c>
      <c r="J179">
        <v>37.969039299999999</v>
      </c>
      <c r="K179">
        <v>-121.2986025</v>
      </c>
    </row>
    <row r="180" spans="1:11" x14ac:dyDescent="0.25">
      <c r="A180" t="s">
        <v>1072</v>
      </c>
      <c r="B180" t="s">
        <v>59</v>
      </c>
      <c r="C180" t="s">
        <v>249</v>
      </c>
      <c r="D180" t="s">
        <v>19</v>
      </c>
      <c r="E180" t="s">
        <v>1073</v>
      </c>
      <c r="F180" t="s">
        <v>1074</v>
      </c>
      <c r="G180">
        <v>95811</v>
      </c>
      <c r="H180" t="s">
        <v>23</v>
      </c>
      <c r="I180" t="s">
        <v>14583</v>
      </c>
      <c r="J180">
        <v>38.596712799999999</v>
      </c>
      <c r="K180">
        <v>-121.4941738</v>
      </c>
    </row>
    <row r="181" spans="1:11" x14ac:dyDescent="0.25">
      <c r="A181" t="s">
        <v>1076</v>
      </c>
      <c r="B181" t="s">
        <v>391</v>
      </c>
      <c r="C181" t="s">
        <v>1057</v>
      </c>
      <c r="D181" t="s">
        <v>19</v>
      </c>
      <c r="E181" t="s">
        <v>1077</v>
      </c>
      <c r="F181" t="s">
        <v>1078</v>
      </c>
      <c r="G181">
        <v>95240</v>
      </c>
      <c r="H181" t="s">
        <v>23</v>
      </c>
      <c r="I181" t="s">
        <v>14584</v>
      </c>
      <c r="J181">
        <v>38.145625000000003</v>
      </c>
      <c r="K181">
        <v>-121.246067</v>
      </c>
    </row>
    <row r="182" spans="1:11" x14ac:dyDescent="0.25">
      <c r="A182" t="s">
        <v>1080</v>
      </c>
      <c r="B182" t="s">
        <v>1081</v>
      </c>
      <c r="C182" t="s">
        <v>1057</v>
      </c>
      <c r="D182" t="s">
        <v>19</v>
      </c>
      <c r="E182" t="s">
        <v>1083</v>
      </c>
      <c r="F182" t="s">
        <v>1085</v>
      </c>
      <c r="G182">
        <v>95242</v>
      </c>
      <c r="H182" t="s">
        <v>23</v>
      </c>
      <c r="I182" t="s">
        <v>14585</v>
      </c>
      <c r="J182">
        <v>38.115760700000003</v>
      </c>
      <c r="K182">
        <v>-121.3721358</v>
      </c>
    </row>
    <row r="183" spans="1:11" x14ac:dyDescent="0.25">
      <c r="A183" t="s">
        <v>1089</v>
      </c>
      <c r="B183" t="s">
        <v>1090</v>
      </c>
      <c r="C183" t="s">
        <v>1091</v>
      </c>
      <c r="D183" t="s">
        <v>19</v>
      </c>
      <c r="E183" t="s">
        <v>1092</v>
      </c>
      <c r="F183" t="s">
        <v>1093</v>
      </c>
      <c r="G183">
        <v>95220</v>
      </c>
      <c r="H183" t="s">
        <v>23</v>
      </c>
      <c r="I183" t="s">
        <v>14586</v>
      </c>
      <c r="J183">
        <v>38.186501900000003</v>
      </c>
      <c r="K183">
        <v>-121.2958039</v>
      </c>
    </row>
    <row r="184" spans="1:11" x14ac:dyDescent="0.25">
      <c r="A184" t="s">
        <v>1096</v>
      </c>
      <c r="B184" t="s">
        <v>1097</v>
      </c>
      <c r="C184" t="s">
        <v>1098</v>
      </c>
      <c r="D184" t="s">
        <v>19</v>
      </c>
      <c r="E184" t="s">
        <v>1099</v>
      </c>
      <c r="F184" t="s">
        <v>1100</v>
      </c>
      <c r="G184">
        <v>95682</v>
      </c>
      <c r="H184" t="s">
        <v>23</v>
      </c>
      <c r="I184" t="s">
        <v>14587</v>
      </c>
      <c r="J184">
        <v>38.648780000000002</v>
      </c>
      <c r="K184">
        <v>-120.951095</v>
      </c>
    </row>
    <row r="185" spans="1:11" x14ac:dyDescent="0.25">
      <c r="A185" t="s">
        <v>1102</v>
      </c>
      <c r="B185" t="s">
        <v>1103</v>
      </c>
      <c r="C185" t="s">
        <v>1104</v>
      </c>
      <c r="D185" t="s">
        <v>19</v>
      </c>
      <c r="E185" t="s">
        <v>1106</v>
      </c>
      <c r="F185" t="s">
        <v>1107</v>
      </c>
      <c r="G185">
        <v>95470</v>
      </c>
      <c r="H185" t="s">
        <v>23</v>
      </c>
      <c r="I185" t="s">
        <v>14588</v>
      </c>
      <c r="J185">
        <v>39.337350100000002</v>
      </c>
      <c r="K185">
        <v>-123.2263329</v>
      </c>
    </row>
    <row r="186" spans="1:11" x14ac:dyDescent="0.25">
      <c r="A186" t="s">
        <v>1110</v>
      </c>
      <c r="B186" t="s">
        <v>1111</v>
      </c>
      <c r="C186" t="s">
        <v>152</v>
      </c>
      <c r="D186" t="s">
        <v>19</v>
      </c>
      <c r="E186" t="s">
        <v>1112</v>
      </c>
      <c r="F186" t="s">
        <v>1113</v>
      </c>
      <c r="G186">
        <v>95131</v>
      </c>
      <c r="H186" t="s">
        <v>23</v>
      </c>
      <c r="I186" t="s">
        <v>14589</v>
      </c>
      <c r="J186">
        <v>37.387974200000002</v>
      </c>
      <c r="K186">
        <v>-121.90670919999999</v>
      </c>
    </row>
    <row r="187" spans="1:11" x14ac:dyDescent="0.25">
      <c r="A187" t="s">
        <v>1115</v>
      </c>
      <c r="B187" t="s">
        <v>881</v>
      </c>
      <c r="C187" t="s">
        <v>1116</v>
      </c>
      <c r="D187" t="s">
        <v>19</v>
      </c>
      <c r="E187" t="s">
        <v>1118</v>
      </c>
      <c r="F187" t="s">
        <v>1120</v>
      </c>
      <c r="G187">
        <v>93465</v>
      </c>
      <c r="H187" t="s">
        <v>23</v>
      </c>
      <c r="I187" t="s">
        <v>14590</v>
      </c>
      <c r="J187">
        <v>35.553411500000003</v>
      </c>
      <c r="K187">
        <v>-120.7511105</v>
      </c>
    </row>
    <row r="188" spans="1:11" x14ac:dyDescent="0.25">
      <c r="A188" t="s">
        <v>1124</v>
      </c>
      <c r="B188" t="s">
        <v>467</v>
      </c>
      <c r="C188" t="s">
        <v>719</v>
      </c>
      <c r="D188" t="s">
        <v>19</v>
      </c>
      <c r="E188" t="s">
        <v>1125</v>
      </c>
      <c r="F188" t="s">
        <v>1126</v>
      </c>
      <c r="G188">
        <v>95482</v>
      </c>
      <c r="H188" t="s">
        <v>23</v>
      </c>
      <c r="I188" t="s">
        <v>14591</v>
      </c>
      <c r="J188">
        <v>39.199725999999998</v>
      </c>
      <c r="K188">
        <v>-123.212281</v>
      </c>
    </row>
    <row r="189" spans="1:11" x14ac:dyDescent="0.25">
      <c r="A189" t="s">
        <v>1128</v>
      </c>
      <c r="B189" t="s">
        <v>1129</v>
      </c>
      <c r="C189" t="s">
        <v>249</v>
      </c>
      <c r="D189" t="s">
        <v>19</v>
      </c>
      <c r="E189" t="s">
        <v>1131</v>
      </c>
      <c r="F189" t="s">
        <v>844</v>
      </c>
      <c r="G189">
        <v>95828</v>
      </c>
      <c r="H189" t="s">
        <v>23</v>
      </c>
      <c r="I189" t="s">
        <v>14592</v>
      </c>
      <c r="J189">
        <v>38.483246399999999</v>
      </c>
      <c r="K189">
        <v>-121.39844890000001</v>
      </c>
    </row>
    <row r="190" spans="1:11" x14ac:dyDescent="0.25">
      <c r="A190" t="s">
        <v>1134</v>
      </c>
      <c r="B190" t="s">
        <v>59</v>
      </c>
      <c r="C190" t="s">
        <v>737</v>
      </c>
      <c r="D190" t="s">
        <v>19</v>
      </c>
      <c r="E190" t="s">
        <v>1135</v>
      </c>
      <c r="F190" t="s">
        <v>1136</v>
      </c>
      <c r="G190">
        <v>95437</v>
      </c>
      <c r="H190" t="s">
        <v>23</v>
      </c>
      <c r="I190" t="s">
        <v>14593</v>
      </c>
      <c r="J190">
        <v>39.446357499999998</v>
      </c>
      <c r="K190">
        <v>-123.80552849999999</v>
      </c>
    </row>
    <row r="191" spans="1:11" x14ac:dyDescent="0.25">
      <c r="A191" t="s">
        <v>1138</v>
      </c>
      <c r="B191" t="s">
        <v>59</v>
      </c>
      <c r="C191" t="s">
        <v>1139</v>
      </c>
      <c r="D191" t="s">
        <v>19</v>
      </c>
      <c r="E191" t="s">
        <v>1140</v>
      </c>
      <c r="F191" t="s">
        <v>1141</v>
      </c>
      <c r="G191">
        <v>95376</v>
      </c>
      <c r="H191" t="s">
        <v>23</v>
      </c>
      <c r="I191" t="s">
        <v>14594</v>
      </c>
      <c r="J191">
        <v>37.747334000000002</v>
      </c>
      <c r="K191">
        <v>-121.41276929999999</v>
      </c>
    </row>
    <row r="192" spans="1:11" x14ac:dyDescent="0.25">
      <c r="A192" t="s">
        <v>1143</v>
      </c>
      <c r="B192" t="s">
        <v>1144</v>
      </c>
      <c r="C192" t="s">
        <v>1057</v>
      </c>
      <c r="D192" t="s">
        <v>19</v>
      </c>
      <c r="E192" t="s">
        <v>1145</v>
      </c>
      <c r="F192" t="s">
        <v>1146</v>
      </c>
      <c r="G192">
        <v>95242</v>
      </c>
      <c r="H192" t="s">
        <v>23</v>
      </c>
      <c r="I192" t="s">
        <v>14595</v>
      </c>
      <c r="J192">
        <v>38.138722000000001</v>
      </c>
      <c r="K192">
        <v>-121.35779700000001</v>
      </c>
    </row>
    <row r="193" spans="1:11" x14ac:dyDescent="0.25">
      <c r="A193" t="s">
        <v>1149</v>
      </c>
      <c r="B193" t="s">
        <v>467</v>
      </c>
      <c r="C193" t="s">
        <v>249</v>
      </c>
      <c r="D193" t="s">
        <v>19</v>
      </c>
      <c r="E193" t="s">
        <v>1150</v>
      </c>
      <c r="F193" t="s">
        <v>1151</v>
      </c>
      <c r="G193">
        <v>95814</v>
      </c>
      <c r="H193" t="s">
        <v>23</v>
      </c>
      <c r="I193" t="s">
        <v>14596</v>
      </c>
      <c r="J193">
        <v>38.582493300000003</v>
      </c>
      <c r="K193">
        <v>-121.4941738</v>
      </c>
    </row>
    <row r="194" spans="1:11" x14ac:dyDescent="0.25">
      <c r="A194" t="s">
        <v>1153</v>
      </c>
      <c r="B194" t="s">
        <v>1154</v>
      </c>
      <c r="C194" t="s">
        <v>311</v>
      </c>
      <c r="D194" t="s">
        <v>19</v>
      </c>
      <c r="E194" t="s">
        <v>1156</v>
      </c>
      <c r="F194" t="s">
        <v>1157</v>
      </c>
      <c r="G194">
        <v>94558</v>
      </c>
      <c r="H194" t="s">
        <v>23</v>
      </c>
      <c r="I194" t="s">
        <v>14597</v>
      </c>
      <c r="J194">
        <v>38.363545999999999</v>
      </c>
      <c r="K194">
        <v>-122.29167200000001</v>
      </c>
    </row>
    <row r="195" spans="1:11" x14ac:dyDescent="0.25">
      <c r="A195" t="s">
        <v>1161</v>
      </c>
      <c r="B195" t="s">
        <v>1162</v>
      </c>
      <c r="C195" t="s">
        <v>1163</v>
      </c>
      <c r="D195" t="s">
        <v>19</v>
      </c>
      <c r="E195" t="s">
        <v>1165</v>
      </c>
      <c r="F195" t="s">
        <v>1166</v>
      </c>
      <c r="G195">
        <v>94939</v>
      </c>
      <c r="H195" t="s">
        <v>23</v>
      </c>
      <c r="I195" t="s">
        <v>14598</v>
      </c>
      <c r="J195">
        <v>37.947386199999997</v>
      </c>
      <c r="K195">
        <v>-122.509629</v>
      </c>
    </row>
    <row r="196" spans="1:11" x14ac:dyDescent="0.25">
      <c r="A196" t="s">
        <v>1169</v>
      </c>
      <c r="B196" t="s">
        <v>1170</v>
      </c>
      <c r="C196" t="s">
        <v>174</v>
      </c>
      <c r="D196" t="s">
        <v>19</v>
      </c>
      <c r="E196" t="s">
        <v>1172</v>
      </c>
      <c r="F196" t="s">
        <v>1173</v>
      </c>
      <c r="G196">
        <v>92806</v>
      </c>
      <c r="H196" t="s">
        <v>23</v>
      </c>
      <c r="I196" t="s">
        <v>14599</v>
      </c>
      <c r="J196">
        <v>33.8495445</v>
      </c>
      <c r="K196">
        <v>-117.85977459999999</v>
      </c>
    </row>
    <row r="197" spans="1:11" x14ac:dyDescent="0.25">
      <c r="A197" t="s">
        <v>1176</v>
      </c>
      <c r="B197" t="s">
        <v>1177</v>
      </c>
      <c r="C197" t="s">
        <v>1057</v>
      </c>
      <c r="D197" t="s">
        <v>19</v>
      </c>
      <c r="E197" t="s">
        <v>1178</v>
      </c>
      <c r="F197" t="s">
        <v>1179</v>
      </c>
      <c r="G197">
        <v>95242</v>
      </c>
      <c r="H197" t="s">
        <v>23</v>
      </c>
      <c r="I197" t="s">
        <v>14600</v>
      </c>
      <c r="J197">
        <v>38.147850099999999</v>
      </c>
      <c r="K197">
        <v>-121.33392120000001</v>
      </c>
    </row>
    <row r="198" spans="1:11" x14ac:dyDescent="0.25">
      <c r="A198" t="s">
        <v>1181</v>
      </c>
      <c r="B198" t="s">
        <v>1182</v>
      </c>
      <c r="C198" t="s">
        <v>86</v>
      </c>
      <c r="D198" t="s">
        <v>19</v>
      </c>
      <c r="E198" t="s">
        <v>1184</v>
      </c>
      <c r="F198" t="s">
        <v>1185</v>
      </c>
      <c r="G198" t="s">
        <v>1186</v>
      </c>
      <c r="H198" t="s">
        <v>23</v>
      </c>
      <c r="I198" t="s">
        <v>14601</v>
      </c>
      <c r="J198">
        <v>33.482412099999998</v>
      </c>
      <c r="K198">
        <v>-117.1437024</v>
      </c>
    </row>
    <row r="199" spans="1:11" x14ac:dyDescent="0.25">
      <c r="A199" t="s">
        <v>1188</v>
      </c>
      <c r="B199" t="s">
        <v>59</v>
      </c>
      <c r="C199" t="s">
        <v>1189</v>
      </c>
      <c r="D199" t="s">
        <v>19</v>
      </c>
      <c r="E199" t="s">
        <v>1190</v>
      </c>
      <c r="F199" t="s">
        <v>1191</v>
      </c>
      <c r="G199">
        <v>93602</v>
      </c>
      <c r="H199" t="s">
        <v>23</v>
      </c>
      <c r="I199" t="s">
        <v>14602</v>
      </c>
      <c r="J199">
        <v>37.107531000000002</v>
      </c>
      <c r="K199">
        <v>-119.318163</v>
      </c>
    </row>
    <row r="200" spans="1:11" x14ac:dyDescent="0.25">
      <c r="A200" t="s">
        <v>1193</v>
      </c>
      <c r="B200" t="s">
        <v>33</v>
      </c>
      <c r="C200" t="s">
        <v>1194</v>
      </c>
      <c r="D200" t="s">
        <v>19</v>
      </c>
      <c r="E200" t="s">
        <v>1196</v>
      </c>
      <c r="F200" t="s">
        <v>1197</v>
      </c>
      <c r="G200">
        <v>92064</v>
      </c>
      <c r="H200" t="s">
        <v>23</v>
      </c>
      <c r="I200" t="s">
        <v>14603</v>
      </c>
      <c r="J200">
        <v>32.935686500000003</v>
      </c>
      <c r="K200">
        <v>-117.0433524</v>
      </c>
    </row>
    <row r="201" spans="1:11" x14ac:dyDescent="0.25">
      <c r="A201" t="s">
        <v>1199</v>
      </c>
      <c r="B201" t="s">
        <v>1200</v>
      </c>
      <c r="C201" t="s">
        <v>1201</v>
      </c>
      <c r="D201" t="s">
        <v>19</v>
      </c>
      <c r="E201" t="s">
        <v>1203</v>
      </c>
      <c r="F201" t="s">
        <v>1204</v>
      </c>
      <c r="G201">
        <v>91741</v>
      </c>
      <c r="H201" t="s">
        <v>23</v>
      </c>
      <c r="I201" t="s">
        <v>14604</v>
      </c>
      <c r="J201">
        <v>34.145741000000001</v>
      </c>
      <c r="K201">
        <v>-118.001257</v>
      </c>
    </row>
    <row r="202" spans="1:11" x14ac:dyDescent="0.25">
      <c r="A202" t="s">
        <v>1206</v>
      </c>
      <c r="B202" t="s">
        <v>1207</v>
      </c>
      <c r="C202" t="s">
        <v>1208</v>
      </c>
      <c r="D202" t="s">
        <v>19</v>
      </c>
      <c r="E202" t="s">
        <v>1210</v>
      </c>
      <c r="F202" t="s">
        <v>1211</v>
      </c>
      <c r="G202">
        <v>94565</v>
      </c>
      <c r="H202" t="s">
        <v>23</v>
      </c>
      <c r="I202" t="s">
        <v>14605</v>
      </c>
      <c r="J202">
        <v>38.033017999999998</v>
      </c>
      <c r="K202">
        <v>-121.882514</v>
      </c>
    </row>
    <row r="203" spans="1:11" x14ac:dyDescent="0.25">
      <c r="A203" t="s">
        <v>1213</v>
      </c>
      <c r="B203" t="s">
        <v>1214</v>
      </c>
      <c r="C203" t="s">
        <v>1215</v>
      </c>
      <c r="D203" t="s">
        <v>19</v>
      </c>
      <c r="E203" t="s">
        <v>1217</v>
      </c>
      <c r="F203" t="s">
        <v>1218</v>
      </c>
      <c r="G203">
        <v>95991</v>
      </c>
      <c r="H203" t="s">
        <v>23</v>
      </c>
      <c r="I203" t="s">
        <v>14606</v>
      </c>
      <c r="J203">
        <v>39.137313499999998</v>
      </c>
      <c r="K203">
        <v>-121.6151524</v>
      </c>
    </row>
    <row r="204" spans="1:11" x14ac:dyDescent="0.25">
      <c r="A204" t="s">
        <v>1221</v>
      </c>
      <c r="B204" t="s">
        <v>59</v>
      </c>
      <c r="C204" t="s">
        <v>1222</v>
      </c>
      <c r="D204" t="s">
        <v>19</v>
      </c>
      <c r="E204" t="s">
        <v>1223</v>
      </c>
      <c r="F204" t="s">
        <v>1224</v>
      </c>
      <c r="G204">
        <v>92308</v>
      </c>
      <c r="H204" t="s">
        <v>23</v>
      </c>
      <c r="I204" t="s">
        <v>14607</v>
      </c>
      <c r="J204">
        <v>34.498960599999997</v>
      </c>
      <c r="K204">
        <v>-117.1827827</v>
      </c>
    </row>
    <row r="205" spans="1:11" x14ac:dyDescent="0.25">
      <c r="A205" t="s">
        <v>1226</v>
      </c>
      <c r="B205" t="s">
        <v>1227</v>
      </c>
      <c r="C205" t="s">
        <v>311</v>
      </c>
      <c r="D205" t="s">
        <v>19</v>
      </c>
      <c r="E205" t="s">
        <v>1229</v>
      </c>
      <c r="F205" t="s">
        <v>1230</v>
      </c>
      <c r="G205">
        <v>94558</v>
      </c>
      <c r="H205" t="s">
        <v>23</v>
      </c>
      <c r="I205" t="s">
        <v>14608</v>
      </c>
      <c r="J205">
        <v>38.359831800000002</v>
      </c>
      <c r="K205">
        <v>-122.2906388</v>
      </c>
    </row>
    <row r="206" spans="1:11" x14ac:dyDescent="0.25">
      <c r="A206" t="s">
        <v>1232</v>
      </c>
      <c r="B206" t="s">
        <v>1233</v>
      </c>
      <c r="C206" t="s">
        <v>40</v>
      </c>
      <c r="D206" t="s">
        <v>19</v>
      </c>
      <c r="E206" t="s">
        <v>1235</v>
      </c>
      <c r="F206" t="s">
        <v>1236</v>
      </c>
      <c r="G206">
        <v>94158</v>
      </c>
      <c r="H206" t="s">
        <v>23</v>
      </c>
      <c r="I206" t="s">
        <v>14609</v>
      </c>
      <c r="J206">
        <v>37.7761456</v>
      </c>
      <c r="K206">
        <v>-122.38937180000001</v>
      </c>
    </row>
    <row r="207" spans="1:11" x14ac:dyDescent="0.25">
      <c r="A207" t="s">
        <v>1238</v>
      </c>
      <c r="B207" t="s">
        <v>33</v>
      </c>
      <c r="C207" t="s">
        <v>1239</v>
      </c>
      <c r="D207" t="s">
        <v>19</v>
      </c>
      <c r="E207" t="s">
        <v>1241</v>
      </c>
      <c r="F207" t="s">
        <v>1243</v>
      </c>
      <c r="G207">
        <v>94530</v>
      </c>
      <c r="H207" t="s">
        <v>23</v>
      </c>
      <c r="I207" t="s">
        <v>14610</v>
      </c>
      <c r="J207">
        <v>37.902052400000002</v>
      </c>
      <c r="K207">
        <v>-122.3029394</v>
      </c>
    </row>
    <row r="208" spans="1:11" x14ac:dyDescent="0.25">
      <c r="A208" t="s">
        <v>1245</v>
      </c>
      <c r="B208" t="s">
        <v>33</v>
      </c>
      <c r="C208" t="s">
        <v>169</v>
      </c>
      <c r="D208" t="s">
        <v>19</v>
      </c>
      <c r="E208" t="s">
        <v>1247</v>
      </c>
      <c r="F208" t="s">
        <v>1248</v>
      </c>
      <c r="G208">
        <v>92121</v>
      </c>
      <c r="H208" t="s">
        <v>23</v>
      </c>
      <c r="I208" t="s">
        <v>14611</v>
      </c>
      <c r="J208">
        <v>32.904147500000001</v>
      </c>
      <c r="K208">
        <v>-117.17154309999999</v>
      </c>
    </row>
    <row r="209" spans="1:11" x14ac:dyDescent="0.25">
      <c r="A209" t="s">
        <v>1250</v>
      </c>
      <c r="B209" t="s">
        <v>33</v>
      </c>
      <c r="C209" t="s">
        <v>161</v>
      </c>
      <c r="D209" t="s">
        <v>19</v>
      </c>
      <c r="E209" t="s">
        <v>1252</v>
      </c>
      <c r="F209" t="s">
        <v>1253</v>
      </c>
      <c r="G209">
        <v>92081</v>
      </c>
      <c r="H209" t="s">
        <v>23</v>
      </c>
      <c r="I209" t="s">
        <v>14612</v>
      </c>
      <c r="J209" t="s">
        <v>14577</v>
      </c>
    </row>
    <row r="210" spans="1:11" x14ac:dyDescent="0.25">
      <c r="A210" t="s">
        <v>1255</v>
      </c>
      <c r="B210" t="s">
        <v>1256</v>
      </c>
      <c r="C210" t="s">
        <v>1257</v>
      </c>
      <c r="D210" t="s">
        <v>19</v>
      </c>
      <c r="E210" t="s">
        <v>1259</v>
      </c>
      <c r="F210" t="s">
        <v>1260</v>
      </c>
      <c r="G210">
        <v>91943</v>
      </c>
      <c r="H210" t="s">
        <v>23</v>
      </c>
      <c r="I210" t="s">
        <v>14613</v>
      </c>
      <c r="J210">
        <v>32.780000200000003</v>
      </c>
      <c r="K210">
        <v>-117.0101512</v>
      </c>
    </row>
    <row r="211" spans="1:11" x14ac:dyDescent="0.25">
      <c r="A211" t="s">
        <v>1263</v>
      </c>
      <c r="B211" t="s">
        <v>1264</v>
      </c>
      <c r="C211" t="s">
        <v>855</v>
      </c>
      <c r="D211" t="s">
        <v>19</v>
      </c>
      <c r="E211" t="s">
        <v>1266</v>
      </c>
      <c r="F211" t="s">
        <v>1268</v>
      </c>
      <c r="G211">
        <v>93101</v>
      </c>
      <c r="H211" t="s">
        <v>23</v>
      </c>
      <c r="I211" t="s">
        <v>14614</v>
      </c>
      <c r="J211">
        <v>34.412015400000001</v>
      </c>
      <c r="K211">
        <v>-119.69574969999999</v>
      </c>
    </row>
    <row r="212" spans="1:11" x14ac:dyDescent="0.25">
      <c r="A212" t="s">
        <v>1271</v>
      </c>
      <c r="B212" t="s">
        <v>59</v>
      </c>
      <c r="C212" t="s">
        <v>323</v>
      </c>
      <c r="D212" t="s">
        <v>19</v>
      </c>
      <c r="E212" t="s">
        <v>1272</v>
      </c>
      <c r="F212" t="s">
        <v>1273</v>
      </c>
      <c r="G212">
        <v>92373</v>
      </c>
      <c r="H212" t="s">
        <v>23</v>
      </c>
      <c r="I212" t="s">
        <v>14615</v>
      </c>
      <c r="J212">
        <v>34.024115299999998</v>
      </c>
      <c r="K212">
        <v>-117.1124937</v>
      </c>
    </row>
    <row r="213" spans="1:11" x14ac:dyDescent="0.25">
      <c r="A213" t="s">
        <v>1275</v>
      </c>
      <c r="B213" t="s">
        <v>1276</v>
      </c>
      <c r="C213" t="s">
        <v>498</v>
      </c>
      <c r="D213" t="s">
        <v>19</v>
      </c>
      <c r="E213" t="s">
        <v>1278</v>
      </c>
      <c r="F213" t="s">
        <v>1279</v>
      </c>
      <c r="G213">
        <v>95691</v>
      </c>
      <c r="H213" t="s">
        <v>23</v>
      </c>
      <c r="I213" t="s">
        <v>14616</v>
      </c>
      <c r="J213">
        <v>38.569489599999997</v>
      </c>
      <c r="K213">
        <v>-121.5419212</v>
      </c>
    </row>
    <row r="214" spans="1:11" x14ac:dyDescent="0.25">
      <c r="A214" t="s">
        <v>1283</v>
      </c>
      <c r="B214" t="s">
        <v>391</v>
      </c>
      <c r="C214" t="s">
        <v>519</v>
      </c>
      <c r="D214" t="s">
        <v>19</v>
      </c>
      <c r="E214" t="s">
        <v>1284</v>
      </c>
      <c r="F214" t="s">
        <v>1285</v>
      </c>
      <c r="G214">
        <v>95603</v>
      </c>
      <c r="H214" t="s">
        <v>23</v>
      </c>
      <c r="I214" t="s">
        <v>14617</v>
      </c>
      <c r="J214">
        <v>38.915771700000001</v>
      </c>
      <c r="K214">
        <v>-121.1047447</v>
      </c>
    </row>
    <row r="215" spans="1:11" x14ac:dyDescent="0.25">
      <c r="A215" t="s">
        <v>1287</v>
      </c>
      <c r="B215" t="s">
        <v>467</v>
      </c>
      <c r="C215" t="s">
        <v>116</v>
      </c>
      <c r="D215" t="s">
        <v>19</v>
      </c>
      <c r="E215" t="s">
        <v>1288</v>
      </c>
      <c r="F215" t="s">
        <v>1289</v>
      </c>
      <c r="G215">
        <v>92069</v>
      </c>
      <c r="H215" t="s">
        <v>23</v>
      </c>
      <c r="I215" t="s">
        <v>14618</v>
      </c>
      <c r="J215">
        <v>33.141649899999997</v>
      </c>
      <c r="K215">
        <v>-117.1492892</v>
      </c>
    </row>
    <row r="216" spans="1:11" x14ac:dyDescent="0.25">
      <c r="A216" t="s">
        <v>350</v>
      </c>
      <c r="B216" t="s">
        <v>59</v>
      </c>
      <c r="C216" t="s">
        <v>169</v>
      </c>
      <c r="D216" t="s">
        <v>19</v>
      </c>
      <c r="E216" t="s">
        <v>1291</v>
      </c>
      <c r="F216" t="s">
        <v>1292</v>
      </c>
      <c r="G216">
        <v>92121</v>
      </c>
      <c r="H216" t="s">
        <v>23</v>
      </c>
      <c r="I216" t="s">
        <v>14619</v>
      </c>
      <c r="J216">
        <v>32.880482299999997</v>
      </c>
      <c r="K216">
        <v>-117.16346590000001</v>
      </c>
    </row>
    <row r="217" spans="1:11" x14ac:dyDescent="0.25">
      <c r="A217" t="s">
        <v>1294</v>
      </c>
      <c r="B217" t="s">
        <v>59</v>
      </c>
      <c r="C217" t="s">
        <v>1295</v>
      </c>
      <c r="D217" t="s">
        <v>19</v>
      </c>
      <c r="E217" t="s">
        <v>1296</v>
      </c>
      <c r="F217" t="s">
        <v>1297</v>
      </c>
      <c r="G217">
        <v>95694</v>
      </c>
      <c r="H217" t="s">
        <v>23</v>
      </c>
      <c r="I217" t="s">
        <v>14620</v>
      </c>
      <c r="J217">
        <v>38.513673400000002</v>
      </c>
      <c r="K217">
        <v>-122.003327</v>
      </c>
    </row>
    <row r="218" spans="1:11" x14ac:dyDescent="0.25">
      <c r="A218" t="s">
        <v>1299</v>
      </c>
      <c r="B218" t="s">
        <v>85</v>
      </c>
      <c r="C218" t="s">
        <v>409</v>
      </c>
      <c r="D218" t="s">
        <v>19</v>
      </c>
      <c r="E218" t="s">
        <v>1300</v>
      </c>
      <c r="F218" t="s">
        <v>1301</v>
      </c>
      <c r="G218">
        <v>95476</v>
      </c>
      <c r="H218" t="s">
        <v>23</v>
      </c>
      <c r="I218" t="s">
        <v>14621</v>
      </c>
      <c r="J218">
        <v>38.254981100000002</v>
      </c>
      <c r="K218">
        <v>-122.3941076</v>
      </c>
    </row>
    <row r="219" spans="1:11" x14ac:dyDescent="0.25">
      <c r="A219" t="s">
        <v>1303</v>
      </c>
      <c r="B219" t="s">
        <v>59</v>
      </c>
      <c r="C219" t="s">
        <v>169</v>
      </c>
      <c r="D219" t="s">
        <v>19</v>
      </c>
      <c r="E219" t="s">
        <v>1304</v>
      </c>
      <c r="F219" t="s">
        <v>1305</v>
      </c>
      <c r="G219">
        <v>92120</v>
      </c>
      <c r="H219" t="s">
        <v>23</v>
      </c>
      <c r="I219" t="s">
        <v>14622</v>
      </c>
      <c r="J219">
        <v>32.787283299999999</v>
      </c>
      <c r="K219">
        <v>-117.1021032</v>
      </c>
    </row>
    <row r="220" spans="1:11" x14ac:dyDescent="0.25">
      <c r="A220" t="s">
        <v>1307</v>
      </c>
      <c r="B220" t="s">
        <v>59</v>
      </c>
      <c r="C220" t="s">
        <v>169</v>
      </c>
      <c r="D220" t="s">
        <v>19</v>
      </c>
      <c r="E220" t="s">
        <v>1308</v>
      </c>
      <c r="F220" t="s">
        <v>1309</v>
      </c>
      <c r="G220">
        <v>92101</v>
      </c>
      <c r="H220" t="s">
        <v>23</v>
      </c>
      <c r="I220" t="s">
        <v>14623</v>
      </c>
      <c r="J220">
        <v>32.745846999999998</v>
      </c>
      <c r="K220">
        <v>-117.249172</v>
      </c>
    </row>
    <row r="221" spans="1:11" x14ac:dyDescent="0.25">
      <c r="A221" t="s">
        <v>1311</v>
      </c>
      <c r="B221" t="s">
        <v>59</v>
      </c>
      <c r="C221" t="s">
        <v>1015</v>
      </c>
      <c r="D221" t="s">
        <v>19</v>
      </c>
      <c r="E221" t="s">
        <v>1312</v>
      </c>
      <c r="F221" t="s">
        <v>1313</v>
      </c>
      <c r="G221">
        <v>94804</v>
      </c>
      <c r="H221" t="s">
        <v>23</v>
      </c>
      <c r="I221" t="s">
        <v>14624</v>
      </c>
      <c r="J221">
        <v>37.919474000000001</v>
      </c>
      <c r="K221">
        <v>-122.348274</v>
      </c>
    </row>
    <row r="222" spans="1:11" x14ac:dyDescent="0.25">
      <c r="A222" t="s">
        <v>1315</v>
      </c>
      <c r="B222" t="s">
        <v>527</v>
      </c>
      <c r="C222" t="s">
        <v>74</v>
      </c>
      <c r="D222" t="s">
        <v>19</v>
      </c>
      <c r="E222" t="s">
        <v>1316</v>
      </c>
      <c r="F222" t="s">
        <v>1317</v>
      </c>
      <c r="G222">
        <v>90403</v>
      </c>
      <c r="H222" t="s">
        <v>23</v>
      </c>
      <c r="I222" t="s">
        <v>14625</v>
      </c>
      <c r="J222">
        <v>34.024471300000002</v>
      </c>
      <c r="K222">
        <v>-118.5007267</v>
      </c>
    </row>
    <row r="223" spans="1:11" x14ac:dyDescent="0.25">
      <c r="A223" t="s">
        <v>1319</v>
      </c>
      <c r="B223" t="s">
        <v>85</v>
      </c>
      <c r="C223" t="s">
        <v>1320</v>
      </c>
      <c r="D223" t="s">
        <v>19</v>
      </c>
      <c r="E223" t="s">
        <v>1321</v>
      </c>
      <c r="F223" t="s">
        <v>1322</v>
      </c>
      <c r="G223">
        <v>94515</v>
      </c>
      <c r="H223" t="s">
        <v>23</v>
      </c>
      <c r="I223" t="s">
        <v>14626</v>
      </c>
      <c r="J223">
        <v>38.559926699999998</v>
      </c>
      <c r="K223">
        <v>-122.6302591</v>
      </c>
    </row>
    <row r="224" spans="1:11" x14ac:dyDescent="0.25">
      <c r="A224" t="s">
        <v>1324</v>
      </c>
      <c r="B224" t="s">
        <v>59</v>
      </c>
      <c r="C224" t="s">
        <v>1325</v>
      </c>
      <c r="D224" t="s">
        <v>19</v>
      </c>
      <c r="E224" t="s">
        <v>1326</v>
      </c>
      <c r="F224" t="s">
        <v>1327</v>
      </c>
      <c r="G224">
        <v>95709</v>
      </c>
      <c r="H224" t="s">
        <v>23</v>
      </c>
      <c r="I224" t="s">
        <v>14627</v>
      </c>
      <c r="J224">
        <v>38.694498000000003</v>
      </c>
      <c r="K224">
        <v>-120.834208</v>
      </c>
    </row>
    <row r="225" spans="1:11" x14ac:dyDescent="0.25">
      <c r="A225" t="s">
        <v>1329</v>
      </c>
      <c r="B225" t="s">
        <v>527</v>
      </c>
      <c r="C225" t="s">
        <v>317</v>
      </c>
      <c r="D225" t="s">
        <v>19</v>
      </c>
      <c r="E225" t="s">
        <v>1330</v>
      </c>
      <c r="F225" t="s">
        <v>1331</v>
      </c>
      <c r="G225">
        <v>90066</v>
      </c>
      <c r="H225" t="s">
        <v>23</v>
      </c>
      <c r="I225" t="s">
        <v>14628</v>
      </c>
      <c r="J225">
        <v>34.000869999999999</v>
      </c>
      <c r="K225">
        <v>-118.416811</v>
      </c>
    </row>
    <row r="226" spans="1:11" x14ac:dyDescent="0.25">
      <c r="A226" t="s">
        <v>1333</v>
      </c>
      <c r="B226" t="s">
        <v>59</v>
      </c>
      <c r="C226" t="s">
        <v>1334</v>
      </c>
      <c r="D226" t="s">
        <v>19</v>
      </c>
      <c r="E226" t="s">
        <v>1335</v>
      </c>
      <c r="F226" t="s">
        <v>1336</v>
      </c>
      <c r="G226">
        <v>94949</v>
      </c>
      <c r="H226" t="s">
        <v>23</v>
      </c>
      <c r="I226" t="s">
        <v>14629</v>
      </c>
      <c r="J226" t="s">
        <v>14577</v>
      </c>
    </row>
    <row r="227" spans="1:11" x14ac:dyDescent="0.25">
      <c r="A227" t="s">
        <v>1338</v>
      </c>
      <c r="B227" t="s">
        <v>85</v>
      </c>
      <c r="C227" t="s">
        <v>1339</v>
      </c>
      <c r="D227" t="s">
        <v>19</v>
      </c>
      <c r="E227" t="s">
        <v>1340</v>
      </c>
      <c r="F227" t="s">
        <v>1341</v>
      </c>
      <c r="G227">
        <v>93432</v>
      </c>
      <c r="H227" t="s">
        <v>23</v>
      </c>
      <c r="I227" t="s">
        <v>14630</v>
      </c>
      <c r="J227">
        <v>35.524183999999998</v>
      </c>
      <c r="K227">
        <v>-120.45290300000001</v>
      </c>
    </row>
    <row r="228" spans="1:11" x14ac:dyDescent="0.25">
      <c r="A228" t="s">
        <v>1343</v>
      </c>
      <c r="B228" t="s">
        <v>59</v>
      </c>
      <c r="C228" t="s">
        <v>1002</v>
      </c>
      <c r="D228" t="s">
        <v>19</v>
      </c>
      <c r="E228" t="s">
        <v>1344</v>
      </c>
      <c r="F228" t="s">
        <v>1345</v>
      </c>
      <c r="G228">
        <v>93401</v>
      </c>
      <c r="H228" t="s">
        <v>23</v>
      </c>
      <c r="I228" t="s">
        <v>14631</v>
      </c>
      <c r="J228">
        <v>35.280096999999998</v>
      </c>
      <c r="K228">
        <v>-120.663329</v>
      </c>
    </row>
    <row r="229" spans="1:11" x14ac:dyDescent="0.25">
      <c r="A229" t="s">
        <v>1347</v>
      </c>
      <c r="B229" t="s">
        <v>59</v>
      </c>
      <c r="C229" t="s">
        <v>1348</v>
      </c>
      <c r="D229" t="s">
        <v>19</v>
      </c>
      <c r="E229" t="s">
        <v>1349</v>
      </c>
      <c r="F229" t="s">
        <v>1350</v>
      </c>
      <c r="G229">
        <v>92532</v>
      </c>
      <c r="H229" t="s">
        <v>23</v>
      </c>
      <c r="I229" t="s">
        <v>14632</v>
      </c>
      <c r="J229">
        <v>37.207928799999998</v>
      </c>
      <c r="K229">
        <v>-93.299273400000004</v>
      </c>
    </row>
    <row r="230" spans="1:11" x14ac:dyDescent="0.25">
      <c r="A230" t="s">
        <v>1352</v>
      </c>
      <c r="B230" t="s">
        <v>59</v>
      </c>
      <c r="C230" t="s">
        <v>1353</v>
      </c>
      <c r="D230" t="s">
        <v>19</v>
      </c>
      <c r="E230" t="s">
        <v>1354</v>
      </c>
      <c r="F230" t="s">
        <v>1355</v>
      </c>
      <c r="G230">
        <v>92223</v>
      </c>
      <c r="H230" t="s">
        <v>23</v>
      </c>
      <c r="I230" t="s">
        <v>14633</v>
      </c>
      <c r="J230">
        <v>39.400716600000003</v>
      </c>
      <c r="K230">
        <v>-107.2130891</v>
      </c>
    </row>
    <row r="231" spans="1:11" x14ac:dyDescent="0.25">
      <c r="A231" t="s">
        <v>1357</v>
      </c>
      <c r="B231" t="s">
        <v>59</v>
      </c>
      <c r="C231" t="s">
        <v>1358</v>
      </c>
      <c r="D231" t="s">
        <v>19</v>
      </c>
      <c r="E231" t="s">
        <v>1359</v>
      </c>
      <c r="F231" t="s">
        <v>1360</v>
      </c>
      <c r="G231">
        <v>94621</v>
      </c>
      <c r="H231" t="s">
        <v>23</v>
      </c>
      <c r="I231" t="s">
        <v>14634</v>
      </c>
      <c r="J231">
        <v>37.709161399999999</v>
      </c>
      <c r="K231">
        <v>-122.2125707</v>
      </c>
    </row>
    <row r="232" spans="1:11" x14ac:dyDescent="0.25">
      <c r="A232" t="s">
        <v>1362</v>
      </c>
      <c r="B232" t="s">
        <v>59</v>
      </c>
      <c r="C232" t="s">
        <v>1363</v>
      </c>
      <c r="D232" t="s">
        <v>19</v>
      </c>
      <c r="E232" t="s">
        <v>1364</v>
      </c>
      <c r="F232" t="s">
        <v>1365</v>
      </c>
      <c r="G232">
        <v>90504</v>
      </c>
      <c r="H232" t="s">
        <v>23</v>
      </c>
      <c r="I232" t="s">
        <v>14635</v>
      </c>
      <c r="J232">
        <v>33.867326599999998</v>
      </c>
      <c r="K232">
        <v>-118.3286614</v>
      </c>
    </row>
    <row r="233" spans="1:11" x14ac:dyDescent="0.25">
      <c r="A233" t="s">
        <v>1367</v>
      </c>
      <c r="B233" t="s">
        <v>85</v>
      </c>
      <c r="C233" t="s">
        <v>311</v>
      </c>
      <c r="D233" t="s">
        <v>19</v>
      </c>
      <c r="E233" t="s">
        <v>1368</v>
      </c>
      <c r="F233" t="s">
        <v>1369</v>
      </c>
      <c r="G233">
        <v>94558</v>
      </c>
      <c r="H233" t="s">
        <v>23</v>
      </c>
      <c r="I233" t="s">
        <v>14636</v>
      </c>
      <c r="J233">
        <v>38.259695000000001</v>
      </c>
      <c r="K233">
        <v>-122.27239899999999</v>
      </c>
    </row>
    <row r="234" spans="1:11" x14ac:dyDescent="0.25">
      <c r="A234" t="s">
        <v>1371</v>
      </c>
      <c r="B234" t="s">
        <v>59</v>
      </c>
      <c r="C234" t="s">
        <v>432</v>
      </c>
      <c r="D234" t="s">
        <v>19</v>
      </c>
      <c r="E234" t="s">
        <v>1372</v>
      </c>
      <c r="F234" t="s">
        <v>1373</v>
      </c>
      <c r="G234">
        <v>92008</v>
      </c>
      <c r="H234" t="s">
        <v>23</v>
      </c>
      <c r="I234" t="s">
        <v>14637</v>
      </c>
      <c r="J234">
        <v>33.13485</v>
      </c>
      <c r="K234">
        <v>-117.26994999999999</v>
      </c>
    </row>
    <row r="235" spans="1:11" x14ac:dyDescent="0.25">
      <c r="A235" t="s">
        <v>1375</v>
      </c>
      <c r="B235" t="s">
        <v>1376</v>
      </c>
      <c r="C235" t="s">
        <v>590</v>
      </c>
      <c r="D235" t="s">
        <v>19</v>
      </c>
      <c r="E235" t="s">
        <v>1378</v>
      </c>
      <c r="F235" t="s">
        <v>82</v>
      </c>
      <c r="G235">
        <v>92647</v>
      </c>
      <c r="H235" t="s">
        <v>23</v>
      </c>
      <c r="I235" t="s">
        <v>14638</v>
      </c>
      <c r="J235">
        <v>33.726779999999998</v>
      </c>
      <c r="K235">
        <v>-117.988536</v>
      </c>
    </row>
    <row r="236" spans="1:11" x14ac:dyDescent="0.25">
      <c r="A236" t="s">
        <v>1381</v>
      </c>
      <c r="B236" t="s">
        <v>1382</v>
      </c>
      <c r="C236" t="s">
        <v>1383</v>
      </c>
      <c r="D236" t="s">
        <v>19</v>
      </c>
      <c r="E236" t="s">
        <v>1385</v>
      </c>
      <c r="F236" t="s">
        <v>1386</v>
      </c>
      <c r="G236">
        <v>92866</v>
      </c>
      <c r="H236" t="s">
        <v>23</v>
      </c>
      <c r="I236" t="s">
        <v>14639</v>
      </c>
      <c r="J236">
        <v>33.788414000000003</v>
      </c>
      <c r="K236">
        <v>-117.856039</v>
      </c>
    </row>
    <row r="237" spans="1:11" x14ac:dyDescent="0.25">
      <c r="A237" t="s">
        <v>1390</v>
      </c>
      <c r="B237" t="s">
        <v>1391</v>
      </c>
      <c r="C237" t="s">
        <v>174</v>
      </c>
      <c r="D237" t="s">
        <v>19</v>
      </c>
      <c r="E237" t="s">
        <v>1392</v>
      </c>
      <c r="F237" t="s">
        <v>1393</v>
      </c>
      <c r="G237">
        <v>92802</v>
      </c>
      <c r="H237" t="s">
        <v>23</v>
      </c>
      <c r="I237" t="s">
        <v>14640</v>
      </c>
      <c r="J237">
        <v>33.808614300000002</v>
      </c>
      <c r="K237">
        <v>-117.9275904</v>
      </c>
    </row>
    <row r="238" spans="1:11" x14ac:dyDescent="0.25">
      <c r="A238" t="s">
        <v>1396</v>
      </c>
      <c r="B238" t="s">
        <v>1397</v>
      </c>
      <c r="C238" t="s">
        <v>1398</v>
      </c>
      <c r="D238" t="s">
        <v>19</v>
      </c>
      <c r="E238" t="s">
        <v>1400</v>
      </c>
      <c r="F238" t="s">
        <v>1260</v>
      </c>
      <c r="G238">
        <v>91203</v>
      </c>
      <c r="H238" t="s">
        <v>23</v>
      </c>
      <c r="I238" t="s">
        <v>14641</v>
      </c>
      <c r="J238">
        <v>34.146464100000003</v>
      </c>
      <c r="K238">
        <v>-118.25528319999999</v>
      </c>
    </row>
    <row r="239" spans="1:11" x14ac:dyDescent="0.25">
      <c r="A239" t="s">
        <v>1404</v>
      </c>
      <c r="B239" t="s">
        <v>1405</v>
      </c>
      <c r="C239" t="s">
        <v>1406</v>
      </c>
      <c r="D239" t="s">
        <v>19</v>
      </c>
      <c r="E239" t="s">
        <v>1407</v>
      </c>
      <c r="F239" t="s">
        <v>1260</v>
      </c>
      <c r="G239">
        <v>91748</v>
      </c>
      <c r="H239" t="s">
        <v>23</v>
      </c>
      <c r="I239" t="s">
        <v>14642</v>
      </c>
      <c r="J239">
        <v>33.994459999999997</v>
      </c>
      <c r="K239">
        <v>-117.91922599999999</v>
      </c>
    </row>
    <row r="240" spans="1:11" x14ac:dyDescent="0.25">
      <c r="A240" t="s">
        <v>1409</v>
      </c>
      <c r="B240" t="s">
        <v>1410</v>
      </c>
      <c r="C240" t="s">
        <v>1411</v>
      </c>
      <c r="D240" t="s">
        <v>19</v>
      </c>
      <c r="E240" t="s">
        <v>1413</v>
      </c>
      <c r="F240" t="s">
        <v>1414</v>
      </c>
      <c r="G240">
        <v>95616</v>
      </c>
      <c r="H240" t="s">
        <v>23</v>
      </c>
      <c r="I240" t="s">
        <v>14643</v>
      </c>
      <c r="J240">
        <v>38.544625400000001</v>
      </c>
      <c r="K240">
        <v>-121.7395781</v>
      </c>
    </row>
    <row r="241" spans="1:11" x14ac:dyDescent="0.25">
      <c r="A241" t="s">
        <v>1418</v>
      </c>
      <c r="B241" t="s">
        <v>1419</v>
      </c>
      <c r="C241" t="s">
        <v>1420</v>
      </c>
      <c r="D241" t="s">
        <v>19</v>
      </c>
      <c r="E241" t="s">
        <v>1421</v>
      </c>
      <c r="F241" t="s">
        <v>1422</v>
      </c>
      <c r="G241">
        <v>95521</v>
      </c>
      <c r="H241" t="s">
        <v>23</v>
      </c>
      <c r="I241" t="s">
        <v>14644</v>
      </c>
      <c r="J241">
        <v>40.870238899999997</v>
      </c>
      <c r="K241">
        <v>-124.0871681</v>
      </c>
    </row>
    <row r="242" spans="1:11" x14ac:dyDescent="0.25">
      <c r="A242" t="s">
        <v>1425</v>
      </c>
      <c r="B242" t="s">
        <v>33</v>
      </c>
      <c r="C242" t="s">
        <v>1383</v>
      </c>
      <c r="D242" t="s">
        <v>19</v>
      </c>
      <c r="E242" t="s">
        <v>1426</v>
      </c>
      <c r="F242" t="s">
        <v>1427</v>
      </c>
      <c r="G242">
        <v>92865</v>
      </c>
      <c r="H242" t="s">
        <v>23</v>
      </c>
      <c r="I242" t="s">
        <v>14645</v>
      </c>
      <c r="J242">
        <v>33.825531900000001</v>
      </c>
      <c r="K242">
        <v>-117.8638651</v>
      </c>
    </row>
    <row r="243" spans="1:11" x14ac:dyDescent="0.25">
      <c r="A243" t="s">
        <v>1429</v>
      </c>
      <c r="B243" t="s">
        <v>1430</v>
      </c>
      <c r="C243" t="s">
        <v>954</v>
      </c>
      <c r="D243" t="s">
        <v>19</v>
      </c>
      <c r="E243" t="s">
        <v>1432</v>
      </c>
      <c r="F243" t="s">
        <v>1433</v>
      </c>
      <c r="G243">
        <v>93706</v>
      </c>
      <c r="H243" t="s">
        <v>23</v>
      </c>
      <c r="I243" t="s">
        <v>14646</v>
      </c>
      <c r="J243">
        <v>36.727071000000002</v>
      </c>
      <c r="K243">
        <v>-119.790665</v>
      </c>
    </row>
    <row r="244" spans="1:11" x14ac:dyDescent="0.25">
      <c r="A244" t="s">
        <v>1437</v>
      </c>
      <c r="B244" t="s">
        <v>59</v>
      </c>
      <c r="C244" t="s">
        <v>1438</v>
      </c>
      <c r="D244" t="s">
        <v>19</v>
      </c>
      <c r="E244" t="s">
        <v>1439</v>
      </c>
      <c r="F244" t="s">
        <v>1440</v>
      </c>
      <c r="G244">
        <v>91377</v>
      </c>
      <c r="H244" t="s">
        <v>23</v>
      </c>
      <c r="I244" t="s">
        <v>14647</v>
      </c>
      <c r="J244">
        <v>28.394856999999998</v>
      </c>
      <c r="K244">
        <v>84.124008000000003</v>
      </c>
    </row>
    <row r="245" spans="1:11" x14ac:dyDescent="0.25">
      <c r="A245" t="s">
        <v>1442</v>
      </c>
      <c r="B245" t="s">
        <v>1443</v>
      </c>
      <c r="C245" t="s">
        <v>291</v>
      </c>
      <c r="D245" t="s">
        <v>19</v>
      </c>
      <c r="E245" t="s">
        <v>1444</v>
      </c>
      <c r="F245" t="s">
        <v>1445</v>
      </c>
      <c r="G245">
        <v>93001</v>
      </c>
      <c r="H245" t="s">
        <v>23</v>
      </c>
      <c r="I245" t="s">
        <v>14648</v>
      </c>
      <c r="J245">
        <v>34.265684</v>
      </c>
      <c r="K245">
        <v>-119.26593</v>
      </c>
    </row>
    <row r="246" spans="1:11" x14ac:dyDescent="0.25">
      <c r="A246" t="s">
        <v>1447</v>
      </c>
      <c r="B246" t="s">
        <v>33</v>
      </c>
      <c r="C246" t="s">
        <v>249</v>
      </c>
      <c r="D246" t="s">
        <v>19</v>
      </c>
      <c r="E246" t="s">
        <v>1449</v>
      </c>
      <c r="F246" t="s">
        <v>1450</v>
      </c>
      <c r="G246">
        <v>95834</v>
      </c>
      <c r="H246" t="s">
        <v>23</v>
      </c>
      <c r="I246" t="s">
        <v>14649</v>
      </c>
      <c r="J246">
        <v>38.654379200000001</v>
      </c>
      <c r="K246">
        <v>-121.49069350000001</v>
      </c>
    </row>
    <row r="247" spans="1:11" x14ac:dyDescent="0.25">
      <c r="A247" t="s">
        <v>1452</v>
      </c>
      <c r="B247" t="s">
        <v>1453</v>
      </c>
      <c r="C247" t="s">
        <v>174</v>
      </c>
      <c r="D247" t="s">
        <v>19</v>
      </c>
      <c r="E247" t="s">
        <v>1454</v>
      </c>
      <c r="F247" t="s">
        <v>1455</v>
      </c>
      <c r="G247">
        <v>92805</v>
      </c>
      <c r="H247" t="s">
        <v>23</v>
      </c>
      <c r="I247" t="s">
        <v>14650</v>
      </c>
      <c r="J247">
        <v>33.805840699999997</v>
      </c>
      <c r="K247">
        <v>-117.89757710000001</v>
      </c>
    </row>
    <row r="248" spans="1:11" x14ac:dyDescent="0.25">
      <c r="A248" t="s">
        <v>1457</v>
      </c>
      <c r="B248" t="s">
        <v>59</v>
      </c>
      <c r="C248" t="s">
        <v>1458</v>
      </c>
      <c r="D248" t="s">
        <v>19</v>
      </c>
      <c r="E248" t="s">
        <v>1459</v>
      </c>
      <c r="F248" t="s">
        <v>1460</v>
      </c>
      <c r="G248">
        <v>90731</v>
      </c>
      <c r="H248" t="s">
        <v>23</v>
      </c>
      <c r="I248" t="s">
        <v>14651</v>
      </c>
      <c r="J248">
        <v>33.738534700000002</v>
      </c>
      <c r="K248">
        <v>-118.2842157</v>
      </c>
    </row>
    <row r="249" spans="1:11" x14ac:dyDescent="0.25">
      <c r="A249" t="s">
        <v>1462</v>
      </c>
      <c r="B249" t="s">
        <v>391</v>
      </c>
      <c r="C249" t="s">
        <v>989</v>
      </c>
      <c r="D249" t="s">
        <v>19</v>
      </c>
      <c r="E249" t="s">
        <v>1463</v>
      </c>
      <c r="F249" t="s">
        <v>1464</v>
      </c>
      <c r="G249">
        <v>93441</v>
      </c>
      <c r="H249" t="s">
        <v>23</v>
      </c>
      <c r="I249" t="s">
        <v>14652</v>
      </c>
      <c r="J249">
        <v>34.665093499999998</v>
      </c>
      <c r="K249">
        <v>-120.11481000000001</v>
      </c>
    </row>
    <row r="250" spans="1:11" x14ac:dyDescent="0.25">
      <c r="A250" t="s">
        <v>1466</v>
      </c>
      <c r="B250" t="s">
        <v>391</v>
      </c>
      <c r="C250" t="s">
        <v>397</v>
      </c>
      <c r="D250" t="s">
        <v>19</v>
      </c>
      <c r="E250" t="s">
        <v>1467</v>
      </c>
      <c r="F250" t="s">
        <v>1468</v>
      </c>
      <c r="G250">
        <v>95448</v>
      </c>
      <c r="H250" t="s">
        <v>23</v>
      </c>
      <c r="I250" t="s">
        <v>14653</v>
      </c>
      <c r="J250">
        <v>38.656900999999998</v>
      </c>
      <c r="K250">
        <v>-122.7945072</v>
      </c>
    </row>
    <row r="251" spans="1:11" x14ac:dyDescent="0.25">
      <c r="A251" t="s">
        <v>1470</v>
      </c>
      <c r="B251" t="s">
        <v>1471</v>
      </c>
      <c r="C251" t="s">
        <v>317</v>
      </c>
      <c r="D251" t="s">
        <v>19</v>
      </c>
      <c r="E251" t="s">
        <v>1472</v>
      </c>
      <c r="F251" t="s">
        <v>1473</v>
      </c>
      <c r="G251">
        <v>90040</v>
      </c>
      <c r="H251" t="s">
        <v>23</v>
      </c>
      <c r="I251" t="s">
        <v>14654</v>
      </c>
      <c r="J251">
        <v>33.995799099999999</v>
      </c>
      <c r="K251">
        <v>-118.13413180000001</v>
      </c>
    </row>
    <row r="252" spans="1:11" x14ac:dyDescent="0.25">
      <c r="A252" t="s">
        <v>1476</v>
      </c>
      <c r="B252" t="s">
        <v>1477</v>
      </c>
      <c r="C252" t="s">
        <v>1320</v>
      </c>
      <c r="D252" t="s">
        <v>19</v>
      </c>
      <c r="E252" t="s">
        <v>1479</v>
      </c>
      <c r="F252" t="s">
        <v>1480</v>
      </c>
      <c r="G252">
        <v>94515</v>
      </c>
      <c r="H252" t="s">
        <v>23</v>
      </c>
      <c r="I252" t="s">
        <v>14655</v>
      </c>
      <c r="J252">
        <v>38.620270599999998</v>
      </c>
      <c r="K252">
        <v>-122.59369649999999</v>
      </c>
    </row>
    <row r="253" spans="1:11" x14ac:dyDescent="0.25">
      <c r="A253" t="s">
        <v>1484</v>
      </c>
      <c r="B253" t="s">
        <v>59</v>
      </c>
      <c r="C253" t="s">
        <v>1485</v>
      </c>
      <c r="D253" t="s">
        <v>19</v>
      </c>
      <c r="E253" t="s">
        <v>1486</v>
      </c>
      <c r="F253" t="s">
        <v>1487</v>
      </c>
      <c r="G253">
        <v>94553</v>
      </c>
      <c r="H253" t="s">
        <v>23</v>
      </c>
      <c r="I253" t="s">
        <v>14656</v>
      </c>
      <c r="J253">
        <v>38.017377099999997</v>
      </c>
      <c r="K253">
        <v>-122.136898</v>
      </c>
    </row>
    <row r="254" spans="1:11" x14ac:dyDescent="0.25">
      <c r="A254" t="s">
        <v>1489</v>
      </c>
      <c r="B254" t="s">
        <v>391</v>
      </c>
      <c r="C254" t="s">
        <v>795</v>
      </c>
      <c r="D254" t="s">
        <v>19</v>
      </c>
      <c r="E254" t="s">
        <v>1490</v>
      </c>
      <c r="F254" t="s">
        <v>1491</v>
      </c>
      <c r="G254">
        <v>94574</v>
      </c>
      <c r="H254" t="s">
        <v>23</v>
      </c>
      <c r="I254" t="s">
        <v>14657</v>
      </c>
      <c r="J254">
        <v>38.526094800000003</v>
      </c>
      <c r="K254">
        <v>-122.5524806</v>
      </c>
    </row>
    <row r="255" spans="1:11" x14ac:dyDescent="0.25">
      <c r="A255" t="s">
        <v>1493</v>
      </c>
      <c r="B255" t="s">
        <v>59</v>
      </c>
      <c r="C255" t="s">
        <v>1494</v>
      </c>
      <c r="D255" t="s">
        <v>19</v>
      </c>
      <c r="E255" t="s">
        <v>1495</v>
      </c>
      <c r="F255" t="s">
        <v>1496</v>
      </c>
      <c r="G255">
        <v>95624</v>
      </c>
      <c r="H255" t="s">
        <v>23</v>
      </c>
      <c r="I255" t="s">
        <v>14658</v>
      </c>
      <c r="J255">
        <v>38.400617199999999</v>
      </c>
      <c r="K255">
        <v>-121.3572843</v>
      </c>
    </row>
    <row r="256" spans="1:11" x14ac:dyDescent="0.25">
      <c r="A256" t="s">
        <v>1498</v>
      </c>
      <c r="B256" t="s">
        <v>1499</v>
      </c>
      <c r="C256" t="s">
        <v>848</v>
      </c>
      <c r="D256" t="s">
        <v>19</v>
      </c>
      <c r="E256" t="s">
        <v>1501</v>
      </c>
      <c r="F256" t="s">
        <v>1502</v>
      </c>
      <c r="G256">
        <v>93460</v>
      </c>
      <c r="H256" t="s">
        <v>23</v>
      </c>
      <c r="I256" t="s">
        <v>14659</v>
      </c>
      <c r="J256">
        <v>34.652138999999998</v>
      </c>
      <c r="K256">
        <v>-120.08217500000001</v>
      </c>
    </row>
    <row r="257" spans="1:11" x14ac:dyDescent="0.25">
      <c r="A257" t="s">
        <v>1505</v>
      </c>
      <c r="B257" t="s">
        <v>59</v>
      </c>
      <c r="C257" t="s">
        <v>258</v>
      </c>
      <c r="D257" t="s">
        <v>19</v>
      </c>
      <c r="E257" t="s">
        <v>1506</v>
      </c>
      <c r="F257" t="s">
        <v>1507</v>
      </c>
      <c r="G257">
        <v>95403</v>
      </c>
      <c r="H257" t="s">
        <v>23</v>
      </c>
      <c r="I257" t="s">
        <v>14660</v>
      </c>
      <c r="J257">
        <v>38.473955500000002</v>
      </c>
      <c r="K257">
        <v>-122.75201389999999</v>
      </c>
    </row>
    <row r="258" spans="1:11" x14ac:dyDescent="0.25">
      <c r="A258" t="s">
        <v>1509</v>
      </c>
      <c r="B258" t="s">
        <v>1510</v>
      </c>
      <c r="C258" t="s">
        <v>1511</v>
      </c>
      <c r="D258" t="s">
        <v>19</v>
      </c>
      <c r="E258" t="s">
        <v>1512</v>
      </c>
      <c r="F258" t="s">
        <v>1513</v>
      </c>
      <c r="G258">
        <v>90638</v>
      </c>
      <c r="H258" t="s">
        <v>23</v>
      </c>
      <c r="I258" t="s">
        <v>14661</v>
      </c>
      <c r="J258">
        <v>33.874122399999997</v>
      </c>
      <c r="K258">
        <v>-118.0241908</v>
      </c>
    </row>
    <row r="259" spans="1:11" x14ac:dyDescent="0.25">
      <c r="A259" t="s">
        <v>1515</v>
      </c>
      <c r="B259" t="s">
        <v>391</v>
      </c>
      <c r="C259" t="s">
        <v>848</v>
      </c>
      <c r="D259" t="s">
        <v>19</v>
      </c>
      <c r="E259" t="s">
        <v>1516</v>
      </c>
      <c r="F259" t="s">
        <v>1517</v>
      </c>
      <c r="G259">
        <v>93460</v>
      </c>
      <c r="H259" t="s">
        <v>23</v>
      </c>
      <c r="I259" t="s">
        <v>14662</v>
      </c>
      <c r="J259">
        <v>34.6663736</v>
      </c>
      <c r="K259">
        <v>-120.1145144</v>
      </c>
    </row>
    <row r="260" spans="1:11" x14ac:dyDescent="0.25">
      <c r="A260" t="s">
        <v>1519</v>
      </c>
      <c r="B260" t="s">
        <v>85</v>
      </c>
      <c r="C260" t="s">
        <v>1520</v>
      </c>
      <c r="D260" t="s">
        <v>19</v>
      </c>
      <c r="E260" t="s">
        <v>1521</v>
      </c>
      <c r="F260" t="s">
        <v>1522</v>
      </c>
      <c r="G260">
        <v>95612</v>
      </c>
      <c r="H260" t="s">
        <v>23</v>
      </c>
      <c r="I260" t="s">
        <v>14663</v>
      </c>
      <c r="J260">
        <v>38.3889578</v>
      </c>
      <c r="K260">
        <v>-121.5414851</v>
      </c>
    </row>
    <row r="261" spans="1:11" x14ac:dyDescent="0.25">
      <c r="A261" t="s">
        <v>1524</v>
      </c>
      <c r="B261" t="s">
        <v>1525</v>
      </c>
      <c r="C261" t="s">
        <v>397</v>
      </c>
      <c r="D261" t="s">
        <v>19</v>
      </c>
      <c r="E261" t="s">
        <v>1526</v>
      </c>
      <c r="F261" t="s">
        <v>1527</v>
      </c>
      <c r="G261">
        <v>95448</v>
      </c>
      <c r="H261" t="s">
        <v>23</v>
      </c>
      <c r="I261" t="s">
        <v>14664</v>
      </c>
      <c r="J261">
        <v>38.609098600000003</v>
      </c>
      <c r="K261">
        <v>-122.8693205</v>
      </c>
    </row>
    <row r="262" spans="1:11" x14ac:dyDescent="0.25">
      <c r="A262" t="s">
        <v>1529</v>
      </c>
      <c r="B262" t="s">
        <v>59</v>
      </c>
      <c r="C262" t="s">
        <v>889</v>
      </c>
      <c r="D262" t="s">
        <v>19</v>
      </c>
      <c r="E262" t="s">
        <v>1530</v>
      </c>
      <c r="F262" t="s">
        <v>1531</v>
      </c>
      <c r="G262">
        <v>95667</v>
      </c>
      <c r="H262" t="s">
        <v>23</v>
      </c>
      <c r="I262" t="s">
        <v>14665</v>
      </c>
      <c r="J262">
        <v>38.725822000000001</v>
      </c>
      <c r="K262">
        <v>-120.8365233</v>
      </c>
    </row>
    <row r="263" spans="1:11" x14ac:dyDescent="0.25">
      <c r="A263" t="s">
        <v>1533</v>
      </c>
      <c r="B263" t="s">
        <v>1534</v>
      </c>
      <c r="C263" t="s">
        <v>1535</v>
      </c>
      <c r="D263" t="s">
        <v>19</v>
      </c>
      <c r="E263" t="s">
        <v>1536</v>
      </c>
      <c r="F263" t="s">
        <v>1537</v>
      </c>
      <c r="G263">
        <v>91746</v>
      </c>
      <c r="H263" t="s">
        <v>23</v>
      </c>
      <c r="I263" t="s">
        <v>14666</v>
      </c>
      <c r="J263">
        <v>34.0607848</v>
      </c>
      <c r="K263">
        <v>-117.9862909</v>
      </c>
    </row>
    <row r="264" spans="1:11" x14ac:dyDescent="0.25">
      <c r="A264" t="s">
        <v>1539</v>
      </c>
      <c r="B264" t="s">
        <v>1540</v>
      </c>
      <c r="C264" t="s">
        <v>311</v>
      </c>
      <c r="D264" t="s">
        <v>19</v>
      </c>
      <c r="E264" t="s">
        <v>1541</v>
      </c>
      <c r="F264" t="s">
        <v>1542</v>
      </c>
      <c r="G264">
        <v>94558</v>
      </c>
      <c r="H264" t="s">
        <v>23</v>
      </c>
      <c r="I264" t="s">
        <v>14667</v>
      </c>
      <c r="J264">
        <v>38.435510000000001</v>
      </c>
      <c r="K264">
        <v>-122.351433</v>
      </c>
    </row>
    <row r="265" spans="1:11" x14ac:dyDescent="0.25">
      <c r="A265" t="s">
        <v>1545</v>
      </c>
      <c r="B265" t="s">
        <v>1546</v>
      </c>
      <c r="C265" t="s">
        <v>311</v>
      </c>
      <c r="D265" t="s">
        <v>19</v>
      </c>
      <c r="E265" t="s">
        <v>1547</v>
      </c>
      <c r="F265" t="s">
        <v>1548</v>
      </c>
      <c r="G265">
        <v>94558</v>
      </c>
      <c r="H265" t="s">
        <v>23</v>
      </c>
      <c r="I265" t="s">
        <v>14668</v>
      </c>
      <c r="J265">
        <v>38.222074499999998</v>
      </c>
      <c r="K265">
        <v>-122.26600910000001</v>
      </c>
    </row>
    <row r="266" spans="1:11" x14ac:dyDescent="0.25">
      <c r="A266" t="s">
        <v>1550</v>
      </c>
      <c r="B266" t="s">
        <v>391</v>
      </c>
      <c r="C266" t="s">
        <v>1551</v>
      </c>
      <c r="D266" t="s">
        <v>19</v>
      </c>
      <c r="E266" t="s">
        <v>1552</v>
      </c>
      <c r="F266" t="s">
        <v>1553</v>
      </c>
      <c r="G266">
        <v>94573</v>
      </c>
      <c r="H266" t="s">
        <v>23</v>
      </c>
      <c r="I266" t="s">
        <v>14669</v>
      </c>
      <c r="J266">
        <v>38.464575199999999</v>
      </c>
      <c r="K266">
        <v>-122.4226582</v>
      </c>
    </row>
    <row r="267" spans="1:11" x14ac:dyDescent="0.25">
      <c r="A267" t="s">
        <v>1555</v>
      </c>
      <c r="B267" t="s">
        <v>1556</v>
      </c>
      <c r="C267" t="s">
        <v>1557</v>
      </c>
      <c r="D267" t="s">
        <v>19</v>
      </c>
      <c r="E267" t="s">
        <v>1559</v>
      </c>
      <c r="F267" t="s">
        <v>1560</v>
      </c>
      <c r="G267">
        <v>93442</v>
      </c>
      <c r="H267" t="s">
        <v>23</v>
      </c>
      <c r="I267" t="s">
        <v>14670</v>
      </c>
      <c r="J267">
        <v>35.365894400000002</v>
      </c>
      <c r="K267">
        <v>-120.8535564</v>
      </c>
    </row>
    <row r="268" spans="1:11" x14ac:dyDescent="0.25">
      <c r="A268" t="s">
        <v>1563</v>
      </c>
      <c r="B268" t="s">
        <v>1564</v>
      </c>
      <c r="C268" t="s">
        <v>311</v>
      </c>
      <c r="D268" t="s">
        <v>19</v>
      </c>
      <c r="E268" t="s">
        <v>1565</v>
      </c>
      <c r="F268" t="s">
        <v>1566</v>
      </c>
      <c r="G268">
        <v>94559</v>
      </c>
      <c r="H268" t="s">
        <v>23</v>
      </c>
      <c r="I268" t="s">
        <v>14671</v>
      </c>
      <c r="J268">
        <v>38.300893799999997</v>
      </c>
      <c r="K268">
        <v>-122.2824461</v>
      </c>
    </row>
    <row r="269" spans="1:11" x14ac:dyDescent="0.25">
      <c r="A269" t="s">
        <v>1425</v>
      </c>
      <c r="B269" t="s">
        <v>33</v>
      </c>
      <c r="C269" t="s">
        <v>1383</v>
      </c>
      <c r="D269" t="s">
        <v>19</v>
      </c>
      <c r="E269" t="s">
        <v>1569</v>
      </c>
      <c r="F269" t="s">
        <v>1570</v>
      </c>
      <c r="G269">
        <v>92865</v>
      </c>
      <c r="H269" t="s">
        <v>23</v>
      </c>
      <c r="I269" t="s">
        <v>14672</v>
      </c>
      <c r="J269">
        <v>33.825521000000002</v>
      </c>
      <c r="K269">
        <v>-117.863862</v>
      </c>
    </row>
    <row r="270" spans="1:11" x14ac:dyDescent="0.25">
      <c r="A270" t="s">
        <v>1572</v>
      </c>
      <c r="B270" t="s">
        <v>59</v>
      </c>
      <c r="C270" t="s">
        <v>169</v>
      </c>
      <c r="D270" t="s">
        <v>19</v>
      </c>
      <c r="E270" t="s">
        <v>1573</v>
      </c>
      <c r="F270" t="s">
        <v>1574</v>
      </c>
      <c r="G270">
        <v>92104</v>
      </c>
      <c r="H270" t="s">
        <v>23</v>
      </c>
      <c r="I270" t="s">
        <v>14673</v>
      </c>
      <c r="J270">
        <v>32.755723000000003</v>
      </c>
      <c r="K270">
        <v>-117.128732</v>
      </c>
    </row>
    <row r="271" spans="1:11" x14ac:dyDescent="0.25">
      <c r="A271" t="s">
        <v>1576</v>
      </c>
      <c r="B271" t="s">
        <v>1577</v>
      </c>
      <c r="C271" t="s">
        <v>1002</v>
      </c>
      <c r="D271" t="s">
        <v>19</v>
      </c>
      <c r="E271" t="s">
        <v>1579</v>
      </c>
      <c r="F271" t="s">
        <v>1580</v>
      </c>
      <c r="G271">
        <v>93401</v>
      </c>
      <c r="H271" t="s">
        <v>23</v>
      </c>
      <c r="I271" t="s">
        <v>14674</v>
      </c>
      <c r="J271">
        <v>35.279367399999998</v>
      </c>
      <c r="K271">
        <v>-120.6641274</v>
      </c>
    </row>
    <row r="272" spans="1:11" x14ac:dyDescent="0.25">
      <c r="A272" t="s">
        <v>1582</v>
      </c>
      <c r="B272" t="s">
        <v>85</v>
      </c>
      <c r="C272" t="s">
        <v>996</v>
      </c>
      <c r="D272" t="s">
        <v>19</v>
      </c>
      <c r="E272" t="s">
        <v>1583</v>
      </c>
      <c r="F272" t="s">
        <v>1584</v>
      </c>
      <c r="G272">
        <v>93463</v>
      </c>
      <c r="H272" t="s">
        <v>23</v>
      </c>
      <c r="I272" t="s">
        <v>14675</v>
      </c>
      <c r="J272">
        <v>34.596166099999998</v>
      </c>
      <c r="K272">
        <v>-120.1412426</v>
      </c>
    </row>
    <row r="273" spans="1:11" x14ac:dyDescent="0.25">
      <c r="A273" t="s">
        <v>1586</v>
      </c>
      <c r="B273" t="s">
        <v>391</v>
      </c>
      <c r="C273" t="s">
        <v>1587</v>
      </c>
      <c r="D273" t="s">
        <v>19</v>
      </c>
      <c r="E273" t="s">
        <v>1588</v>
      </c>
      <c r="F273" t="s">
        <v>1589</v>
      </c>
      <c r="G273">
        <v>93436</v>
      </c>
      <c r="H273" t="s">
        <v>23</v>
      </c>
      <c r="I273" t="s">
        <v>14676</v>
      </c>
      <c r="J273">
        <v>34.6426862</v>
      </c>
      <c r="K273">
        <v>-120.4389087</v>
      </c>
    </row>
    <row r="274" spans="1:11" x14ac:dyDescent="0.25">
      <c r="A274" t="s">
        <v>1592</v>
      </c>
      <c r="B274" t="s">
        <v>391</v>
      </c>
      <c r="C274" t="s">
        <v>1593</v>
      </c>
      <c r="D274" t="s">
        <v>19</v>
      </c>
      <c r="E274" t="s">
        <v>1594</v>
      </c>
      <c r="F274" t="s">
        <v>1595</v>
      </c>
      <c r="G274">
        <v>95452</v>
      </c>
      <c r="H274" t="s">
        <v>23</v>
      </c>
      <c r="I274" t="s">
        <v>14677</v>
      </c>
      <c r="J274">
        <v>38.415611599999998</v>
      </c>
      <c r="K274">
        <v>-122.5480764</v>
      </c>
    </row>
    <row r="275" spans="1:11" x14ac:dyDescent="0.25">
      <c r="A275" t="s">
        <v>1597</v>
      </c>
      <c r="B275" t="s">
        <v>1598</v>
      </c>
      <c r="C275" t="s">
        <v>169</v>
      </c>
      <c r="D275" t="s">
        <v>19</v>
      </c>
      <c r="E275" t="s">
        <v>1600</v>
      </c>
      <c r="F275" t="s">
        <v>1601</v>
      </c>
      <c r="G275">
        <v>92110</v>
      </c>
      <c r="H275" t="s">
        <v>23</v>
      </c>
      <c r="I275" t="s">
        <v>14678</v>
      </c>
      <c r="J275">
        <v>32.741900899999997</v>
      </c>
      <c r="K275">
        <v>-117.18359959999999</v>
      </c>
    </row>
    <row r="276" spans="1:11" x14ac:dyDescent="0.25">
      <c r="A276" t="s">
        <v>1605</v>
      </c>
      <c r="B276" t="s">
        <v>1606</v>
      </c>
      <c r="C276" t="s">
        <v>291</v>
      </c>
      <c r="D276" t="s">
        <v>19</v>
      </c>
      <c r="E276" t="s">
        <v>1608</v>
      </c>
      <c r="F276" t="s">
        <v>1609</v>
      </c>
      <c r="G276">
        <v>93003</v>
      </c>
      <c r="H276" t="s">
        <v>23</v>
      </c>
      <c r="I276" t="s">
        <v>14679</v>
      </c>
      <c r="J276">
        <v>34.257860000000001</v>
      </c>
      <c r="K276">
        <v>-119.231163</v>
      </c>
    </row>
    <row r="277" spans="1:11" x14ac:dyDescent="0.25">
      <c r="A277" t="s">
        <v>1611</v>
      </c>
      <c r="B277" t="s">
        <v>391</v>
      </c>
      <c r="C277" t="s">
        <v>1612</v>
      </c>
      <c r="D277" t="s">
        <v>19</v>
      </c>
      <c r="E277" t="s">
        <v>1613</v>
      </c>
      <c r="F277" t="s">
        <v>1614</v>
      </c>
      <c r="G277">
        <v>94534</v>
      </c>
      <c r="H277" t="s">
        <v>23</v>
      </c>
      <c r="I277" t="s">
        <v>14680</v>
      </c>
      <c r="J277">
        <v>38.263786799999998</v>
      </c>
      <c r="K277">
        <v>-122.1140231</v>
      </c>
    </row>
    <row r="278" spans="1:11" x14ac:dyDescent="0.25">
      <c r="A278" t="s">
        <v>1616</v>
      </c>
      <c r="B278" t="s">
        <v>391</v>
      </c>
      <c r="C278" t="s">
        <v>1002</v>
      </c>
      <c r="D278" t="s">
        <v>19</v>
      </c>
      <c r="E278" t="s">
        <v>1617</v>
      </c>
      <c r="F278" t="s">
        <v>1618</v>
      </c>
      <c r="G278">
        <v>93401</v>
      </c>
      <c r="H278" t="s">
        <v>23</v>
      </c>
      <c r="I278" t="s">
        <v>14681</v>
      </c>
      <c r="J278">
        <v>35.207052599999997</v>
      </c>
      <c r="K278">
        <v>-120.6081904</v>
      </c>
    </row>
    <row r="279" spans="1:11" x14ac:dyDescent="0.25">
      <c r="A279" t="s">
        <v>1620</v>
      </c>
      <c r="B279" t="s">
        <v>1621</v>
      </c>
      <c r="C279" t="s">
        <v>1002</v>
      </c>
      <c r="D279" t="s">
        <v>19</v>
      </c>
      <c r="E279" t="s">
        <v>1623</v>
      </c>
      <c r="F279" t="s">
        <v>1624</v>
      </c>
      <c r="G279">
        <v>93401</v>
      </c>
      <c r="H279" t="s">
        <v>23</v>
      </c>
      <c r="I279" t="s">
        <v>14682</v>
      </c>
      <c r="J279">
        <v>35.200374600000004</v>
      </c>
      <c r="K279">
        <v>-120.57175410000001</v>
      </c>
    </row>
    <row r="280" spans="1:11" x14ac:dyDescent="0.25">
      <c r="A280" t="s">
        <v>1628</v>
      </c>
      <c r="B280" t="s">
        <v>85</v>
      </c>
      <c r="C280" t="s">
        <v>889</v>
      </c>
      <c r="D280" t="s">
        <v>19</v>
      </c>
      <c r="E280" t="s">
        <v>1629</v>
      </c>
      <c r="F280" t="s">
        <v>1630</v>
      </c>
      <c r="G280">
        <v>95667</v>
      </c>
      <c r="H280" t="s">
        <v>23</v>
      </c>
      <c r="I280" t="s">
        <v>14683</v>
      </c>
      <c r="J280">
        <v>38.689633000000001</v>
      </c>
      <c r="K280">
        <v>-120.735604</v>
      </c>
    </row>
    <row r="281" spans="1:11" x14ac:dyDescent="0.25">
      <c r="A281" t="s">
        <v>1632</v>
      </c>
      <c r="B281" t="s">
        <v>391</v>
      </c>
      <c r="C281" t="s">
        <v>311</v>
      </c>
      <c r="D281" t="s">
        <v>19</v>
      </c>
      <c r="E281" t="s">
        <v>1633</v>
      </c>
      <c r="F281" t="s">
        <v>1634</v>
      </c>
      <c r="G281">
        <v>94558</v>
      </c>
      <c r="H281" t="s">
        <v>23</v>
      </c>
      <c r="I281" t="s">
        <v>14684</v>
      </c>
      <c r="J281">
        <v>38.378736000000004</v>
      </c>
      <c r="K281">
        <v>-122.41548</v>
      </c>
    </row>
    <row r="282" spans="1:11" x14ac:dyDescent="0.25">
      <c r="A282" t="s">
        <v>1637</v>
      </c>
      <c r="B282" t="s">
        <v>1638</v>
      </c>
      <c r="C282" t="s">
        <v>311</v>
      </c>
      <c r="D282" t="s">
        <v>19</v>
      </c>
      <c r="E282" t="s">
        <v>1640</v>
      </c>
      <c r="F282" t="s">
        <v>1641</v>
      </c>
      <c r="G282">
        <v>94558</v>
      </c>
      <c r="H282" t="s">
        <v>23</v>
      </c>
      <c r="I282" t="s">
        <v>14685</v>
      </c>
      <c r="J282">
        <v>38.1319619</v>
      </c>
      <c r="K282">
        <v>-122.2584919</v>
      </c>
    </row>
    <row r="283" spans="1:11" x14ac:dyDescent="0.25">
      <c r="A283" t="s">
        <v>1645</v>
      </c>
      <c r="B283" t="s">
        <v>1646</v>
      </c>
      <c r="C283" t="s">
        <v>1091</v>
      </c>
      <c r="D283" t="s">
        <v>19</v>
      </c>
      <c r="E283" t="s">
        <v>1647</v>
      </c>
      <c r="F283" t="s">
        <v>1648</v>
      </c>
      <c r="G283">
        <v>95220</v>
      </c>
      <c r="H283" t="s">
        <v>23</v>
      </c>
      <c r="I283" t="s">
        <v>14686</v>
      </c>
      <c r="J283">
        <v>38.152183899999997</v>
      </c>
      <c r="K283">
        <v>-121.2604875</v>
      </c>
    </row>
    <row r="284" spans="1:11" x14ac:dyDescent="0.25">
      <c r="A284" t="s">
        <v>1650</v>
      </c>
      <c r="B284" t="s">
        <v>391</v>
      </c>
      <c r="C284" t="s">
        <v>1651</v>
      </c>
      <c r="D284" t="s">
        <v>19</v>
      </c>
      <c r="E284" t="s">
        <v>1652</v>
      </c>
      <c r="F284" t="s">
        <v>1653</v>
      </c>
      <c r="G284">
        <v>95684</v>
      </c>
      <c r="H284" t="s">
        <v>23</v>
      </c>
      <c r="I284" t="s">
        <v>14687</v>
      </c>
      <c r="J284">
        <v>38.600315000000002</v>
      </c>
      <c r="K284">
        <v>-120.65674799999999</v>
      </c>
    </row>
    <row r="285" spans="1:11" x14ac:dyDescent="0.25">
      <c r="A285" t="s">
        <v>1655</v>
      </c>
      <c r="B285" t="s">
        <v>391</v>
      </c>
      <c r="C285" t="s">
        <v>1656</v>
      </c>
      <c r="D285" t="s">
        <v>19</v>
      </c>
      <c r="E285" t="s">
        <v>1657</v>
      </c>
      <c r="F285" t="s">
        <v>1658</v>
      </c>
      <c r="G285">
        <v>95070</v>
      </c>
      <c r="H285" t="s">
        <v>23</v>
      </c>
      <c r="I285" t="s">
        <v>14688</v>
      </c>
      <c r="J285">
        <v>37.276688</v>
      </c>
      <c r="K285">
        <v>-122.037238</v>
      </c>
    </row>
    <row r="286" spans="1:11" x14ac:dyDescent="0.25">
      <c r="A286" t="s">
        <v>1660</v>
      </c>
      <c r="B286" t="s">
        <v>391</v>
      </c>
      <c r="C286" t="s">
        <v>1661</v>
      </c>
      <c r="D286" t="s">
        <v>19</v>
      </c>
      <c r="E286" t="s">
        <v>1662</v>
      </c>
      <c r="F286" t="s">
        <v>1663</v>
      </c>
      <c r="G286">
        <v>93446</v>
      </c>
      <c r="H286" t="s">
        <v>23</v>
      </c>
      <c r="I286" t="s">
        <v>14689</v>
      </c>
      <c r="J286">
        <v>35.586975199999998</v>
      </c>
      <c r="K286">
        <v>-120.70937499999999</v>
      </c>
    </row>
    <row r="287" spans="1:11" x14ac:dyDescent="0.25">
      <c r="A287" t="s">
        <v>1665</v>
      </c>
      <c r="B287" t="s">
        <v>467</v>
      </c>
      <c r="C287" t="s">
        <v>1057</v>
      </c>
      <c r="D287" t="s">
        <v>19</v>
      </c>
      <c r="E287" t="s">
        <v>1666</v>
      </c>
      <c r="F287" t="s">
        <v>1667</v>
      </c>
      <c r="G287">
        <v>95240</v>
      </c>
      <c r="H287" t="s">
        <v>23</v>
      </c>
      <c r="I287" t="s">
        <v>14690</v>
      </c>
      <c r="J287">
        <v>38.0869681</v>
      </c>
      <c r="K287">
        <v>-121.24144939999999</v>
      </c>
    </row>
    <row r="288" spans="1:11" x14ac:dyDescent="0.25">
      <c r="A288" t="s">
        <v>1669</v>
      </c>
      <c r="B288" t="s">
        <v>1670</v>
      </c>
      <c r="C288" t="s">
        <v>109</v>
      </c>
      <c r="D288" t="s">
        <v>19</v>
      </c>
      <c r="E288" t="s">
        <v>1672</v>
      </c>
      <c r="F288" t="s">
        <v>535</v>
      </c>
      <c r="G288">
        <v>91911</v>
      </c>
      <c r="H288" t="s">
        <v>23</v>
      </c>
      <c r="I288" t="s">
        <v>14691</v>
      </c>
      <c r="J288">
        <v>32.602411400000001</v>
      </c>
      <c r="K288">
        <v>-117.0828917</v>
      </c>
    </row>
    <row r="289" spans="1:11" x14ac:dyDescent="0.25">
      <c r="A289" t="s">
        <v>1675</v>
      </c>
      <c r="B289" t="s">
        <v>33</v>
      </c>
      <c r="C289" t="s">
        <v>1676</v>
      </c>
      <c r="D289" t="s">
        <v>19</v>
      </c>
      <c r="E289" t="s">
        <v>1678</v>
      </c>
      <c r="F289" t="s">
        <v>1679</v>
      </c>
      <c r="G289">
        <v>90301</v>
      </c>
      <c r="H289" t="s">
        <v>23</v>
      </c>
      <c r="I289" t="s">
        <v>14692</v>
      </c>
      <c r="J289">
        <v>33.961157999999998</v>
      </c>
      <c r="K289">
        <v>-118.37477800000001</v>
      </c>
    </row>
    <row r="290" spans="1:11" x14ac:dyDescent="0.25">
      <c r="A290" t="s">
        <v>1683</v>
      </c>
      <c r="B290" t="s">
        <v>33</v>
      </c>
      <c r="C290" t="s">
        <v>1684</v>
      </c>
      <c r="D290" t="s">
        <v>19</v>
      </c>
      <c r="E290" t="s">
        <v>1685</v>
      </c>
      <c r="F290" t="s">
        <v>1686</v>
      </c>
      <c r="G290">
        <v>91722</v>
      </c>
      <c r="H290" t="s">
        <v>23</v>
      </c>
      <c r="I290" t="s">
        <v>14693</v>
      </c>
      <c r="J290">
        <v>34.087997999999999</v>
      </c>
      <c r="K290">
        <v>-117.923205</v>
      </c>
    </row>
    <row r="291" spans="1:11" x14ac:dyDescent="0.25">
      <c r="A291" t="s">
        <v>1688</v>
      </c>
      <c r="B291" t="s">
        <v>1689</v>
      </c>
      <c r="C291" t="s">
        <v>996</v>
      </c>
      <c r="D291" t="s">
        <v>19</v>
      </c>
      <c r="E291" t="s">
        <v>1691</v>
      </c>
      <c r="F291" t="s">
        <v>1692</v>
      </c>
      <c r="G291">
        <v>93463</v>
      </c>
      <c r="H291" t="s">
        <v>23</v>
      </c>
      <c r="I291" t="s">
        <v>14694</v>
      </c>
      <c r="J291">
        <v>34.628281000000001</v>
      </c>
      <c r="K291">
        <v>-120.114814</v>
      </c>
    </row>
    <row r="292" spans="1:11" x14ac:dyDescent="0.25">
      <c r="A292" t="s">
        <v>1695</v>
      </c>
      <c r="B292" t="s">
        <v>1696</v>
      </c>
      <c r="C292" t="s">
        <v>311</v>
      </c>
      <c r="D292" t="s">
        <v>19</v>
      </c>
      <c r="E292" t="s">
        <v>1697</v>
      </c>
      <c r="F292" t="s">
        <v>1698</v>
      </c>
      <c r="G292">
        <v>94558</v>
      </c>
      <c r="H292" t="s">
        <v>23</v>
      </c>
      <c r="I292" t="s">
        <v>14695</v>
      </c>
      <c r="J292">
        <v>38.355629100000002</v>
      </c>
      <c r="K292">
        <v>-122.28587659999999</v>
      </c>
    </row>
    <row r="293" spans="1:11" x14ac:dyDescent="0.25">
      <c r="A293" t="s">
        <v>1702</v>
      </c>
      <c r="B293" t="s">
        <v>33</v>
      </c>
      <c r="C293" t="s">
        <v>1703</v>
      </c>
      <c r="D293" t="s">
        <v>19</v>
      </c>
      <c r="E293" t="s">
        <v>1705</v>
      </c>
      <c r="F293" t="s">
        <v>1706</v>
      </c>
      <c r="G293">
        <v>93117</v>
      </c>
      <c r="H293" t="s">
        <v>23</v>
      </c>
      <c r="I293" t="s">
        <v>14696</v>
      </c>
      <c r="J293">
        <v>34.439345199999998</v>
      </c>
      <c r="K293">
        <v>-119.8516157</v>
      </c>
    </row>
    <row r="294" spans="1:11" x14ac:dyDescent="0.25">
      <c r="A294" t="s">
        <v>1708</v>
      </c>
      <c r="B294" t="s">
        <v>1709</v>
      </c>
      <c r="C294" t="s">
        <v>795</v>
      </c>
      <c r="D294" t="s">
        <v>19</v>
      </c>
      <c r="E294" t="s">
        <v>1711</v>
      </c>
      <c r="F294" t="s">
        <v>1712</v>
      </c>
      <c r="G294">
        <v>94574</v>
      </c>
      <c r="H294" t="s">
        <v>23</v>
      </c>
      <c r="I294" t="s">
        <v>14697</v>
      </c>
      <c r="J294">
        <v>38.519936700000002</v>
      </c>
      <c r="K294">
        <v>-122.49015439999999</v>
      </c>
    </row>
    <row r="295" spans="1:11" x14ac:dyDescent="0.25">
      <c r="A295" t="s">
        <v>1715</v>
      </c>
      <c r="B295" t="s">
        <v>1716</v>
      </c>
      <c r="C295" t="s">
        <v>1717</v>
      </c>
      <c r="D295" t="s">
        <v>19</v>
      </c>
      <c r="E295" t="s">
        <v>1719</v>
      </c>
      <c r="F295" t="s">
        <v>1720</v>
      </c>
      <c r="G295">
        <v>91702</v>
      </c>
      <c r="H295" t="s">
        <v>23</v>
      </c>
      <c r="I295" t="s">
        <v>14698</v>
      </c>
      <c r="J295">
        <v>34.132448199999999</v>
      </c>
      <c r="K295">
        <v>-117.9077944</v>
      </c>
    </row>
    <row r="296" spans="1:11" x14ac:dyDescent="0.25">
      <c r="A296" t="s">
        <v>1723</v>
      </c>
      <c r="B296" t="s">
        <v>1724</v>
      </c>
      <c r="C296" t="s">
        <v>1725</v>
      </c>
      <c r="D296" t="s">
        <v>19</v>
      </c>
      <c r="E296" t="s">
        <v>1726</v>
      </c>
      <c r="F296" t="s">
        <v>1727</v>
      </c>
      <c r="G296">
        <v>93427</v>
      </c>
      <c r="H296" t="s">
        <v>23</v>
      </c>
      <c r="I296" t="s">
        <v>14699</v>
      </c>
      <c r="J296">
        <v>34.619957999999997</v>
      </c>
      <c r="K296">
        <v>-120.187765</v>
      </c>
    </row>
    <row r="297" spans="1:11" x14ac:dyDescent="0.25">
      <c r="A297" t="s">
        <v>1729</v>
      </c>
      <c r="B297" t="s">
        <v>1730</v>
      </c>
      <c r="C297" t="s">
        <v>954</v>
      </c>
      <c r="D297" t="s">
        <v>19</v>
      </c>
      <c r="E297" t="s">
        <v>1731</v>
      </c>
      <c r="F297" t="s">
        <v>1732</v>
      </c>
      <c r="G297">
        <v>93727</v>
      </c>
      <c r="H297" t="s">
        <v>23</v>
      </c>
      <c r="I297" t="s">
        <v>14700</v>
      </c>
      <c r="J297">
        <v>36.756889000000001</v>
      </c>
      <c r="K297">
        <v>-119.697943</v>
      </c>
    </row>
    <row r="298" spans="1:11" x14ac:dyDescent="0.25">
      <c r="A298" t="s">
        <v>1735</v>
      </c>
      <c r="B298" t="s">
        <v>59</v>
      </c>
      <c r="C298" t="s">
        <v>18</v>
      </c>
      <c r="D298" t="s">
        <v>19</v>
      </c>
      <c r="E298" t="s">
        <v>1736</v>
      </c>
      <c r="F298" t="s">
        <v>1737</v>
      </c>
      <c r="G298">
        <v>93611</v>
      </c>
      <c r="H298" t="s">
        <v>23</v>
      </c>
      <c r="I298" t="s">
        <v>14701</v>
      </c>
      <c r="J298">
        <v>36.827399399999997</v>
      </c>
      <c r="K298">
        <v>-119.6887777</v>
      </c>
    </row>
    <row r="299" spans="1:11" x14ac:dyDescent="0.25">
      <c r="A299" t="s">
        <v>1739</v>
      </c>
      <c r="B299" t="s">
        <v>1740</v>
      </c>
      <c r="C299" t="s">
        <v>590</v>
      </c>
      <c r="D299" t="s">
        <v>19</v>
      </c>
      <c r="E299" t="s">
        <v>1742</v>
      </c>
      <c r="F299" t="s">
        <v>1743</v>
      </c>
      <c r="G299">
        <v>92649</v>
      </c>
      <c r="H299" t="s">
        <v>23</v>
      </c>
      <c r="I299" t="s">
        <v>14702</v>
      </c>
      <c r="J299">
        <v>33.714343900000003</v>
      </c>
      <c r="K299">
        <v>-118.0255111</v>
      </c>
    </row>
    <row r="300" spans="1:11" x14ac:dyDescent="0.25">
      <c r="A300" t="s">
        <v>1746</v>
      </c>
      <c r="B300" t="s">
        <v>33</v>
      </c>
      <c r="C300" t="s">
        <v>1458</v>
      </c>
      <c r="D300" t="s">
        <v>19</v>
      </c>
      <c r="E300" t="s">
        <v>1748</v>
      </c>
      <c r="F300" t="s">
        <v>1749</v>
      </c>
      <c r="G300">
        <v>90731</v>
      </c>
      <c r="H300" t="s">
        <v>23</v>
      </c>
      <c r="I300" t="s">
        <v>14703</v>
      </c>
      <c r="J300">
        <v>33.727299000000002</v>
      </c>
      <c r="K300">
        <v>-118.280219</v>
      </c>
    </row>
    <row r="301" spans="1:11" x14ac:dyDescent="0.25">
      <c r="A301" t="s">
        <v>1751</v>
      </c>
      <c r="B301" t="s">
        <v>1709</v>
      </c>
      <c r="C301" t="s">
        <v>795</v>
      </c>
      <c r="D301" t="s">
        <v>19</v>
      </c>
      <c r="E301" t="s">
        <v>1753</v>
      </c>
      <c r="F301" t="s">
        <v>1754</v>
      </c>
      <c r="G301">
        <v>94574</v>
      </c>
      <c r="H301" t="s">
        <v>23</v>
      </c>
      <c r="I301" t="s">
        <v>14704</v>
      </c>
      <c r="J301">
        <v>38.490425000000002</v>
      </c>
      <c r="K301">
        <v>-122.43592599999999</v>
      </c>
    </row>
    <row r="302" spans="1:11" x14ac:dyDescent="0.25">
      <c r="A302" t="s">
        <v>1756</v>
      </c>
      <c r="B302" t="s">
        <v>1757</v>
      </c>
      <c r="C302" t="s">
        <v>1661</v>
      </c>
      <c r="D302" t="s">
        <v>19</v>
      </c>
      <c r="E302" t="s">
        <v>1759</v>
      </c>
      <c r="F302" t="s">
        <v>1760</v>
      </c>
      <c r="G302">
        <v>93446</v>
      </c>
      <c r="H302" t="s">
        <v>23</v>
      </c>
      <c r="I302" t="s">
        <v>14705</v>
      </c>
      <c r="J302">
        <v>35.596422099999998</v>
      </c>
      <c r="K302">
        <v>-120.6945434</v>
      </c>
    </row>
    <row r="303" spans="1:11" x14ac:dyDescent="0.25">
      <c r="A303" t="s">
        <v>1762</v>
      </c>
      <c r="B303" t="s">
        <v>33</v>
      </c>
      <c r="C303" t="s">
        <v>1002</v>
      </c>
      <c r="D303" t="s">
        <v>19</v>
      </c>
      <c r="E303" t="s">
        <v>1764</v>
      </c>
      <c r="F303" t="s">
        <v>1765</v>
      </c>
      <c r="G303">
        <v>93401</v>
      </c>
      <c r="H303" t="s">
        <v>23</v>
      </c>
      <c r="I303" t="s">
        <v>14706</v>
      </c>
      <c r="J303">
        <v>35.277692100000003</v>
      </c>
      <c r="K303">
        <v>-120.663135</v>
      </c>
    </row>
    <row r="304" spans="1:11" x14ac:dyDescent="0.25">
      <c r="A304" t="s">
        <v>1767</v>
      </c>
      <c r="B304" t="s">
        <v>1768</v>
      </c>
      <c r="C304" t="s">
        <v>1661</v>
      </c>
      <c r="D304" t="s">
        <v>19</v>
      </c>
      <c r="E304" t="s">
        <v>1770</v>
      </c>
      <c r="F304" t="s">
        <v>1771</v>
      </c>
      <c r="G304">
        <v>93446</v>
      </c>
      <c r="H304" t="s">
        <v>23</v>
      </c>
      <c r="I304" t="s">
        <v>14707</v>
      </c>
      <c r="J304">
        <v>35.576082</v>
      </c>
      <c r="K304">
        <v>-120.69110999999999</v>
      </c>
    </row>
    <row r="305" spans="1:11" x14ac:dyDescent="0.25">
      <c r="A305" t="s">
        <v>1773</v>
      </c>
      <c r="B305" t="s">
        <v>59</v>
      </c>
      <c r="C305" t="s">
        <v>1774</v>
      </c>
      <c r="D305" t="s">
        <v>19</v>
      </c>
      <c r="E305" t="s">
        <v>1775</v>
      </c>
      <c r="F305" t="s">
        <v>1776</v>
      </c>
      <c r="G305">
        <v>92821</v>
      </c>
      <c r="H305" t="s">
        <v>23</v>
      </c>
      <c r="I305" t="s">
        <v>14708</v>
      </c>
      <c r="J305">
        <v>37.723092000000001</v>
      </c>
      <c r="K305">
        <v>-122.393418</v>
      </c>
    </row>
    <row r="306" spans="1:11" x14ac:dyDescent="0.25">
      <c r="A306" t="s">
        <v>1778</v>
      </c>
      <c r="B306" t="s">
        <v>59</v>
      </c>
      <c r="C306" t="s">
        <v>197</v>
      </c>
      <c r="D306" t="s">
        <v>19</v>
      </c>
      <c r="E306" t="s">
        <v>1779</v>
      </c>
      <c r="F306" t="s">
        <v>1780</v>
      </c>
      <c r="G306">
        <v>92626</v>
      </c>
      <c r="H306" t="s">
        <v>23</v>
      </c>
      <c r="I306" t="s">
        <v>14709</v>
      </c>
      <c r="J306">
        <v>33.689534399999999</v>
      </c>
      <c r="K306">
        <v>-117.8958015</v>
      </c>
    </row>
    <row r="307" spans="1:11" x14ac:dyDescent="0.25">
      <c r="A307" t="s">
        <v>1782</v>
      </c>
      <c r="B307" t="s">
        <v>1783</v>
      </c>
      <c r="C307" t="s">
        <v>169</v>
      </c>
      <c r="D307" t="s">
        <v>19</v>
      </c>
      <c r="E307" t="s">
        <v>1785</v>
      </c>
      <c r="F307" t="s">
        <v>1786</v>
      </c>
      <c r="G307">
        <v>92101</v>
      </c>
      <c r="H307" t="s">
        <v>23</v>
      </c>
      <c r="I307" t="s">
        <v>14710</v>
      </c>
      <c r="J307">
        <v>32.714407000000001</v>
      </c>
      <c r="K307">
        <v>-117.150187</v>
      </c>
    </row>
    <row r="308" spans="1:11" x14ac:dyDescent="0.25">
      <c r="A308" t="s">
        <v>1788</v>
      </c>
      <c r="B308" t="s">
        <v>1789</v>
      </c>
      <c r="C308" t="s">
        <v>311</v>
      </c>
      <c r="D308" t="s">
        <v>19</v>
      </c>
      <c r="E308" t="s">
        <v>1791</v>
      </c>
      <c r="F308" t="s">
        <v>1792</v>
      </c>
      <c r="G308">
        <v>94558</v>
      </c>
      <c r="H308" t="s">
        <v>23</v>
      </c>
      <c r="I308" t="s">
        <v>14711</v>
      </c>
      <c r="J308">
        <v>38.359189399999998</v>
      </c>
      <c r="K308">
        <v>-122.3106703</v>
      </c>
    </row>
    <row r="309" spans="1:11" x14ac:dyDescent="0.25">
      <c r="A309" t="s">
        <v>1796</v>
      </c>
      <c r="B309" t="s">
        <v>1797</v>
      </c>
      <c r="C309" t="s">
        <v>855</v>
      </c>
      <c r="D309" t="s">
        <v>19</v>
      </c>
      <c r="E309" t="s">
        <v>1799</v>
      </c>
      <c r="F309" t="s">
        <v>1800</v>
      </c>
      <c r="G309">
        <v>93101</v>
      </c>
      <c r="H309" t="s">
        <v>23</v>
      </c>
      <c r="I309" t="s">
        <v>14712</v>
      </c>
      <c r="J309">
        <v>34.415751</v>
      </c>
      <c r="K309">
        <v>-119.68852</v>
      </c>
    </row>
    <row r="310" spans="1:11" x14ac:dyDescent="0.25">
      <c r="A310" t="s">
        <v>1802</v>
      </c>
      <c r="B310" t="s">
        <v>1689</v>
      </c>
      <c r="C310" t="s">
        <v>1661</v>
      </c>
      <c r="D310" t="s">
        <v>19</v>
      </c>
      <c r="E310" t="s">
        <v>1804</v>
      </c>
      <c r="F310" t="s">
        <v>1805</v>
      </c>
      <c r="G310">
        <v>93446</v>
      </c>
      <c r="H310" t="s">
        <v>23</v>
      </c>
      <c r="I310" t="s">
        <v>14713</v>
      </c>
      <c r="J310">
        <v>35.626877800000003</v>
      </c>
      <c r="K310">
        <v>-120.6151808</v>
      </c>
    </row>
    <row r="311" spans="1:11" x14ac:dyDescent="0.25">
      <c r="A311" t="s">
        <v>1807</v>
      </c>
      <c r="B311" t="s">
        <v>1808</v>
      </c>
      <c r="C311" t="s">
        <v>40</v>
      </c>
      <c r="D311" t="s">
        <v>19</v>
      </c>
      <c r="E311" t="s">
        <v>1810</v>
      </c>
      <c r="F311" t="s">
        <v>1811</v>
      </c>
      <c r="G311">
        <v>94110</v>
      </c>
      <c r="H311" t="s">
        <v>23</v>
      </c>
      <c r="I311" t="s">
        <v>14714</v>
      </c>
      <c r="J311">
        <v>37.762322599999997</v>
      </c>
      <c r="K311">
        <v>-122.419758</v>
      </c>
    </row>
    <row r="312" spans="1:11" x14ac:dyDescent="0.25">
      <c r="A312" t="s">
        <v>1815</v>
      </c>
      <c r="B312" t="s">
        <v>1816</v>
      </c>
      <c r="C312" t="s">
        <v>169</v>
      </c>
      <c r="D312" t="s">
        <v>19</v>
      </c>
      <c r="E312" t="s">
        <v>1818</v>
      </c>
      <c r="F312" t="s">
        <v>1819</v>
      </c>
      <c r="G312">
        <v>92101</v>
      </c>
      <c r="H312" t="s">
        <v>23</v>
      </c>
      <c r="I312" t="s">
        <v>14715</v>
      </c>
      <c r="J312">
        <v>32.725273600000001</v>
      </c>
      <c r="K312">
        <v>-117.1687336</v>
      </c>
    </row>
    <row r="313" spans="1:11" x14ac:dyDescent="0.25">
      <c r="A313" t="s">
        <v>1821</v>
      </c>
      <c r="B313" t="s">
        <v>85</v>
      </c>
      <c r="C313" t="s">
        <v>1822</v>
      </c>
      <c r="D313" t="s">
        <v>19</v>
      </c>
      <c r="E313" t="s">
        <v>1823</v>
      </c>
      <c r="F313" t="s">
        <v>1824</v>
      </c>
      <c r="G313">
        <v>94550</v>
      </c>
      <c r="H313" t="s">
        <v>23</v>
      </c>
      <c r="I313" t="s">
        <v>14716</v>
      </c>
      <c r="J313">
        <v>37.666452999999997</v>
      </c>
      <c r="K313">
        <v>-121.73383990000001</v>
      </c>
    </row>
    <row r="314" spans="1:11" x14ac:dyDescent="0.25">
      <c r="A314" t="s">
        <v>1826</v>
      </c>
      <c r="B314" t="s">
        <v>1827</v>
      </c>
      <c r="C314" t="s">
        <v>692</v>
      </c>
      <c r="D314" t="s">
        <v>19</v>
      </c>
      <c r="E314" t="s">
        <v>1829</v>
      </c>
      <c r="F314" t="s">
        <v>1830</v>
      </c>
      <c r="G314">
        <v>92408</v>
      </c>
      <c r="H314" t="s">
        <v>23</v>
      </c>
      <c r="I314" t="s">
        <v>14717</v>
      </c>
      <c r="J314">
        <v>34.064759000000002</v>
      </c>
      <c r="K314">
        <v>-117.264574</v>
      </c>
    </row>
    <row r="315" spans="1:11" x14ac:dyDescent="0.25">
      <c r="A315" t="s">
        <v>1832</v>
      </c>
      <c r="B315" t="s">
        <v>1097</v>
      </c>
      <c r="C315" t="s">
        <v>1833</v>
      </c>
      <c r="D315" t="s">
        <v>19</v>
      </c>
      <c r="E315" t="s">
        <v>1834</v>
      </c>
      <c r="F315" t="s">
        <v>1835</v>
      </c>
      <c r="G315">
        <v>94587</v>
      </c>
      <c r="H315" t="s">
        <v>23</v>
      </c>
      <c r="I315" t="s">
        <v>14718</v>
      </c>
      <c r="J315">
        <v>37.607593000000001</v>
      </c>
      <c r="K315">
        <v>-122.0766605</v>
      </c>
    </row>
    <row r="316" spans="1:11" x14ac:dyDescent="0.25">
      <c r="A316" t="s">
        <v>1837</v>
      </c>
      <c r="B316" t="s">
        <v>1838</v>
      </c>
      <c r="C316" t="s">
        <v>109</v>
      </c>
      <c r="D316" t="s">
        <v>19</v>
      </c>
      <c r="E316" t="s">
        <v>1839</v>
      </c>
      <c r="F316" t="s">
        <v>1840</v>
      </c>
      <c r="G316">
        <v>91911</v>
      </c>
      <c r="H316" t="s">
        <v>23</v>
      </c>
      <c r="I316" t="s">
        <v>14719</v>
      </c>
      <c r="J316">
        <v>32.601052000000003</v>
      </c>
      <c r="K316">
        <v>-117.081087</v>
      </c>
    </row>
    <row r="317" spans="1:11" x14ac:dyDescent="0.25">
      <c r="A317" t="s">
        <v>1842</v>
      </c>
      <c r="B317" t="s">
        <v>59</v>
      </c>
      <c r="C317" t="s">
        <v>1843</v>
      </c>
      <c r="D317" t="s">
        <v>19</v>
      </c>
      <c r="E317" t="s">
        <v>1844</v>
      </c>
      <c r="F317" t="s">
        <v>1845</v>
      </c>
      <c r="G317">
        <v>94930</v>
      </c>
      <c r="H317" t="s">
        <v>23</v>
      </c>
      <c r="I317" t="s">
        <v>14720</v>
      </c>
      <c r="J317">
        <v>38.294969999999999</v>
      </c>
      <c r="K317">
        <v>-122.477414</v>
      </c>
    </row>
    <row r="318" spans="1:11" x14ac:dyDescent="0.25">
      <c r="A318" t="s">
        <v>1847</v>
      </c>
      <c r="B318" t="s">
        <v>59</v>
      </c>
      <c r="C318" t="s">
        <v>1848</v>
      </c>
      <c r="D318" t="s">
        <v>19</v>
      </c>
      <c r="E318" t="s">
        <v>1849</v>
      </c>
      <c r="F318" t="s">
        <v>1850</v>
      </c>
      <c r="G318">
        <v>93933</v>
      </c>
      <c r="H318" t="s">
        <v>23</v>
      </c>
      <c r="I318" t="s">
        <v>14721</v>
      </c>
      <c r="J318">
        <v>36.680245300000003</v>
      </c>
      <c r="K318">
        <v>-121.8037568</v>
      </c>
    </row>
    <row r="319" spans="1:11" x14ac:dyDescent="0.25">
      <c r="A319" t="s">
        <v>1852</v>
      </c>
      <c r="B319" t="s">
        <v>85</v>
      </c>
      <c r="C319" t="s">
        <v>86</v>
      </c>
      <c r="D319" t="s">
        <v>19</v>
      </c>
      <c r="E319" t="s">
        <v>1853</v>
      </c>
      <c r="F319" t="s">
        <v>1854</v>
      </c>
      <c r="G319">
        <v>95291</v>
      </c>
      <c r="H319" t="s">
        <v>23</v>
      </c>
      <c r="I319" t="s">
        <v>14722</v>
      </c>
      <c r="J319">
        <v>33.547179999999997</v>
      </c>
      <c r="K319">
        <v>-117.04475600000001</v>
      </c>
    </row>
    <row r="320" spans="1:11" x14ac:dyDescent="0.25">
      <c r="A320" t="s">
        <v>1856</v>
      </c>
      <c r="B320" t="s">
        <v>527</v>
      </c>
      <c r="C320" t="s">
        <v>1857</v>
      </c>
      <c r="D320" t="s">
        <v>19</v>
      </c>
      <c r="E320" t="s">
        <v>1858</v>
      </c>
      <c r="F320" t="s">
        <v>1859</v>
      </c>
      <c r="G320">
        <v>94577</v>
      </c>
      <c r="H320" t="s">
        <v>23</v>
      </c>
      <c r="I320" t="s">
        <v>14723</v>
      </c>
      <c r="J320">
        <v>37.696422900000002</v>
      </c>
      <c r="K320">
        <v>-122.16500430000001</v>
      </c>
    </row>
    <row r="321" spans="1:11" x14ac:dyDescent="0.25">
      <c r="A321" t="s">
        <v>1861</v>
      </c>
      <c r="B321" t="s">
        <v>1862</v>
      </c>
      <c r="C321" t="s">
        <v>1863</v>
      </c>
      <c r="D321" t="s">
        <v>19</v>
      </c>
      <c r="E321" t="s">
        <v>1864</v>
      </c>
      <c r="F321" t="s">
        <v>1865</v>
      </c>
      <c r="G321">
        <v>94583</v>
      </c>
      <c r="H321" t="s">
        <v>23</v>
      </c>
      <c r="I321" t="s">
        <v>14724</v>
      </c>
      <c r="J321">
        <v>37.7789225</v>
      </c>
      <c r="K321">
        <v>-121.96300479999999</v>
      </c>
    </row>
    <row r="322" spans="1:11" x14ac:dyDescent="0.25">
      <c r="A322" t="s">
        <v>1868</v>
      </c>
      <c r="B322" t="s">
        <v>391</v>
      </c>
      <c r="C322" t="s">
        <v>1869</v>
      </c>
      <c r="D322" t="s">
        <v>19</v>
      </c>
      <c r="E322" t="s">
        <v>1870</v>
      </c>
      <c r="F322" t="s">
        <v>1871</v>
      </c>
      <c r="G322">
        <v>93924</v>
      </c>
      <c r="H322" t="s">
        <v>23</v>
      </c>
      <c r="I322" t="s">
        <v>14725</v>
      </c>
      <c r="J322">
        <v>36.476033999999999</v>
      </c>
      <c r="K322">
        <v>-121.71608500000001</v>
      </c>
    </row>
    <row r="323" spans="1:11" x14ac:dyDescent="0.25">
      <c r="A323" t="s">
        <v>1873</v>
      </c>
      <c r="B323" t="s">
        <v>59</v>
      </c>
      <c r="C323" t="s">
        <v>1874</v>
      </c>
      <c r="D323" t="s">
        <v>19</v>
      </c>
      <c r="E323" t="s">
        <v>1875</v>
      </c>
      <c r="F323" t="s">
        <v>1876</v>
      </c>
      <c r="G323">
        <v>93314</v>
      </c>
      <c r="H323" t="s">
        <v>23</v>
      </c>
      <c r="I323" t="s">
        <v>14726</v>
      </c>
      <c r="J323">
        <v>35.388588800000001</v>
      </c>
      <c r="K323">
        <v>-119.04193840000001</v>
      </c>
    </row>
    <row r="324" spans="1:11" x14ac:dyDescent="0.25">
      <c r="A324" t="s">
        <v>1878</v>
      </c>
      <c r="B324" t="s">
        <v>1879</v>
      </c>
      <c r="C324" t="s">
        <v>1880</v>
      </c>
      <c r="D324" t="s">
        <v>19</v>
      </c>
      <c r="E324" t="s">
        <v>1881</v>
      </c>
      <c r="F324" t="s">
        <v>1882</v>
      </c>
      <c r="G324">
        <v>92236</v>
      </c>
      <c r="H324" t="s">
        <v>23</v>
      </c>
      <c r="I324" t="s">
        <v>14727</v>
      </c>
      <c r="J324">
        <v>33.6669901</v>
      </c>
      <c r="K324">
        <v>-116.15622810000001</v>
      </c>
    </row>
    <row r="325" spans="1:11" x14ac:dyDescent="0.25">
      <c r="A325" t="s">
        <v>1884</v>
      </c>
      <c r="B325" t="s">
        <v>59</v>
      </c>
      <c r="C325" t="s">
        <v>1885</v>
      </c>
      <c r="D325" t="s">
        <v>19</v>
      </c>
      <c r="E325" t="s">
        <v>1886</v>
      </c>
      <c r="F325" t="s">
        <v>1887</v>
      </c>
      <c r="G325">
        <v>92507</v>
      </c>
      <c r="H325" t="s">
        <v>23</v>
      </c>
      <c r="I325" t="s">
        <v>14728</v>
      </c>
      <c r="J325">
        <v>34.004067399999997</v>
      </c>
      <c r="K325">
        <v>-117.3486558</v>
      </c>
    </row>
    <row r="326" spans="1:11" x14ac:dyDescent="0.25">
      <c r="A326" t="s">
        <v>1889</v>
      </c>
      <c r="B326" t="s">
        <v>85</v>
      </c>
      <c r="C326" t="s">
        <v>1890</v>
      </c>
      <c r="D326" t="s">
        <v>19</v>
      </c>
      <c r="E326" t="s">
        <v>1891</v>
      </c>
      <c r="F326" t="s">
        <v>1892</v>
      </c>
      <c r="G326">
        <v>93926</v>
      </c>
      <c r="H326" t="s">
        <v>23</v>
      </c>
      <c r="I326" t="s">
        <v>14729</v>
      </c>
      <c r="J326">
        <v>36.481411100000003</v>
      </c>
      <c r="K326">
        <v>-121.73296070000001</v>
      </c>
    </row>
    <row r="327" spans="1:11" x14ac:dyDescent="0.25">
      <c r="A327" t="s">
        <v>1894</v>
      </c>
      <c r="B327" t="s">
        <v>1895</v>
      </c>
      <c r="C327" t="s">
        <v>1896</v>
      </c>
      <c r="D327" t="s">
        <v>19</v>
      </c>
      <c r="E327" t="s">
        <v>1898</v>
      </c>
      <c r="F327" t="s">
        <v>1899</v>
      </c>
      <c r="G327">
        <v>92025</v>
      </c>
      <c r="H327" t="s">
        <v>23</v>
      </c>
      <c r="I327" t="s">
        <v>14730</v>
      </c>
      <c r="J327">
        <v>33.070543600000001</v>
      </c>
      <c r="K327">
        <v>-117.04392780000001</v>
      </c>
    </row>
    <row r="328" spans="1:11" x14ac:dyDescent="0.25">
      <c r="A328" t="s">
        <v>1903</v>
      </c>
      <c r="B328" t="s">
        <v>59</v>
      </c>
      <c r="C328" t="s">
        <v>1904</v>
      </c>
      <c r="D328" t="s">
        <v>19</v>
      </c>
      <c r="E328" t="s">
        <v>1905</v>
      </c>
      <c r="F328" t="s">
        <v>1906</v>
      </c>
      <c r="G328">
        <v>92883</v>
      </c>
      <c r="H328" t="s">
        <v>23</v>
      </c>
      <c r="I328" t="s">
        <v>14731</v>
      </c>
      <c r="J328">
        <v>33.7407483</v>
      </c>
      <c r="K328">
        <v>-117.4791295</v>
      </c>
    </row>
    <row r="329" spans="1:11" x14ac:dyDescent="0.25">
      <c r="A329" t="s">
        <v>1908</v>
      </c>
      <c r="B329" t="s">
        <v>527</v>
      </c>
      <c r="C329" t="s">
        <v>1904</v>
      </c>
      <c r="D329" t="s">
        <v>19</v>
      </c>
      <c r="E329" t="s">
        <v>1909</v>
      </c>
      <c r="F329" t="s">
        <v>1910</v>
      </c>
      <c r="G329">
        <v>92881</v>
      </c>
      <c r="H329" t="s">
        <v>23</v>
      </c>
      <c r="I329" t="s">
        <v>14732</v>
      </c>
      <c r="J329">
        <v>33.852023699999997</v>
      </c>
      <c r="K329">
        <v>-117.53855849999999</v>
      </c>
    </row>
    <row r="330" spans="1:11" x14ac:dyDescent="0.25">
      <c r="A330" t="s">
        <v>1912</v>
      </c>
      <c r="B330" t="s">
        <v>1577</v>
      </c>
      <c r="C330" t="s">
        <v>169</v>
      </c>
      <c r="D330" t="s">
        <v>19</v>
      </c>
      <c r="E330" t="s">
        <v>1914</v>
      </c>
      <c r="F330" t="s">
        <v>1916</v>
      </c>
      <c r="G330">
        <v>92106</v>
      </c>
      <c r="H330" t="s">
        <v>23</v>
      </c>
      <c r="I330" t="s">
        <v>14733</v>
      </c>
      <c r="J330">
        <v>32.740563199999997</v>
      </c>
      <c r="K330">
        <v>-117.21155779999999</v>
      </c>
    </row>
    <row r="331" spans="1:11" x14ac:dyDescent="0.25">
      <c r="A331" t="s">
        <v>1918</v>
      </c>
      <c r="B331" t="s">
        <v>59</v>
      </c>
      <c r="C331" t="s">
        <v>1874</v>
      </c>
      <c r="D331" t="s">
        <v>19</v>
      </c>
      <c r="E331" t="s">
        <v>1919</v>
      </c>
      <c r="F331" t="s">
        <v>1920</v>
      </c>
      <c r="G331">
        <v>93305</v>
      </c>
      <c r="H331" t="s">
        <v>23</v>
      </c>
      <c r="I331" t="s">
        <v>14734</v>
      </c>
      <c r="J331">
        <v>35.313753599999998</v>
      </c>
      <c r="K331">
        <v>-119.0881644</v>
      </c>
    </row>
    <row r="332" spans="1:11" x14ac:dyDescent="0.25">
      <c r="A332" t="s">
        <v>1922</v>
      </c>
      <c r="B332" t="s">
        <v>59</v>
      </c>
      <c r="C332" t="s">
        <v>116</v>
      </c>
      <c r="D332" t="s">
        <v>19</v>
      </c>
      <c r="E332" t="s">
        <v>1923</v>
      </c>
      <c r="F332" t="s">
        <v>1924</v>
      </c>
      <c r="G332">
        <v>92078</v>
      </c>
      <c r="H332" t="s">
        <v>23</v>
      </c>
      <c r="I332" t="s">
        <v>14735</v>
      </c>
      <c r="J332">
        <v>33.134342799999999</v>
      </c>
      <c r="K332">
        <v>-117.19100229999999</v>
      </c>
    </row>
    <row r="333" spans="1:11" x14ac:dyDescent="0.25">
      <c r="A333" t="s">
        <v>1080</v>
      </c>
      <c r="B333" t="s">
        <v>85</v>
      </c>
      <c r="C333" t="s">
        <v>1057</v>
      </c>
      <c r="D333" t="s">
        <v>19</v>
      </c>
      <c r="E333" t="s">
        <v>1926</v>
      </c>
      <c r="F333" t="s">
        <v>1927</v>
      </c>
      <c r="G333">
        <v>95242</v>
      </c>
      <c r="H333" t="s">
        <v>23</v>
      </c>
      <c r="I333" t="s">
        <v>14736</v>
      </c>
      <c r="J333">
        <v>38.163286900000003</v>
      </c>
      <c r="K333">
        <v>-121.336398</v>
      </c>
    </row>
    <row r="334" spans="1:11" x14ac:dyDescent="0.25">
      <c r="A334" t="s">
        <v>1929</v>
      </c>
      <c r="B334" t="s">
        <v>1930</v>
      </c>
      <c r="C334" t="s">
        <v>1874</v>
      </c>
      <c r="D334" t="s">
        <v>19</v>
      </c>
      <c r="E334" t="s">
        <v>1932</v>
      </c>
      <c r="F334" t="s">
        <v>1933</v>
      </c>
      <c r="G334">
        <v>93312</v>
      </c>
      <c r="H334" t="s">
        <v>23</v>
      </c>
      <c r="I334" t="s">
        <v>14737</v>
      </c>
      <c r="J334">
        <v>35.386311499999998</v>
      </c>
      <c r="K334">
        <v>-119.1096161</v>
      </c>
    </row>
    <row r="335" spans="1:11" x14ac:dyDescent="0.25">
      <c r="A335" t="s">
        <v>1935</v>
      </c>
      <c r="B335" t="s">
        <v>33</v>
      </c>
      <c r="C335" t="s">
        <v>1936</v>
      </c>
      <c r="D335" t="s">
        <v>19</v>
      </c>
      <c r="E335" t="s">
        <v>1937</v>
      </c>
      <c r="F335" t="s">
        <v>1938</v>
      </c>
      <c r="G335">
        <v>90254</v>
      </c>
      <c r="H335" t="s">
        <v>23</v>
      </c>
      <c r="I335" t="s">
        <v>14738</v>
      </c>
      <c r="J335">
        <v>33.863161699999999</v>
      </c>
      <c r="K335">
        <v>-118.39962869999999</v>
      </c>
    </row>
    <row r="336" spans="1:11" x14ac:dyDescent="0.25">
      <c r="A336" t="s">
        <v>1941</v>
      </c>
      <c r="B336" t="s">
        <v>1942</v>
      </c>
      <c r="C336" t="s">
        <v>1943</v>
      </c>
      <c r="D336" t="s">
        <v>19</v>
      </c>
      <c r="E336" t="s">
        <v>1945</v>
      </c>
      <c r="F336" t="s">
        <v>82</v>
      </c>
      <c r="G336">
        <v>92260</v>
      </c>
      <c r="H336" t="s">
        <v>23</v>
      </c>
      <c r="I336" t="s">
        <v>14739</v>
      </c>
      <c r="J336">
        <v>33.728191000000002</v>
      </c>
      <c r="K336">
        <v>-116.40451899999999</v>
      </c>
    </row>
    <row r="337" spans="1:11" x14ac:dyDescent="0.25">
      <c r="A337" t="s">
        <v>1948</v>
      </c>
      <c r="B337" t="s">
        <v>59</v>
      </c>
      <c r="C337" t="s">
        <v>1885</v>
      </c>
      <c r="D337" t="s">
        <v>19</v>
      </c>
      <c r="E337" t="s">
        <v>1949</v>
      </c>
      <c r="F337" t="s">
        <v>1950</v>
      </c>
      <c r="G337">
        <v>92507</v>
      </c>
      <c r="H337" t="s">
        <v>23</v>
      </c>
      <c r="I337" t="s">
        <v>14740</v>
      </c>
      <c r="J337">
        <v>33.973455299999998</v>
      </c>
      <c r="K337">
        <v>-117.3263893</v>
      </c>
    </row>
    <row r="338" spans="1:11" x14ac:dyDescent="0.25">
      <c r="A338" t="s">
        <v>1952</v>
      </c>
      <c r="B338" t="s">
        <v>402</v>
      </c>
      <c r="C338" t="s">
        <v>86</v>
      </c>
      <c r="D338" t="s">
        <v>19</v>
      </c>
      <c r="E338" t="s">
        <v>1954</v>
      </c>
      <c r="F338" t="s">
        <v>1956</v>
      </c>
      <c r="G338">
        <v>92592</v>
      </c>
      <c r="H338" t="s">
        <v>23</v>
      </c>
      <c r="I338" t="s">
        <v>14741</v>
      </c>
      <c r="J338">
        <v>33.525530500000002</v>
      </c>
      <c r="K338">
        <v>-117.06400669999999</v>
      </c>
    </row>
    <row r="339" spans="1:11" x14ac:dyDescent="0.25">
      <c r="A339" t="s">
        <v>1958</v>
      </c>
      <c r="B339" t="s">
        <v>1959</v>
      </c>
      <c r="C339" t="s">
        <v>276</v>
      </c>
      <c r="D339" t="s">
        <v>19</v>
      </c>
      <c r="E339" t="s">
        <v>1960</v>
      </c>
      <c r="F339" t="s">
        <v>1961</v>
      </c>
      <c r="G339">
        <v>90802</v>
      </c>
      <c r="H339" t="s">
        <v>23</v>
      </c>
      <c r="I339" t="s">
        <v>14742</v>
      </c>
      <c r="J339">
        <v>33.767336499999999</v>
      </c>
      <c r="K339">
        <v>-118.19256059999999</v>
      </c>
    </row>
    <row r="340" spans="1:11" x14ac:dyDescent="0.25">
      <c r="A340" t="s">
        <v>1963</v>
      </c>
      <c r="B340" t="s">
        <v>1964</v>
      </c>
      <c r="C340" t="s">
        <v>169</v>
      </c>
      <c r="D340" t="s">
        <v>19</v>
      </c>
      <c r="E340" t="s">
        <v>1966</v>
      </c>
      <c r="F340" t="s">
        <v>1967</v>
      </c>
      <c r="G340">
        <v>92120</v>
      </c>
      <c r="H340" t="s">
        <v>23</v>
      </c>
      <c r="I340" t="s">
        <v>14743</v>
      </c>
      <c r="J340">
        <v>32.788995200000002</v>
      </c>
      <c r="K340">
        <v>-117.09978719999999</v>
      </c>
    </row>
    <row r="341" spans="1:11" x14ac:dyDescent="0.25">
      <c r="A341" t="s">
        <v>1971</v>
      </c>
      <c r="B341" t="s">
        <v>1972</v>
      </c>
      <c r="C341" t="s">
        <v>1973</v>
      </c>
      <c r="D341" t="s">
        <v>19</v>
      </c>
      <c r="E341" t="s">
        <v>1975</v>
      </c>
      <c r="F341" t="s">
        <v>1976</v>
      </c>
      <c r="G341">
        <v>94954</v>
      </c>
      <c r="H341" t="s">
        <v>23</v>
      </c>
      <c r="I341" t="s">
        <v>14744</v>
      </c>
      <c r="J341">
        <v>38.272129900000003</v>
      </c>
      <c r="K341">
        <v>-122.66266709999999</v>
      </c>
    </row>
    <row r="342" spans="1:11" x14ac:dyDescent="0.25">
      <c r="A342" t="s">
        <v>1978</v>
      </c>
      <c r="B342" t="s">
        <v>1979</v>
      </c>
      <c r="C342" t="s">
        <v>1980</v>
      </c>
      <c r="D342" t="s">
        <v>19</v>
      </c>
      <c r="E342" t="s">
        <v>1982</v>
      </c>
      <c r="F342" t="s">
        <v>535</v>
      </c>
      <c r="G342">
        <v>91950</v>
      </c>
      <c r="H342" t="s">
        <v>23</v>
      </c>
      <c r="I342" t="s">
        <v>14745</v>
      </c>
      <c r="J342">
        <v>32.660278099999999</v>
      </c>
      <c r="K342">
        <v>-117.0854698</v>
      </c>
    </row>
    <row r="343" spans="1:11" x14ac:dyDescent="0.25">
      <c r="A343" t="s">
        <v>1985</v>
      </c>
      <c r="B343" t="s">
        <v>1986</v>
      </c>
      <c r="C343" t="s">
        <v>1987</v>
      </c>
      <c r="D343" t="s">
        <v>19</v>
      </c>
      <c r="E343" t="s">
        <v>1989</v>
      </c>
      <c r="F343" t="s">
        <v>1260</v>
      </c>
      <c r="G343">
        <v>92688</v>
      </c>
      <c r="H343" t="s">
        <v>23</v>
      </c>
      <c r="I343" t="s">
        <v>14746</v>
      </c>
      <c r="J343">
        <v>33.643338499999999</v>
      </c>
      <c r="K343">
        <v>-117.59417980000001</v>
      </c>
    </row>
    <row r="344" spans="1:11" x14ac:dyDescent="0.25">
      <c r="A344" t="s">
        <v>1991</v>
      </c>
      <c r="B344" t="s">
        <v>1992</v>
      </c>
      <c r="C344" t="s">
        <v>1993</v>
      </c>
      <c r="D344" t="s">
        <v>19</v>
      </c>
      <c r="E344" t="s">
        <v>1994</v>
      </c>
      <c r="F344" t="s">
        <v>1995</v>
      </c>
      <c r="G344">
        <v>94590</v>
      </c>
      <c r="H344" t="s">
        <v>23</v>
      </c>
      <c r="I344" t="s">
        <v>14747</v>
      </c>
      <c r="J344">
        <v>38.100479300000003</v>
      </c>
      <c r="K344">
        <v>-122.2631408</v>
      </c>
    </row>
    <row r="345" spans="1:11" x14ac:dyDescent="0.25">
      <c r="A345" t="s">
        <v>1997</v>
      </c>
      <c r="B345" t="s">
        <v>1998</v>
      </c>
      <c r="C345" t="s">
        <v>1999</v>
      </c>
      <c r="D345" t="s">
        <v>19</v>
      </c>
      <c r="E345" t="s">
        <v>2001</v>
      </c>
      <c r="F345" t="s">
        <v>2002</v>
      </c>
      <c r="G345">
        <v>94568</v>
      </c>
      <c r="H345" t="s">
        <v>23</v>
      </c>
      <c r="I345" t="s">
        <v>14748</v>
      </c>
      <c r="J345">
        <v>37.702688899999998</v>
      </c>
      <c r="K345">
        <v>-121.8514258</v>
      </c>
    </row>
    <row r="346" spans="1:11" x14ac:dyDescent="0.25">
      <c r="A346" t="s">
        <v>2004</v>
      </c>
      <c r="B346" t="s">
        <v>33</v>
      </c>
      <c r="C346" t="s">
        <v>169</v>
      </c>
      <c r="D346" t="s">
        <v>19</v>
      </c>
      <c r="E346" t="s">
        <v>2006</v>
      </c>
      <c r="F346" t="s">
        <v>2007</v>
      </c>
      <c r="G346">
        <v>92121</v>
      </c>
      <c r="H346" t="s">
        <v>23</v>
      </c>
      <c r="I346" t="s">
        <v>14749</v>
      </c>
      <c r="J346">
        <v>32.885153000000003</v>
      </c>
      <c r="K346">
        <v>-117.156318</v>
      </c>
    </row>
    <row r="347" spans="1:11" x14ac:dyDescent="0.25">
      <c r="A347" t="s">
        <v>2009</v>
      </c>
      <c r="B347" t="s">
        <v>2010</v>
      </c>
      <c r="C347" t="s">
        <v>2011</v>
      </c>
      <c r="D347" t="s">
        <v>19</v>
      </c>
      <c r="E347" t="s">
        <v>2013</v>
      </c>
      <c r="F347" t="s">
        <v>2014</v>
      </c>
      <c r="G347">
        <v>95046</v>
      </c>
      <c r="H347" t="s">
        <v>23</v>
      </c>
      <c r="I347" t="s">
        <v>14750</v>
      </c>
      <c r="J347">
        <v>37.072889400000001</v>
      </c>
      <c r="K347">
        <v>-121.6432703</v>
      </c>
    </row>
    <row r="348" spans="1:11" x14ac:dyDescent="0.25">
      <c r="A348" t="s">
        <v>2017</v>
      </c>
      <c r="B348" t="s">
        <v>1177</v>
      </c>
      <c r="C348" t="s">
        <v>86</v>
      </c>
      <c r="D348" t="s">
        <v>19</v>
      </c>
      <c r="E348" t="s">
        <v>2019</v>
      </c>
      <c r="F348" t="s">
        <v>2020</v>
      </c>
      <c r="G348">
        <v>92591</v>
      </c>
      <c r="H348" t="s">
        <v>23</v>
      </c>
      <c r="I348" t="s">
        <v>14751</v>
      </c>
      <c r="J348">
        <v>33.5337478</v>
      </c>
      <c r="K348">
        <v>-117.07511</v>
      </c>
    </row>
    <row r="349" spans="1:11" x14ac:dyDescent="0.25">
      <c r="A349" t="s">
        <v>2023</v>
      </c>
      <c r="B349" t="s">
        <v>2024</v>
      </c>
      <c r="C349" t="s">
        <v>1358</v>
      </c>
      <c r="D349" t="s">
        <v>19</v>
      </c>
      <c r="E349" t="s">
        <v>2026</v>
      </c>
      <c r="F349" t="s">
        <v>2027</v>
      </c>
      <c r="G349">
        <v>94607</v>
      </c>
      <c r="H349" t="s">
        <v>23</v>
      </c>
      <c r="I349" t="s">
        <v>14752</v>
      </c>
      <c r="J349">
        <v>37.793916000000003</v>
      </c>
      <c r="K349">
        <v>-122.266299</v>
      </c>
    </row>
    <row r="350" spans="1:11" x14ac:dyDescent="0.25">
      <c r="A350" t="s">
        <v>2031</v>
      </c>
      <c r="B350" t="s">
        <v>2032</v>
      </c>
      <c r="C350" t="s">
        <v>34</v>
      </c>
      <c r="D350" t="s">
        <v>19</v>
      </c>
      <c r="E350" t="s">
        <v>2034</v>
      </c>
      <c r="F350" t="s">
        <v>2035</v>
      </c>
      <c r="G350">
        <v>91362</v>
      </c>
      <c r="H350" t="s">
        <v>23</v>
      </c>
      <c r="I350" t="s">
        <v>14753</v>
      </c>
      <c r="J350">
        <v>34.147391300000002</v>
      </c>
      <c r="K350">
        <v>-118.7954077</v>
      </c>
    </row>
    <row r="351" spans="1:11" x14ac:dyDescent="0.25">
      <c r="A351" t="s">
        <v>2037</v>
      </c>
      <c r="B351" t="s">
        <v>2038</v>
      </c>
      <c r="C351" t="s">
        <v>1822</v>
      </c>
      <c r="D351" t="s">
        <v>19</v>
      </c>
      <c r="E351" t="s">
        <v>2040</v>
      </c>
      <c r="F351" t="s">
        <v>2041</v>
      </c>
      <c r="G351">
        <v>94551</v>
      </c>
      <c r="H351" t="s">
        <v>23</v>
      </c>
      <c r="I351" t="s">
        <v>14754</v>
      </c>
      <c r="J351">
        <v>37.698539400000001</v>
      </c>
      <c r="K351">
        <v>-121.81253220000001</v>
      </c>
    </row>
    <row r="352" spans="1:11" x14ac:dyDescent="0.25">
      <c r="A352" t="s">
        <v>2045</v>
      </c>
      <c r="B352" t="s">
        <v>2046</v>
      </c>
      <c r="C352" t="s">
        <v>2047</v>
      </c>
      <c r="D352" t="s">
        <v>19</v>
      </c>
      <c r="E352" t="s">
        <v>2049</v>
      </c>
      <c r="F352" t="s">
        <v>2002</v>
      </c>
      <c r="G352">
        <v>92553</v>
      </c>
      <c r="H352" t="s">
        <v>23</v>
      </c>
      <c r="I352" t="s">
        <v>14755</v>
      </c>
      <c r="J352">
        <v>33.939647200000003</v>
      </c>
      <c r="K352">
        <v>-117.2625173</v>
      </c>
    </row>
    <row r="353" spans="1:11" x14ac:dyDescent="0.25">
      <c r="A353" t="s">
        <v>2051</v>
      </c>
      <c r="B353" t="s">
        <v>2052</v>
      </c>
      <c r="C353" t="s">
        <v>2053</v>
      </c>
      <c r="D353" t="s">
        <v>19</v>
      </c>
      <c r="E353" t="s">
        <v>2054</v>
      </c>
      <c r="F353" t="s">
        <v>2055</v>
      </c>
      <c r="G353">
        <v>94070</v>
      </c>
      <c r="H353" t="s">
        <v>23</v>
      </c>
      <c r="I353" t="s">
        <v>14756</v>
      </c>
      <c r="J353">
        <v>37.514003000000002</v>
      </c>
      <c r="K353">
        <v>-122.2614775</v>
      </c>
    </row>
    <row r="354" spans="1:11" x14ac:dyDescent="0.25">
      <c r="A354" t="s">
        <v>2059</v>
      </c>
      <c r="B354" t="s">
        <v>2060</v>
      </c>
      <c r="C354" t="s">
        <v>40</v>
      </c>
      <c r="D354" t="s">
        <v>19</v>
      </c>
      <c r="E354" t="s">
        <v>2062</v>
      </c>
      <c r="F354" t="s">
        <v>2063</v>
      </c>
      <c r="G354">
        <v>94107</v>
      </c>
      <c r="H354" t="s">
        <v>23</v>
      </c>
      <c r="I354" t="s">
        <v>14757</v>
      </c>
      <c r="J354">
        <v>37.780599799999997</v>
      </c>
      <c r="K354">
        <v>-122.39697339999999</v>
      </c>
    </row>
    <row r="355" spans="1:11" x14ac:dyDescent="0.25">
      <c r="A355" t="s">
        <v>2066</v>
      </c>
      <c r="B355" t="s">
        <v>1930</v>
      </c>
      <c r="C355" t="s">
        <v>2067</v>
      </c>
      <c r="D355" t="s">
        <v>19</v>
      </c>
      <c r="E355" t="s">
        <v>2069</v>
      </c>
      <c r="F355" t="s">
        <v>2070</v>
      </c>
      <c r="G355">
        <v>95762</v>
      </c>
      <c r="H355" t="s">
        <v>23</v>
      </c>
      <c r="I355" t="s">
        <v>14758</v>
      </c>
      <c r="J355">
        <v>38.710209300000002</v>
      </c>
      <c r="K355">
        <v>-121.0861929</v>
      </c>
    </row>
    <row r="356" spans="1:11" x14ac:dyDescent="0.25">
      <c r="A356" t="s">
        <v>2072</v>
      </c>
      <c r="B356" t="s">
        <v>2073</v>
      </c>
      <c r="C356" t="s">
        <v>34</v>
      </c>
      <c r="D356" t="s">
        <v>19</v>
      </c>
      <c r="E356" t="s">
        <v>2074</v>
      </c>
      <c r="F356" t="s">
        <v>1260</v>
      </c>
      <c r="G356">
        <v>91362</v>
      </c>
      <c r="H356" t="s">
        <v>23</v>
      </c>
      <c r="I356" t="s">
        <v>14759</v>
      </c>
      <c r="J356">
        <v>34.162554999999998</v>
      </c>
      <c r="K356">
        <v>-118.824809</v>
      </c>
    </row>
    <row r="357" spans="1:11" x14ac:dyDescent="0.25">
      <c r="A357" t="s">
        <v>2076</v>
      </c>
      <c r="B357" t="s">
        <v>2077</v>
      </c>
      <c r="C357" t="s">
        <v>2078</v>
      </c>
      <c r="D357" t="s">
        <v>19</v>
      </c>
      <c r="E357" t="s">
        <v>2080</v>
      </c>
      <c r="F357" t="s">
        <v>2081</v>
      </c>
      <c r="G357">
        <v>95060</v>
      </c>
      <c r="H357" t="s">
        <v>23</v>
      </c>
      <c r="I357" t="s">
        <v>14760</v>
      </c>
      <c r="J357">
        <v>36.986595700000002</v>
      </c>
      <c r="K357">
        <v>-122.0385709</v>
      </c>
    </row>
    <row r="358" spans="1:11" x14ac:dyDescent="0.25">
      <c r="A358" t="s">
        <v>2083</v>
      </c>
      <c r="B358" t="s">
        <v>33</v>
      </c>
      <c r="C358" t="s">
        <v>855</v>
      </c>
      <c r="D358" t="s">
        <v>19</v>
      </c>
      <c r="E358" t="s">
        <v>2085</v>
      </c>
      <c r="F358" t="s">
        <v>2086</v>
      </c>
      <c r="G358">
        <v>93103</v>
      </c>
      <c r="H358" t="s">
        <v>23</v>
      </c>
      <c r="I358" t="s">
        <v>14761</v>
      </c>
      <c r="J358">
        <v>34.423811999999998</v>
      </c>
      <c r="K358">
        <v>-119.686522</v>
      </c>
    </row>
    <row r="359" spans="1:11" x14ac:dyDescent="0.25">
      <c r="A359" t="s">
        <v>2089</v>
      </c>
      <c r="B359" t="s">
        <v>33</v>
      </c>
      <c r="C359" t="s">
        <v>169</v>
      </c>
      <c r="D359" t="s">
        <v>19</v>
      </c>
      <c r="E359" t="s">
        <v>2091</v>
      </c>
      <c r="F359" t="s">
        <v>2092</v>
      </c>
      <c r="G359">
        <v>92104</v>
      </c>
      <c r="H359" t="s">
        <v>23</v>
      </c>
      <c r="I359" t="s">
        <v>14762</v>
      </c>
      <c r="J359">
        <v>32.741557700000001</v>
      </c>
      <c r="K359">
        <v>-117.12993</v>
      </c>
    </row>
    <row r="360" spans="1:11" x14ac:dyDescent="0.25">
      <c r="A360" t="s">
        <v>439</v>
      </c>
      <c r="B360" t="s">
        <v>2096</v>
      </c>
      <c r="C360" t="s">
        <v>249</v>
      </c>
      <c r="D360" t="s">
        <v>19</v>
      </c>
      <c r="E360" t="s">
        <v>2098</v>
      </c>
      <c r="F360" t="s">
        <v>2099</v>
      </c>
      <c r="G360">
        <v>95818</v>
      </c>
      <c r="H360" t="s">
        <v>23</v>
      </c>
      <c r="I360" t="s">
        <v>14763</v>
      </c>
      <c r="J360">
        <v>38.5607702</v>
      </c>
      <c r="K360">
        <v>-121.4899585</v>
      </c>
    </row>
    <row r="361" spans="1:11" x14ac:dyDescent="0.25">
      <c r="A361" t="s">
        <v>150</v>
      </c>
      <c r="B361" t="s">
        <v>33</v>
      </c>
      <c r="C361" t="s">
        <v>152</v>
      </c>
      <c r="D361" t="s">
        <v>19</v>
      </c>
      <c r="E361" t="s">
        <v>2103</v>
      </c>
      <c r="F361" t="s">
        <v>2104</v>
      </c>
      <c r="G361">
        <v>95112</v>
      </c>
      <c r="H361" t="s">
        <v>23</v>
      </c>
      <c r="I361" t="s">
        <v>14764</v>
      </c>
      <c r="J361">
        <v>37.313454700000001</v>
      </c>
      <c r="K361">
        <v>-121.867441</v>
      </c>
    </row>
    <row r="362" spans="1:11" x14ac:dyDescent="0.25">
      <c r="A362" t="s">
        <v>2106</v>
      </c>
      <c r="B362" t="s">
        <v>33</v>
      </c>
      <c r="C362" t="s">
        <v>1973</v>
      </c>
      <c r="D362" t="s">
        <v>19</v>
      </c>
      <c r="E362" t="s">
        <v>2108</v>
      </c>
      <c r="F362" t="s">
        <v>2109</v>
      </c>
      <c r="G362">
        <v>94954</v>
      </c>
      <c r="H362" t="s">
        <v>23</v>
      </c>
      <c r="I362" t="s">
        <v>14765</v>
      </c>
      <c r="J362">
        <v>38.271995699999998</v>
      </c>
      <c r="K362">
        <v>-122.6640031</v>
      </c>
    </row>
    <row r="363" spans="1:11" x14ac:dyDescent="0.25">
      <c r="A363" t="s">
        <v>2111</v>
      </c>
      <c r="B363" t="s">
        <v>33</v>
      </c>
      <c r="C363" t="s">
        <v>855</v>
      </c>
      <c r="D363" t="s">
        <v>19</v>
      </c>
      <c r="E363" t="s">
        <v>2113</v>
      </c>
      <c r="F363" t="s">
        <v>2114</v>
      </c>
      <c r="G363">
        <v>93103</v>
      </c>
      <c r="H363" t="s">
        <v>23</v>
      </c>
      <c r="I363" t="s">
        <v>14766</v>
      </c>
      <c r="J363">
        <v>34.422703300000002</v>
      </c>
      <c r="K363">
        <v>-119.68793580000001</v>
      </c>
    </row>
    <row r="364" spans="1:11" x14ac:dyDescent="0.25">
      <c r="A364" t="s">
        <v>2117</v>
      </c>
      <c r="B364" t="s">
        <v>2118</v>
      </c>
      <c r="C364" t="s">
        <v>60</v>
      </c>
      <c r="D364" t="s">
        <v>19</v>
      </c>
      <c r="E364" t="s">
        <v>2120</v>
      </c>
      <c r="F364" t="s">
        <v>2121</v>
      </c>
      <c r="G364">
        <v>92604</v>
      </c>
      <c r="H364" t="s">
        <v>23</v>
      </c>
      <c r="I364" t="s">
        <v>14767</v>
      </c>
      <c r="J364">
        <v>33.704270000000001</v>
      </c>
      <c r="K364">
        <v>-117.785742</v>
      </c>
    </row>
    <row r="365" spans="1:11" x14ac:dyDescent="0.25">
      <c r="A365" t="s">
        <v>2123</v>
      </c>
      <c r="B365" t="s">
        <v>33</v>
      </c>
      <c r="C365" t="s">
        <v>169</v>
      </c>
      <c r="D365" t="s">
        <v>19</v>
      </c>
      <c r="E365" t="s">
        <v>2125</v>
      </c>
      <c r="F365" t="s">
        <v>2126</v>
      </c>
      <c r="G365">
        <v>92104</v>
      </c>
      <c r="H365" t="s">
        <v>23</v>
      </c>
      <c r="I365" t="s">
        <v>14768</v>
      </c>
      <c r="J365">
        <v>32.748646000000001</v>
      </c>
      <c r="K365">
        <v>-117.1291489</v>
      </c>
    </row>
    <row r="366" spans="1:11" x14ac:dyDescent="0.25">
      <c r="A366" t="s">
        <v>2130</v>
      </c>
      <c r="B366" t="s">
        <v>2131</v>
      </c>
      <c r="C366" t="s">
        <v>2132</v>
      </c>
      <c r="D366" t="s">
        <v>19</v>
      </c>
      <c r="E366" t="s">
        <v>2133</v>
      </c>
      <c r="F366" t="s">
        <v>2135</v>
      </c>
      <c r="G366">
        <v>92037</v>
      </c>
      <c r="H366" t="s">
        <v>23</v>
      </c>
      <c r="I366" t="s">
        <v>14769</v>
      </c>
      <c r="J366">
        <v>32.871187999999997</v>
      </c>
      <c r="K366">
        <v>-117.2342458</v>
      </c>
    </row>
    <row r="367" spans="1:11" x14ac:dyDescent="0.25">
      <c r="A367" t="s">
        <v>2137</v>
      </c>
      <c r="B367" t="s">
        <v>2138</v>
      </c>
      <c r="C367" t="s">
        <v>2139</v>
      </c>
      <c r="D367" t="s">
        <v>19</v>
      </c>
      <c r="E367" t="s">
        <v>2141</v>
      </c>
      <c r="F367" t="s">
        <v>2143</v>
      </c>
      <c r="G367">
        <v>93955</v>
      </c>
      <c r="H367" t="s">
        <v>23</v>
      </c>
      <c r="I367" t="s">
        <v>14770</v>
      </c>
      <c r="J367">
        <v>36.622314600000003</v>
      </c>
      <c r="K367">
        <v>-121.84422859999999</v>
      </c>
    </row>
    <row r="368" spans="1:11" x14ac:dyDescent="0.25">
      <c r="A368" t="s">
        <v>2147</v>
      </c>
      <c r="B368" t="s">
        <v>2148</v>
      </c>
      <c r="C368" t="s">
        <v>249</v>
      </c>
      <c r="D368" t="s">
        <v>19</v>
      </c>
      <c r="E368" t="s">
        <v>2149</v>
      </c>
      <c r="F368" t="s">
        <v>1260</v>
      </c>
      <c r="G368">
        <v>95815</v>
      </c>
      <c r="H368" t="s">
        <v>23</v>
      </c>
      <c r="I368" t="s">
        <v>14771</v>
      </c>
      <c r="J368">
        <v>38.601365100000002</v>
      </c>
      <c r="K368">
        <v>-121.42802500000001</v>
      </c>
    </row>
    <row r="369" spans="1:11" x14ac:dyDescent="0.25">
      <c r="A369" t="s">
        <v>2151</v>
      </c>
      <c r="B369" t="s">
        <v>2152</v>
      </c>
      <c r="C369" t="s">
        <v>169</v>
      </c>
      <c r="D369" t="s">
        <v>19</v>
      </c>
      <c r="E369" t="s">
        <v>2154</v>
      </c>
      <c r="F369" t="s">
        <v>571</v>
      </c>
      <c r="G369">
        <v>92131</v>
      </c>
      <c r="H369" t="s">
        <v>23</v>
      </c>
      <c r="I369" t="s">
        <v>14772</v>
      </c>
      <c r="J369">
        <v>32.888092999999998</v>
      </c>
      <c r="K369">
        <v>-117.15794699999999</v>
      </c>
    </row>
    <row r="370" spans="1:11" x14ac:dyDescent="0.25">
      <c r="A370" t="s">
        <v>2158</v>
      </c>
      <c r="B370" t="s">
        <v>2159</v>
      </c>
      <c r="C370" t="s">
        <v>1973</v>
      </c>
      <c r="D370" t="s">
        <v>19</v>
      </c>
      <c r="E370" t="s">
        <v>2161</v>
      </c>
      <c r="F370" t="s">
        <v>2163</v>
      </c>
      <c r="G370">
        <v>94954</v>
      </c>
      <c r="H370" t="s">
        <v>23</v>
      </c>
      <c r="I370" t="s">
        <v>14773</v>
      </c>
      <c r="J370">
        <v>38.272129900000003</v>
      </c>
      <c r="K370">
        <v>-122.66266709999999</v>
      </c>
    </row>
    <row r="371" spans="1:11" x14ac:dyDescent="0.25">
      <c r="A371" t="s">
        <v>2167</v>
      </c>
      <c r="B371" t="s">
        <v>2168</v>
      </c>
      <c r="C371" t="s">
        <v>697</v>
      </c>
      <c r="D371" t="s">
        <v>19</v>
      </c>
      <c r="E371" t="s">
        <v>2169</v>
      </c>
      <c r="F371" t="s">
        <v>2170</v>
      </c>
      <c r="G371">
        <v>95973</v>
      </c>
      <c r="H371" t="s">
        <v>23</v>
      </c>
      <c r="I371" t="s">
        <v>14774</v>
      </c>
      <c r="J371">
        <v>39.838607000000003</v>
      </c>
      <c r="K371">
        <v>-121.840131</v>
      </c>
    </row>
    <row r="372" spans="1:11" x14ac:dyDescent="0.25">
      <c r="A372" t="s">
        <v>1958</v>
      </c>
      <c r="B372" t="s">
        <v>2173</v>
      </c>
      <c r="C372" t="s">
        <v>276</v>
      </c>
      <c r="D372" t="s">
        <v>19</v>
      </c>
      <c r="E372" t="s">
        <v>2175</v>
      </c>
      <c r="F372" t="s">
        <v>2135</v>
      </c>
      <c r="G372">
        <v>90802</v>
      </c>
      <c r="H372" t="s">
        <v>23</v>
      </c>
      <c r="I372" t="s">
        <v>14775</v>
      </c>
      <c r="J372">
        <v>33.767336499999999</v>
      </c>
      <c r="K372">
        <v>-118.19256059999999</v>
      </c>
    </row>
    <row r="373" spans="1:11" x14ac:dyDescent="0.25">
      <c r="A373" t="s">
        <v>776</v>
      </c>
      <c r="B373" t="s">
        <v>33</v>
      </c>
      <c r="C373" t="s">
        <v>777</v>
      </c>
      <c r="D373" t="s">
        <v>19</v>
      </c>
      <c r="E373" t="s">
        <v>2178</v>
      </c>
      <c r="F373" t="s">
        <v>2179</v>
      </c>
      <c r="G373">
        <v>94596</v>
      </c>
      <c r="H373" t="s">
        <v>23</v>
      </c>
      <c r="I373" t="s">
        <v>14776</v>
      </c>
      <c r="J373">
        <v>37.929403000000001</v>
      </c>
      <c r="K373">
        <v>-122.02588110000001</v>
      </c>
    </row>
    <row r="374" spans="1:11" x14ac:dyDescent="0.25">
      <c r="A374" t="s">
        <v>2181</v>
      </c>
      <c r="B374" t="s">
        <v>33</v>
      </c>
      <c r="C374" t="s">
        <v>2182</v>
      </c>
      <c r="D374" t="s">
        <v>19</v>
      </c>
      <c r="E374" t="s">
        <v>2184</v>
      </c>
      <c r="F374" t="s">
        <v>2185</v>
      </c>
      <c r="G374">
        <v>92056</v>
      </c>
      <c r="H374" t="s">
        <v>23</v>
      </c>
      <c r="I374" t="s">
        <v>14777</v>
      </c>
      <c r="J374">
        <v>33.205058899999997</v>
      </c>
      <c r="K374">
        <v>-117.28920189999999</v>
      </c>
    </row>
    <row r="375" spans="1:11" x14ac:dyDescent="0.25">
      <c r="A375" t="s">
        <v>2187</v>
      </c>
      <c r="B375" t="s">
        <v>1170</v>
      </c>
      <c r="C375" t="s">
        <v>372</v>
      </c>
      <c r="D375" t="s">
        <v>19</v>
      </c>
      <c r="E375" t="s">
        <v>2189</v>
      </c>
      <c r="F375" t="s">
        <v>2190</v>
      </c>
      <c r="G375">
        <v>94608</v>
      </c>
      <c r="H375" t="s">
        <v>23</v>
      </c>
      <c r="I375" t="s">
        <v>14778</v>
      </c>
      <c r="J375">
        <v>37.848452600000002</v>
      </c>
      <c r="K375">
        <v>-122.2851478</v>
      </c>
    </row>
    <row r="376" spans="1:11" x14ac:dyDescent="0.25">
      <c r="A376" t="s">
        <v>2192</v>
      </c>
      <c r="B376" t="s">
        <v>2193</v>
      </c>
      <c r="C376" t="s">
        <v>2194</v>
      </c>
      <c r="D376" t="s">
        <v>19</v>
      </c>
      <c r="E376" t="s">
        <v>2196</v>
      </c>
      <c r="F376" t="s">
        <v>1830</v>
      </c>
      <c r="G376">
        <v>91791</v>
      </c>
      <c r="H376" t="s">
        <v>23</v>
      </c>
      <c r="I376" t="s">
        <v>14779</v>
      </c>
      <c r="J376">
        <v>34.072329000000003</v>
      </c>
      <c r="K376">
        <v>-117.88355799999999</v>
      </c>
    </row>
    <row r="377" spans="1:11" x14ac:dyDescent="0.25">
      <c r="A377" t="s">
        <v>2200</v>
      </c>
      <c r="B377" t="s">
        <v>2201</v>
      </c>
      <c r="C377" t="s">
        <v>1383</v>
      </c>
      <c r="D377" t="s">
        <v>19</v>
      </c>
      <c r="E377" t="s">
        <v>2203</v>
      </c>
      <c r="F377" t="s">
        <v>1260</v>
      </c>
      <c r="G377">
        <v>92868</v>
      </c>
      <c r="H377" t="s">
        <v>23</v>
      </c>
      <c r="I377" t="s">
        <v>14780</v>
      </c>
      <c r="J377">
        <v>33.781138400000003</v>
      </c>
      <c r="K377">
        <v>-117.8893925</v>
      </c>
    </row>
    <row r="378" spans="1:11" x14ac:dyDescent="0.25">
      <c r="A378" t="s">
        <v>2205</v>
      </c>
      <c r="B378" t="s">
        <v>2206</v>
      </c>
      <c r="C378" t="s">
        <v>152</v>
      </c>
      <c r="D378" t="s">
        <v>19</v>
      </c>
      <c r="E378" t="s">
        <v>2208</v>
      </c>
      <c r="F378" t="s">
        <v>1830</v>
      </c>
      <c r="G378">
        <v>95123</v>
      </c>
      <c r="H378" t="s">
        <v>23</v>
      </c>
      <c r="I378" t="s">
        <v>14781</v>
      </c>
      <c r="J378">
        <v>37.251281499999997</v>
      </c>
      <c r="K378">
        <v>-121.8637198</v>
      </c>
    </row>
    <row r="379" spans="1:11" x14ac:dyDescent="0.25">
      <c r="A379" t="s">
        <v>2212</v>
      </c>
      <c r="B379" t="s">
        <v>2213</v>
      </c>
      <c r="C379" t="s">
        <v>40</v>
      </c>
      <c r="D379" t="s">
        <v>19</v>
      </c>
      <c r="E379" t="s">
        <v>2215</v>
      </c>
      <c r="F379" t="s">
        <v>2217</v>
      </c>
      <c r="G379">
        <v>94107</v>
      </c>
      <c r="H379" t="s">
        <v>23</v>
      </c>
      <c r="I379" t="s">
        <v>14782</v>
      </c>
      <c r="J379">
        <v>37.782470400000001</v>
      </c>
      <c r="K379">
        <v>-122.3925119</v>
      </c>
    </row>
    <row r="380" spans="1:11" x14ac:dyDescent="0.25">
      <c r="A380" t="s">
        <v>2221</v>
      </c>
      <c r="B380" t="s">
        <v>2032</v>
      </c>
      <c r="C380" t="s">
        <v>121</v>
      </c>
      <c r="D380" t="s">
        <v>19</v>
      </c>
      <c r="E380" t="s">
        <v>2223</v>
      </c>
      <c r="F380" t="s">
        <v>2224</v>
      </c>
      <c r="G380">
        <v>95630</v>
      </c>
      <c r="H380" t="s">
        <v>23</v>
      </c>
      <c r="I380" t="s">
        <v>14783</v>
      </c>
      <c r="J380">
        <v>38.683436700000001</v>
      </c>
      <c r="K380">
        <v>-121.1773534</v>
      </c>
    </row>
    <row r="381" spans="1:11" x14ac:dyDescent="0.25">
      <c r="A381" t="s">
        <v>2226</v>
      </c>
      <c r="B381" t="s">
        <v>2227</v>
      </c>
      <c r="C381" t="s">
        <v>2228</v>
      </c>
      <c r="D381" t="s">
        <v>19</v>
      </c>
      <c r="E381" t="s">
        <v>2230</v>
      </c>
      <c r="F381" t="s">
        <v>2232</v>
      </c>
      <c r="G381">
        <v>93013</v>
      </c>
      <c r="H381" t="s">
        <v>23</v>
      </c>
      <c r="I381" t="s">
        <v>14784</v>
      </c>
      <c r="J381">
        <v>34.398368900000001</v>
      </c>
      <c r="K381">
        <v>-119.51800059999999</v>
      </c>
    </row>
    <row r="382" spans="1:11" x14ac:dyDescent="0.25">
      <c r="A382" t="s">
        <v>2235</v>
      </c>
      <c r="B382" t="s">
        <v>33</v>
      </c>
      <c r="C382" t="s">
        <v>169</v>
      </c>
      <c r="D382" t="s">
        <v>19</v>
      </c>
      <c r="E382" t="s">
        <v>2237</v>
      </c>
      <c r="F382" t="s">
        <v>2238</v>
      </c>
      <c r="G382">
        <v>92107</v>
      </c>
      <c r="H382" t="s">
        <v>23</v>
      </c>
      <c r="I382" t="s">
        <v>14785</v>
      </c>
      <c r="J382">
        <v>32.754871399999999</v>
      </c>
      <c r="K382">
        <v>-117.13011349999999</v>
      </c>
    </row>
    <row r="383" spans="1:11" x14ac:dyDescent="0.25">
      <c r="A383" t="s">
        <v>2240</v>
      </c>
      <c r="B383" t="s">
        <v>1177</v>
      </c>
      <c r="C383" t="s">
        <v>397</v>
      </c>
      <c r="D383" t="s">
        <v>19</v>
      </c>
      <c r="E383" t="s">
        <v>2241</v>
      </c>
      <c r="F383" t="s">
        <v>2242</v>
      </c>
      <c r="G383">
        <v>95448</v>
      </c>
      <c r="H383" t="s">
        <v>23</v>
      </c>
      <c r="I383" t="s">
        <v>14786</v>
      </c>
      <c r="J383">
        <v>38.605922999999997</v>
      </c>
      <c r="K383">
        <v>-122.86203999999999</v>
      </c>
    </row>
    <row r="384" spans="1:11" x14ac:dyDescent="0.25">
      <c r="A384" t="s">
        <v>2244</v>
      </c>
      <c r="B384" t="s">
        <v>2245</v>
      </c>
      <c r="C384" t="s">
        <v>249</v>
      </c>
      <c r="D384" t="s">
        <v>19</v>
      </c>
      <c r="E384" t="s">
        <v>2247</v>
      </c>
      <c r="F384" t="s">
        <v>82</v>
      </c>
      <c r="G384">
        <v>95825</v>
      </c>
      <c r="H384" t="s">
        <v>23</v>
      </c>
      <c r="I384" t="s">
        <v>14787</v>
      </c>
      <c r="J384">
        <v>38.596885100000002</v>
      </c>
      <c r="K384">
        <v>-121.4167039</v>
      </c>
    </row>
    <row r="385" spans="1:11" x14ac:dyDescent="0.25">
      <c r="A385" t="s">
        <v>2250</v>
      </c>
      <c r="B385" t="s">
        <v>2251</v>
      </c>
      <c r="C385" t="s">
        <v>1661</v>
      </c>
      <c r="D385" t="s">
        <v>19</v>
      </c>
      <c r="E385" t="s">
        <v>2252</v>
      </c>
      <c r="F385" t="s">
        <v>2253</v>
      </c>
      <c r="G385">
        <v>93446</v>
      </c>
      <c r="H385" t="s">
        <v>23</v>
      </c>
      <c r="I385" t="s">
        <v>14788</v>
      </c>
      <c r="J385">
        <v>35.587945300000001</v>
      </c>
      <c r="K385">
        <v>-120.7213555</v>
      </c>
    </row>
    <row r="386" spans="1:11" x14ac:dyDescent="0.25">
      <c r="A386" t="s">
        <v>2256</v>
      </c>
      <c r="B386" t="s">
        <v>2257</v>
      </c>
      <c r="C386" t="s">
        <v>40</v>
      </c>
      <c r="D386" t="s">
        <v>19</v>
      </c>
      <c r="E386" t="s">
        <v>2259</v>
      </c>
      <c r="F386" t="s">
        <v>2260</v>
      </c>
      <c r="G386">
        <v>94110</v>
      </c>
      <c r="H386" t="s">
        <v>23</v>
      </c>
      <c r="I386" t="s">
        <v>14789</v>
      </c>
      <c r="J386">
        <v>37.7457116</v>
      </c>
      <c r="K386">
        <v>-122.4195393</v>
      </c>
    </row>
    <row r="387" spans="1:11" x14ac:dyDescent="0.25">
      <c r="A387" t="s">
        <v>2264</v>
      </c>
      <c r="B387" t="s">
        <v>33</v>
      </c>
      <c r="C387" t="s">
        <v>317</v>
      </c>
      <c r="D387" t="s">
        <v>19</v>
      </c>
      <c r="E387" t="s">
        <v>2266</v>
      </c>
      <c r="F387" t="s">
        <v>319</v>
      </c>
      <c r="G387">
        <v>90013</v>
      </c>
      <c r="H387" t="s">
        <v>23</v>
      </c>
      <c r="I387" t="s">
        <v>14790</v>
      </c>
      <c r="J387">
        <v>34.150677000000002</v>
      </c>
      <c r="K387">
        <v>-118.274563</v>
      </c>
    </row>
    <row r="388" spans="1:11" x14ac:dyDescent="0.25">
      <c r="A388" t="s">
        <v>2268</v>
      </c>
      <c r="B388" t="s">
        <v>33</v>
      </c>
      <c r="C388" t="s">
        <v>34</v>
      </c>
      <c r="D388" t="s">
        <v>19</v>
      </c>
      <c r="E388" t="s">
        <v>2269</v>
      </c>
      <c r="F388" t="s">
        <v>36</v>
      </c>
      <c r="G388">
        <v>91362</v>
      </c>
      <c r="H388" t="s">
        <v>23</v>
      </c>
      <c r="I388" t="s">
        <v>14407</v>
      </c>
      <c r="J388">
        <v>34.153911100000002</v>
      </c>
      <c r="K388">
        <v>-118.8024726</v>
      </c>
    </row>
    <row r="389" spans="1:11" x14ac:dyDescent="0.25">
      <c r="A389" t="s">
        <v>2271</v>
      </c>
      <c r="B389" t="s">
        <v>2272</v>
      </c>
      <c r="C389" t="s">
        <v>1774</v>
      </c>
      <c r="D389" t="s">
        <v>19</v>
      </c>
      <c r="E389" t="s">
        <v>2274</v>
      </c>
      <c r="F389" t="s">
        <v>2276</v>
      </c>
      <c r="G389">
        <v>92821</v>
      </c>
      <c r="H389" t="s">
        <v>23</v>
      </c>
      <c r="I389" t="s">
        <v>14791</v>
      </c>
      <c r="J389">
        <v>33.916795499999999</v>
      </c>
      <c r="K389">
        <v>-117.8997638</v>
      </c>
    </row>
    <row r="390" spans="1:11" x14ac:dyDescent="0.25">
      <c r="A390" t="s">
        <v>2279</v>
      </c>
      <c r="B390" t="s">
        <v>1930</v>
      </c>
      <c r="C390" t="s">
        <v>2228</v>
      </c>
      <c r="D390" t="s">
        <v>19</v>
      </c>
      <c r="E390" t="s">
        <v>2281</v>
      </c>
      <c r="F390" t="s">
        <v>2283</v>
      </c>
      <c r="G390">
        <v>93013</v>
      </c>
      <c r="H390" t="s">
        <v>23</v>
      </c>
      <c r="I390" t="s">
        <v>14792</v>
      </c>
      <c r="J390">
        <v>34.395035</v>
      </c>
      <c r="K390">
        <v>-119.5216497</v>
      </c>
    </row>
    <row r="391" spans="1:11" x14ac:dyDescent="0.25">
      <c r="A391" t="s">
        <v>2286</v>
      </c>
      <c r="B391" t="s">
        <v>2287</v>
      </c>
      <c r="C391" t="s">
        <v>2288</v>
      </c>
      <c r="D391" t="s">
        <v>19</v>
      </c>
      <c r="E391" t="s">
        <v>2290</v>
      </c>
      <c r="F391" t="s">
        <v>2292</v>
      </c>
      <c r="G391">
        <v>90241</v>
      </c>
      <c r="H391" t="s">
        <v>23</v>
      </c>
      <c r="I391" t="s">
        <v>14793</v>
      </c>
      <c r="J391">
        <v>33.944436000000003</v>
      </c>
      <c r="K391">
        <v>-118.136544</v>
      </c>
    </row>
    <row r="392" spans="1:11" x14ac:dyDescent="0.25">
      <c r="A392" t="s">
        <v>2296</v>
      </c>
      <c r="B392" t="s">
        <v>2297</v>
      </c>
      <c r="C392" t="s">
        <v>169</v>
      </c>
      <c r="D392" t="s">
        <v>19</v>
      </c>
      <c r="E392" t="s">
        <v>2299</v>
      </c>
      <c r="F392" t="s">
        <v>2300</v>
      </c>
      <c r="G392">
        <v>92106</v>
      </c>
      <c r="H392" t="s">
        <v>23</v>
      </c>
      <c r="I392" t="s">
        <v>14794</v>
      </c>
      <c r="J392">
        <v>32.740563199999997</v>
      </c>
      <c r="K392">
        <v>-117.21155779999999</v>
      </c>
    </row>
    <row r="393" spans="1:11" x14ac:dyDescent="0.25">
      <c r="A393" t="s">
        <v>2303</v>
      </c>
      <c r="B393" t="s">
        <v>621</v>
      </c>
      <c r="C393" t="s">
        <v>2304</v>
      </c>
      <c r="D393" t="s">
        <v>19</v>
      </c>
      <c r="E393" t="s">
        <v>2305</v>
      </c>
      <c r="F393" t="s">
        <v>2306</v>
      </c>
      <c r="G393">
        <v>94538</v>
      </c>
      <c r="H393" t="s">
        <v>23</v>
      </c>
      <c r="I393" t="s">
        <v>14795</v>
      </c>
      <c r="J393">
        <v>37.502981699999999</v>
      </c>
      <c r="K393">
        <v>-121.95478559999999</v>
      </c>
    </row>
    <row r="394" spans="1:11" x14ac:dyDescent="0.25">
      <c r="A394" t="s">
        <v>2308</v>
      </c>
      <c r="B394" t="s">
        <v>2309</v>
      </c>
      <c r="C394" t="s">
        <v>2310</v>
      </c>
      <c r="D394" t="s">
        <v>19</v>
      </c>
      <c r="E394" t="s">
        <v>2311</v>
      </c>
      <c r="F394" t="s">
        <v>2312</v>
      </c>
      <c r="G394">
        <v>92663</v>
      </c>
      <c r="H394" t="s">
        <v>23</v>
      </c>
      <c r="I394" t="s">
        <v>14796</v>
      </c>
      <c r="J394">
        <v>33.614466700000001</v>
      </c>
      <c r="K394">
        <v>-117.9298112</v>
      </c>
    </row>
    <row r="395" spans="1:11" x14ac:dyDescent="0.25">
      <c r="A395" t="s">
        <v>2315</v>
      </c>
      <c r="B395" t="s">
        <v>345</v>
      </c>
      <c r="C395" t="s">
        <v>197</v>
      </c>
      <c r="D395" t="s">
        <v>19</v>
      </c>
      <c r="E395" t="s">
        <v>2316</v>
      </c>
      <c r="F395" t="s">
        <v>2317</v>
      </c>
      <c r="G395">
        <v>92626</v>
      </c>
      <c r="H395" t="s">
        <v>23</v>
      </c>
      <c r="I395" t="s">
        <v>14797</v>
      </c>
      <c r="J395">
        <v>33.678832999999997</v>
      </c>
      <c r="K395">
        <v>-117.887303</v>
      </c>
    </row>
    <row r="396" spans="1:11" x14ac:dyDescent="0.25">
      <c r="A396" t="s">
        <v>2320</v>
      </c>
      <c r="B396" t="s">
        <v>345</v>
      </c>
      <c r="C396" t="s">
        <v>2321</v>
      </c>
      <c r="D396" t="s">
        <v>19</v>
      </c>
      <c r="E396" t="s">
        <v>2322</v>
      </c>
      <c r="F396" t="s">
        <v>2323</v>
      </c>
      <c r="G396">
        <v>92673</v>
      </c>
      <c r="H396" t="s">
        <v>23</v>
      </c>
      <c r="I396" t="s">
        <v>14798</v>
      </c>
      <c r="J396">
        <v>33.4492768</v>
      </c>
      <c r="K396">
        <v>-117.6056703</v>
      </c>
    </row>
    <row r="397" spans="1:11" x14ac:dyDescent="0.25">
      <c r="A397" t="s">
        <v>2235</v>
      </c>
      <c r="B397" t="s">
        <v>2325</v>
      </c>
      <c r="C397" t="s">
        <v>169</v>
      </c>
      <c r="D397" t="s">
        <v>19</v>
      </c>
      <c r="E397" t="s">
        <v>2326</v>
      </c>
      <c r="F397" t="s">
        <v>2327</v>
      </c>
      <c r="G397">
        <v>92107</v>
      </c>
      <c r="H397" t="s">
        <v>23</v>
      </c>
      <c r="I397" t="s">
        <v>14799</v>
      </c>
      <c r="J397">
        <v>32.7453979</v>
      </c>
      <c r="K397">
        <v>-117.2480881</v>
      </c>
    </row>
    <row r="398" spans="1:11" x14ac:dyDescent="0.25">
      <c r="A398" t="s">
        <v>2329</v>
      </c>
      <c r="B398" t="s">
        <v>345</v>
      </c>
      <c r="C398" t="s">
        <v>2132</v>
      </c>
      <c r="D398" t="s">
        <v>19</v>
      </c>
      <c r="E398" t="s">
        <v>2330</v>
      </c>
      <c r="F398" t="s">
        <v>2331</v>
      </c>
      <c r="G398">
        <v>92037</v>
      </c>
      <c r="H398" t="s">
        <v>23</v>
      </c>
      <c r="I398" t="s">
        <v>14800</v>
      </c>
      <c r="J398">
        <v>32.871187999999997</v>
      </c>
      <c r="K398">
        <v>-117.2342458</v>
      </c>
    </row>
    <row r="399" spans="1:11" x14ac:dyDescent="0.25">
      <c r="A399" t="s">
        <v>2334</v>
      </c>
      <c r="B399" t="s">
        <v>2335</v>
      </c>
      <c r="C399" t="s">
        <v>1358</v>
      </c>
      <c r="D399" t="s">
        <v>19</v>
      </c>
      <c r="E399" t="s">
        <v>2337</v>
      </c>
      <c r="F399" t="s">
        <v>2339</v>
      </c>
      <c r="G399">
        <v>94612</v>
      </c>
      <c r="H399" t="s">
        <v>23</v>
      </c>
      <c r="I399" t="s">
        <v>14801</v>
      </c>
      <c r="J399">
        <v>37.812637500000001</v>
      </c>
      <c r="K399">
        <v>-122.2664394</v>
      </c>
    </row>
    <row r="400" spans="1:11" x14ac:dyDescent="0.25">
      <c r="A400" t="s">
        <v>2343</v>
      </c>
      <c r="B400" t="s">
        <v>2344</v>
      </c>
      <c r="C400" t="s">
        <v>627</v>
      </c>
      <c r="D400" t="s">
        <v>19</v>
      </c>
      <c r="E400" t="s">
        <v>2346</v>
      </c>
      <c r="F400" t="s">
        <v>2348</v>
      </c>
      <c r="G400">
        <v>94501</v>
      </c>
      <c r="H400" t="s">
        <v>23</v>
      </c>
      <c r="I400" t="s">
        <v>14802</v>
      </c>
      <c r="J400">
        <v>37.756288499999997</v>
      </c>
      <c r="K400">
        <v>-122.2502362</v>
      </c>
    </row>
    <row r="401" spans="1:11" x14ac:dyDescent="0.25">
      <c r="A401" t="s">
        <v>2352</v>
      </c>
      <c r="B401" t="s">
        <v>2353</v>
      </c>
      <c r="C401" t="s">
        <v>2182</v>
      </c>
      <c r="D401" t="s">
        <v>19</v>
      </c>
      <c r="E401" t="s">
        <v>2354</v>
      </c>
      <c r="F401" t="s">
        <v>2355</v>
      </c>
      <c r="G401">
        <v>92054</v>
      </c>
      <c r="H401" t="s">
        <v>23</v>
      </c>
      <c r="I401" t="s">
        <v>14803</v>
      </c>
      <c r="J401">
        <v>33.1950924</v>
      </c>
      <c r="K401">
        <v>-117.37912660000001</v>
      </c>
    </row>
    <row r="402" spans="1:11" x14ac:dyDescent="0.25">
      <c r="A402" t="s">
        <v>2358</v>
      </c>
      <c r="B402" t="s">
        <v>426</v>
      </c>
      <c r="C402" t="s">
        <v>169</v>
      </c>
      <c r="D402" t="s">
        <v>19</v>
      </c>
      <c r="E402" t="s">
        <v>2359</v>
      </c>
      <c r="F402" t="s">
        <v>2360</v>
      </c>
      <c r="G402">
        <v>92110</v>
      </c>
      <c r="H402" t="s">
        <v>23</v>
      </c>
      <c r="I402" t="s">
        <v>14804</v>
      </c>
      <c r="J402">
        <v>32.771969400000003</v>
      </c>
      <c r="K402">
        <v>-117.2047756</v>
      </c>
    </row>
    <row r="403" spans="1:11" x14ac:dyDescent="0.25">
      <c r="A403" t="s">
        <v>2363</v>
      </c>
      <c r="B403" t="s">
        <v>345</v>
      </c>
      <c r="C403" t="s">
        <v>174</v>
      </c>
      <c r="D403" t="s">
        <v>19</v>
      </c>
      <c r="E403" t="s">
        <v>2364</v>
      </c>
      <c r="F403" t="s">
        <v>2365</v>
      </c>
      <c r="G403">
        <v>92806</v>
      </c>
      <c r="H403" t="s">
        <v>23</v>
      </c>
      <c r="I403" t="s">
        <v>14805</v>
      </c>
      <c r="J403">
        <v>33.808481899999997</v>
      </c>
      <c r="K403">
        <v>-117.88282770000001</v>
      </c>
    </row>
    <row r="404" spans="1:11" x14ac:dyDescent="0.25">
      <c r="A404" t="s">
        <v>2368</v>
      </c>
      <c r="B404" t="s">
        <v>2369</v>
      </c>
      <c r="C404" t="s">
        <v>169</v>
      </c>
      <c r="D404" t="s">
        <v>19</v>
      </c>
      <c r="E404" t="s">
        <v>2371</v>
      </c>
      <c r="F404" t="s">
        <v>2372</v>
      </c>
      <c r="G404">
        <v>92108</v>
      </c>
      <c r="H404" t="s">
        <v>23</v>
      </c>
      <c r="I404" t="s">
        <v>14806</v>
      </c>
      <c r="J404">
        <v>32.779870299999999</v>
      </c>
      <c r="K404">
        <v>-117.1291032</v>
      </c>
    </row>
    <row r="405" spans="1:11" x14ac:dyDescent="0.25">
      <c r="A405" t="s">
        <v>2376</v>
      </c>
      <c r="B405" t="s">
        <v>2377</v>
      </c>
      <c r="C405" t="s">
        <v>2378</v>
      </c>
      <c r="D405" t="s">
        <v>19</v>
      </c>
      <c r="E405" t="s">
        <v>2379</v>
      </c>
      <c r="F405" t="s">
        <v>1260</v>
      </c>
      <c r="G405">
        <v>95678</v>
      </c>
      <c r="H405" t="s">
        <v>23</v>
      </c>
      <c r="I405" t="s">
        <v>14807</v>
      </c>
      <c r="J405">
        <v>38.767983999999998</v>
      </c>
      <c r="K405">
        <v>-121.265169</v>
      </c>
    </row>
    <row r="406" spans="1:11" x14ac:dyDescent="0.25">
      <c r="A406" t="s">
        <v>2381</v>
      </c>
      <c r="B406" t="s">
        <v>1170</v>
      </c>
      <c r="C406" t="s">
        <v>169</v>
      </c>
      <c r="D406" t="s">
        <v>19</v>
      </c>
      <c r="E406" t="s">
        <v>2383</v>
      </c>
      <c r="F406" t="s">
        <v>2384</v>
      </c>
      <c r="G406">
        <v>92128</v>
      </c>
      <c r="H406" t="s">
        <v>23</v>
      </c>
      <c r="I406" t="s">
        <v>14808</v>
      </c>
      <c r="J406">
        <v>32.994976200000004</v>
      </c>
      <c r="K406">
        <v>-117.08210990000001</v>
      </c>
    </row>
    <row r="407" spans="1:11" x14ac:dyDescent="0.25">
      <c r="A407" t="s">
        <v>2386</v>
      </c>
      <c r="B407" t="s">
        <v>2353</v>
      </c>
      <c r="C407" t="s">
        <v>317</v>
      </c>
      <c r="D407" t="s">
        <v>19</v>
      </c>
      <c r="E407" t="s">
        <v>2387</v>
      </c>
      <c r="F407" t="s">
        <v>2388</v>
      </c>
      <c r="G407">
        <v>90071</v>
      </c>
      <c r="H407" t="s">
        <v>23</v>
      </c>
      <c r="I407" t="s">
        <v>14809</v>
      </c>
      <c r="J407">
        <v>34.052571399999998</v>
      </c>
      <c r="K407">
        <v>-118.2560081</v>
      </c>
    </row>
    <row r="408" spans="1:11" x14ac:dyDescent="0.25">
      <c r="A408" t="s">
        <v>145</v>
      </c>
      <c r="B408" t="s">
        <v>2391</v>
      </c>
      <c r="C408" t="s">
        <v>146</v>
      </c>
      <c r="D408" t="s">
        <v>19</v>
      </c>
      <c r="E408" t="s">
        <v>2393</v>
      </c>
      <c r="F408" t="s">
        <v>2394</v>
      </c>
      <c r="G408">
        <v>91105</v>
      </c>
      <c r="H408" t="s">
        <v>23</v>
      </c>
      <c r="I408" t="s">
        <v>14810</v>
      </c>
      <c r="J408">
        <v>34.140608200000003</v>
      </c>
      <c r="K408">
        <v>-118.1678543</v>
      </c>
    </row>
    <row r="409" spans="1:11" x14ac:dyDescent="0.25">
      <c r="A409" t="s">
        <v>2397</v>
      </c>
      <c r="B409" t="s">
        <v>345</v>
      </c>
      <c r="C409" t="s">
        <v>2321</v>
      </c>
      <c r="D409" t="s">
        <v>19</v>
      </c>
      <c r="E409" t="s">
        <v>2398</v>
      </c>
      <c r="F409" t="s">
        <v>2399</v>
      </c>
      <c r="G409">
        <v>92673</v>
      </c>
      <c r="H409" t="s">
        <v>23</v>
      </c>
      <c r="I409" t="s">
        <v>14811</v>
      </c>
      <c r="J409">
        <v>33.457743399999998</v>
      </c>
      <c r="K409">
        <v>-117.5890342</v>
      </c>
    </row>
    <row r="410" spans="1:11" x14ac:dyDescent="0.25">
      <c r="A410" t="s">
        <v>2401</v>
      </c>
      <c r="B410" t="s">
        <v>2402</v>
      </c>
      <c r="C410" t="s">
        <v>1320</v>
      </c>
      <c r="D410" t="s">
        <v>19</v>
      </c>
      <c r="E410" t="s">
        <v>2403</v>
      </c>
      <c r="F410" t="s">
        <v>2404</v>
      </c>
      <c r="G410">
        <v>94515</v>
      </c>
      <c r="H410" t="s">
        <v>23</v>
      </c>
      <c r="I410" t="s">
        <v>14812</v>
      </c>
      <c r="J410">
        <v>38.5670164</v>
      </c>
      <c r="K410">
        <v>-122.548258</v>
      </c>
    </row>
    <row r="411" spans="1:11" x14ac:dyDescent="0.25">
      <c r="A411" t="s">
        <v>2407</v>
      </c>
      <c r="B411" t="s">
        <v>2408</v>
      </c>
      <c r="C411" t="s">
        <v>317</v>
      </c>
      <c r="D411" t="s">
        <v>19</v>
      </c>
      <c r="E411" t="s">
        <v>2409</v>
      </c>
      <c r="F411" t="s">
        <v>2410</v>
      </c>
      <c r="G411">
        <v>90031</v>
      </c>
      <c r="H411" t="s">
        <v>23</v>
      </c>
      <c r="I411" t="s">
        <v>14813</v>
      </c>
      <c r="J411">
        <v>34.0646068</v>
      </c>
      <c r="K411">
        <v>-118.21803920000001</v>
      </c>
    </row>
    <row r="412" spans="1:11" x14ac:dyDescent="0.25">
      <c r="A412" t="s">
        <v>2413</v>
      </c>
      <c r="B412" t="s">
        <v>345</v>
      </c>
      <c r="C412" t="s">
        <v>1973</v>
      </c>
      <c r="D412" t="s">
        <v>19</v>
      </c>
      <c r="E412" t="s">
        <v>2414</v>
      </c>
      <c r="F412" t="s">
        <v>2415</v>
      </c>
      <c r="G412">
        <v>94954</v>
      </c>
      <c r="H412" t="s">
        <v>23</v>
      </c>
      <c r="I412" t="s">
        <v>14814</v>
      </c>
      <c r="J412">
        <v>38.272129900000003</v>
      </c>
      <c r="K412">
        <v>-122.66266709999999</v>
      </c>
    </row>
    <row r="413" spans="1:11" x14ac:dyDescent="0.25">
      <c r="A413" t="s">
        <v>2418</v>
      </c>
      <c r="B413" t="s">
        <v>345</v>
      </c>
      <c r="C413" t="s">
        <v>432</v>
      </c>
      <c r="D413" t="s">
        <v>19</v>
      </c>
      <c r="E413" t="s">
        <v>2419</v>
      </c>
      <c r="F413" t="s">
        <v>2420</v>
      </c>
      <c r="G413">
        <v>92009</v>
      </c>
      <c r="H413" t="s">
        <v>23</v>
      </c>
      <c r="I413" t="s">
        <v>14815</v>
      </c>
      <c r="J413">
        <v>33.128594900000003</v>
      </c>
      <c r="K413">
        <v>-117.2501992</v>
      </c>
    </row>
    <row r="414" spans="1:11" x14ac:dyDescent="0.25">
      <c r="A414" t="s">
        <v>2423</v>
      </c>
      <c r="B414" t="s">
        <v>2424</v>
      </c>
      <c r="C414" t="s">
        <v>547</v>
      </c>
      <c r="D414" t="s">
        <v>19</v>
      </c>
      <c r="E414" t="s">
        <v>2426</v>
      </c>
      <c r="F414" t="s">
        <v>2427</v>
      </c>
      <c r="G414">
        <v>91768</v>
      </c>
      <c r="H414" t="s">
        <v>23</v>
      </c>
      <c r="I414" t="s">
        <v>14816</v>
      </c>
      <c r="J414">
        <v>34.049891700000003</v>
      </c>
      <c r="K414">
        <v>-117.81503379999999</v>
      </c>
    </row>
    <row r="415" spans="1:11" x14ac:dyDescent="0.25">
      <c r="A415" t="s">
        <v>2430</v>
      </c>
      <c r="B415" t="s">
        <v>2325</v>
      </c>
      <c r="C415" t="s">
        <v>40</v>
      </c>
      <c r="D415" t="s">
        <v>19</v>
      </c>
      <c r="E415" t="s">
        <v>2432</v>
      </c>
      <c r="F415" t="s">
        <v>2433</v>
      </c>
      <c r="G415">
        <v>94103</v>
      </c>
      <c r="H415" t="s">
        <v>23</v>
      </c>
      <c r="I415" t="s">
        <v>14817</v>
      </c>
      <c r="J415">
        <v>37.768473</v>
      </c>
      <c r="K415">
        <v>-122.419455</v>
      </c>
    </row>
    <row r="416" spans="1:11" x14ac:dyDescent="0.25">
      <c r="A416" t="s">
        <v>2436</v>
      </c>
      <c r="B416" t="s">
        <v>345</v>
      </c>
      <c r="C416" t="s">
        <v>2437</v>
      </c>
      <c r="D416" t="s">
        <v>19</v>
      </c>
      <c r="E416" t="s">
        <v>2438</v>
      </c>
      <c r="F416" t="s">
        <v>2439</v>
      </c>
      <c r="G416">
        <v>91932</v>
      </c>
      <c r="H416" t="s">
        <v>23</v>
      </c>
      <c r="I416" t="s">
        <v>14818</v>
      </c>
      <c r="J416">
        <v>32.580513500000002</v>
      </c>
      <c r="K416">
        <v>-117.1315194</v>
      </c>
    </row>
    <row r="417" spans="1:11" x14ac:dyDescent="0.25">
      <c r="A417" t="s">
        <v>2442</v>
      </c>
      <c r="B417" t="s">
        <v>345</v>
      </c>
      <c r="C417" t="s">
        <v>174</v>
      </c>
      <c r="D417" t="s">
        <v>19</v>
      </c>
      <c r="E417" t="s">
        <v>2443</v>
      </c>
      <c r="F417" t="s">
        <v>2444</v>
      </c>
      <c r="G417">
        <v>92806</v>
      </c>
      <c r="H417" t="s">
        <v>23</v>
      </c>
      <c r="I417" t="s">
        <v>14819</v>
      </c>
      <c r="J417">
        <v>33.854073300000003</v>
      </c>
      <c r="K417">
        <v>-117.86680800000001</v>
      </c>
    </row>
    <row r="418" spans="1:11" x14ac:dyDescent="0.25">
      <c r="A418" t="s">
        <v>2446</v>
      </c>
      <c r="B418" t="s">
        <v>2447</v>
      </c>
      <c r="C418" t="s">
        <v>169</v>
      </c>
      <c r="D418" t="s">
        <v>19</v>
      </c>
      <c r="E418" t="s">
        <v>2448</v>
      </c>
      <c r="F418" t="s">
        <v>2449</v>
      </c>
      <c r="G418">
        <v>92104</v>
      </c>
      <c r="H418" t="s">
        <v>23</v>
      </c>
      <c r="I418" t="s">
        <v>14820</v>
      </c>
      <c r="J418">
        <v>32.755042199999998</v>
      </c>
      <c r="K418">
        <v>-117.12953469999999</v>
      </c>
    </row>
    <row r="419" spans="1:11" x14ac:dyDescent="0.25">
      <c r="A419" t="s">
        <v>2452</v>
      </c>
      <c r="B419" t="s">
        <v>426</v>
      </c>
      <c r="C419" t="s">
        <v>2453</v>
      </c>
      <c r="D419" t="s">
        <v>19</v>
      </c>
      <c r="E419" t="s">
        <v>2454</v>
      </c>
      <c r="F419" t="s">
        <v>2455</v>
      </c>
      <c r="G419">
        <v>91411</v>
      </c>
      <c r="H419" t="s">
        <v>23</v>
      </c>
      <c r="I419" t="s">
        <v>14821</v>
      </c>
      <c r="J419">
        <v>34.182030099999999</v>
      </c>
      <c r="K419">
        <v>-118.45460060000001</v>
      </c>
    </row>
    <row r="420" spans="1:11" x14ac:dyDescent="0.25">
      <c r="A420" t="s">
        <v>2457</v>
      </c>
      <c r="B420" t="s">
        <v>2458</v>
      </c>
      <c r="C420" t="s">
        <v>795</v>
      </c>
      <c r="D420" t="s">
        <v>19</v>
      </c>
      <c r="E420" t="s">
        <v>2459</v>
      </c>
      <c r="F420" t="s">
        <v>2460</v>
      </c>
      <c r="G420">
        <v>94574</v>
      </c>
      <c r="H420" t="s">
        <v>23</v>
      </c>
      <c r="I420" t="s">
        <v>14822</v>
      </c>
      <c r="J420">
        <v>38.5228143</v>
      </c>
      <c r="K420">
        <v>-122.54927259999999</v>
      </c>
    </row>
    <row r="421" spans="1:11" x14ac:dyDescent="0.25">
      <c r="A421" t="s">
        <v>2462</v>
      </c>
      <c r="B421" t="s">
        <v>2463</v>
      </c>
      <c r="C421" t="s">
        <v>169</v>
      </c>
      <c r="D421" t="s">
        <v>19</v>
      </c>
      <c r="E421" t="s">
        <v>2465</v>
      </c>
      <c r="F421" t="s">
        <v>2466</v>
      </c>
      <c r="G421">
        <v>92115</v>
      </c>
      <c r="H421" t="s">
        <v>23</v>
      </c>
      <c r="I421" t="s">
        <v>14823</v>
      </c>
      <c r="J421">
        <v>32.764357500000003</v>
      </c>
      <c r="K421">
        <v>-117.0621572</v>
      </c>
    </row>
    <row r="422" spans="1:11" x14ac:dyDescent="0.25">
      <c r="A422" t="s">
        <v>2469</v>
      </c>
      <c r="B422" t="s">
        <v>2470</v>
      </c>
      <c r="C422" t="s">
        <v>1044</v>
      </c>
      <c r="D422" t="s">
        <v>19</v>
      </c>
      <c r="E422" t="s">
        <v>2471</v>
      </c>
      <c r="F422" t="s">
        <v>2472</v>
      </c>
      <c r="G422">
        <v>96150</v>
      </c>
      <c r="H422" t="s">
        <v>23</v>
      </c>
      <c r="I422" t="s">
        <v>14824</v>
      </c>
      <c r="J422">
        <v>38.445464100000002</v>
      </c>
      <c r="K422">
        <v>-121.8232958</v>
      </c>
    </row>
    <row r="423" spans="1:11" x14ac:dyDescent="0.25">
      <c r="A423" t="s">
        <v>2474</v>
      </c>
      <c r="B423" t="s">
        <v>2475</v>
      </c>
      <c r="C423" t="s">
        <v>397</v>
      </c>
      <c r="D423" t="s">
        <v>19</v>
      </c>
      <c r="E423" t="s">
        <v>2477</v>
      </c>
      <c r="F423" t="s">
        <v>2478</v>
      </c>
      <c r="G423">
        <v>95448</v>
      </c>
      <c r="H423" t="s">
        <v>23</v>
      </c>
      <c r="I423" t="s">
        <v>14825</v>
      </c>
      <c r="J423">
        <v>38.664005000000003</v>
      </c>
      <c r="K423">
        <v>-122.932101</v>
      </c>
    </row>
    <row r="424" spans="1:11" x14ac:dyDescent="0.25">
      <c r="A424" t="s">
        <v>2482</v>
      </c>
      <c r="B424" t="s">
        <v>2483</v>
      </c>
      <c r="C424" t="s">
        <v>317</v>
      </c>
      <c r="D424" t="s">
        <v>19</v>
      </c>
      <c r="E424" t="s">
        <v>2485</v>
      </c>
      <c r="F424" t="s">
        <v>1260</v>
      </c>
      <c r="G424">
        <v>90024</v>
      </c>
      <c r="H424" t="s">
        <v>23</v>
      </c>
      <c r="I424" t="s">
        <v>14826</v>
      </c>
      <c r="J424">
        <v>34.062911200000002</v>
      </c>
      <c r="K424">
        <v>-118.4472063</v>
      </c>
    </row>
    <row r="425" spans="1:11" x14ac:dyDescent="0.25">
      <c r="A425" t="s">
        <v>2488</v>
      </c>
      <c r="B425" t="s">
        <v>2489</v>
      </c>
      <c r="C425" t="s">
        <v>169</v>
      </c>
      <c r="D425" t="s">
        <v>19</v>
      </c>
      <c r="E425" t="s">
        <v>2491</v>
      </c>
      <c r="F425" t="s">
        <v>2493</v>
      </c>
      <c r="G425">
        <v>92103</v>
      </c>
      <c r="H425" t="s">
        <v>23</v>
      </c>
      <c r="I425" t="s">
        <v>14827</v>
      </c>
      <c r="J425">
        <v>32.749012800000003</v>
      </c>
      <c r="K425">
        <v>-117.14984219999999</v>
      </c>
    </row>
    <row r="426" spans="1:11" x14ac:dyDescent="0.25">
      <c r="A426" t="s">
        <v>2496</v>
      </c>
      <c r="B426" t="s">
        <v>345</v>
      </c>
      <c r="C426" t="s">
        <v>2182</v>
      </c>
      <c r="D426" t="s">
        <v>19</v>
      </c>
      <c r="E426" t="s">
        <v>2498</v>
      </c>
      <c r="F426" t="s">
        <v>2499</v>
      </c>
      <c r="G426">
        <v>92058</v>
      </c>
      <c r="H426" t="s">
        <v>23</v>
      </c>
      <c r="I426" t="s">
        <v>14828</v>
      </c>
      <c r="J426">
        <v>33.2153901</v>
      </c>
      <c r="K426">
        <v>-117.35076979999999</v>
      </c>
    </row>
    <row r="427" spans="1:11" x14ac:dyDescent="0.25">
      <c r="A427" t="s">
        <v>2502</v>
      </c>
      <c r="B427" t="s">
        <v>1177</v>
      </c>
      <c r="C427" t="s">
        <v>1822</v>
      </c>
      <c r="D427" t="s">
        <v>19</v>
      </c>
      <c r="E427" t="s">
        <v>2504</v>
      </c>
      <c r="F427" t="s">
        <v>2506</v>
      </c>
      <c r="G427">
        <v>94550</v>
      </c>
      <c r="H427" t="s">
        <v>23</v>
      </c>
      <c r="I427" t="s">
        <v>14829</v>
      </c>
      <c r="J427">
        <v>37.669148999999997</v>
      </c>
      <c r="K427">
        <v>-121.74592</v>
      </c>
    </row>
    <row r="428" spans="1:11" x14ac:dyDescent="0.25">
      <c r="A428" t="s">
        <v>2508</v>
      </c>
      <c r="B428" t="s">
        <v>2509</v>
      </c>
      <c r="C428" t="s">
        <v>2510</v>
      </c>
      <c r="D428" t="s">
        <v>19</v>
      </c>
      <c r="E428" t="s">
        <v>2512</v>
      </c>
      <c r="F428" t="s">
        <v>472</v>
      </c>
      <c r="G428">
        <v>95565</v>
      </c>
      <c r="H428" t="s">
        <v>23</v>
      </c>
      <c r="I428" t="s">
        <v>14830</v>
      </c>
      <c r="J428">
        <v>40.486536399999999</v>
      </c>
      <c r="K428">
        <v>-124.10185490000001</v>
      </c>
    </row>
    <row r="429" spans="1:11" x14ac:dyDescent="0.25">
      <c r="A429" t="s">
        <v>2515</v>
      </c>
      <c r="B429" t="s">
        <v>2516</v>
      </c>
      <c r="C429" t="s">
        <v>2517</v>
      </c>
      <c r="D429" t="s">
        <v>19</v>
      </c>
      <c r="E429" t="s">
        <v>2518</v>
      </c>
      <c r="F429" t="s">
        <v>2519</v>
      </c>
      <c r="G429">
        <v>95466</v>
      </c>
      <c r="H429" t="s">
        <v>23</v>
      </c>
      <c r="I429" t="s">
        <v>14831</v>
      </c>
      <c r="J429">
        <v>39.131869000000002</v>
      </c>
      <c r="K429">
        <v>-123.532571</v>
      </c>
    </row>
    <row r="430" spans="1:11" x14ac:dyDescent="0.25">
      <c r="A430" t="s">
        <v>2522</v>
      </c>
      <c r="B430" t="s">
        <v>2523</v>
      </c>
      <c r="C430" t="s">
        <v>2524</v>
      </c>
      <c r="D430" t="s">
        <v>19</v>
      </c>
      <c r="E430" t="s">
        <v>2526</v>
      </c>
      <c r="F430" t="s">
        <v>2527</v>
      </c>
      <c r="G430">
        <v>95037</v>
      </c>
      <c r="H430" t="s">
        <v>23</v>
      </c>
      <c r="I430" t="s">
        <v>14832</v>
      </c>
      <c r="J430">
        <v>37.131847</v>
      </c>
      <c r="K430">
        <v>-121.62100100000001</v>
      </c>
    </row>
    <row r="431" spans="1:11" x14ac:dyDescent="0.25">
      <c r="A431" t="s">
        <v>2530</v>
      </c>
      <c r="B431" t="s">
        <v>2531</v>
      </c>
      <c r="C431" t="s">
        <v>1320</v>
      </c>
      <c r="D431" t="s">
        <v>19</v>
      </c>
      <c r="E431" t="s">
        <v>2533</v>
      </c>
      <c r="F431" t="s">
        <v>2534</v>
      </c>
      <c r="G431">
        <v>94515</v>
      </c>
      <c r="H431" t="s">
        <v>23</v>
      </c>
      <c r="I431" t="s">
        <v>14833</v>
      </c>
      <c r="J431">
        <v>38.576870499999998</v>
      </c>
      <c r="K431">
        <v>-122.5794715</v>
      </c>
    </row>
    <row r="432" spans="1:11" x14ac:dyDescent="0.25">
      <c r="A432" t="s">
        <v>2538</v>
      </c>
      <c r="B432" t="s">
        <v>2539</v>
      </c>
      <c r="C432" t="s">
        <v>397</v>
      </c>
      <c r="D432" t="s">
        <v>19</v>
      </c>
      <c r="E432" t="s">
        <v>2541</v>
      </c>
      <c r="F432" t="s">
        <v>2542</v>
      </c>
      <c r="G432">
        <v>95448</v>
      </c>
      <c r="H432" t="s">
        <v>23</v>
      </c>
      <c r="I432" t="s">
        <v>14834</v>
      </c>
      <c r="J432">
        <v>38.652909999999999</v>
      </c>
      <c r="K432">
        <v>-122.924876</v>
      </c>
    </row>
    <row r="433" spans="1:11" x14ac:dyDescent="0.25">
      <c r="A433" t="s">
        <v>2546</v>
      </c>
      <c r="B433" t="s">
        <v>2547</v>
      </c>
      <c r="C433" t="s">
        <v>765</v>
      </c>
      <c r="D433" t="s">
        <v>19</v>
      </c>
      <c r="E433" t="s">
        <v>2549</v>
      </c>
      <c r="F433" t="s">
        <v>2550</v>
      </c>
      <c r="G433">
        <v>95451</v>
      </c>
      <c r="H433" t="s">
        <v>23</v>
      </c>
      <c r="I433" t="s">
        <v>14835</v>
      </c>
      <c r="J433">
        <v>38.977839000000003</v>
      </c>
      <c r="K433">
        <v>-122.83961840000001</v>
      </c>
    </row>
    <row r="434" spans="1:11" x14ac:dyDescent="0.25">
      <c r="A434" t="s">
        <v>2553</v>
      </c>
      <c r="B434" t="s">
        <v>2554</v>
      </c>
      <c r="C434" t="s">
        <v>311</v>
      </c>
      <c r="D434" t="s">
        <v>19</v>
      </c>
      <c r="E434" t="s">
        <v>2556</v>
      </c>
      <c r="F434" t="s">
        <v>2557</v>
      </c>
      <c r="G434">
        <v>94558</v>
      </c>
      <c r="H434" t="s">
        <v>23</v>
      </c>
      <c r="I434" t="s">
        <v>14836</v>
      </c>
      <c r="J434">
        <v>38.346030900000002</v>
      </c>
      <c r="K434">
        <v>-122.3398464</v>
      </c>
    </row>
    <row r="435" spans="1:11" x14ac:dyDescent="0.25">
      <c r="A435" t="s">
        <v>2560</v>
      </c>
      <c r="B435" t="s">
        <v>2561</v>
      </c>
      <c r="C435" t="s">
        <v>334</v>
      </c>
      <c r="D435" t="s">
        <v>19</v>
      </c>
      <c r="E435" t="s">
        <v>2562</v>
      </c>
      <c r="F435" t="s">
        <v>2563</v>
      </c>
      <c r="G435">
        <v>95358</v>
      </c>
      <c r="H435" t="s">
        <v>23</v>
      </c>
      <c r="I435" t="s">
        <v>14837</v>
      </c>
      <c r="J435">
        <v>37.610790899999998</v>
      </c>
      <c r="K435">
        <v>-121.1022942</v>
      </c>
    </row>
    <row r="436" spans="1:11" x14ac:dyDescent="0.25">
      <c r="A436" t="s">
        <v>2566</v>
      </c>
      <c r="B436" t="s">
        <v>2567</v>
      </c>
      <c r="C436" t="s">
        <v>2568</v>
      </c>
      <c r="D436" t="s">
        <v>19</v>
      </c>
      <c r="E436" t="s">
        <v>2570</v>
      </c>
      <c r="F436" t="s">
        <v>1830</v>
      </c>
      <c r="G436">
        <v>91006</v>
      </c>
      <c r="H436" t="s">
        <v>23</v>
      </c>
      <c r="I436" t="s">
        <v>14838</v>
      </c>
      <c r="J436">
        <v>34.1396868</v>
      </c>
      <c r="K436">
        <v>-118.0222863</v>
      </c>
    </row>
    <row r="437" spans="1:11" x14ac:dyDescent="0.25">
      <c r="A437" t="s">
        <v>2574</v>
      </c>
      <c r="B437" t="s">
        <v>33</v>
      </c>
      <c r="C437" t="s">
        <v>2575</v>
      </c>
      <c r="D437" t="s">
        <v>19</v>
      </c>
      <c r="E437" t="s">
        <v>2576</v>
      </c>
      <c r="F437" t="s">
        <v>2577</v>
      </c>
      <c r="G437">
        <v>90720</v>
      </c>
      <c r="H437" t="s">
        <v>23</v>
      </c>
      <c r="I437" t="s">
        <v>14839</v>
      </c>
      <c r="J437">
        <v>33.807257200000002</v>
      </c>
      <c r="K437">
        <v>-118.07159830000001</v>
      </c>
    </row>
    <row r="438" spans="1:11" x14ac:dyDescent="0.25">
      <c r="A438" t="s">
        <v>2579</v>
      </c>
      <c r="B438" t="s">
        <v>2580</v>
      </c>
      <c r="C438" t="s">
        <v>311</v>
      </c>
      <c r="D438" t="s">
        <v>19</v>
      </c>
      <c r="E438" t="s">
        <v>2581</v>
      </c>
      <c r="F438" t="s">
        <v>2582</v>
      </c>
      <c r="G438">
        <v>94558</v>
      </c>
      <c r="H438" t="s">
        <v>23</v>
      </c>
      <c r="I438" t="s">
        <v>14840</v>
      </c>
      <c r="J438">
        <v>38.249781300000002</v>
      </c>
      <c r="K438">
        <v>-122.2716132</v>
      </c>
    </row>
    <row r="439" spans="1:11" x14ac:dyDescent="0.25">
      <c r="A439" t="s">
        <v>2584</v>
      </c>
      <c r="B439" t="s">
        <v>59</v>
      </c>
      <c r="C439" t="s">
        <v>2047</v>
      </c>
      <c r="D439" t="s">
        <v>19</v>
      </c>
      <c r="E439" t="s">
        <v>2585</v>
      </c>
      <c r="F439" t="s">
        <v>2586</v>
      </c>
      <c r="G439">
        <v>92553</v>
      </c>
      <c r="H439" t="s">
        <v>23</v>
      </c>
      <c r="I439" t="s">
        <v>14841</v>
      </c>
      <c r="J439">
        <v>33.913283999999997</v>
      </c>
      <c r="K439">
        <v>-117.2685587</v>
      </c>
    </row>
    <row r="440" spans="1:11" x14ac:dyDescent="0.25">
      <c r="A440" t="s">
        <v>2588</v>
      </c>
      <c r="B440" t="s">
        <v>2589</v>
      </c>
      <c r="C440" t="s">
        <v>276</v>
      </c>
      <c r="D440" t="s">
        <v>19</v>
      </c>
      <c r="E440" t="s">
        <v>2590</v>
      </c>
      <c r="F440" t="s">
        <v>2591</v>
      </c>
      <c r="G440">
        <v>90802</v>
      </c>
      <c r="H440" t="s">
        <v>23</v>
      </c>
      <c r="I440" t="s">
        <v>14842</v>
      </c>
      <c r="J440">
        <v>33.769133600000004</v>
      </c>
      <c r="K440">
        <v>-118.19087639999999</v>
      </c>
    </row>
    <row r="441" spans="1:11" x14ac:dyDescent="0.25">
      <c r="A441" t="s">
        <v>2594</v>
      </c>
      <c r="B441" t="s">
        <v>33</v>
      </c>
      <c r="C441" t="s">
        <v>954</v>
      </c>
      <c r="D441" t="s">
        <v>19</v>
      </c>
      <c r="E441" t="s">
        <v>2595</v>
      </c>
      <c r="F441" t="s">
        <v>2596</v>
      </c>
      <c r="G441">
        <v>93711</v>
      </c>
      <c r="H441" t="s">
        <v>23</v>
      </c>
      <c r="I441" t="s">
        <v>14843</v>
      </c>
      <c r="J441">
        <v>36.846214699999997</v>
      </c>
      <c r="K441">
        <v>-119.7977851</v>
      </c>
    </row>
    <row r="442" spans="1:11" x14ac:dyDescent="0.25">
      <c r="A442" t="s">
        <v>2598</v>
      </c>
      <c r="B442" t="s">
        <v>2599</v>
      </c>
      <c r="C442" t="s">
        <v>204</v>
      </c>
      <c r="D442" t="s">
        <v>19</v>
      </c>
      <c r="E442" t="s">
        <v>2600</v>
      </c>
      <c r="F442" t="s">
        <v>2602</v>
      </c>
      <c r="G442">
        <v>94710</v>
      </c>
      <c r="H442" t="s">
        <v>23</v>
      </c>
      <c r="I442" t="s">
        <v>14844</v>
      </c>
      <c r="J442">
        <v>42.8758172</v>
      </c>
      <c r="K442">
        <v>-78.845771600000006</v>
      </c>
    </row>
    <row r="443" spans="1:11" x14ac:dyDescent="0.25">
      <c r="A443" t="s">
        <v>2604</v>
      </c>
      <c r="B443" t="s">
        <v>2605</v>
      </c>
      <c r="C443" t="s">
        <v>169</v>
      </c>
      <c r="D443" t="s">
        <v>19</v>
      </c>
      <c r="E443" t="s">
        <v>2606</v>
      </c>
      <c r="F443" t="s">
        <v>2607</v>
      </c>
      <c r="G443">
        <v>92127</v>
      </c>
      <c r="H443" t="s">
        <v>23</v>
      </c>
      <c r="I443" t="s">
        <v>14845</v>
      </c>
      <c r="J443">
        <v>33.023660100000001</v>
      </c>
      <c r="K443">
        <v>-117.08587489999999</v>
      </c>
    </row>
    <row r="444" spans="1:11" x14ac:dyDescent="0.25">
      <c r="A444" t="s">
        <v>2610</v>
      </c>
      <c r="B444" t="s">
        <v>33</v>
      </c>
      <c r="C444" t="s">
        <v>2611</v>
      </c>
      <c r="D444" t="s">
        <v>19</v>
      </c>
      <c r="E444" t="s">
        <v>2613</v>
      </c>
      <c r="F444" t="s">
        <v>2615</v>
      </c>
      <c r="G444">
        <v>94002</v>
      </c>
      <c r="H444" t="s">
        <v>23</v>
      </c>
      <c r="I444" t="s">
        <v>14846</v>
      </c>
      <c r="J444">
        <v>37.521233299999999</v>
      </c>
      <c r="K444">
        <v>-122.26560689999999</v>
      </c>
    </row>
    <row r="445" spans="1:11" x14ac:dyDescent="0.25">
      <c r="A445" t="s">
        <v>2618</v>
      </c>
      <c r="B445" t="s">
        <v>568</v>
      </c>
      <c r="C445" t="s">
        <v>169</v>
      </c>
      <c r="D445" t="s">
        <v>19</v>
      </c>
      <c r="E445" t="s">
        <v>2619</v>
      </c>
      <c r="F445" t="s">
        <v>2620</v>
      </c>
      <c r="G445">
        <v>92104</v>
      </c>
      <c r="H445" t="s">
        <v>23</v>
      </c>
      <c r="I445" t="s">
        <v>14847</v>
      </c>
      <c r="J445">
        <v>32.747701300000003</v>
      </c>
      <c r="K445">
        <v>-117.12854059999999</v>
      </c>
    </row>
    <row r="446" spans="1:11" x14ac:dyDescent="0.25">
      <c r="A446" t="s">
        <v>2622</v>
      </c>
      <c r="B446" t="s">
        <v>2623</v>
      </c>
      <c r="C446" t="s">
        <v>2624</v>
      </c>
      <c r="D446" t="s">
        <v>19</v>
      </c>
      <c r="E446" t="s">
        <v>2625</v>
      </c>
      <c r="F446" t="s">
        <v>2627</v>
      </c>
      <c r="G446">
        <v>95472</v>
      </c>
      <c r="H446" t="s">
        <v>23</v>
      </c>
      <c r="I446" t="s">
        <v>14848</v>
      </c>
      <c r="J446">
        <v>38.403631400000002</v>
      </c>
      <c r="K446">
        <v>-122.8212714</v>
      </c>
    </row>
    <row r="447" spans="1:11" x14ac:dyDescent="0.25">
      <c r="A447" t="s">
        <v>2629</v>
      </c>
      <c r="B447" t="s">
        <v>33</v>
      </c>
      <c r="C447" t="s">
        <v>2630</v>
      </c>
      <c r="D447" t="s">
        <v>19</v>
      </c>
      <c r="E447" t="s">
        <v>2631</v>
      </c>
      <c r="F447" t="s">
        <v>2632</v>
      </c>
      <c r="G447">
        <v>95023</v>
      </c>
      <c r="H447" t="s">
        <v>23</v>
      </c>
      <c r="I447" t="s">
        <v>14849</v>
      </c>
      <c r="J447">
        <v>36.851537100000002</v>
      </c>
      <c r="K447">
        <v>-121.39730640000001</v>
      </c>
    </row>
    <row r="448" spans="1:11" x14ac:dyDescent="0.25">
      <c r="A448" t="s">
        <v>2634</v>
      </c>
      <c r="B448" t="s">
        <v>2470</v>
      </c>
      <c r="C448" t="s">
        <v>2635</v>
      </c>
      <c r="D448" t="s">
        <v>19</v>
      </c>
      <c r="E448" t="s">
        <v>2636</v>
      </c>
      <c r="F448" t="s">
        <v>2637</v>
      </c>
      <c r="H448" t="s">
        <v>23</v>
      </c>
      <c r="I448" t="s">
        <v>14850</v>
      </c>
      <c r="J448">
        <v>33.0979308</v>
      </c>
      <c r="K448">
        <v>-116.6465846</v>
      </c>
    </row>
    <row r="449" spans="1:11" x14ac:dyDescent="0.25">
      <c r="A449" t="s">
        <v>2640</v>
      </c>
      <c r="B449" t="s">
        <v>2353</v>
      </c>
      <c r="C449" t="s">
        <v>169</v>
      </c>
      <c r="D449" t="s">
        <v>19</v>
      </c>
      <c r="E449" t="s">
        <v>2641</v>
      </c>
      <c r="F449" t="s">
        <v>2642</v>
      </c>
      <c r="H449" t="s">
        <v>23</v>
      </c>
      <c r="I449" t="s">
        <v>14851</v>
      </c>
      <c r="J449">
        <v>33.145527999999999</v>
      </c>
      <c r="K449">
        <v>-117.2387482</v>
      </c>
    </row>
    <row r="450" spans="1:11" x14ac:dyDescent="0.25">
      <c r="A450" t="s">
        <v>2645</v>
      </c>
      <c r="B450" t="s">
        <v>976</v>
      </c>
      <c r="C450" t="s">
        <v>161</v>
      </c>
      <c r="D450" t="s">
        <v>19</v>
      </c>
      <c r="E450" t="s">
        <v>2646</v>
      </c>
      <c r="F450" t="s">
        <v>2647</v>
      </c>
      <c r="H450" t="s">
        <v>23</v>
      </c>
      <c r="I450" t="s">
        <v>14852</v>
      </c>
      <c r="J450">
        <v>33.202126499999999</v>
      </c>
      <c r="K450">
        <v>-117.2410122</v>
      </c>
    </row>
    <row r="451" spans="1:11" x14ac:dyDescent="0.25">
      <c r="A451" t="s">
        <v>2650</v>
      </c>
      <c r="B451" t="s">
        <v>345</v>
      </c>
      <c r="C451" t="s">
        <v>590</v>
      </c>
      <c r="D451" t="s">
        <v>19</v>
      </c>
      <c r="E451" t="s">
        <v>2651</v>
      </c>
      <c r="F451" t="s">
        <v>711</v>
      </c>
      <c r="G451">
        <v>92647</v>
      </c>
      <c r="H451" t="s">
        <v>23</v>
      </c>
      <c r="I451" t="s">
        <v>14517</v>
      </c>
      <c r="J451">
        <v>33.704465499999998</v>
      </c>
      <c r="K451">
        <v>-117.9953496</v>
      </c>
    </row>
    <row r="452" spans="1:11" x14ac:dyDescent="0.25">
      <c r="A452" t="s">
        <v>2653</v>
      </c>
      <c r="B452" t="s">
        <v>2654</v>
      </c>
      <c r="C452" t="s">
        <v>1383</v>
      </c>
      <c r="D452" t="s">
        <v>19</v>
      </c>
      <c r="E452" t="s">
        <v>2656</v>
      </c>
      <c r="F452" t="s">
        <v>2658</v>
      </c>
      <c r="G452">
        <v>92865</v>
      </c>
      <c r="H452" t="s">
        <v>23</v>
      </c>
      <c r="I452" t="s">
        <v>14853</v>
      </c>
      <c r="J452">
        <v>33.788483999999997</v>
      </c>
      <c r="K452">
        <v>-117.916714</v>
      </c>
    </row>
    <row r="453" spans="1:11" x14ac:dyDescent="0.25">
      <c r="A453" t="s">
        <v>2662</v>
      </c>
      <c r="B453" t="s">
        <v>59</v>
      </c>
      <c r="C453" t="s">
        <v>286</v>
      </c>
      <c r="D453" t="s">
        <v>19</v>
      </c>
      <c r="E453" t="s">
        <v>2663</v>
      </c>
      <c r="F453" t="s">
        <v>2664</v>
      </c>
      <c r="G453">
        <v>93291</v>
      </c>
      <c r="H453" t="s">
        <v>23</v>
      </c>
      <c r="I453" t="s">
        <v>14854</v>
      </c>
      <c r="J453">
        <v>36.369601199999998</v>
      </c>
      <c r="K453">
        <v>-119.39471349999999</v>
      </c>
    </row>
    <row r="454" spans="1:11" x14ac:dyDescent="0.25">
      <c r="A454" t="s">
        <v>2666</v>
      </c>
      <c r="B454" t="s">
        <v>2667</v>
      </c>
      <c r="C454" t="s">
        <v>492</v>
      </c>
      <c r="D454" t="s">
        <v>19</v>
      </c>
      <c r="E454" t="s">
        <v>2668</v>
      </c>
      <c r="F454" t="s">
        <v>2669</v>
      </c>
      <c r="G454">
        <v>96003</v>
      </c>
      <c r="H454" t="s">
        <v>23</v>
      </c>
      <c r="I454" t="s">
        <v>14855</v>
      </c>
      <c r="J454">
        <v>40.629240000000003</v>
      </c>
      <c r="K454">
        <v>-122.390778</v>
      </c>
    </row>
    <row r="455" spans="1:11" x14ac:dyDescent="0.25">
      <c r="A455" t="s">
        <v>2650</v>
      </c>
      <c r="B455" t="s">
        <v>345</v>
      </c>
      <c r="C455" t="s">
        <v>590</v>
      </c>
      <c r="D455" t="s">
        <v>19</v>
      </c>
      <c r="E455" t="s">
        <v>2671</v>
      </c>
      <c r="F455" t="s">
        <v>2672</v>
      </c>
      <c r="G455">
        <v>92647</v>
      </c>
      <c r="H455" t="s">
        <v>23</v>
      </c>
      <c r="I455" t="s">
        <v>14856</v>
      </c>
      <c r="J455">
        <v>33.704465499999998</v>
      </c>
      <c r="K455">
        <v>-117.9953496</v>
      </c>
    </row>
    <row r="456" spans="1:11" x14ac:dyDescent="0.25">
      <c r="A456" t="s">
        <v>2674</v>
      </c>
      <c r="B456" t="s">
        <v>2675</v>
      </c>
      <c r="C456" t="s">
        <v>60</v>
      </c>
      <c r="D456" t="s">
        <v>19</v>
      </c>
      <c r="E456" t="s">
        <v>2676</v>
      </c>
      <c r="F456" t="s">
        <v>2677</v>
      </c>
      <c r="G456">
        <v>92618</v>
      </c>
      <c r="H456" t="s">
        <v>23</v>
      </c>
      <c r="I456" t="s">
        <v>14857</v>
      </c>
      <c r="J456">
        <v>33.653813399999997</v>
      </c>
      <c r="K456">
        <v>-117.74732469999999</v>
      </c>
    </row>
    <row r="457" spans="1:11" x14ac:dyDescent="0.25">
      <c r="A457" t="s">
        <v>2679</v>
      </c>
      <c r="B457" t="s">
        <v>527</v>
      </c>
      <c r="C457" t="s">
        <v>2680</v>
      </c>
      <c r="D457" t="s">
        <v>19</v>
      </c>
      <c r="E457" t="s">
        <v>2681</v>
      </c>
      <c r="F457" t="s">
        <v>2682</v>
      </c>
      <c r="G457">
        <v>92886</v>
      </c>
      <c r="H457" t="s">
        <v>23</v>
      </c>
      <c r="I457" t="s">
        <v>14858</v>
      </c>
      <c r="J457">
        <v>33.901140499999997</v>
      </c>
      <c r="K457">
        <v>-117.79597130000001</v>
      </c>
    </row>
    <row r="458" spans="1:11" x14ac:dyDescent="0.25">
      <c r="A458" t="s">
        <v>2684</v>
      </c>
      <c r="B458" t="s">
        <v>2685</v>
      </c>
      <c r="C458" t="s">
        <v>836</v>
      </c>
      <c r="D458" t="s">
        <v>19</v>
      </c>
      <c r="E458" t="s">
        <v>2686</v>
      </c>
      <c r="F458" t="s">
        <v>2687</v>
      </c>
      <c r="G458">
        <v>92629</v>
      </c>
      <c r="H458" t="s">
        <v>23</v>
      </c>
      <c r="I458" t="s">
        <v>14859</v>
      </c>
      <c r="J458">
        <v>33.469997399999997</v>
      </c>
      <c r="K458">
        <v>-117.70214799999999</v>
      </c>
    </row>
    <row r="459" spans="1:11" x14ac:dyDescent="0.25">
      <c r="A459" t="s">
        <v>2689</v>
      </c>
      <c r="B459" t="s">
        <v>1534</v>
      </c>
      <c r="C459" t="s">
        <v>174</v>
      </c>
      <c r="D459" t="s">
        <v>19</v>
      </c>
      <c r="E459" t="s">
        <v>2690</v>
      </c>
      <c r="F459" t="s">
        <v>2691</v>
      </c>
      <c r="G459">
        <v>92806</v>
      </c>
      <c r="H459" t="s">
        <v>23</v>
      </c>
      <c r="I459" t="s">
        <v>14860</v>
      </c>
      <c r="J459">
        <v>33.815155699999998</v>
      </c>
      <c r="K459">
        <v>-117.88630139999999</v>
      </c>
    </row>
    <row r="460" spans="1:11" x14ac:dyDescent="0.25">
      <c r="A460" t="s">
        <v>2693</v>
      </c>
      <c r="B460" t="s">
        <v>59</v>
      </c>
      <c r="C460" t="s">
        <v>239</v>
      </c>
      <c r="D460" t="s">
        <v>19</v>
      </c>
      <c r="E460" t="s">
        <v>2694</v>
      </c>
      <c r="F460" t="s">
        <v>2695</v>
      </c>
      <c r="G460">
        <v>92780</v>
      </c>
      <c r="H460" t="s">
        <v>23</v>
      </c>
      <c r="I460" t="s">
        <v>14861</v>
      </c>
      <c r="J460">
        <v>33.749850799999997</v>
      </c>
      <c r="K460">
        <v>-117.81078309999999</v>
      </c>
    </row>
    <row r="461" spans="1:11" x14ac:dyDescent="0.25">
      <c r="A461" t="s">
        <v>2697</v>
      </c>
      <c r="B461" t="s">
        <v>59</v>
      </c>
      <c r="C461" t="s">
        <v>1987</v>
      </c>
      <c r="D461" t="s">
        <v>19</v>
      </c>
      <c r="E461" t="s">
        <v>2698</v>
      </c>
      <c r="F461" t="s">
        <v>2699</v>
      </c>
      <c r="G461">
        <v>92688</v>
      </c>
      <c r="H461" t="s">
        <v>23</v>
      </c>
      <c r="I461" t="s">
        <v>14862</v>
      </c>
      <c r="J461">
        <v>33.636462999999999</v>
      </c>
      <c r="K461">
        <v>-117.609253</v>
      </c>
    </row>
    <row r="462" spans="1:11" x14ac:dyDescent="0.25">
      <c r="A462" t="s">
        <v>2701</v>
      </c>
      <c r="B462" t="s">
        <v>59</v>
      </c>
      <c r="C462" t="s">
        <v>60</v>
      </c>
      <c r="D462" t="s">
        <v>19</v>
      </c>
      <c r="E462" t="s">
        <v>2702</v>
      </c>
      <c r="F462" t="s">
        <v>2703</v>
      </c>
      <c r="G462">
        <v>92620</v>
      </c>
      <c r="H462" t="s">
        <v>23</v>
      </c>
      <c r="I462" t="s">
        <v>14863</v>
      </c>
      <c r="J462">
        <v>33.863154000000002</v>
      </c>
      <c r="K462">
        <v>-117.819524</v>
      </c>
    </row>
    <row r="463" spans="1:11" x14ac:dyDescent="0.25">
      <c r="A463" t="s">
        <v>2705</v>
      </c>
      <c r="B463" t="s">
        <v>2706</v>
      </c>
      <c r="C463" t="s">
        <v>848</v>
      </c>
      <c r="D463" t="s">
        <v>19</v>
      </c>
      <c r="E463" t="s">
        <v>2707</v>
      </c>
      <c r="F463" t="s">
        <v>2708</v>
      </c>
      <c r="G463">
        <v>93460</v>
      </c>
      <c r="H463" t="s">
        <v>23</v>
      </c>
      <c r="I463" t="s">
        <v>14864</v>
      </c>
      <c r="J463">
        <v>34.618082700000002</v>
      </c>
      <c r="K463">
        <v>-120.1911459</v>
      </c>
    </row>
    <row r="464" spans="1:11" x14ac:dyDescent="0.25">
      <c r="A464" t="s">
        <v>2711</v>
      </c>
      <c r="B464" t="s">
        <v>391</v>
      </c>
      <c r="C464" t="s">
        <v>2712</v>
      </c>
      <c r="D464" t="s">
        <v>19</v>
      </c>
      <c r="E464" t="s">
        <v>2713</v>
      </c>
      <c r="F464" t="s">
        <v>2714</v>
      </c>
      <c r="G464">
        <v>93960</v>
      </c>
      <c r="H464" t="s">
        <v>23</v>
      </c>
      <c r="I464" t="s">
        <v>14865</v>
      </c>
      <c r="J464">
        <v>36.428150799999997</v>
      </c>
      <c r="K464">
        <v>-121.3102773</v>
      </c>
    </row>
    <row r="465" spans="1:11" x14ac:dyDescent="0.25">
      <c r="A465" t="s">
        <v>2716</v>
      </c>
      <c r="B465" t="s">
        <v>2717</v>
      </c>
      <c r="C465" t="s">
        <v>2718</v>
      </c>
      <c r="D465" t="s">
        <v>19</v>
      </c>
      <c r="E465" t="s">
        <v>2719</v>
      </c>
      <c r="F465" t="s">
        <v>2720</v>
      </c>
      <c r="G465">
        <v>92694</v>
      </c>
      <c r="H465" t="s">
        <v>23</v>
      </c>
      <c r="I465" t="s">
        <v>14866</v>
      </c>
      <c r="J465">
        <v>33.5613934</v>
      </c>
      <c r="K465">
        <v>-117.6283779</v>
      </c>
    </row>
    <row r="466" spans="1:11" x14ac:dyDescent="0.25">
      <c r="A466" t="s">
        <v>2722</v>
      </c>
      <c r="B466" t="s">
        <v>59</v>
      </c>
      <c r="C466" t="s">
        <v>855</v>
      </c>
      <c r="D466" t="s">
        <v>19</v>
      </c>
      <c r="E466" t="s">
        <v>2723</v>
      </c>
      <c r="F466" t="s">
        <v>2724</v>
      </c>
      <c r="G466">
        <v>93101</v>
      </c>
      <c r="H466" t="s">
        <v>23</v>
      </c>
      <c r="I466" t="s">
        <v>14867</v>
      </c>
      <c r="J466">
        <v>34.4178292</v>
      </c>
      <c r="K466">
        <v>-119.69722400000001</v>
      </c>
    </row>
    <row r="467" spans="1:11" x14ac:dyDescent="0.25">
      <c r="A467" t="s">
        <v>2726</v>
      </c>
      <c r="B467" t="s">
        <v>2727</v>
      </c>
      <c r="C467" t="s">
        <v>2728</v>
      </c>
      <c r="D467" t="s">
        <v>19</v>
      </c>
      <c r="E467" t="s">
        <v>2729</v>
      </c>
      <c r="F467" t="s">
        <v>2730</v>
      </c>
      <c r="G467">
        <v>92840</v>
      </c>
      <c r="H467" t="s">
        <v>23</v>
      </c>
      <c r="I467" t="s">
        <v>14868</v>
      </c>
      <c r="J467">
        <v>33.774977</v>
      </c>
      <c r="K467">
        <v>-117.9406838</v>
      </c>
    </row>
    <row r="468" spans="1:11" x14ac:dyDescent="0.25">
      <c r="A468" t="s">
        <v>2732</v>
      </c>
      <c r="B468" t="s">
        <v>2733</v>
      </c>
      <c r="C468" t="s">
        <v>492</v>
      </c>
      <c r="D468" t="s">
        <v>19</v>
      </c>
      <c r="E468" t="s">
        <v>2734</v>
      </c>
      <c r="F468" t="s">
        <v>2735</v>
      </c>
      <c r="G468">
        <v>96003</v>
      </c>
      <c r="H468" t="s">
        <v>23</v>
      </c>
      <c r="I468" t="s">
        <v>14869</v>
      </c>
      <c r="J468">
        <v>40.565919700000002</v>
      </c>
      <c r="K468">
        <v>-122.2973459</v>
      </c>
    </row>
    <row r="469" spans="1:11" x14ac:dyDescent="0.25">
      <c r="A469" t="s">
        <v>2738</v>
      </c>
      <c r="B469" t="s">
        <v>85</v>
      </c>
      <c r="C469" t="s">
        <v>848</v>
      </c>
      <c r="D469" t="s">
        <v>19</v>
      </c>
      <c r="E469" t="s">
        <v>2739</v>
      </c>
      <c r="F469" t="s">
        <v>2740</v>
      </c>
      <c r="G469">
        <v>93460</v>
      </c>
      <c r="H469" t="s">
        <v>23</v>
      </c>
      <c r="I469" t="s">
        <v>14870</v>
      </c>
      <c r="J469">
        <v>34.608074600000002</v>
      </c>
      <c r="K469">
        <v>-120.0651244</v>
      </c>
    </row>
    <row r="470" spans="1:11" x14ac:dyDescent="0.25">
      <c r="A470" t="s">
        <v>2743</v>
      </c>
      <c r="B470" t="s">
        <v>85</v>
      </c>
      <c r="C470" t="s">
        <v>989</v>
      </c>
      <c r="D470" t="s">
        <v>19</v>
      </c>
      <c r="E470" t="s">
        <v>2745</v>
      </c>
      <c r="F470" t="s">
        <v>2746</v>
      </c>
      <c r="G470">
        <v>93441</v>
      </c>
      <c r="H470" t="s">
        <v>23</v>
      </c>
      <c r="I470" t="s">
        <v>14871</v>
      </c>
      <c r="J470">
        <v>34.6573086</v>
      </c>
      <c r="K470">
        <v>-120.0983387</v>
      </c>
    </row>
    <row r="471" spans="1:11" x14ac:dyDescent="0.25">
      <c r="A471" t="s">
        <v>2749</v>
      </c>
      <c r="B471" t="s">
        <v>801</v>
      </c>
      <c r="C471" t="s">
        <v>197</v>
      </c>
      <c r="D471" t="s">
        <v>19</v>
      </c>
      <c r="E471" t="s">
        <v>2750</v>
      </c>
      <c r="F471" t="s">
        <v>2751</v>
      </c>
      <c r="G471">
        <v>92627</v>
      </c>
      <c r="H471" t="s">
        <v>23</v>
      </c>
      <c r="I471" t="s">
        <v>14872</v>
      </c>
      <c r="J471">
        <v>33.645423800000003</v>
      </c>
      <c r="K471">
        <v>-117.9315264</v>
      </c>
    </row>
    <row r="472" spans="1:11" x14ac:dyDescent="0.25">
      <c r="A472" t="s">
        <v>2753</v>
      </c>
      <c r="B472" t="s">
        <v>2754</v>
      </c>
      <c r="C472" t="s">
        <v>2755</v>
      </c>
      <c r="D472" t="s">
        <v>19</v>
      </c>
      <c r="E472" t="s">
        <v>2756</v>
      </c>
      <c r="F472" t="s">
        <v>2757</v>
      </c>
      <c r="G472">
        <v>92691</v>
      </c>
      <c r="H472" t="s">
        <v>23</v>
      </c>
      <c r="I472" t="s">
        <v>14873</v>
      </c>
      <c r="J472">
        <v>33.564230500000001</v>
      </c>
      <c r="K472">
        <v>-117.6584098</v>
      </c>
    </row>
    <row r="473" spans="1:11" x14ac:dyDescent="0.25">
      <c r="A473" t="s">
        <v>2759</v>
      </c>
      <c r="B473" t="s">
        <v>467</v>
      </c>
      <c r="C473" t="s">
        <v>169</v>
      </c>
      <c r="D473" t="s">
        <v>19</v>
      </c>
      <c r="E473" t="s">
        <v>2760</v>
      </c>
      <c r="F473" t="s">
        <v>2761</v>
      </c>
      <c r="G473">
        <v>92126</v>
      </c>
      <c r="H473" t="s">
        <v>23</v>
      </c>
      <c r="I473" t="s">
        <v>14874</v>
      </c>
      <c r="J473">
        <v>32.808948800000003</v>
      </c>
      <c r="K473">
        <v>-117.1358506</v>
      </c>
    </row>
    <row r="474" spans="1:11" x14ac:dyDescent="0.25">
      <c r="A474" t="s">
        <v>2763</v>
      </c>
      <c r="B474" t="s">
        <v>59</v>
      </c>
      <c r="C474" t="s">
        <v>317</v>
      </c>
      <c r="D474" t="s">
        <v>19</v>
      </c>
      <c r="E474" t="s">
        <v>2764</v>
      </c>
      <c r="F474" t="s">
        <v>2765</v>
      </c>
      <c r="G474">
        <v>90061</v>
      </c>
      <c r="H474" t="s">
        <v>23</v>
      </c>
      <c r="I474" t="s">
        <v>14875</v>
      </c>
      <c r="J474">
        <v>33.919644300000002</v>
      </c>
      <c r="K474">
        <v>-118.27312689999999</v>
      </c>
    </row>
    <row r="475" spans="1:11" x14ac:dyDescent="0.25">
      <c r="A475" t="s">
        <v>2767</v>
      </c>
      <c r="B475" t="s">
        <v>59</v>
      </c>
      <c r="C475" t="s">
        <v>547</v>
      </c>
      <c r="D475" t="s">
        <v>19</v>
      </c>
      <c r="E475" t="s">
        <v>2768</v>
      </c>
      <c r="F475" t="s">
        <v>2769</v>
      </c>
      <c r="G475">
        <v>91766</v>
      </c>
      <c r="H475" t="s">
        <v>23</v>
      </c>
      <c r="I475" t="s">
        <v>14876</v>
      </c>
      <c r="J475">
        <v>34.058122099999999</v>
      </c>
      <c r="K475">
        <v>-117.74919439999999</v>
      </c>
    </row>
    <row r="476" spans="1:11" x14ac:dyDescent="0.25">
      <c r="A476" t="s">
        <v>2771</v>
      </c>
      <c r="B476" t="s">
        <v>59</v>
      </c>
      <c r="C476" t="s">
        <v>1363</v>
      </c>
      <c r="D476" t="s">
        <v>19</v>
      </c>
      <c r="E476" t="s">
        <v>2772</v>
      </c>
      <c r="F476" t="s">
        <v>2773</v>
      </c>
      <c r="G476">
        <v>90505</v>
      </c>
      <c r="H476" t="s">
        <v>23</v>
      </c>
      <c r="I476" t="s">
        <v>14877</v>
      </c>
      <c r="J476">
        <v>33.820822800000002</v>
      </c>
      <c r="K476">
        <v>-118.3521068</v>
      </c>
    </row>
    <row r="477" spans="1:11" x14ac:dyDescent="0.25">
      <c r="A477" t="s">
        <v>2775</v>
      </c>
      <c r="B477" t="s">
        <v>2776</v>
      </c>
      <c r="C477" t="s">
        <v>2777</v>
      </c>
      <c r="D477" t="s">
        <v>19</v>
      </c>
      <c r="E477" t="s">
        <v>2778</v>
      </c>
      <c r="F477" t="s">
        <v>2779</v>
      </c>
      <c r="G477">
        <v>90265</v>
      </c>
      <c r="H477" t="s">
        <v>23</v>
      </c>
      <c r="I477" t="s">
        <v>14878</v>
      </c>
      <c r="J477">
        <v>34.039326500000001</v>
      </c>
      <c r="K477">
        <v>-118.5833385</v>
      </c>
    </row>
    <row r="478" spans="1:11" x14ac:dyDescent="0.25">
      <c r="A478" t="s">
        <v>2782</v>
      </c>
      <c r="B478" t="s">
        <v>2783</v>
      </c>
      <c r="C478" t="s">
        <v>2784</v>
      </c>
      <c r="D478" t="s">
        <v>19</v>
      </c>
      <c r="E478" t="s">
        <v>2786</v>
      </c>
      <c r="F478" t="s">
        <v>2720</v>
      </c>
      <c r="G478">
        <v>94531</v>
      </c>
      <c r="H478" t="s">
        <v>23</v>
      </c>
      <c r="I478" t="s">
        <v>14879</v>
      </c>
      <c r="J478">
        <v>37.962476899999999</v>
      </c>
      <c r="K478">
        <v>-121.7348817</v>
      </c>
    </row>
    <row r="479" spans="1:11" x14ac:dyDescent="0.25">
      <c r="A479" t="s">
        <v>2790</v>
      </c>
      <c r="B479" t="s">
        <v>2791</v>
      </c>
      <c r="C479" t="s">
        <v>954</v>
      </c>
      <c r="D479" t="s">
        <v>19</v>
      </c>
      <c r="E479" t="s">
        <v>2792</v>
      </c>
      <c r="F479" t="s">
        <v>2793</v>
      </c>
      <c r="G479">
        <v>93721</v>
      </c>
      <c r="H479" t="s">
        <v>23</v>
      </c>
      <c r="I479" t="s">
        <v>14880</v>
      </c>
      <c r="J479">
        <v>36.739876000000002</v>
      </c>
      <c r="K479">
        <v>-119.796235</v>
      </c>
    </row>
    <row r="480" spans="1:11" x14ac:dyDescent="0.25">
      <c r="A480" t="s">
        <v>2795</v>
      </c>
      <c r="B480" t="s">
        <v>2796</v>
      </c>
      <c r="C480" t="s">
        <v>258</v>
      </c>
      <c r="D480" t="s">
        <v>19</v>
      </c>
      <c r="E480" t="s">
        <v>2797</v>
      </c>
      <c r="F480" t="s">
        <v>2798</v>
      </c>
      <c r="G480">
        <v>95401</v>
      </c>
      <c r="H480" t="s">
        <v>23</v>
      </c>
      <c r="I480" t="s">
        <v>14881</v>
      </c>
      <c r="J480">
        <v>38.474623700000002</v>
      </c>
      <c r="K480">
        <v>-122.8213896</v>
      </c>
    </row>
    <row r="481" spans="1:11" x14ac:dyDescent="0.25">
      <c r="A481" t="s">
        <v>2800</v>
      </c>
      <c r="B481" t="s">
        <v>59</v>
      </c>
      <c r="C481" t="s">
        <v>2801</v>
      </c>
      <c r="D481" t="s">
        <v>19</v>
      </c>
      <c r="E481" t="s">
        <v>2802</v>
      </c>
      <c r="F481" t="s">
        <v>2803</v>
      </c>
      <c r="G481">
        <v>95425</v>
      </c>
      <c r="H481" t="s">
        <v>23</v>
      </c>
      <c r="I481" t="s">
        <v>14882</v>
      </c>
      <c r="J481">
        <v>38.805492600000001</v>
      </c>
      <c r="K481">
        <v>-123.0159211</v>
      </c>
    </row>
    <row r="482" spans="1:11" x14ac:dyDescent="0.25">
      <c r="A482" t="s">
        <v>2598</v>
      </c>
      <c r="B482" t="s">
        <v>59</v>
      </c>
      <c r="C482" t="s">
        <v>204</v>
      </c>
      <c r="D482" t="s">
        <v>19</v>
      </c>
      <c r="E482" t="s">
        <v>2805</v>
      </c>
      <c r="F482" t="s">
        <v>2806</v>
      </c>
      <c r="G482">
        <v>94710</v>
      </c>
      <c r="H482" t="s">
        <v>23</v>
      </c>
      <c r="I482" t="s">
        <v>14883</v>
      </c>
      <c r="J482">
        <v>42.8758172</v>
      </c>
      <c r="K482">
        <v>-78.845771600000006</v>
      </c>
    </row>
    <row r="483" spans="1:11" x14ac:dyDescent="0.25">
      <c r="A483" t="s">
        <v>2808</v>
      </c>
      <c r="B483" t="s">
        <v>391</v>
      </c>
      <c r="C483" t="s">
        <v>258</v>
      </c>
      <c r="D483" t="s">
        <v>19</v>
      </c>
      <c r="E483" t="s">
        <v>2809</v>
      </c>
      <c r="F483" t="s">
        <v>2810</v>
      </c>
      <c r="G483">
        <v>95404</v>
      </c>
      <c r="H483" t="s">
        <v>23</v>
      </c>
      <c r="I483" t="s">
        <v>14884</v>
      </c>
      <c r="J483">
        <v>38.478709000000002</v>
      </c>
      <c r="K483">
        <v>-122.740891</v>
      </c>
    </row>
    <row r="484" spans="1:11" x14ac:dyDescent="0.25">
      <c r="A484" t="s">
        <v>2812</v>
      </c>
      <c r="B484" t="s">
        <v>2813</v>
      </c>
      <c r="C484" t="s">
        <v>397</v>
      </c>
      <c r="D484" t="s">
        <v>19</v>
      </c>
      <c r="E484" t="s">
        <v>2815</v>
      </c>
      <c r="F484" t="s">
        <v>2816</v>
      </c>
      <c r="G484">
        <v>95448</v>
      </c>
      <c r="H484" t="s">
        <v>23</v>
      </c>
      <c r="I484" t="s">
        <v>14885</v>
      </c>
      <c r="J484">
        <v>38.676949999999998</v>
      </c>
      <c r="K484">
        <v>-122.93592510000001</v>
      </c>
    </row>
    <row r="485" spans="1:11" x14ac:dyDescent="0.25">
      <c r="A485" t="s">
        <v>2819</v>
      </c>
      <c r="B485" t="s">
        <v>85</v>
      </c>
      <c r="C485" t="s">
        <v>2801</v>
      </c>
      <c r="D485" t="s">
        <v>19</v>
      </c>
      <c r="E485" t="s">
        <v>2820</v>
      </c>
      <c r="F485" t="s">
        <v>2821</v>
      </c>
      <c r="G485">
        <v>95425</v>
      </c>
      <c r="H485" t="s">
        <v>23</v>
      </c>
      <c r="I485" t="s">
        <v>14886</v>
      </c>
      <c r="J485">
        <v>38.78284</v>
      </c>
      <c r="K485">
        <v>-123.0149359</v>
      </c>
    </row>
    <row r="486" spans="1:11" x14ac:dyDescent="0.25">
      <c r="A486" t="s">
        <v>2823</v>
      </c>
      <c r="B486" t="s">
        <v>2824</v>
      </c>
      <c r="C486" t="s">
        <v>900</v>
      </c>
      <c r="D486" t="s">
        <v>19</v>
      </c>
      <c r="E486" t="s">
        <v>2826</v>
      </c>
      <c r="F486" t="s">
        <v>2827</v>
      </c>
      <c r="G486">
        <v>95441</v>
      </c>
      <c r="H486" t="s">
        <v>23</v>
      </c>
      <c r="I486" t="s">
        <v>14887</v>
      </c>
      <c r="J486">
        <v>38.705531899999997</v>
      </c>
      <c r="K486">
        <v>-122.9602175</v>
      </c>
    </row>
    <row r="487" spans="1:11" x14ac:dyDescent="0.25">
      <c r="A487" t="s">
        <v>2830</v>
      </c>
      <c r="B487" t="s">
        <v>59</v>
      </c>
      <c r="C487" t="s">
        <v>249</v>
      </c>
      <c r="D487" t="s">
        <v>19</v>
      </c>
      <c r="E487" t="s">
        <v>2831</v>
      </c>
      <c r="F487" t="s">
        <v>2832</v>
      </c>
      <c r="G487">
        <v>95811</v>
      </c>
      <c r="H487" t="s">
        <v>23</v>
      </c>
      <c r="I487" t="s">
        <v>14888</v>
      </c>
      <c r="J487">
        <v>37.881645399999996</v>
      </c>
      <c r="K487">
        <v>-122.282595</v>
      </c>
    </row>
    <row r="488" spans="1:11" x14ac:dyDescent="0.25">
      <c r="A488" t="s">
        <v>2834</v>
      </c>
      <c r="B488" t="s">
        <v>59</v>
      </c>
      <c r="C488" t="s">
        <v>1295</v>
      </c>
      <c r="D488" t="s">
        <v>19</v>
      </c>
      <c r="E488" t="s">
        <v>2835</v>
      </c>
      <c r="F488" t="s">
        <v>2836</v>
      </c>
      <c r="G488">
        <v>95694</v>
      </c>
      <c r="H488" t="s">
        <v>23</v>
      </c>
      <c r="I488" t="s">
        <v>14889</v>
      </c>
      <c r="J488">
        <v>38.560069900000002</v>
      </c>
      <c r="K488">
        <v>-122.0155491</v>
      </c>
    </row>
    <row r="489" spans="1:11" x14ac:dyDescent="0.25">
      <c r="A489" t="s">
        <v>2838</v>
      </c>
      <c r="B489" t="s">
        <v>2839</v>
      </c>
      <c r="C489" t="s">
        <v>323</v>
      </c>
      <c r="D489" t="s">
        <v>19</v>
      </c>
      <c r="E489" t="s">
        <v>2841</v>
      </c>
      <c r="F489" t="s">
        <v>2843</v>
      </c>
      <c r="G489">
        <v>92374</v>
      </c>
      <c r="H489" t="s">
        <v>23</v>
      </c>
      <c r="I489" t="s">
        <v>14890</v>
      </c>
      <c r="J489">
        <v>34.070829000000003</v>
      </c>
      <c r="K489">
        <v>-117.2372008</v>
      </c>
    </row>
    <row r="490" spans="1:11" x14ac:dyDescent="0.25">
      <c r="A490" t="s">
        <v>2847</v>
      </c>
      <c r="B490" t="s">
        <v>391</v>
      </c>
      <c r="C490" t="s">
        <v>2848</v>
      </c>
      <c r="D490" t="s">
        <v>19</v>
      </c>
      <c r="E490" t="s">
        <v>2849</v>
      </c>
      <c r="F490" t="s">
        <v>2850</v>
      </c>
      <c r="G490">
        <v>91737</v>
      </c>
      <c r="H490" t="s">
        <v>23</v>
      </c>
      <c r="I490" t="s">
        <v>14891</v>
      </c>
      <c r="J490">
        <v>34.151228199999998</v>
      </c>
      <c r="K490">
        <v>-117.5856979</v>
      </c>
    </row>
    <row r="491" spans="1:11" x14ac:dyDescent="0.25">
      <c r="A491" t="s">
        <v>2852</v>
      </c>
      <c r="B491" t="s">
        <v>59</v>
      </c>
      <c r="C491" t="s">
        <v>86</v>
      </c>
      <c r="D491" t="s">
        <v>19</v>
      </c>
      <c r="E491" t="s">
        <v>2853</v>
      </c>
      <c r="F491" t="s">
        <v>2854</v>
      </c>
      <c r="G491">
        <v>92590</v>
      </c>
      <c r="H491" t="s">
        <v>23</v>
      </c>
      <c r="I491" t="s">
        <v>14892</v>
      </c>
      <c r="J491">
        <v>33.497693300000002</v>
      </c>
      <c r="K491">
        <v>-117.1568429</v>
      </c>
    </row>
    <row r="492" spans="1:11" x14ac:dyDescent="0.25">
      <c r="A492" t="s">
        <v>2856</v>
      </c>
      <c r="B492" t="s">
        <v>59</v>
      </c>
      <c r="C492" t="s">
        <v>86</v>
      </c>
      <c r="D492" t="s">
        <v>19</v>
      </c>
      <c r="E492" t="s">
        <v>2857</v>
      </c>
      <c r="F492" t="s">
        <v>2858</v>
      </c>
      <c r="G492">
        <v>92590</v>
      </c>
      <c r="H492" t="s">
        <v>23</v>
      </c>
      <c r="I492" t="s">
        <v>14893</v>
      </c>
      <c r="J492">
        <v>33.511882499999999</v>
      </c>
      <c r="K492">
        <v>-117.1779037</v>
      </c>
    </row>
    <row r="493" spans="1:11" x14ac:dyDescent="0.25">
      <c r="A493" t="s">
        <v>2860</v>
      </c>
      <c r="B493" t="s">
        <v>391</v>
      </c>
      <c r="C493" t="s">
        <v>2861</v>
      </c>
      <c r="D493" t="s">
        <v>19</v>
      </c>
      <c r="E493" t="s">
        <v>2862</v>
      </c>
      <c r="F493" t="s">
        <v>2863</v>
      </c>
      <c r="G493">
        <v>95076</v>
      </c>
      <c r="H493" t="s">
        <v>23</v>
      </c>
      <c r="I493" t="s">
        <v>14894</v>
      </c>
      <c r="J493">
        <v>36.898797299999998</v>
      </c>
      <c r="K493">
        <v>-121.6405664</v>
      </c>
    </row>
    <row r="494" spans="1:11" x14ac:dyDescent="0.25">
      <c r="A494" t="s">
        <v>2865</v>
      </c>
      <c r="B494" t="s">
        <v>59</v>
      </c>
      <c r="C494" t="s">
        <v>2866</v>
      </c>
      <c r="D494" t="s">
        <v>19</v>
      </c>
      <c r="E494" t="s">
        <v>2867</v>
      </c>
      <c r="F494" t="s">
        <v>2868</v>
      </c>
      <c r="G494">
        <v>95066</v>
      </c>
      <c r="H494" t="s">
        <v>23</v>
      </c>
      <c r="I494" t="s">
        <v>14895</v>
      </c>
      <c r="J494">
        <v>37.070283799999999</v>
      </c>
      <c r="K494">
        <v>-122.0155491</v>
      </c>
    </row>
    <row r="495" spans="1:11" x14ac:dyDescent="0.25">
      <c r="A495" t="s">
        <v>2870</v>
      </c>
      <c r="B495" t="s">
        <v>257</v>
      </c>
      <c r="C495" t="s">
        <v>2871</v>
      </c>
      <c r="D495" t="s">
        <v>19</v>
      </c>
      <c r="E495" t="s">
        <v>2872</v>
      </c>
      <c r="F495" t="s">
        <v>2873</v>
      </c>
      <c r="G495">
        <v>95003</v>
      </c>
      <c r="H495" t="s">
        <v>23</v>
      </c>
      <c r="I495" t="s">
        <v>14896</v>
      </c>
      <c r="J495">
        <v>37.005474900000003</v>
      </c>
      <c r="K495">
        <v>-121.84006100000001</v>
      </c>
    </row>
    <row r="496" spans="1:11" x14ac:dyDescent="0.25">
      <c r="A496" t="s">
        <v>2875</v>
      </c>
      <c r="B496" t="s">
        <v>391</v>
      </c>
      <c r="C496" t="s">
        <v>409</v>
      </c>
      <c r="D496" t="s">
        <v>19</v>
      </c>
      <c r="E496" t="s">
        <v>2876</v>
      </c>
      <c r="F496" t="s">
        <v>2877</v>
      </c>
      <c r="G496">
        <v>95476</v>
      </c>
      <c r="H496" t="s">
        <v>23</v>
      </c>
      <c r="I496" t="s">
        <v>14897</v>
      </c>
      <c r="J496">
        <v>38.208472999999998</v>
      </c>
      <c r="K496">
        <v>-122.451803</v>
      </c>
    </row>
    <row r="497" spans="1:11" x14ac:dyDescent="0.25">
      <c r="A497" t="s">
        <v>2879</v>
      </c>
      <c r="B497" t="s">
        <v>59</v>
      </c>
      <c r="C497" t="s">
        <v>317</v>
      </c>
      <c r="D497" t="s">
        <v>19</v>
      </c>
      <c r="E497" t="s">
        <v>2880</v>
      </c>
      <c r="F497" t="s">
        <v>2881</v>
      </c>
      <c r="G497">
        <v>90013</v>
      </c>
      <c r="H497" t="s">
        <v>23</v>
      </c>
      <c r="I497" t="s">
        <v>14898</v>
      </c>
      <c r="J497">
        <v>34.046087</v>
      </c>
      <c r="K497">
        <v>-118.2420247</v>
      </c>
    </row>
    <row r="498" spans="1:11" x14ac:dyDescent="0.25">
      <c r="A498" t="s">
        <v>2883</v>
      </c>
      <c r="B498" t="s">
        <v>1606</v>
      </c>
      <c r="C498" t="s">
        <v>2884</v>
      </c>
      <c r="D498" t="s">
        <v>19</v>
      </c>
      <c r="E498" t="s">
        <v>2885</v>
      </c>
      <c r="F498" t="s">
        <v>2886</v>
      </c>
      <c r="G498">
        <v>91304</v>
      </c>
      <c r="H498" t="s">
        <v>23</v>
      </c>
      <c r="I498" t="s">
        <v>14899</v>
      </c>
      <c r="J498">
        <v>34.233427200000001</v>
      </c>
      <c r="K498">
        <v>-118.5889279</v>
      </c>
    </row>
    <row r="499" spans="1:11" x14ac:dyDescent="0.25">
      <c r="A499" t="s">
        <v>2888</v>
      </c>
      <c r="B499" t="s">
        <v>59</v>
      </c>
      <c r="C499" t="s">
        <v>871</v>
      </c>
      <c r="D499" t="s">
        <v>19</v>
      </c>
      <c r="E499" t="s">
        <v>2889</v>
      </c>
      <c r="F499" t="s">
        <v>2890</v>
      </c>
      <c r="G499">
        <v>92675</v>
      </c>
      <c r="H499" t="s">
        <v>23</v>
      </c>
      <c r="I499" t="s">
        <v>14900</v>
      </c>
      <c r="J499">
        <v>33.483262199999999</v>
      </c>
      <c r="K499">
        <v>-117.6758073</v>
      </c>
    </row>
    <row r="500" spans="1:11" x14ac:dyDescent="0.25">
      <c r="A500" t="s">
        <v>2892</v>
      </c>
      <c r="B500" t="s">
        <v>59</v>
      </c>
      <c r="C500" t="s">
        <v>2893</v>
      </c>
      <c r="D500" t="s">
        <v>19</v>
      </c>
      <c r="E500" t="s">
        <v>2894</v>
      </c>
      <c r="F500" t="s">
        <v>2895</v>
      </c>
      <c r="G500">
        <v>95380</v>
      </c>
      <c r="H500" t="s">
        <v>23</v>
      </c>
      <c r="I500" t="s">
        <v>14901</v>
      </c>
      <c r="J500">
        <v>37.506735399999997</v>
      </c>
      <c r="K500">
        <v>-120.8827421</v>
      </c>
    </row>
    <row r="501" spans="1:11" x14ac:dyDescent="0.25">
      <c r="A501" t="s">
        <v>2897</v>
      </c>
      <c r="B501" t="s">
        <v>2898</v>
      </c>
      <c r="C501" t="s">
        <v>258</v>
      </c>
      <c r="D501" t="s">
        <v>19</v>
      </c>
      <c r="E501" t="s">
        <v>2899</v>
      </c>
      <c r="F501" t="s">
        <v>2900</v>
      </c>
      <c r="G501">
        <v>95401</v>
      </c>
      <c r="H501" t="s">
        <v>23</v>
      </c>
      <c r="I501" t="s">
        <v>14902</v>
      </c>
      <c r="J501">
        <v>38.475386999999998</v>
      </c>
      <c r="K501">
        <v>-122.815405</v>
      </c>
    </row>
    <row r="502" spans="1:11" x14ac:dyDescent="0.25">
      <c r="A502" t="s">
        <v>2902</v>
      </c>
      <c r="B502" t="s">
        <v>2903</v>
      </c>
      <c r="C502" t="s">
        <v>900</v>
      </c>
      <c r="D502" t="s">
        <v>19</v>
      </c>
      <c r="E502" t="s">
        <v>2905</v>
      </c>
      <c r="F502" t="s">
        <v>2906</v>
      </c>
      <c r="G502">
        <v>95441</v>
      </c>
      <c r="H502" t="s">
        <v>23</v>
      </c>
      <c r="I502" t="s">
        <v>14903</v>
      </c>
      <c r="J502">
        <v>38.672400099999997</v>
      </c>
      <c r="K502">
        <v>-122.8038069</v>
      </c>
    </row>
    <row r="503" spans="1:11" x14ac:dyDescent="0.25">
      <c r="A503" t="s">
        <v>2910</v>
      </c>
      <c r="B503" t="s">
        <v>59</v>
      </c>
      <c r="C503" t="s">
        <v>169</v>
      </c>
      <c r="D503" t="s">
        <v>19</v>
      </c>
      <c r="E503" t="s">
        <v>2911</v>
      </c>
      <c r="F503" t="s">
        <v>2912</v>
      </c>
      <c r="G503">
        <v>92104</v>
      </c>
      <c r="H503" t="s">
        <v>23</v>
      </c>
      <c r="I503" t="s">
        <v>14904</v>
      </c>
      <c r="J503">
        <v>32.755588000000003</v>
      </c>
      <c r="K503">
        <v>-117.13243799999999</v>
      </c>
    </row>
    <row r="504" spans="1:11" x14ac:dyDescent="0.25">
      <c r="A504" t="s">
        <v>2914</v>
      </c>
      <c r="B504" t="s">
        <v>59</v>
      </c>
      <c r="C504" t="s">
        <v>40</v>
      </c>
      <c r="D504" t="s">
        <v>19</v>
      </c>
      <c r="E504" t="s">
        <v>2915</v>
      </c>
      <c r="F504" t="s">
        <v>2916</v>
      </c>
      <c r="G504">
        <v>94122</v>
      </c>
      <c r="H504" t="s">
        <v>23</v>
      </c>
      <c r="I504" t="s">
        <v>14905</v>
      </c>
      <c r="J504">
        <v>37.753761599999997</v>
      </c>
      <c r="K504">
        <v>-122.4824114</v>
      </c>
    </row>
    <row r="505" spans="1:11" x14ac:dyDescent="0.25">
      <c r="A505" t="s">
        <v>2918</v>
      </c>
      <c r="B505" t="s">
        <v>85</v>
      </c>
      <c r="C505" t="s">
        <v>2919</v>
      </c>
      <c r="D505" t="s">
        <v>19</v>
      </c>
      <c r="E505" t="s">
        <v>2920</v>
      </c>
      <c r="F505" t="s">
        <v>2921</v>
      </c>
      <c r="G505">
        <v>93451</v>
      </c>
      <c r="H505" t="s">
        <v>23</v>
      </c>
      <c r="I505" t="s">
        <v>14906</v>
      </c>
      <c r="J505">
        <v>35.733471299999998</v>
      </c>
      <c r="K505">
        <v>-120.58019760000001</v>
      </c>
    </row>
    <row r="506" spans="1:11" x14ac:dyDescent="0.25">
      <c r="A506" t="s">
        <v>2923</v>
      </c>
      <c r="B506" t="s">
        <v>59</v>
      </c>
      <c r="C506" t="s">
        <v>419</v>
      </c>
      <c r="D506" t="s">
        <v>19</v>
      </c>
      <c r="E506" t="s">
        <v>2924</v>
      </c>
      <c r="F506" t="s">
        <v>2925</v>
      </c>
      <c r="G506">
        <v>93455</v>
      </c>
      <c r="H506" t="s">
        <v>23</v>
      </c>
      <c r="I506" t="s">
        <v>14907</v>
      </c>
      <c r="J506">
        <v>34.863154700000003</v>
      </c>
      <c r="K506">
        <v>-120.448137</v>
      </c>
    </row>
    <row r="507" spans="1:11" x14ac:dyDescent="0.25">
      <c r="A507" t="s">
        <v>2927</v>
      </c>
      <c r="B507" t="s">
        <v>2928</v>
      </c>
      <c r="C507" t="s">
        <v>169</v>
      </c>
      <c r="D507" t="s">
        <v>19</v>
      </c>
      <c r="E507" t="s">
        <v>2929</v>
      </c>
      <c r="F507" t="s">
        <v>2930</v>
      </c>
      <c r="G507">
        <v>92108</v>
      </c>
      <c r="H507" t="s">
        <v>23</v>
      </c>
      <c r="I507" t="s">
        <v>14908</v>
      </c>
      <c r="J507">
        <v>32.768170400000002</v>
      </c>
      <c r="K507">
        <v>-117.1528967</v>
      </c>
    </row>
    <row r="508" spans="1:11" x14ac:dyDescent="0.25">
      <c r="A508" t="s">
        <v>2932</v>
      </c>
      <c r="B508" t="s">
        <v>59</v>
      </c>
      <c r="C508" t="s">
        <v>2182</v>
      </c>
      <c r="D508" t="s">
        <v>19</v>
      </c>
      <c r="E508" t="s">
        <v>2933</v>
      </c>
      <c r="F508" t="s">
        <v>2934</v>
      </c>
      <c r="G508">
        <v>92058</v>
      </c>
      <c r="H508" t="s">
        <v>23</v>
      </c>
      <c r="I508" t="s">
        <v>14909</v>
      </c>
      <c r="J508">
        <v>33.212801800000001</v>
      </c>
      <c r="K508">
        <v>-117.3522371</v>
      </c>
    </row>
    <row r="509" spans="1:11" x14ac:dyDescent="0.25">
      <c r="A509" t="s">
        <v>1935</v>
      </c>
      <c r="B509" t="s">
        <v>2353</v>
      </c>
      <c r="C509" t="s">
        <v>1936</v>
      </c>
      <c r="D509" t="s">
        <v>19</v>
      </c>
      <c r="E509" t="s">
        <v>2936</v>
      </c>
      <c r="F509" t="s">
        <v>2937</v>
      </c>
      <c r="G509">
        <v>90254</v>
      </c>
      <c r="H509" t="s">
        <v>23</v>
      </c>
      <c r="I509" t="s">
        <v>14910</v>
      </c>
      <c r="J509">
        <v>29.770049700000001</v>
      </c>
      <c r="K509">
        <v>-95.750900099999996</v>
      </c>
    </row>
    <row r="510" spans="1:11" x14ac:dyDescent="0.25">
      <c r="A510" t="s">
        <v>2939</v>
      </c>
      <c r="B510" t="s">
        <v>85</v>
      </c>
      <c r="C510" t="s">
        <v>795</v>
      </c>
      <c r="D510" t="s">
        <v>19</v>
      </c>
      <c r="E510" t="s">
        <v>2940</v>
      </c>
      <c r="F510" t="s">
        <v>2941</v>
      </c>
      <c r="G510">
        <v>94574</v>
      </c>
      <c r="H510" t="s">
        <v>23</v>
      </c>
      <c r="I510" t="s">
        <v>14911</v>
      </c>
      <c r="J510">
        <v>38.479847900000003</v>
      </c>
      <c r="K510">
        <v>-122.4424674</v>
      </c>
    </row>
    <row r="511" spans="1:11" x14ac:dyDescent="0.25">
      <c r="A511" t="s">
        <v>2943</v>
      </c>
      <c r="B511" t="s">
        <v>59</v>
      </c>
      <c r="C511" t="s">
        <v>99</v>
      </c>
      <c r="D511" t="s">
        <v>19</v>
      </c>
      <c r="E511" t="s">
        <v>2944</v>
      </c>
      <c r="F511" t="s">
        <v>2945</v>
      </c>
      <c r="G511">
        <v>95695</v>
      </c>
      <c r="H511" t="s">
        <v>23</v>
      </c>
      <c r="I511" t="s">
        <v>14912</v>
      </c>
      <c r="J511">
        <v>38.677684200000002</v>
      </c>
      <c r="K511">
        <v>-121.77489079999999</v>
      </c>
    </row>
    <row r="512" spans="1:11" x14ac:dyDescent="0.25">
      <c r="A512" t="s">
        <v>2947</v>
      </c>
      <c r="B512" t="s">
        <v>2948</v>
      </c>
      <c r="C512" t="s">
        <v>2949</v>
      </c>
      <c r="D512" t="s">
        <v>19</v>
      </c>
      <c r="E512" t="s">
        <v>2951</v>
      </c>
      <c r="F512" t="s">
        <v>2953</v>
      </c>
      <c r="G512">
        <v>92651</v>
      </c>
      <c r="H512" t="s">
        <v>23</v>
      </c>
      <c r="I512" t="s">
        <v>14913</v>
      </c>
      <c r="J512">
        <v>33.559924799999997</v>
      </c>
      <c r="K512">
        <v>-117.7726519</v>
      </c>
    </row>
    <row r="513" spans="1:11" x14ac:dyDescent="0.25">
      <c r="A513" t="s">
        <v>2956</v>
      </c>
      <c r="B513" t="s">
        <v>2957</v>
      </c>
      <c r="C513" t="s">
        <v>2728</v>
      </c>
      <c r="D513" t="s">
        <v>19</v>
      </c>
      <c r="E513" t="s">
        <v>2958</v>
      </c>
      <c r="F513" t="s">
        <v>2959</v>
      </c>
      <c r="G513">
        <v>92841</v>
      </c>
      <c r="H513" t="s">
        <v>23</v>
      </c>
      <c r="I513" t="s">
        <v>14914</v>
      </c>
      <c r="J513">
        <v>33.777709600000001</v>
      </c>
      <c r="K513">
        <v>-118.0048709</v>
      </c>
    </row>
    <row r="514" spans="1:11" x14ac:dyDescent="0.25">
      <c r="A514" t="s">
        <v>2961</v>
      </c>
      <c r="B514" t="s">
        <v>467</v>
      </c>
      <c r="C514" t="s">
        <v>2962</v>
      </c>
      <c r="D514" t="s">
        <v>19</v>
      </c>
      <c r="E514" t="s">
        <v>2963</v>
      </c>
      <c r="F514" t="s">
        <v>2964</v>
      </c>
      <c r="G514">
        <v>91342</v>
      </c>
      <c r="H514" t="s">
        <v>23</v>
      </c>
      <c r="I514" t="s">
        <v>14915</v>
      </c>
      <c r="J514">
        <v>34.308244299999998</v>
      </c>
      <c r="K514">
        <v>-118.46698429999999</v>
      </c>
    </row>
    <row r="515" spans="1:11" x14ac:dyDescent="0.25">
      <c r="A515" t="s">
        <v>2966</v>
      </c>
      <c r="B515" t="s">
        <v>418</v>
      </c>
      <c r="C515" t="s">
        <v>204</v>
      </c>
      <c r="D515" t="s">
        <v>19</v>
      </c>
      <c r="E515" t="s">
        <v>2968</v>
      </c>
      <c r="F515" t="s">
        <v>2969</v>
      </c>
      <c r="G515">
        <v>94710</v>
      </c>
      <c r="H515" t="s">
        <v>23</v>
      </c>
      <c r="I515" t="s">
        <v>14916</v>
      </c>
      <c r="J515">
        <v>37.866574</v>
      </c>
      <c r="K515">
        <v>-122.2993226</v>
      </c>
    </row>
    <row r="516" spans="1:11" x14ac:dyDescent="0.25">
      <c r="A516" t="s">
        <v>2972</v>
      </c>
      <c r="B516" t="s">
        <v>59</v>
      </c>
      <c r="C516" t="s">
        <v>1485</v>
      </c>
      <c r="D516" t="s">
        <v>19</v>
      </c>
      <c r="E516" t="s">
        <v>2973</v>
      </c>
      <c r="F516" t="s">
        <v>2974</v>
      </c>
      <c r="G516">
        <v>94553</v>
      </c>
      <c r="H516" t="s">
        <v>23</v>
      </c>
      <c r="I516" t="s">
        <v>14917</v>
      </c>
      <c r="J516">
        <v>38.018308300000001</v>
      </c>
      <c r="K516">
        <v>-122.1369222</v>
      </c>
    </row>
    <row r="517" spans="1:11" x14ac:dyDescent="0.25">
      <c r="A517" t="s">
        <v>2976</v>
      </c>
      <c r="B517" t="s">
        <v>2977</v>
      </c>
      <c r="C517" t="s">
        <v>2978</v>
      </c>
      <c r="D517" t="s">
        <v>19</v>
      </c>
      <c r="E517" t="s">
        <v>2980</v>
      </c>
      <c r="F517" t="s">
        <v>2981</v>
      </c>
      <c r="G517">
        <v>94562</v>
      </c>
      <c r="H517" t="s">
        <v>23</v>
      </c>
      <c r="I517" t="s">
        <v>14918</v>
      </c>
      <c r="J517">
        <v>38.441268399999998</v>
      </c>
      <c r="K517">
        <v>-122.4098023</v>
      </c>
    </row>
    <row r="518" spans="1:11" x14ac:dyDescent="0.25">
      <c r="A518" t="s">
        <v>2985</v>
      </c>
      <c r="B518" t="s">
        <v>2986</v>
      </c>
      <c r="C518" t="s">
        <v>311</v>
      </c>
      <c r="D518" t="s">
        <v>19</v>
      </c>
      <c r="E518" t="s">
        <v>2987</v>
      </c>
      <c r="F518" t="s">
        <v>2988</v>
      </c>
      <c r="G518">
        <v>94558</v>
      </c>
      <c r="H518" t="s">
        <v>23</v>
      </c>
      <c r="I518" t="s">
        <v>14919</v>
      </c>
      <c r="J518">
        <v>38.317053600000001</v>
      </c>
      <c r="K518">
        <v>-122.3019206</v>
      </c>
    </row>
    <row r="519" spans="1:11" x14ac:dyDescent="0.25">
      <c r="A519" t="s">
        <v>2990</v>
      </c>
      <c r="B519" t="s">
        <v>2991</v>
      </c>
      <c r="C519" t="s">
        <v>317</v>
      </c>
      <c r="D519" t="s">
        <v>19</v>
      </c>
      <c r="E519" t="s">
        <v>2992</v>
      </c>
      <c r="F519" t="s">
        <v>2993</v>
      </c>
      <c r="G519">
        <v>90067</v>
      </c>
      <c r="H519" t="s">
        <v>23</v>
      </c>
      <c r="I519" t="s">
        <v>14920</v>
      </c>
      <c r="J519">
        <v>34.062911200000002</v>
      </c>
      <c r="K519">
        <v>-118.4472063</v>
      </c>
    </row>
    <row r="520" spans="1:11" x14ac:dyDescent="0.25">
      <c r="A520" t="s">
        <v>2995</v>
      </c>
      <c r="B520" t="s">
        <v>2996</v>
      </c>
      <c r="C520" t="s">
        <v>889</v>
      </c>
      <c r="D520" t="s">
        <v>19</v>
      </c>
      <c r="E520" t="s">
        <v>2997</v>
      </c>
      <c r="F520" t="s">
        <v>2998</v>
      </c>
      <c r="G520">
        <v>95667</v>
      </c>
      <c r="H520" t="s">
        <v>23</v>
      </c>
      <c r="I520" t="s">
        <v>14921</v>
      </c>
      <c r="J520">
        <v>38.751202999999997</v>
      </c>
      <c r="K520">
        <v>-120.73979110000001</v>
      </c>
    </row>
    <row r="521" spans="1:11" x14ac:dyDescent="0.25">
      <c r="A521" t="s">
        <v>3000</v>
      </c>
      <c r="B521" t="s">
        <v>3001</v>
      </c>
      <c r="C521" t="s">
        <v>3002</v>
      </c>
      <c r="D521" t="s">
        <v>19</v>
      </c>
      <c r="E521" t="s">
        <v>3004</v>
      </c>
      <c r="F521" t="s">
        <v>3005</v>
      </c>
      <c r="G521">
        <v>95050</v>
      </c>
      <c r="H521" t="s">
        <v>23</v>
      </c>
      <c r="I521" t="s">
        <v>14922</v>
      </c>
      <c r="J521">
        <v>37.361294100000002</v>
      </c>
      <c r="K521">
        <v>-121.9536938</v>
      </c>
    </row>
    <row r="522" spans="1:11" x14ac:dyDescent="0.25">
      <c r="A522" t="s">
        <v>3007</v>
      </c>
      <c r="B522" t="s">
        <v>3008</v>
      </c>
      <c r="C522" t="s">
        <v>3009</v>
      </c>
      <c r="D522" t="s">
        <v>19</v>
      </c>
      <c r="E522" t="s">
        <v>3011</v>
      </c>
      <c r="F522" t="s">
        <v>3012</v>
      </c>
      <c r="G522">
        <v>92832</v>
      </c>
      <c r="H522" t="s">
        <v>23</v>
      </c>
      <c r="I522" t="s">
        <v>14923</v>
      </c>
      <c r="J522">
        <v>33.874175999999999</v>
      </c>
      <c r="K522">
        <v>-117.9258684</v>
      </c>
    </row>
    <row r="523" spans="1:11" x14ac:dyDescent="0.25">
      <c r="A523" t="s">
        <v>1702</v>
      </c>
      <c r="B523" t="s">
        <v>33</v>
      </c>
      <c r="C523" t="s">
        <v>1703</v>
      </c>
      <c r="D523" t="s">
        <v>19</v>
      </c>
      <c r="E523" t="s">
        <v>3014</v>
      </c>
      <c r="F523" t="s">
        <v>3015</v>
      </c>
      <c r="G523">
        <v>93117</v>
      </c>
      <c r="H523" t="s">
        <v>23</v>
      </c>
      <c r="I523" t="s">
        <v>14924</v>
      </c>
      <c r="J523">
        <v>34.439345199999998</v>
      </c>
      <c r="K523">
        <v>-119.8516157</v>
      </c>
    </row>
    <row r="524" spans="1:11" x14ac:dyDescent="0.25">
      <c r="A524" t="s">
        <v>3017</v>
      </c>
      <c r="B524" t="s">
        <v>33</v>
      </c>
      <c r="C524" t="s">
        <v>3018</v>
      </c>
      <c r="D524" t="s">
        <v>19</v>
      </c>
      <c r="E524" t="s">
        <v>3020</v>
      </c>
      <c r="F524" t="s">
        <v>3021</v>
      </c>
      <c r="G524">
        <v>92315</v>
      </c>
      <c r="H524" t="s">
        <v>23</v>
      </c>
      <c r="I524" t="s">
        <v>14925</v>
      </c>
      <c r="J524">
        <v>34.242559</v>
      </c>
      <c r="K524">
        <v>-116.911001</v>
      </c>
    </row>
    <row r="525" spans="1:11" x14ac:dyDescent="0.25">
      <c r="A525" t="s">
        <v>3025</v>
      </c>
      <c r="B525" t="s">
        <v>33</v>
      </c>
      <c r="C525" t="s">
        <v>317</v>
      </c>
      <c r="D525" t="s">
        <v>19</v>
      </c>
      <c r="E525" t="s">
        <v>3026</v>
      </c>
      <c r="F525" t="s">
        <v>3027</v>
      </c>
      <c r="G525">
        <v>90023</v>
      </c>
      <c r="H525" t="s">
        <v>23</v>
      </c>
      <c r="I525" t="s">
        <v>14926</v>
      </c>
      <c r="J525">
        <v>34.035894999999996</v>
      </c>
      <c r="K525">
        <v>-118.222846</v>
      </c>
    </row>
    <row r="526" spans="1:11" x14ac:dyDescent="0.25">
      <c r="A526" t="s">
        <v>3029</v>
      </c>
      <c r="B526" t="s">
        <v>3030</v>
      </c>
      <c r="C526" t="s">
        <v>1612</v>
      </c>
      <c r="D526" t="s">
        <v>19</v>
      </c>
      <c r="E526" t="s">
        <v>3032</v>
      </c>
      <c r="F526" t="s">
        <v>3033</v>
      </c>
      <c r="G526">
        <v>94534</v>
      </c>
      <c r="H526" t="s">
        <v>23</v>
      </c>
      <c r="I526" t="s">
        <v>14927</v>
      </c>
      <c r="J526">
        <v>38.236426899999998</v>
      </c>
      <c r="K526">
        <v>-122.09374010000001</v>
      </c>
    </row>
    <row r="527" spans="1:11" x14ac:dyDescent="0.25">
      <c r="A527" t="s">
        <v>3037</v>
      </c>
      <c r="B527" t="s">
        <v>3038</v>
      </c>
      <c r="C527" t="s">
        <v>432</v>
      </c>
      <c r="D527" t="s">
        <v>19</v>
      </c>
      <c r="E527" t="s">
        <v>3040</v>
      </c>
      <c r="F527" t="s">
        <v>3042</v>
      </c>
      <c r="G527">
        <v>92008</v>
      </c>
      <c r="H527" t="s">
        <v>23</v>
      </c>
      <c r="I527" t="s">
        <v>14928</v>
      </c>
      <c r="J527">
        <v>33.159940800000001</v>
      </c>
      <c r="K527">
        <v>-117.3477748</v>
      </c>
    </row>
    <row r="528" spans="1:11" x14ac:dyDescent="0.25">
      <c r="A528" t="s">
        <v>3046</v>
      </c>
      <c r="B528" t="s">
        <v>33</v>
      </c>
      <c r="C528" t="s">
        <v>3047</v>
      </c>
      <c r="D528" t="s">
        <v>19</v>
      </c>
      <c r="E528" t="s">
        <v>3049</v>
      </c>
      <c r="F528" t="s">
        <v>3050</v>
      </c>
      <c r="G528">
        <v>94080</v>
      </c>
      <c r="H528" t="s">
        <v>23</v>
      </c>
      <c r="I528" t="s">
        <v>14929</v>
      </c>
      <c r="J528">
        <v>37.655699200000001</v>
      </c>
      <c r="K528">
        <v>-122.4130921</v>
      </c>
    </row>
    <row r="529" spans="1:11" x14ac:dyDescent="0.25">
      <c r="A529" t="s">
        <v>3052</v>
      </c>
      <c r="B529" t="s">
        <v>3053</v>
      </c>
      <c r="C529" t="s">
        <v>596</v>
      </c>
      <c r="D529" t="s">
        <v>19</v>
      </c>
      <c r="E529" t="s">
        <v>3055</v>
      </c>
      <c r="F529" t="s">
        <v>3057</v>
      </c>
      <c r="G529">
        <v>94541</v>
      </c>
      <c r="H529" t="s">
        <v>23</v>
      </c>
      <c r="I529" t="s">
        <v>14930</v>
      </c>
      <c r="J529">
        <v>37.673967900000001</v>
      </c>
      <c r="K529">
        <v>-122.0816287</v>
      </c>
    </row>
    <row r="530" spans="1:11" x14ac:dyDescent="0.25">
      <c r="A530" t="s">
        <v>3060</v>
      </c>
      <c r="B530" t="s">
        <v>3061</v>
      </c>
      <c r="C530" t="s">
        <v>3062</v>
      </c>
      <c r="D530" t="s">
        <v>19</v>
      </c>
      <c r="E530" t="s">
        <v>3064</v>
      </c>
      <c r="F530" t="s">
        <v>3065</v>
      </c>
      <c r="G530">
        <v>95008</v>
      </c>
      <c r="H530" t="s">
        <v>23</v>
      </c>
      <c r="I530" t="s">
        <v>14931</v>
      </c>
      <c r="J530">
        <v>37.2780755</v>
      </c>
      <c r="K530">
        <v>-121.950828</v>
      </c>
    </row>
    <row r="531" spans="1:11" x14ac:dyDescent="0.25">
      <c r="A531" t="s">
        <v>3067</v>
      </c>
      <c r="B531" t="s">
        <v>3068</v>
      </c>
      <c r="C531" t="s">
        <v>3069</v>
      </c>
      <c r="D531" t="s">
        <v>19</v>
      </c>
      <c r="E531" t="s">
        <v>3071</v>
      </c>
      <c r="F531" t="s">
        <v>3072</v>
      </c>
      <c r="G531">
        <v>91608</v>
      </c>
      <c r="H531" t="s">
        <v>23</v>
      </c>
      <c r="I531" t="s">
        <v>14932</v>
      </c>
      <c r="J531">
        <v>34.136297200000001</v>
      </c>
      <c r="K531">
        <v>-118.3538705</v>
      </c>
    </row>
    <row r="532" spans="1:11" x14ac:dyDescent="0.25">
      <c r="A532" t="s">
        <v>3074</v>
      </c>
      <c r="B532" t="s">
        <v>33</v>
      </c>
      <c r="C532" t="s">
        <v>2228</v>
      </c>
      <c r="D532" t="s">
        <v>19</v>
      </c>
      <c r="E532" t="s">
        <v>3076</v>
      </c>
      <c r="F532" t="s">
        <v>3077</v>
      </c>
      <c r="G532">
        <v>93013</v>
      </c>
      <c r="H532" t="s">
        <v>23</v>
      </c>
      <c r="I532" t="s">
        <v>14933</v>
      </c>
      <c r="J532">
        <v>34.403788300000002</v>
      </c>
      <c r="K532">
        <v>-119.533967</v>
      </c>
    </row>
    <row r="533" spans="1:11" x14ac:dyDescent="0.25">
      <c r="A533" t="s">
        <v>3079</v>
      </c>
      <c r="B533" t="s">
        <v>3080</v>
      </c>
      <c r="C533" t="s">
        <v>3081</v>
      </c>
      <c r="D533" t="s">
        <v>19</v>
      </c>
      <c r="E533" t="s">
        <v>3083</v>
      </c>
      <c r="F533" t="s">
        <v>3084</v>
      </c>
      <c r="G533">
        <v>96161</v>
      </c>
      <c r="H533" t="s">
        <v>23</v>
      </c>
      <c r="I533" t="s">
        <v>14934</v>
      </c>
      <c r="J533">
        <v>39.321854600000002</v>
      </c>
      <c r="K533">
        <v>-120.1632682</v>
      </c>
    </row>
    <row r="534" spans="1:11" x14ac:dyDescent="0.25">
      <c r="A534" t="s">
        <v>3086</v>
      </c>
      <c r="B534" t="s">
        <v>3087</v>
      </c>
      <c r="C534" t="s">
        <v>169</v>
      </c>
      <c r="D534" t="s">
        <v>19</v>
      </c>
      <c r="E534" t="s">
        <v>3089</v>
      </c>
      <c r="F534" t="s">
        <v>3090</v>
      </c>
      <c r="G534">
        <v>92121</v>
      </c>
      <c r="H534" t="s">
        <v>23</v>
      </c>
      <c r="I534" t="s">
        <v>14935</v>
      </c>
      <c r="J534">
        <v>32.907058399999997</v>
      </c>
      <c r="K534">
        <v>-117.1777845</v>
      </c>
    </row>
    <row r="535" spans="1:11" x14ac:dyDescent="0.25">
      <c r="A535" t="s">
        <v>3094</v>
      </c>
      <c r="B535" t="s">
        <v>33</v>
      </c>
      <c r="C535" t="s">
        <v>161</v>
      </c>
      <c r="D535" t="s">
        <v>19</v>
      </c>
      <c r="E535" t="s">
        <v>3096</v>
      </c>
      <c r="F535" t="s">
        <v>3097</v>
      </c>
      <c r="G535">
        <v>92081</v>
      </c>
      <c r="H535" t="s">
        <v>23</v>
      </c>
      <c r="I535" t="s">
        <v>14936</v>
      </c>
      <c r="J535">
        <v>33.149694500000003</v>
      </c>
      <c r="K535">
        <v>-117.22993460000001</v>
      </c>
    </row>
    <row r="536" spans="1:11" x14ac:dyDescent="0.25">
      <c r="A536" t="s">
        <v>184</v>
      </c>
      <c r="B536" t="s">
        <v>33</v>
      </c>
      <c r="C536" t="s">
        <v>169</v>
      </c>
      <c r="D536" t="s">
        <v>19</v>
      </c>
      <c r="E536" t="s">
        <v>3100</v>
      </c>
      <c r="F536" t="s">
        <v>3101</v>
      </c>
      <c r="G536">
        <v>92111</v>
      </c>
      <c r="H536" t="s">
        <v>23</v>
      </c>
      <c r="I536" t="s">
        <v>14937</v>
      </c>
      <c r="J536">
        <v>32.8372083</v>
      </c>
      <c r="K536">
        <v>-117.13900630000001</v>
      </c>
    </row>
    <row r="537" spans="1:11" x14ac:dyDescent="0.25">
      <c r="A537" t="s">
        <v>3105</v>
      </c>
      <c r="B537" t="s">
        <v>33</v>
      </c>
      <c r="C537" t="s">
        <v>169</v>
      </c>
      <c r="D537" t="s">
        <v>19</v>
      </c>
      <c r="E537" t="s">
        <v>3107</v>
      </c>
      <c r="F537" t="s">
        <v>3109</v>
      </c>
      <c r="G537">
        <v>92116</v>
      </c>
      <c r="H537" t="s">
        <v>23</v>
      </c>
      <c r="I537" t="s">
        <v>14938</v>
      </c>
      <c r="J537">
        <v>32.759017</v>
      </c>
      <c r="K537">
        <v>-117.130411</v>
      </c>
    </row>
    <row r="538" spans="1:11" x14ac:dyDescent="0.25">
      <c r="A538" t="s">
        <v>3111</v>
      </c>
      <c r="B538" t="s">
        <v>3112</v>
      </c>
      <c r="C538" t="s">
        <v>169</v>
      </c>
      <c r="D538" t="s">
        <v>19</v>
      </c>
      <c r="E538" t="s">
        <v>3114</v>
      </c>
      <c r="F538" t="s">
        <v>3116</v>
      </c>
      <c r="G538">
        <v>92101</v>
      </c>
      <c r="H538" t="s">
        <v>23</v>
      </c>
      <c r="I538" t="s">
        <v>14939</v>
      </c>
      <c r="J538">
        <v>32.708806199999998</v>
      </c>
      <c r="K538">
        <v>-117.1575553</v>
      </c>
    </row>
    <row r="539" spans="1:11" x14ac:dyDescent="0.25">
      <c r="A539" t="s">
        <v>3120</v>
      </c>
      <c r="B539" t="s">
        <v>3121</v>
      </c>
      <c r="C539" t="s">
        <v>2053</v>
      </c>
      <c r="D539" t="s">
        <v>19</v>
      </c>
      <c r="E539" t="s">
        <v>3123</v>
      </c>
      <c r="F539" t="s">
        <v>3124</v>
      </c>
      <c r="G539">
        <v>94070</v>
      </c>
      <c r="H539" t="s">
        <v>23</v>
      </c>
      <c r="I539" t="s">
        <v>14940</v>
      </c>
      <c r="J539">
        <v>37.505581800000002</v>
      </c>
      <c r="K539">
        <v>-122.26027999999999</v>
      </c>
    </row>
    <row r="540" spans="1:11" x14ac:dyDescent="0.25">
      <c r="A540" t="s">
        <v>3127</v>
      </c>
      <c r="B540" t="s">
        <v>3128</v>
      </c>
      <c r="C540" t="s">
        <v>311</v>
      </c>
      <c r="D540" t="s">
        <v>19</v>
      </c>
      <c r="E540" t="s">
        <v>3130</v>
      </c>
      <c r="F540" t="s">
        <v>3131</v>
      </c>
      <c r="G540">
        <v>94559</v>
      </c>
      <c r="H540" t="s">
        <v>23</v>
      </c>
      <c r="I540" t="s">
        <v>14941</v>
      </c>
      <c r="J540">
        <v>38.298732999999999</v>
      </c>
      <c r="K540">
        <v>-122.28483900000001</v>
      </c>
    </row>
    <row r="541" spans="1:11" x14ac:dyDescent="0.25">
      <c r="A541" t="s">
        <v>3135</v>
      </c>
      <c r="B541" t="s">
        <v>3136</v>
      </c>
      <c r="C541" t="s">
        <v>311</v>
      </c>
      <c r="D541" t="s">
        <v>19</v>
      </c>
      <c r="E541" t="s">
        <v>3137</v>
      </c>
      <c r="F541" t="s">
        <v>3138</v>
      </c>
      <c r="G541">
        <v>94558</v>
      </c>
      <c r="H541" t="s">
        <v>23</v>
      </c>
      <c r="I541" t="s">
        <v>14942</v>
      </c>
      <c r="J541">
        <v>38.225295000000003</v>
      </c>
      <c r="K541">
        <v>-122.2715235</v>
      </c>
    </row>
    <row r="542" spans="1:11" x14ac:dyDescent="0.25">
      <c r="A542" t="s">
        <v>3141</v>
      </c>
      <c r="B542" t="s">
        <v>3142</v>
      </c>
      <c r="C542" t="s">
        <v>2047</v>
      </c>
      <c r="D542" t="s">
        <v>19</v>
      </c>
      <c r="E542" t="s">
        <v>3143</v>
      </c>
      <c r="F542" t="s">
        <v>3144</v>
      </c>
      <c r="G542">
        <v>92557</v>
      </c>
      <c r="H542" t="s">
        <v>23</v>
      </c>
      <c r="I542" t="s">
        <v>14943</v>
      </c>
      <c r="J542">
        <v>33.946990900000003</v>
      </c>
      <c r="K542">
        <v>-117.24457719999999</v>
      </c>
    </row>
    <row r="543" spans="1:11" x14ac:dyDescent="0.25">
      <c r="A543" t="s">
        <v>3146</v>
      </c>
      <c r="B543" t="s">
        <v>33</v>
      </c>
      <c r="C543" t="s">
        <v>1885</v>
      </c>
      <c r="D543" t="s">
        <v>19</v>
      </c>
      <c r="E543" t="s">
        <v>3148</v>
      </c>
      <c r="F543" t="s">
        <v>3149</v>
      </c>
      <c r="G543">
        <v>92503</v>
      </c>
      <c r="H543" t="s">
        <v>23</v>
      </c>
      <c r="I543" t="s">
        <v>14944</v>
      </c>
      <c r="J543">
        <v>33.895625000000003</v>
      </c>
      <c r="K543">
        <v>-117.484431</v>
      </c>
    </row>
    <row r="544" spans="1:11" x14ac:dyDescent="0.25">
      <c r="A544" t="s">
        <v>3153</v>
      </c>
      <c r="B544" t="s">
        <v>33</v>
      </c>
      <c r="C544" t="s">
        <v>1383</v>
      </c>
      <c r="D544" t="s">
        <v>19</v>
      </c>
      <c r="E544" t="s">
        <v>3155</v>
      </c>
      <c r="F544" t="s">
        <v>1570</v>
      </c>
      <c r="G544">
        <v>92865</v>
      </c>
      <c r="H544" t="s">
        <v>23</v>
      </c>
      <c r="I544" t="s">
        <v>14672</v>
      </c>
      <c r="J544">
        <v>33.825521000000002</v>
      </c>
      <c r="K544">
        <v>-117.863862</v>
      </c>
    </row>
    <row r="545" spans="1:11" x14ac:dyDescent="0.25">
      <c r="A545" t="s">
        <v>3159</v>
      </c>
      <c r="B545" t="s">
        <v>3160</v>
      </c>
      <c r="C545" t="s">
        <v>169</v>
      </c>
      <c r="D545" t="s">
        <v>19</v>
      </c>
      <c r="E545" t="s">
        <v>3162</v>
      </c>
      <c r="F545" t="s">
        <v>1305</v>
      </c>
      <c r="G545">
        <v>92120</v>
      </c>
      <c r="H545" t="s">
        <v>23</v>
      </c>
      <c r="I545" t="s">
        <v>14622</v>
      </c>
      <c r="J545">
        <v>32.787283299999999</v>
      </c>
      <c r="K545">
        <v>-117.1021032</v>
      </c>
    </row>
    <row r="546" spans="1:11" x14ac:dyDescent="0.25">
      <c r="A546" t="s">
        <v>3166</v>
      </c>
      <c r="B546" t="s">
        <v>59</v>
      </c>
      <c r="C546" t="s">
        <v>169</v>
      </c>
      <c r="D546" t="s">
        <v>19</v>
      </c>
      <c r="E546" t="s">
        <v>3167</v>
      </c>
      <c r="F546" t="s">
        <v>3168</v>
      </c>
      <c r="G546">
        <v>92121</v>
      </c>
      <c r="H546" t="s">
        <v>23</v>
      </c>
      <c r="I546" t="s">
        <v>14945</v>
      </c>
      <c r="J546">
        <v>32.882677999999999</v>
      </c>
      <c r="K546">
        <v>-117.164818</v>
      </c>
    </row>
    <row r="547" spans="1:11" x14ac:dyDescent="0.25">
      <c r="A547" t="s">
        <v>2089</v>
      </c>
      <c r="B547" t="s">
        <v>59</v>
      </c>
      <c r="C547" t="s">
        <v>169</v>
      </c>
      <c r="D547" t="s">
        <v>19</v>
      </c>
      <c r="E547" t="s">
        <v>3170</v>
      </c>
      <c r="F547" t="s">
        <v>3171</v>
      </c>
      <c r="G547">
        <v>92104</v>
      </c>
      <c r="H547" t="s">
        <v>23</v>
      </c>
      <c r="I547" t="s">
        <v>14946</v>
      </c>
      <c r="J547">
        <v>32.754203699999998</v>
      </c>
      <c r="K547">
        <v>-117.2062969</v>
      </c>
    </row>
    <row r="548" spans="1:11" x14ac:dyDescent="0.25">
      <c r="A548" t="s">
        <v>3173</v>
      </c>
      <c r="B548" t="s">
        <v>85</v>
      </c>
      <c r="C548" t="s">
        <v>1822</v>
      </c>
      <c r="D548" t="s">
        <v>19</v>
      </c>
      <c r="E548" t="s">
        <v>3174</v>
      </c>
      <c r="F548" t="s">
        <v>3175</v>
      </c>
      <c r="G548">
        <v>94550</v>
      </c>
      <c r="H548" t="s">
        <v>23</v>
      </c>
      <c r="I548" t="s">
        <v>14947</v>
      </c>
      <c r="J548">
        <v>37.666091899999998</v>
      </c>
      <c r="K548">
        <v>-121.7146697</v>
      </c>
    </row>
    <row r="549" spans="1:11" x14ac:dyDescent="0.25">
      <c r="A549" t="s">
        <v>3177</v>
      </c>
      <c r="B549" t="s">
        <v>3178</v>
      </c>
      <c r="C549" t="s">
        <v>1885</v>
      </c>
      <c r="D549" t="s">
        <v>19</v>
      </c>
      <c r="E549" t="s">
        <v>3179</v>
      </c>
      <c r="F549" t="s">
        <v>3180</v>
      </c>
      <c r="G549">
        <v>92503</v>
      </c>
      <c r="H549" t="s">
        <v>23</v>
      </c>
      <c r="I549" t="s">
        <v>14948</v>
      </c>
      <c r="J549">
        <v>33.8953007</v>
      </c>
      <c r="K549">
        <v>-117.4851006</v>
      </c>
    </row>
    <row r="550" spans="1:11" x14ac:dyDescent="0.25">
      <c r="A550" t="s">
        <v>3184</v>
      </c>
      <c r="B550" t="s">
        <v>85</v>
      </c>
      <c r="C550" t="s">
        <v>3185</v>
      </c>
      <c r="D550" t="s">
        <v>19</v>
      </c>
      <c r="E550" t="s">
        <v>3186</v>
      </c>
      <c r="F550" t="s">
        <v>3187</v>
      </c>
      <c r="G550">
        <v>95492</v>
      </c>
      <c r="H550" t="s">
        <v>23</v>
      </c>
      <c r="I550" t="s">
        <v>14949</v>
      </c>
      <c r="J550">
        <v>38.497368000000002</v>
      </c>
      <c r="K550">
        <v>-122.8300012</v>
      </c>
    </row>
    <row r="551" spans="1:11" x14ac:dyDescent="0.25">
      <c r="A551" t="s">
        <v>3189</v>
      </c>
      <c r="B551" t="s">
        <v>59</v>
      </c>
      <c r="C551" t="s">
        <v>1885</v>
      </c>
      <c r="D551" t="s">
        <v>19</v>
      </c>
      <c r="E551" t="s">
        <v>3190</v>
      </c>
      <c r="F551" t="s">
        <v>3191</v>
      </c>
      <c r="G551">
        <v>92504</v>
      </c>
      <c r="H551" t="s">
        <v>23</v>
      </c>
      <c r="I551" t="s">
        <v>14950</v>
      </c>
      <c r="J551">
        <v>33.954236000000002</v>
      </c>
      <c r="K551">
        <v>-117.43955200000001</v>
      </c>
    </row>
    <row r="552" spans="1:11" x14ac:dyDescent="0.25">
      <c r="A552" t="s">
        <v>3193</v>
      </c>
      <c r="B552" t="s">
        <v>3194</v>
      </c>
      <c r="C552" t="s">
        <v>1993</v>
      </c>
      <c r="D552" t="s">
        <v>19</v>
      </c>
      <c r="E552" t="s">
        <v>3196</v>
      </c>
      <c r="F552" t="s">
        <v>3197</v>
      </c>
      <c r="G552">
        <v>94590</v>
      </c>
      <c r="H552" t="s">
        <v>23</v>
      </c>
      <c r="I552" t="s">
        <v>14951</v>
      </c>
      <c r="J552">
        <v>38.100479300000003</v>
      </c>
      <c r="K552">
        <v>-122.2631408</v>
      </c>
    </row>
    <row r="553" spans="1:11" x14ac:dyDescent="0.25">
      <c r="A553" t="s">
        <v>3200</v>
      </c>
      <c r="B553" t="s">
        <v>3201</v>
      </c>
      <c r="C553" t="s">
        <v>3202</v>
      </c>
      <c r="D553" t="s">
        <v>19</v>
      </c>
      <c r="E553" t="s">
        <v>3204</v>
      </c>
      <c r="F553" t="s">
        <v>3206</v>
      </c>
      <c r="G553">
        <v>94301</v>
      </c>
      <c r="H553" t="s">
        <v>23</v>
      </c>
      <c r="I553" t="s">
        <v>14952</v>
      </c>
      <c r="J553">
        <v>37.443408300000002</v>
      </c>
      <c r="K553">
        <v>-122.16096400000001</v>
      </c>
    </row>
    <row r="554" spans="1:11" x14ac:dyDescent="0.25">
      <c r="A554" t="s">
        <v>3210</v>
      </c>
      <c r="B554" t="s">
        <v>3211</v>
      </c>
      <c r="C554" t="s">
        <v>1458</v>
      </c>
      <c r="D554" t="s">
        <v>19</v>
      </c>
      <c r="E554" t="s">
        <v>3212</v>
      </c>
      <c r="F554" t="s">
        <v>3213</v>
      </c>
      <c r="G554">
        <v>90731</v>
      </c>
      <c r="H554" t="s">
        <v>23</v>
      </c>
      <c r="I554" t="s">
        <v>14953</v>
      </c>
      <c r="J554">
        <v>33.738534700000002</v>
      </c>
      <c r="K554">
        <v>-118.2842157</v>
      </c>
    </row>
    <row r="555" spans="1:11" x14ac:dyDescent="0.25">
      <c r="A555" t="s">
        <v>3216</v>
      </c>
      <c r="B555" t="s">
        <v>33</v>
      </c>
      <c r="C555" t="s">
        <v>511</v>
      </c>
      <c r="D555" t="s">
        <v>19</v>
      </c>
      <c r="E555" t="s">
        <v>3218</v>
      </c>
      <c r="F555" t="s">
        <v>514</v>
      </c>
      <c r="G555">
        <v>94520</v>
      </c>
      <c r="H555" t="s">
        <v>23</v>
      </c>
      <c r="I555" t="s">
        <v>14483</v>
      </c>
      <c r="J555">
        <v>38.010035799999997</v>
      </c>
      <c r="K555">
        <v>-122.039164</v>
      </c>
    </row>
    <row r="556" spans="1:11" x14ac:dyDescent="0.25">
      <c r="A556" t="s">
        <v>3220</v>
      </c>
      <c r="B556" t="s">
        <v>1689</v>
      </c>
      <c r="C556" t="s">
        <v>397</v>
      </c>
      <c r="D556" t="s">
        <v>19</v>
      </c>
      <c r="E556" t="s">
        <v>3221</v>
      </c>
      <c r="F556" t="s">
        <v>3222</v>
      </c>
      <c r="G556">
        <v>95448</v>
      </c>
      <c r="H556" t="s">
        <v>23</v>
      </c>
      <c r="I556" t="s">
        <v>14954</v>
      </c>
      <c r="J556">
        <v>38.588108200000001</v>
      </c>
      <c r="K556">
        <v>-122.8379138</v>
      </c>
    </row>
    <row r="557" spans="1:11" x14ac:dyDescent="0.25">
      <c r="A557" t="s">
        <v>3225</v>
      </c>
      <c r="B557" t="s">
        <v>33</v>
      </c>
      <c r="C557" t="s">
        <v>3047</v>
      </c>
      <c r="D557" t="s">
        <v>19</v>
      </c>
      <c r="E557" t="s">
        <v>3226</v>
      </c>
      <c r="F557" t="s">
        <v>3227</v>
      </c>
      <c r="G557">
        <v>94080</v>
      </c>
      <c r="H557" t="s">
        <v>23</v>
      </c>
      <c r="I557" t="s">
        <v>14955</v>
      </c>
      <c r="J557">
        <v>37.644254799999999</v>
      </c>
      <c r="K557">
        <v>-122.4136256</v>
      </c>
    </row>
    <row r="558" spans="1:11" x14ac:dyDescent="0.25">
      <c r="A558" t="s">
        <v>3229</v>
      </c>
      <c r="B558" t="s">
        <v>33</v>
      </c>
      <c r="C558" t="s">
        <v>3230</v>
      </c>
      <c r="D558" t="s">
        <v>19</v>
      </c>
      <c r="E558" t="s">
        <v>3232</v>
      </c>
      <c r="F558" t="s">
        <v>3233</v>
      </c>
      <c r="G558">
        <v>91761</v>
      </c>
      <c r="H558" t="s">
        <v>23</v>
      </c>
      <c r="I558" t="s">
        <v>14956</v>
      </c>
      <c r="J558">
        <v>34.044518500000002</v>
      </c>
      <c r="K558">
        <v>-117.6278835</v>
      </c>
    </row>
    <row r="559" spans="1:11" x14ac:dyDescent="0.25">
      <c r="A559" t="s">
        <v>3235</v>
      </c>
      <c r="B559" t="s">
        <v>33</v>
      </c>
      <c r="C559" t="s">
        <v>3236</v>
      </c>
      <c r="D559" t="s">
        <v>19</v>
      </c>
      <c r="E559" t="s">
        <v>3238</v>
      </c>
      <c r="F559" t="s">
        <v>3239</v>
      </c>
      <c r="G559">
        <v>91355</v>
      </c>
      <c r="H559" t="s">
        <v>23</v>
      </c>
      <c r="I559" t="s">
        <v>14957</v>
      </c>
      <c r="J559">
        <v>34.458543400000003</v>
      </c>
      <c r="K559">
        <v>-118.5798454</v>
      </c>
    </row>
    <row r="560" spans="1:11" x14ac:dyDescent="0.25">
      <c r="A560" t="s">
        <v>3243</v>
      </c>
      <c r="B560" t="s">
        <v>3244</v>
      </c>
      <c r="C560" t="s">
        <v>239</v>
      </c>
      <c r="D560" t="s">
        <v>19</v>
      </c>
      <c r="E560" t="s">
        <v>3246</v>
      </c>
      <c r="F560" t="s">
        <v>82</v>
      </c>
      <c r="G560">
        <v>92782</v>
      </c>
      <c r="H560" t="s">
        <v>23</v>
      </c>
      <c r="I560" t="s">
        <v>14958</v>
      </c>
      <c r="J560">
        <v>33.721814000000002</v>
      </c>
      <c r="K560">
        <v>-117.795975</v>
      </c>
    </row>
    <row r="561" spans="1:11" x14ac:dyDescent="0.25">
      <c r="A561" t="s">
        <v>3249</v>
      </c>
      <c r="B561" t="s">
        <v>3250</v>
      </c>
      <c r="C561" t="s">
        <v>3251</v>
      </c>
      <c r="D561" t="s">
        <v>19</v>
      </c>
      <c r="E561" t="s">
        <v>3253</v>
      </c>
      <c r="F561" t="s">
        <v>3254</v>
      </c>
      <c r="G561">
        <v>94019</v>
      </c>
      <c r="H561" t="s">
        <v>23</v>
      </c>
      <c r="I561" t="s">
        <v>14959</v>
      </c>
      <c r="J561">
        <v>37.464834000000003</v>
      </c>
      <c r="K561">
        <v>-122.4293454</v>
      </c>
    </row>
    <row r="562" spans="1:11" x14ac:dyDescent="0.25">
      <c r="A562" t="s">
        <v>3257</v>
      </c>
      <c r="B562" t="s">
        <v>3258</v>
      </c>
      <c r="C562" t="s">
        <v>3259</v>
      </c>
      <c r="D562" t="s">
        <v>19</v>
      </c>
      <c r="E562" t="s">
        <v>3261</v>
      </c>
      <c r="F562" t="s">
        <v>3263</v>
      </c>
      <c r="G562">
        <v>91351</v>
      </c>
      <c r="H562" t="s">
        <v>23</v>
      </c>
      <c r="I562" t="s">
        <v>14960</v>
      </c>
      <c r="J562">
        <v>34.415620099999998</v>
      </c>
      <c r="K562">
        <v>-118.46342850000001</v>
      </c>
    </row>
    <row r="563" spans="1:11" x14ac:dyDescent="0.25">
      <c r="A563" t="s">
        <v>3265</v>
      </c>
      <c r="B563" t="s">
        <v>3266</v>
      </c>
      <c r="C563" t="s">
        <v>397</v>
      </c>
      <c r="D563" t="s">
        <v>19</v>
      </c>
      <c r="E563" t="s">
        <v>3268</v>
      </c>
      <c r="F563" t="s">
        <v>3269</v>
      </c>
      <c r="G563">
        <v>95448</v>
      </c>
      <c r="H563" t="s">
        <v>23</v>
      </c>
      <c r="I563" t="s">
        <v>14961</v>
      </c>
      <c r="J563">
        <v>38.657451000000002</v>
      </c>
      <c r="K563">
        <v>-122.948617</v>
      </c>
    </row>
    <row r="564" spans="1:11" x14ac:dyDescent="0.25">
      <c r="A564" t="s">
        <v>3272</v>
      </c>
      <c r="B564" t="s">
        <v>3273</v>
      </c>
      <c r="C564" t="s">
        <v>152</v>
      </c>
      <c r="D564" t="s">
        <v>19</v>
      </c>
      <c r="E564" t="s">
        <v>3275</v>
      </c>
      <c r="F564" t="s">
        <v>3276</v>
      </c>
      <c r="G564">
        <v>95125</v>
      </c>
      <c r="H564" t="s">
        <v>23</v>
      </c>
      <c r="I564" t="s">
        <v>14962</v>
      </c>
      <c r="J564">
        <v>37.307688200000001</v>
      </c>
      <c r="K564">
        <v>-121.9009951</v>
      </c>
    </row>
    <row r="565" spans="1:11" x14ac:dyDescent="0.25">
      <c r="A565" t="s">
        <v>3279</v>
      </c>
      <c r="B565" t="s">
        <v>3280</v>
      </c>
      <c r="C565" t="s">
        <v>1358</v>
      </c>
      <c r="D565" t="s">
        <v>19</v>
      </c>
      <c r="E565" t="s">
        <v>3282</v>
      </c>
      <c r="F565" t="s">
        <v>3283</v>
      </c>
      <c r="G565">
        <v>94612</v>
      </c>
      <c r="H565" t="s">
        <v>23</v>
      </c>
      <c r="I565" t="s">
        <v>14963</v>
      </c>
      <c r="J565">
        <v>37.807741399999998</v>
      </c>
      <c r="K565">
        <v>-122.2698236</v>
      </c>
    </row>
    <row r="566" spans="1:11" x14ac:dyDescent="0.25">
      <c r="A566" t="s">
        <v>3287</v>
      </c>
      <c r="B566" t="s">
        <v>3288</v>
      </c>
      <c r="C566" t="s">
        <v>239</v>
      </c>
      <c r="D566" t="s">
        <v>19</v>
      </c>
      <c r="E566" t="s">
        <v>3289</v>
      </c>
      <c r="F566" t="s">
        <v>3290</v>
      </c>
      <c r="G566">
        <v>92780</v>
      </c>
      <c r="H566" t="s">
        <v>23</v>
      </c>
      <c r="I566" t="s">
        <v>14964</v>
      </c>
      <c r="J566">
        <v>33.741979499999999</v>
      </c>
      <c r="K566">
        <v>-117.8231586</v>
      </c>
    </row>
    <row r="567" spans="1:11" x14ac:dyDescent="0.25">
      <c r="A567" t="s">
        <v>3292</v>
      </c>
      <c r="B567" t="s">
        <v>3293</v>
      </c>
      <c r="C567" t="s">
        <v>983</v>
      </c>
      <c r="D567" t="s">
        <v>19</v>
      </c>
      <c r="E567" t="s">
        <v>3294</v>
      </c>
      <c r="F567" t="s">
        <v>3295</v>
      </c>
      <c r="G567">
        <v>94063</v>
      </c>
      <c r="H567" t="s">
        <v>23</v>
      </c>
      <c r="I567" t="s">
        <v>14965</v>
      </c>
      <c r="J567">
        <v>37.481358999999998</v>
      </c>
      <c r="K567">
        <v>-122.225459</v>
      </c>
    </row>
    <row r="568" spans="1:11" x14ac:dyDescent="0.25">
      <c r="A568" t="s">
        <v>3298</v>
      </c>
      <c r="B568" t="s">
        <v>3299</v>
      </c>
      <c r="C568" t="s">
        <v>60</v>
      </c>
      <c r="D568" t="s">
        <v>19</v>
      </c>
      <c r="E568" t="s">
        <v>3301</v>
      </c>
      <c r="F568" t="s">
        <v>2121</v>
      </c>
      <c r="G568">
        <v>92604</v>
      </c>
      <c r="H568" t="s">
        <v>23</v>
      </c>
      <c r="I568" t="s">
        <v>14767</v>
      </c>
      <c r="J568">
        <v>33.704270000000001</v>
      </c>
      <c r="K568">
        <v>-117.785742</v>
      </c>
    </row>
    <row r="569" spans="1:11" x14ac:dyDescent="0.25">
      <c r="A569" t="s">
        <v>3304</v>
      </c>
      <c r="B569" t="s">
        <v>3305</v>
      </c>
      <c r="C569" t="s">
        <v>28</v>
      </c>
      <c r="D569" t="s">
        <v>19</v>
      </c>
      <c r="E569" t="s">
        <v>3307</v>
      </c>
      <c r="F569" t="s">
        <v>3308</v>
      </c>
      <c r="G569">
        <v>94566</v>
      </c>
      <c r="H569" t="s">
        <v>23</v>
      </c>
      <c r="I569" t="s">
        <v>14966</v>
      </c>
      <c r="J569">
        <v>37.664509500000001</v>
      </c>
      <c r="K569">
        <v>-121.8737386</v>
      </c>
    </row>
    <row r="570" spans="1:11" x14ac:dyDescent="0.25">
      <c r="A570" t="s">
        <v>3311</v>
      </c>
      <c r="B570" t="s">
        <v>3312</v>
      </c>
      <c r="C570" t="s">
        <v>204</v>
      </c>
      <c r="D570" t="s">
        <v>19</v>
      </c>
      <c r="E570" t="s">
        <v>3313</v>
      </c>
      <c r="F570" t="s">
        <v>3314</v>
      </c>
      <c r="G570">
        <v>94704</v>
      </c>
      <c r="H570" t="s">
        <v>23</v>
      </c>
      <c r="I570" t="s">
        <v>14967</v>
      </c>
      <c r="J570">
        <v>37.870409000000002</v>
      </c>
      <c r="K570">
        <v>-122.269293</v>
      </c>
    </row>
    <row r="571" spans="1:11" x14ac:dyDescent="0.25">
      <c r="A571" t="s">
        <v>3317</v>
      </c>
      <c r="B571" t="s">
        <v>2470</v>
      </c>
      <c r="C571" t="s">
        <v>1358</v>
      </c>
      <c r="D571" t="s">
        <v>19</v>
      </c>
      <c r="E571" t="s">
        <v>3318</v>
      </c>
      <c r="F571" t="s">
        <v>3319</v>
      </c>
      <c r="G571">
        <v>94607</v>
      </c>
      <c r="H571" t="s">
        <v>23</v>
      </c>
      <c r="I571" t="s">
        <v>14968</v>
      </c>
      <c r="J571">
        <v>37.7993971</v>
      </c>
      <c r="K571">
        <v>-122.287767</v>
      </c>
    </row>
    <row r="572" spans="1:11" x14ac:dyDescent="0.25">
      <c r="A572" t="s">
        <v>3322</v>
      </c>
      <c r="B572" t="s">
        <v>426</v>
      </c>
      <c r="C572" t="s">
        <v>169</v>
      </c>
      <c r="D572" t="s">
        <v>19</v>
      </c>
      <c r="E572" t="s">
        <v>3323</v>
      </c>
      <c r="F572" t="s">
        <v>3324</v>
      </c>
      <c r="G572">
        <v>92113</v>
      </c>
      <c r="H572" t="s">
        <v>23</v>
      </c>
      <c r="I572" t="s">
        <v>14969</v>
      </c>
      <c r="J572">
        <v>32.698156400000002</v>
      </c>
      <c r="K572">
        <v>-117.1396998</v>
      </c>
    </row>
    <row r="573" spans="1:11" x14ac:dyDescent="0.25">
      <c r="A573" t="s">
        <v>3327</v>
      </c>
      <c r="B573" t="s">
        <v>3328</v>
      </c>
      <c r="C573" t="s">
        <v>161</v>
      </c>
      <c r="D573" t="s">
        <v>19</v>
      </c>
      <c r="E573" t="s">
        <v>3330</v>
      </c>
      <c r="F573" t="s">
        <v>3331</v>
      </c>
      <c r="G573">
        <v>92081</v>
      </c>
      <c r="H573" t="s">
        <v>23</v>
      </c>
      <c r="I573" t="s">
        <v>14970</v>
      </c>
      <c r="J573">
        <v>33.148192600000002</v>
      </c>
      <c r="K573">
        <v>-117.2180778</v>
      </c>
    </row>
    <row r="574" spans="1:11" x14ac:dyDescent="0.25">
      <c r="A574" t="s">
        <v>3334</v>
      </c>
      <c r="B574" t="s">
        <v>621</v>
      </c>
      <c r="C574" t="s">
        <v>169</v>
      </c>
      <c r="D574" t="s">
        <v>19</v>
      </c>
      <c r="E574" t="s">
        <v>3335</v>
      </c>
      <c r="F574" t="s">
        <v>3336</v>
      </c>
      <c r="G574">
        <v>92116</v>
      </c>
      <c r="H574" t="s">
        <v>23</v>
      </c>
      <c r="I574" t="s">
        <v>14971</v>
      </c>
      <c r="J574">
        <v>32.760021199999997</v>
      </c>
      <c r="K574">
        <v>-117.13060710000001</v>
      </c>
    </row>
    <row r="575" spans="1:11" x14ac:dyDescent="0.25">
      <c r="A575" t="s">
        <v>3339</v>
      </c>
      <c r="B575" t="s">
        <v>3340</v>
      </c>
      <c r="C575" t="s">
        <v>3341</v>
      </c>
      <c r="D575" t="s">
        <v>19</v>
      </c>
      <c r="E575" t="s">
        <v>3342</v>
      </c>
      <c r="F575" t="s">
        <v>3343</v>
      </c>
      <c r="G575">
        <v>92024</v>
      </c>
      <c r="H575" t="s">
        <v>23</v>
      </c>
      <c r="I575" t="s">
        <v>14972</v>
      </c>
      <c r="J575">
        <v>33.0478399</v>
      </c>
      <c r="K575">
        <v>-117.2855148</v>
      </c>
    </row>
    <row r="576" spans="1:11" x14ac:dyDescent="0.25">
      <c r="A576" t="s">
        <v>3346</v>
      </c>
      <c r="B576" t="s">
        <v>3347</v>
      </c>
      <c r="C576" t="s">
        <v>169</v>
      </c>
      <c r="D576" t="s">
        <v>19</v>
      </c>
      <c r="E576" t="s">
        <v>3348</v>
      </c>
      <c r="F576" t="s">
        <v>3349</v>
      </c>
      <c r="G576">
        <v>92104</v>
      </c>
      <c r="H576" t="s">
        <v>23</v>
      </c>
      <c r="I576" t="s">
        <v>14973</v>
      </c>
      <c r="J576">
        <v>32.755081300000001</v>
      </c>
      <c r="K576">
        <v>-117.1312581</v>
      </c>
    </row>
    <row r="577" spans="1:11" x14ac:dyDescent="0.25">
      <c r="A577" t="s">
        <v>3352</v>
      </c>
      <c r="B577" t="s">
        <v>976</v>
      </c>
      <c r="C577" t="s">
        <v>2304</v>
      </c>
      <c r="D577" t="s">
        <v>19</v>
      </c>
      <c r="E577" t="s">
        <v>3354</v>
      </c>
      <c r="F577" t="s">
        <v>3356</v>
      </c>
      <c r="G577">
        <v>94538</v>
      </c>
      <c r="H577" t="s">
        <v>23</v>
      </c>
      <c r="I577" t="s">
        <v>14974</v>
      </c>
      <c r="J577">
        <v>37.544089300000003</v>
      </c>
      <c r="K577">
        <v>-121.98748089999999</v>
      </c>
    </row>
    <row r="578" spans="1:11" x14ac:dyDescent="0.25">
      <c r="A578" t="s">
        <v>3359</v>
      </c>
      <c r="B578" t="s">
        <v>3360</v>
      </c>
      <c r="C578" t="s">
        <v>1358</v>
      </c>
      <c r="D578" t="s">
        <v>19</v>
      </c>
      <c r="E578" t="s">
        <v>3362</v>
      </c>
      <c r="F578" t="s">
        <v>3363</v>
      </c>
      <c r="G578">
        <v>94612</v>
      </c>
      <c r="H578" t="s">
        <v>23</v>
      </c>
      <c r="I578" t="s">
        <v>14975</v>
      </c>
      <c r="J578">
        <v>37.807009000000001</v>
      </c>
      <c r="K578">
        <v>-122.2704894</v>
      </c>
    </row>
    <row r="579" spans="1:11" x14ac:dyDescent="0.25">
      <c r="A579" t="s">
        <v>3366</v>
      </c>
      <c r="B579" t="s">
        <v>3211</v>
      </c>
      <c r="C579" t="s">
        <v>152</v>
      </c>
      <c r="D579" t="s">
        <v>19</v>
      </c>
      <c r="E579" t="s">
        <v>3367</v>
      </c>
      <c r="F579" t="s">
        <v>3368</v>
      </c>
      <c r="G579">
        <v>95110</v>
      </c>
      <c r="H579" t="s">
        <v>23</v>
      </c>
      <c r="I579" t="s">
        <v>14976</v>
      </c>
      <c r="J579">
        <v>37.369442599999999</v>
      </c>
      <c r="K579">
        <v>-121.92991600000001</v>
      </c>
    </row>
    <row r="580" spans="1:11" x14ac:dyDescent="0.25">
      <c r="A580" t="s">
        <v>3371</v>
      </c>
      <c r="B580" t="s">
        <v>3372</v>
      </c>
      <c r="C580" t="s">
        <v>152</v>
      </c>
      <c r="D580" t="s">
        <v>19</v>
      </c>
      <c r="E580" t="s">
        <v>3374</v>
      </c>
      <c r="F580" t="s">
        <v>3375</v>
      </c>
      <c r="G580">
        <v>95122</v>
      </c>
      <c r="H580" t="s">
        <v>23</v>
      </c>
      <c r="I580" t="s">
        <v>14977</v>
      </c>
      <c r="J580">
        <v>37.329646699999998</v>
      </c>
      <c r="K580">
        <v>-121.8590853</v>
      </c>
    </row>
    <row r="581" spans="1:11" x14ac:dyDescent="0.25">
      <c r="A581" t="s">
        <v>3378</v>
      </c>
      <c r="B581" t="s">
        <v>3379</v>
      </c>
      <c r="C581" t="s">
        <v>1774</v>
      </c>
      <c r="D581" t="s">
        <v>19</v>
      </c>
      <c r="E581" t="s">
        <v>3381</v>
      </c>
      <c r="F581" t="s">
        <v>3382</v>
      </c>
      <c r="G581">
        <v>92821</v>
      </c>
      <c r="H581" t="s">
        <v>23</v>
      </c>
      <c r="I581" t="s">
        <v>14978</v>
      </c>
      <c r="J581">
        <v>33.912940999999996</v>
      </c>
      <c r="K581">
        <v>-117.88937749999999</v>
      </c>
    </row>
    <row r="582" spans="1:11" x14ac:dyDescent="0.25">
      <c r="A582" t="s">
        <v>3385</v>
      </c>
      <c r="B582" t="s">
        <v>3386</v>
      </c>
      <c r="C582" t="s">
        <v>152</v>
      </c>
      <c r="D582" t="s">
        <v>19</v>
      </c>
      <c r="E582" t="s">
        <v>3388</v>
      </c>
      <c r="F582" t="s">
        <v>1830</v>
      </c>
      <c r="G582">
        <v>95110</v>
      </c>
      <c r="H582" t="s">
        <v>23</v>
      </c>
      <c r="I582" t="s">
        <v>14979</v>
      </c>
      <c r="J582">
        <v>37.340505</v>
      </c>
      <c r="K582">
        <v>-121.90402</v>
      </c>
    </row>
    <row r="583" spans="1:11" x14ac:dyDescent="0.25">
      <c r="A583" t="s">
        <v>3391</v>
      </c>
      <c r="B583" t="s">
        <v>1233</v>
      </c>
      <c r="C583" t="s">
        <v>876</v>
      </c>
      <c r="D583" t="s">
        <v>19</v>
      </c>
      <c r="E583" t="s">
        <v>3393</v>
      </c>
      <c r="F583" t="s">
        <v>3394</v>
      </c>
      <c r="G583">
        <v>92075</v>
      </c>
      <c r="H583" t="s">
        <v>23</v>
      </c>
      <c r="I583" t="s">
        <v>14980</v>
      </c>
      <c r="J583">
        <v>32.991610799999997</v>
      </c>
      <c r="K583">
        <v>-117.27064590000001</v>
      </c>
    </row>
    <row r="584" spans="1:11" x14ac:dyDescent="0.25">
      <c r="A584" t="s">
        <v>3396</v>
      </c>
      <c r="B584" t="s">
        <v>3397</v>
      </c>
      <c r="C584" t="s">
        <v>276</v>
      </c>
      <c r="D584" t="s">
        <v>19</v>
      </c>
      <c r="E584" t="s">
        <v>3399</v>
      </c>
      <c r="F584" t="s">
        <v>3400</v>
      </c>
      <c r="G584">
        <v>90802</v>
      </c>
      <c r="H584" t="s">
        <v>23</v>
      </c>
      <c r="I584" t="s">
        <v>14981</v>
      </c>
      <c r="J584">
        <v>33.770079500000001</v>
      </c>
      <c r="K584">
        <v>-118.1909246</v>
      </c>
    </row>
    <row r="585" spans="1:11" x14ac:dyDescent="0.25">
      <c r="A585" t="s">
        <v>3404</v>
      </c>
      <c r="B585" t="s">
        <v>33</v>
      </c>
      <c r="C585" t="s">
        <v>3405</v>
      </c>
      <c r="D585" t="s">
        <v>19</v>
      </c>
      <c r="E585" t="s">
        <v>3407</v>
      </c>
      <c r="F585" t="s">
        <v>3408</v>
      </c>
      <c r="G585">
        <v>92870</v>
      </c>
      <c r="H585" t="s">
        <v>23</v>
      </c>
      <c r="I585" t="s">
        <v>14982</v>
      </c>
      <c r="J585">
        <v>33.862366399999999</v>
      </c>
      <c r="K585">
        <v>-117.8791487</v>
      </c>
    </row>
    <row r="586" spans="1:11" x14ac:dyDescent="0.25">
      <c r="A586" t="s">
        <v>3411</v>
      </c>
      <c r="B586" t="s">
        <v>33</v>
      </c>
      <c r="C586" t="s">
        <v>3405</v>
      </c>
      <c r="D586" t="s">
        <v>19</v>
      </c>
      <c r="E586" t="s">
        <v>3413</v>
      </c>
      <c r="F586" t="s">
        <v>3414</v>
      </c>
      <c r="G586">
        <v>92870</v>
      </c>
      <c r="H586" t="s">
        <v>23</v>
      </c>
      <c r="I586" t="s">
        <v>14983</v>
      </c>
      <c r="J586">
        <v>33.863154000000002</v>
      </c>
      <c r="K586">
        <v>-117.819524</v>
      </c>
    </row>
    <row r="587" spans="1:11" x14ac:dyDescent="0.25">
      <c r="A587" t="s">
        <v>2308</v>
      </c>
      <c r="B587" t="s">
        <v>3416</v>
      </c>
      <c r="C587" t="s">
        <v>2310</v>
      </c>
      <c r="D587" t="s">
        <v>19</v>
      </c>
      <c r="E587" t="s">
        <v>3418</v>
      </c>
      <c r="F587" t="s">
        <v>3420</v>
      </c>
      <c r="G587">
        <v>92663</v>
      </c>
      <c r="H587" t="s">
        <v>23</v>
      </c>
      <c r="I587" t="s">
        <v>14984</v>
      </c>
      <c r="J587">
        <v>33.614466700000001</v>
      </c>
      <c r="K587">
        <v>-117.9298112</v>
      </c>
    </row>
    <row r="588" spans="1:11" x14ac:dyDescent="0.25">
      <c r="A588" t="s">
        <v>3424</v>
      </c>
      <c r="B588" t="s">
        <v>3425</v>
      </c>
      <c r="C588" t="s">
        <v>795</v>
      </c>
      <c r="D588" t="s">
        <v>19</v>
      </c>
      <c r="E588" t="s">
        <v>3427</v>
      </c>
      <c r="F588" t="s">
        <v>3428</v>
      </c>
      <c r="G588">
        <v>94574</v>
      </c>
      <c r="H588" t="s">
        <v>23</v>
      </c>
      <c r="I588" t="s">
        <v>14985</v>
      </c>
      <c r="J588">
        <v>38.489027</v>
      </c>
      <c r="K588">
        <v>-122.451971</v>
      </c>
    </row>
    <row r="589" spans="1:11" x14ac:dyDescent="0.25">
      <c r="A589" t="s">
        <v>3431</v>
      </c>
      <c r="B589" t="s">
        <v>3432</v>
      </c>
      <c r="C589" t="s">
        <v>2978</v>
      </c>
      <c r="D589" t="s">
        <v>19</v>
      </c>
      <c r="E589" t="s">
        <v>3434</v>
      </c>
      <c r="F589" t="s">
        <v>3435</v>
      </c>
      <c r="G589">
        <v>94562</v>
      </c>
      <c r="H589" t="s">
        <v>23</v>
      </c>
      <c r="I589" t="s">
        <v>14986</v>
      </c>
      <c r="J589">
        <v>38.441486500000003</v>
      </c>
      <c r="K589">
        <v>-122.3996322</v>
      </c>
    </row>
    <row r="590" spans="1:11" x14ac:dyDescent="0.25">
      <c r="A590" t="s">
        <v>3439</v>
      </c>
      <c r="B590" t="s">
        <v>1930</v>
      </c>
      <c r="C590" t="s">
        <v>842</v>
      </c>
      <c r="D590" t="s">
        <v>19</v>
      </c>
      <c r="E590" t="s">
        <v>3441</v>
      </c>
      <c r="F590" t="s">
        <v>3442</v>
      </c>
      <c r="G590">
        <v>92656</v>
      </c>
      <c r="H590" t="s">
        <v>23</v>
      </c>
      <c r="I590" t="s">
        <v>14987</v>
      </c>
      <c r="J590">
        <v>33.575512000000003</v>
      </c>
      <c r="K590">
        <v>-117.726316</v>
      </c>
    </row>
    <row r="591" spans="1:11" x14ac:dyDescent="0.25">
      <c r="A591" t="s">
        <v>3444</v>
      </c>
      <c r="B591" t="s">
        <v>2032</v>
      </c>
      <c r="C591" t="s">
        <v>3062</v>
      </c>
      <c r="D591" t="s">
        <v>19</v>
      </c>
      <c r="E591" t="s">
        <v>3446</v>
      </c>
      <c r="F591" t="s">
        <v>2135</v>
      </c>
      <c r="G591">
        <v>95008</v>
      </c>
      <c r="H591" t="s">
        <v>23</v>
      </c>
      <c r="I591" t="s">
        <v>14988</v>
      </c>
      <c r="J591">
        <v>37.289009299999996</v>
      </c>
      <c r="K591">
        <v>-121.93404080000001</v>
      </c>
    </row>
    <row r="592" spans="1:11" x14ac:dyDescent="0.25">
      <c r="A592" t="s">
        <v>3448</v>
      </c>
      <c r="B592" t="s">
        <v>345</v>
      </c>
      <c r="C592" t="s">
        <v>2568</v>
      </c>
      <c r="D592" t="s">
        <v>19</v>
      </c>
      <c r="E592" t="s">
        <v>3449</v>
      </c>
      <c r="F592" t="s">
        <v>3450</v>
      </c>
      <c r="G592">
        <v>91006</v>
      </c>
      <c r="H592" t="s">
        <v>23</v>
      </c>
      <c r="I592" t="s">
        <v>14989</v>
      </c>
      <c r="J592">
        <v>34.143217300000003</v>
      </c>
      <c r="K592">
        <v>-118.0262271</v>
      </c>
    </row>
    <row r="593" spans="1:11" x14ac:dyDescent="0.25">
      <c r="A593" t="s">
        <v>3453</v>
      </c>
      <c r="B593" t="s">
        <v>3454</v>
      </c>
      <c r="C593" t="s">
        <v>109</v>
      </c>
      <c r="D593" t="s">
        <v>19</v>
      </c>
      <c r="E593" t="s">
        <v>3455</v>
      </c>
      <c r="F593" t="s">
        <v>3456</v>
      </c>
      <c r="G593">
        <v>91914</v>
      </c>
      <c r="H593" t="s">
        <v>23</v>
      </c>
      <c r="I593" t="s">
        <v>14990</v>
      </c>
      <c r="J593">
        <v>32.653612000000003</v>
      </c>
      <c r="K593">
        <v>-116.95493500000001</v>
      </c>
    </row>
    <row r="594" spans="1:11" x14ac:dyDescent="0.25">
      <c r="A594" t="s">
        <v>3458</v>
      </c>
      <c r="B594" t="s">
        <v>3459</v>
      </c>
      <c r="C594" t="s">
        <v>409</v>
      </c>
      <c r="D594" t="s">
        <v>19</v>
      </c>
      <c r="E594" t="s">
        <v>3461</v>
      </c>
      <c r="F594" t="s">
        <v>3462</v>
      </c>
      <c r="G594">
        <v>95476</v>
      </c>
      <c r="H594" t="s">
        <v>23</v>
      </c>
      <c r="I594" t="s">
        <v>14991</v>
      </c>
      <c r="J594">
        <v>38.280739599999997</v>
      </c>
      <c r="K594">
        <v>-122.41715189999999</v>
      </c>
    </row>
    <row r="595" spans="1:11" x14ac:dyDescent="0.25">
      <c r="A595" t="s">
        <v>3465</v>
      </c>
      <c r="B595" t="s">
        <v>3466</v>
      </c>
      <c r="C595" t="s">
        <v>169</v>
      </c>
      <c r="D595" t="s">
        <v>19</v>
      </c>
      <c r="E595" t="s">
        <v>3468</v>
      </c>
      <c r="F595" t="s">
        <v>535</v>
      </c>
      <c r="G595">
        <v>92108</v>
      </c>
      <c r="H595" t="s">
        <v>23</v>
      </c>
      <c r="I595" t="s">
        <v>14992</v>
      </c>
      <c r="J595">
        <v>32.772326800000002</v>
      </c>
      <c r="K595">
        <v>-117.1556698</v>
      </c>
    </row>
    <row r="596" spans="1:11" x14ac:dyDescent="0.25">
      <c r="A596" t="s">
        <v>3470</v>
      </c>
      <c r="B596" t="s">
        <v>3471</v>
      </c>
      <c r="C596" t="s">
        <v>627</v>
      </c>
      <c r="D596" t="s">
        <v>19</v>
      </c>
      <c r="E596" t="s">
        <v>3473</v>
      </c>
      <c r="F596" t="s">
        <v>3474</v>
      </c>
      <c r="G596">
        <v>94501</v>
      </c>
      <c r="H596" t="s">
        <v>23</v>
      </c>
      <c r="I596" t="s">
        <v>14993</v>
      </c>
      <c r="J596">
        <v>37.768442999999998</v>
      </c>
      <c r="K596">
        <v>-122.23886299999999</v>
      </c>
    </row>
    <row r="597" spans="1:11" x14ac:dyDescent="0.25">
      <c r="A597" t="s">
        <v>3000</v>
      </c>
      <c r="B597" t="s">
        <v>345</v>
      </c>
      <c r="C597" t="s">
        <v>3477</v>
      </c>
      <c r="D597" t="s">
        <v>19</v>
      </c>
      <c r="E597" t="s">
        <v>3478</v>
      </c>
      <c r="F597" t="s">
        <v>3005</v>
      </c>
      <c r="G597">
        <v>95020</v>
      </c>
      <c r="H597" t="s">
        <v>23</v>
      </c>
      <c r="I597" t="s">
        <v>14994</v>
      </c>
      <c r="J597">
        <v>37.361294100000002</v>
      </c>
      <c r="K597">
        <v>-121.9536938</v>
      </c>
    </row>
    <row r="598" spans="1:11" x14ac:dyDescent="0.25">
      <c r="A598" t="s">
        <v>3481</v>
      </c>
      <c r="B598" t="s">
        <v>345</v>
      </c>
      <c r="C598" t="s">
        <v>161</v>
      </c>
      <c r="D598" t="s">
        <v>19</v>
      </c>
      <c r="E598" t="s">
        <v>3482</v>
      </c>
      <c r="F598" t="s">
        <v>233</v>
      </c>
      <c r="G598">
        <v>92081</v>
      </c>
      <c r="H598" t="s">
        <v>23</v>
      </c>
      <c r="I598" t="s">
        <v>14437</v>
      </c>
      <c r="J598">
        <v>33.136065100000003</v>
      </c>
      <c r="K598">
        <v>-117.2248951</v>
      </c>
    </row>
    <row r="599" spans="1:11" x14ac:dyDescent="0.25">
      <c r="A599" t="s">
        <v>3485</v>
      </c>
      <c r="B599" t="s">
        <v>2470</v>
      </c>
      <c r="C599" t="s">
        <v>161</v>
      </c>
      <c r="D599" t="s">
        <v>19</v>
      </c>
      <c r="E599" t="s">
        <v>3486</v>
      </c>
      <c r="F599" t="s">
        <v>3487</v>
      </c>
      <c r="G599">
        <v>92083</v>
      </c>
      <c r="H599" t="s">
        <v>23</v>
      </c>
      <c r="I599" t="s">
        <v>14995</v>
      </c>
      <c r="J599">
        <v>33.188226</v>
      </c>
      <c r="K599">
        <v>-117.226229</v>
      </c>
    </row>
    <row r="600" spans="1:11" x14ac:dyDescent="0.25">
      <c r="A600" t="s">
        <v>3490</v>
      </c>
      <c r="B600" t="s">
        <v>426</v>
      </c>
      <c r="C600" t="s">
        <v>3491</v>
      </c>
      <c r="D600" t="s">
        <v>19</v>
      </c>
      <c r="E600" t="s">
        <v>3493</v>
      </c>
      <c r="F600" t="s">
        <v>3494</v>
      </c>
      <c r="G600">
        <v>91706</v>
      </c>
      <c r="H600" t="s">
        <v>23</v>
      </c>
      <c r="I600" t="s">
        <v>14996</v>
      </c>
      <c r="J600">
        <v>34.123585800000001</v>
      </c>
      <c r="K600">
        <v>-117.9412452</v>
      </c>
    </row>
    <row r="601" spans="1:11" x14ac:dyDescent="0.25">
      <c r="A601" t="s">
        <v>3497</v>
      </c>
      <c r="B601" t="s">
        <v>976</v>
      </c>
      <c r="C601" t="s">
        <v>276</v>
      </c>
      <c r="D601" t="s">
        <v>19</v>
      </c>
      <c r="E601" t="s">
        <v>3498</v>
      </c>
      <c r="F601" t="s">
        <v>2135</v>
      </c>
      <c r="G601">
        <v>90802</v>
      </c>
      <c r="H601" t="s">
        <v>23</v>
      </c>
      <c r="I601" t="s">
        <v>14775</v>
      </c>
      <c r="J601">
        <v>33.767336499999999</v>
      </c>
      <c r="K601">
        <v>-118.19256059999999</v>
      </c>
    </row>
    <row r="602" spans="1:11" x14ac:dyDescent="0.25">
      <c r="A602" t="s">
        <v>3501</v>
      </c>
      <c r="B602" t="s">
        <v>426</v>
      </c>
      <c r="C602" t="s">
        <v>3502</v>
      </c>
      <c r="D602" t="s">
        <v>19</v>
      </c>
      <c r="E602" t="s">
        <v>3503</v>
      </c>
      <c r="F602" t="s">
        <v>3504</v>
      </c>
      <c r="G602">
        <v>90245</v>
      </c>
      <c r="H602" t="s">
        <v>23</v>
      </c>
      <c r="I602" t="s">
        <v>14997</v>
      </c>
      <c r="J602">
        <v>33.918054900000001</v>
      </c>
      <c r="K602">
        <v>-118.4157355</v>
      </c>
    </row>
    <row r="603" spans="1:11" x14ac:dyDescent="0.25">
      <c r="A603" t="s">
        <v>3507</v>
      </c>
      <c r="B603" t="s">
        <v>3508</v>
      </c>
      <c r="C603" t="s">
        <v>3509</v>
      </c>
      <c r="D603" t="s">
        <v>19</v>
      </c>
      <c r="E603" t="s">
        <v>3511</v>
      </c>
      <c r="F603" t="s">
        <v>3513</v>
      </c>
      <c r="G603">
        <v>96145</v>
      </c>
      <c r="H603" t="s">
        <v>23</v>
      </c>
      <c r="I603" t="s">
        <v>14998</v>
      </c>
      <c r="J603">
        <v>39.1706565</v>
      </c>
      <c r="K603">
        <v>-120.1416292</v>
      </c>
    </row>
    <row r="604" spans="1:11" x14ac:dyDescent="0.25">
      <c r="A604" t="s">
        <v>3516</v>
      </c>
      <c r="B604" t="s">
        <v>345</v>
      </c>
      <c r="C604" t="s">
        <v>152</v>
      </c>
      <c r="D604" t="s">
        <v>19</v>
      </c>
      <c r="E604" t="s">
        <v>3517</v>
      </c>
      <c r="F604" t="s">
        <v>3518</v>
      </c>
      <c r="G604">
        <v>95126</v>
      </c>
      <c r="H604" t="s">
        <v>23</v>
      </c>
      <c r="I604" t="s">
        <v>14999</v>
      </c>
      <c r="J604">
        <v>37.3320632</v>
      </c>
      <c r="K604">
        <v>-121.90437559999999</v>
      </c>
    </row>
    <row r="605" spans="1:11" x14ac:dyDescent="0.25">
      <c r="A605" t="s">
        <v>3521</v>
      </c>
      <c r="B605" t="s">
        <v>3522</v>
      </c>
      <c r="C605" t="s">
        <v>116</v>
      </c>
      <c r="D605" t="s">
        <v>19</v>
      </c>
      <c r="E605" t="s">
        <v>3524</v>
      </c>
      <c r="F605" t="s">
        <v>3526</v>
      </c>
      <c r="G605">
        <v>92078</v>
      </c>
      <c r="H605" t="s">
        <v>23</v>
      </c>
      <c r="I605" t="s">
        <v>15000</v>
      </c>
      <c r="J605">
        <v>33.136881299999999</v>
      </c>
      <c r="K605">
        <v>-117.1935543</v>
      </c>
    </row>
    <row r="606" spans="1:11" x14ac:dyDescent="0.25">
      <c r="A606" t="s">
        <v>3530</v>
      </c>
      <c r="B606" t="s">
        <v>3531</v>
      </c>
      <c r="C606" t="s">
        <v>161</v>
      </c>
      <c r="D606" t="s">
        <v>19</v>
      </c>
      <c r="E606" t="s">
        <v>3533</v>
      </c>
      <c r="F606" t="s">
        <v>3534</v>
      </c>
      <c r="G606">
        <v>92081</v>
      </c>
      <c r="H606" t="s">
        <v>23</v>
      </c>
      <c r="I606" t="s">
        <v>15001</v>
      </c>
      <c r="J606">
        <v>33.177883399999999</v>
      </c>
      <c r="K606">
        <v>-117.2534184</v>
      </c>
    </row>
    <row r="607" spans="1:11" x14ac:dyDescent="0.25">
      <c r="A607" t="s">
        <v>3537</v>
      </c>
      <c r="B607" t="s">
        <v>3538</v>
      </c>
      <c r="C607" t="s">
        <v>3539</v>
      </c>
      <c r="D607" t="s">
        <v>19</v>
      </c>
      <c r="E607" t="s">
        <v>3541</v>
      </c>
      <c r="F607" t="s">
        <v>3543</v>
      </c>
      <c r="G607">
        <v>95446</v>
      </c>
      <c r="H607" t="s">
        <v>23</v>
      </c>
      <c r="I607" t="s">
        <v>15002</v>
      </c>
      <c r="J607">
        <v>38.513823899999998</v>
      </c>
      <c r="K607">
        <v>-122.98349760000001</v>
      </c>
    </row>
    <row r="608" spans="1:11" x14ac:dyDescent="0.25">
      <c r="A608" t="s">
        <v>3546</v>
      </c>
      <c r="B608" t="s">
        <v>33</v>
      </c>
      <c r="C608" t="s">
        <v>169</v>
      </c>
      <c r="D608" t="s">
        <v>19</v>
      </c>
      <c r="E608" t="s">
        <v>3548</v>
      </c>
      <c r="F608" t="s">
        <v>3549</v>
      </c>
      <c r="G608">
        <v>92150</v>
      </c>
      <c r="H608" t="s">
        <v>23</v>
      </c>
      <c r="I608" t="s">
        <v>15003</v>
      </c>
      <c r="J608">
        <v>48.8698883</v>
      </c>
      <c r="K608">
        <v>2.2259473000000001</v>
      </c>
    </row>
    <row r="609" spans="1:11" x14ac:dyDescent="0.25">
      <c r="A609" t="s">
        <v>3551</v>
      </c>
      <c r="B609" t="s">
        <v>391</v>
      </c>
      <c r="C609" t="s">
        <v>746</v>
      </c>
      <c r="D609" t="s">
        <v>19</v>
      </c>
      <c r="E609" t="s">
        <v>3552</v>
      </c>
      <c r="F609" t="s">
        <v>3553</v>
      </c>
      <c r="G609">
        <v>93637</v>
      </c>
      <c r="H609" t="s">
        <v>23</v>
      </c>
      <c r="I609" t="s">
        <v>15004</v>
      </c>
      <c r="J609">
        <v>40.754215199999997</v>
      </c>
      <c r="K609">
        <v>-121.3857233</v>
      </c>
    </row>
    <row r="610" spans="1:11" x14ac:dyDescent="0.25">
      <c r="A610" t="s">
        <v>3555</v>
      </c>
      <c r="B610" t="s">
        <v>3556</v>
      </c>
      <c r="C610" t="s">
        <v>746</v>
      </c>
      <c r="D610" t="s">
        <v>19</v>
      </c>
      <c r="E610" t="s">
        <v>3557</v>
      </c>
      <c r="F610" t="s">
        <v>3558</v>
      </c>
      <c r="G610">
        <v>93637</v>
      </c>
      <c r="H610" t="s">
        <v>23</v>
      </c>
      <c r="I610" t="s">
        <v>15005</v>
      </c>
      <c r="J610">
        <v>36.931698099999998</v>
      </c>
      <c r="K610">
        <v>-120.1096362</v>
      </c>
    </row>
    <row r="611" spans="1:11" x14ac:dyDescent="0.25">
      <c r="A611" t="s">
        <v>3561</v>
      </c>
      <c r="B611" t="s">
        <v>391</v>
      </c>
      <c r="C611" t="s">
        <v>746</v>
      </c>
      <c r="D611" t="s">
        <v>19</v>
      </c>
      <c r="E611" t="s">
        <v>3562</v>
      </c>
      <c r="F611" t="s">
        <v>1732</v>
      </c>
      <c r="G611">
        <v>93636</v>
      </c>
      <c r="H611" t="s">
        <v>23</v>
      </c>
      <c r="I611" t="s">
        <v>15006</v>
      </c>
      <c r="J611">
        <v>36.877215</v>
      </c>
      <c r="K611">
        <v>-119.9687849</v>
      </c>
    </row>
    <row r="612" spans="1:11" x14ac:dyDescent="0.25">
      <c r="A612" t="s">
        <v>3564</v>
      </c>
      <c r="B612" t="s">
        <v>85</v>
      </c>
      <c r="C612" t="s">
        <v>3565</v>
      </c>
      <c r="D612" t="s">
        <v>19</v>
      </c>
      <c r="E612" t="s">
        <v>3566</v>
      </c>
      <c r="F612" t="s">
        <v>3567</v>
      </c>
      <c r="G612">
        <v>95942</v>
      </c>
      <c r="H612" t="s">
        <v>23</v>
      </c>
      <c r="I612" t="s">
        <v>15007</v>
      </c>
      <c r="J612">
        <v>39.850391500000001</v>
      </c>
      <c r="K612">
        <v>-121.6592503</v>
      </c>
    </row>
    <row r="613" spans="1:11" x14ac:dyDescent="0.25">
      <c r="A613" t="s">
        <v>3570</v>
      </c>
      <c r="B613" t="s">
        <v>391</v>
      </c>
      <c r="C613" t="s">
        <v>3571</v>
      </c>
      <c r="D613" t="s">
        <v>19</v>
      </c>
      <c r="E613" t="s">
        <v>3572</v>
      </c>
      <c r="F613" t="s">
        <v>3573</v>
      </c>
      <c r="G613">
        <v>95449</v>
      </c>
      <c r="H613" t="s">
        <v>23</v>
      </c>
      <c r="I613" t="s">
        <v>15008</v>
      </c>
      <c r="J613">
        <v>38.956183500000002</v>
      </c>
      <c r="K613">
        <v>-123.1096537</v>
      </c>
    </row>
    <row r="614" spans="1:11" x14ac:dyDescent="0.25">
      <c r="A614" t="s">
        <v>3575</v>
      </c>
      <c r="B614" t="s">
        <v>33</v>
      </c>
      <c r="C614" t="s">
        <v>197</v>
      </c>
      <c r="D614" t="s">
        <v>19</v>
      </c>
      <c r="E614" t="s">
        <v>3577</v>
      </c>
      <c r="F614" t="s">
        <v>3578</v>
      </c>
      <c r="G614">
        <v>92626</v>
      </c>
      <c r="H614" t="s">
        <v>23</v>
      </c>
      <c r="I614" t="s">
        <v>15009</v>
      </c>
      <c r="J614">
        <v>33.678696000000002</v>
      </c>
      <c r="K614">
        <v>-117.88823600000001</v>
      </c>
    </row>
    <row r="615" spans="1:11" x14ac:dyDescent="0.25">
      <c r="A615" t="s">
        <v>3580</v>
      </c>
      <c r="B615" t="s">
        <v>1233</v>
      </c>
      <c r="C615" t="s">
        <v>1358</v>
      </c>
      <c r="D615" t="s">
        <v>19</v>
      </c>
      <c r="E615" t="s">
        <v>3582</v>
      </c>
      <c r="F615" t="s">
        <v>3583</v>
      </c>
      <c r="G615">
        <v>94607</v>
      </c>
      <c r="H615" t="s">
        <v>23</v>
      </c>
      <c r="I615" t="s">
        <v>15010</v>
      </c>
      <c r="J615">
        <v>37.7993971</v>
      </c>
      <c r="K615">
        <v>-122.287767</v>
      </c>
    </row>
    <row r="616" spans="1:11" x14ac:dyDescent="0.25">
      <c r="A616" t="s">
        <v>3585</v>
      </c>
      <c r="B616" t="s">
        <v>59</v>
      </c>
      <c r="C616" t="s">
        <v>3586</v>
      </c>
      <c r="D616" t="s">
        <v>19</v>
      </c>
      <c r="E616" t="s">
        <v>3587</v>
      </c>
      <c r="F616" t="s">
        <v>3588</v>
      </c>
      <c r="G616">
        <v>95669</v>
      </c>
      <c r="H616" t="s">
        <v>23</v>
      </c>
      <c r="I616" t="s">
        <v>15011</v>
      </c>
      <c r="J616">
        <v>38.482348000000002</v>
      </c>
      <c r="K616">
        <v>-120.843439</v>
      </c>
    </row>
    <row r="617" spans="1:11" x14ac:dyDescent="0.25">
      <c r="A617" t="s">
        <v>3590</v>
      </c>
      <c r="B617" t="s">
        <v>85</v>
      </c>
      <c r="C617" t="s">
        <v>3586</v>
      </c>
      <c r="D617" t="s">
        <v>19</v>
      </c>
      <c r="E617" t="s">
        <v>3591</v>
      </c>
      <c r="F617" t="s">
        <v>3592</v>
      </c>
      <c r="G617">
        <v>95669</v>
      </c>
      <c r="H617" t="s">
        <v>23</v>
      </c>
      <c r="I617" t="s">
        <v>15012</v>
      </c>
      <c r="J617">
        <v>38.492227</v>
      </c>
      <c r="K617">
        <v>-120.823887</v>
      </c>
    </row>
    <row r="618" spans="1:11" x14ac:dyDescent="0.25">
      <c r="A618" t="s">
        <v>3595</v>
      </c>
      <c r="B618" t="s">
        <v>391</v>
      </c>
      <c r="C618" t="s">
        <v>3586</v>
      </c>
      <c r="D618" t="s">
        <v>19</v>
      </c>
      <c r="E618" t="s">
        <v>3597</v>
      </c>
      <c r="F618" t="s">
        <v>3598</v>
      </c>
      <c r="G618">
        <v>95669</v>
      </c>
      <c r="H618" t="s">
        <v>23</v>
      </c>
      <c r="I618" t="s">
        <v>15013</v>
      </c>
      <c r="J618">
        <v>38.542887</v>
      </c>
      <c r="K618">
        <v>-120.78426</v>
      </c>
    </row>
    <row r="619" spans="1:11" x14ac:dyDescent="0.25">
      <c r="A619" t="s">
        <v>3601</v>
      </c>
      <c r="B619" t="s">
        <v>3602</v>
      </c>
      <c r="C619" t="s">
        <v>2288</v>
      </c>
      <c r="D619" t="s">
        <v>19</v>
      </c>
      <c r="E619" t="s">
        <v>3603</v>
      </c>
      <c r="F619" t="s">
        <v>3604</v>
      </c>
      <c r="G619" t="s">
        <v>3605</v>
      </c>
      <c r="H619" t="s">
        <v>23</v>
      </c>
      <c r="I619" t="s">
        <v>15014</v>
      </c>
      <c r="J619">
        <v>33.959448700000003</v>
      </c>
      <c r="K619">
        <v>-118.10858690000001</v>
      </c>
    </row>
    <row r="620" spans="1:11" x14ac:dyDescent="0.25">
      <c r="A620" t="s">
        <v>3607</v>
      </c>
      <c r="B620" t="s">
        <v>3608</v>
      </c>
      <c r="C620" t="s">
        <v>197</v>
      </c>
      <c r="D620" t="s">
        <v>19</v>
      </c>
      <c r="E620" t="s">
        <v>3610</v>
      </c>
      <c r="F620" t="s">
        <v>3611</v>
      </c>
      <c r="G620">
        <v>92626</v>
      </c>
      <c r="H620" t="s">
        <v>23</v>
      </c>
      <c r="I620" t="s">
        <v>15015</v>
      </c>
      <c r="J620">
        <v>33.678696000000002</v>
      </c>
      <c r="K620">
        <v>-117.88823600000001</v>
      </c>
    </row>
    <row r="621" spans="1:11" x14ac:dyDescent="0.25">
      <c r="A621" t="s">
        <v>3615</v>
      </c>
      <c r="B621" t="s">
        <v>3616</v>
      </c>
      <c r="C621" t="s">
        <v>169</v>
      </c>
      <c r="D621" t="s">
        <v>19</v>
      </c>
      <c r="E621" t="s">
        <v>3618</v>
      </c>
      <c r="F621" t="s">
        <v>3619</v>
      </c>
      <c r="G621">
        <v>92101</v>
      </c>
      <c r="H621" t="s">
        <v>23</v>
      </c>
      <c r="I621" t="s">
        <v>15016</v>
      </c>
      <c r="J621">
        <v>32.710264600000002</v>
      </c>
      <c r="K621">
        <v>-117.15627120000001</v>
      </c>
    </row>
    <row r="622" spans="1:11" x14ac:dyDescent="0.25">
      <c r="A622" t="s">
        <v>2566</v>
      </c>
      <c r="B622" t="s">
        <v>3622</v>
      </c>
      <c r="C622" t="s">
        <v>2568</v>
      </c>
      <c r="D622" t="s">
        <v>19</v>
      </c>
      <c r="E622" t="s">
        <v>3624</v>
      </c>
      <c r="F622" t="s">
        <v>3626</v>
      </c>
      <c r="G622">
        <v>91006</v>
      </c>
      <c r="H622" t="s">
        <v>23</v>
      </c>
      <c r="I622" t="s">
        <v>15017</v>
      </c>
      <c r="J622">
        <v>34.1396868</v>
      </c>
      <c r="K622">
        <v>-118.0222863</v>
      </c>
    </row>
    <row r="623" spans="1:11" x14ac:dyDescent="0.25">
      <c r="A623" t="s">
        <v>3628</v>
      </c>
      <c r="B623" t="s">
        <v>3629</v>
      </c>
      <c r="C623" t="s">
        <v>3630</v>
      </c>
      <c r="D623" t="s">
        <v>19</v>
      </c>
      <c r="E623" t="s">
        <v>3632</v>
      </c>
      <c r="F623" t="s">
        <v>3634</v>
      </c>
      <c r="G623">
        <v>93238</v>
      </c>
      <c r="H623" t="s">
        <v>23</v>
      </c>
      <c r="I623" t="s">
        <v>15018</v>
      </c>
      <c r="J623">
        <v>35.757466600000001</v>
      </c>
      <c r="K623">
        <v>-118.41929690000001</v>
      </c>
    </row>
    <row r="624" spans="1:11" x14ac:dyDescent="0.25">
      <c r="A624" t="s">
        <v>3637</v>
      </c>
      <c r="B624" t="s">
        <v>3638</v>
      </c>
      <c r="C624" t="s">
        <v>3639</v>
      </c>
      <c r="D624" t="s">
        <v>19</v>
      </c>
      <c r="E624" t="s">
        <v>3641</v>
      </c>
      <c r="F624" t="s">
        <v>3642</v>
      </c>
      <c r="G624">
        <v>91322</v>
      </c>
      <c r="H624" t="s">
        <v>23</v>
      </c>
      <c r="I624" t="s">
        <v>15019</v>
      </c>
      <c r="J624">
        <v>34.379262799999999</v>
      </c>
      <c r="K624">
        <v>-118.5473013</v>
      </c>
    </row>
    <row r="625" spans="1:11" x14ac:dyDescent="0.25">
      <c r="A625" t="s">
        <v>3645</v>
      </c>
      <c r="B625" t="s">
        <v>33</v>
      </c>
      <c r="C625" t="s">
        <v>2893</v>
      </c>
      <c r="D625" t="s">
        <v>19</v>
      </c>
      <c r="E625" t="s">
        <v>3647</v>
      </c>
      <c r="F625" t="s">
        <v>3648</v>
      </c>
      <c r="G625">
        <v>95380</v>
      </c>
      <c r="H625" t="s">
        <v>23</v>
      </c>
      <c r="I625" t="s">
        <v>15020</v>
      </c>
      <c r="J625">
        <v>37.506735399999997</v>
      </c>
      <c r="K625">
        <v>-120.8827421</v>
      </c>
    </row>
    <row r="626" spans="1:11" x14ac:dyDescent="0.25">
      <c r="A626" t="s">
        <v>3651</v>
      </c>
      <c r="B626" t="s">
        <v>3652</v>
      </c>
      <c r="C626" t="s">
        <v>2182</v>
      </c>
      <c r="D626" t="s">
        <v>19</v>
      </c>
      <c r="E626" t="s">
        <v>3653</v>
      </c>
      <c r="F626" t="s">
        <v>3654</v>
      </c>
      <c r="G626">
        <v>92056</v>
      </c>
      <c r="H626" t="s">
        <v>23</v>
      </c>
      <c r="I626" t="s">
        <v>15021</v>
      </c>
      <c r="J626">
        <v>33.205058899999997</v>
      </c>
      <c r="K626">
        <v>-117.28920189999999</v>
      </c>
    </row>
    <row r="627" spans="1:11" x14ac:dyDescent="0.25">
      <c r="A627" t="s">
        <v>3656</v>
      </c>
      <c r="B627" t="s">
        <v>3657</v>
      </c>
      <c r="C627" t="s">
        <v>2378</v>
      </c>
      <c r="D627" t="s">
        <v>19</v>
      </c>
      <c r="E627" t="s">
        <v>3659</v>
      </c>
      <c r="F627" t="s">
        <v>3660</v>
      </c>
      <c r="G627">
        <v>95678</v>
      </c>
      <c r="H627" t="s">
        <v>23</v>
      </c>
      <c r="I627" t="s">
        <v>15022</v>
      </c>
      <c r="J627">
        <v>38.916945800000001</v>
      </c>
      <c r="K627">
        <v>-94.647981400000006</v>
      </c>
    </row>
    <row r="628" spans="1:11" x14ac:dyDescent="0.25">
      <c r="A628" t="s">
        <v>3664</v>
      </c>
      <c r="B628" t="s">
        <v>3665</v>
      </c>
      <c r="C628" t="s">
        <v>3666</v>
      </c>
      <c r="D628" t="s">
        <v>19</v>
      </c>
      <c r="E628" t="s">
        <v>3668</v>
      </c>
      <c r="F628" t="s">
        <v>3669</v>
      </c>
      <c r="G628">
        <v>95370</v>
      </c>
      <c r="H628" t="s">
        <v>23</v>
      </c>
      <c r="I628" t="s">
        <v>15023</v>
      </c>
      <c r="J628">
        <v>37.9691203</v>
      </c>
      <c r="K628">
        <v>-120.31349849999999</v>
      </c>
    </row>
    <row r="629" spans="1:11" x14ac:dyDescent="0.25">
      <c r="A629" t="s">
        <v>3672</v>
      </c>
      <c r="B629" t="s">
        <v>33</v>
      </c>
      <c r="C629" t="s">
        <v>3673</v>
      </c>
      <c r="D629" t="s">
        <v>19</v>
      </c>
      <c r="E629" t="s">
        <v>3675</v>
      </c>
      <c r="F629" t="s">
        <v>3676</v>
      </c>
      <c r="G629">
        <v>90248</v>
      </c>
      <c r="H629" t="s">
        <v>23</v>
      </c>
      <c r="I629" t="s">
        <v>15024</v>
      </c>
      <c r="J629">
        <v>33.861862000000002</v>
      </c>
      <c r="K629">
        <v>-118.276096</v>
      </c>
    </row>
    <row r="630" spans="1:11" x14ac:dyDescent="0.25">
      <c r="A630" t="s">
        <v>3680</v>
      </c>
      <c r="B630" t="s">
        <v>2152</v>
      </c>
      <c r="C630" t="s">
        <v>602</v>
      </c>
      <c r="D630" t="s">
        <v>19</v>
      </c>
      <c r="E630" t="s">
        <v>3682</v>
      </c>
      <c r="F630" t="s">
        <v>3684</v>
      </c>
      <c r="G630">
        <v>92071</v>
      </c>
      <c r="H630" t="s">
        <v>23</v>
      </c>
      <c r="I630" t="s">
        <v>15025</v>
      </c>
      <c r="J630">
        <v>32.8307091</v>
      </c>
      <c r="K630">
        <v>-116.9764595</v>
      </c>
    </row>
    <row r="631" spans="1:11" x14ac:dyDescent="0.25">
      <c r="A631" t="s">
        <v>3530</v>
      </c>
      <c r="B631" t="s">
        <v>160</v>
      </c>
      <c r="C631" t="s">
        <v>161</v>
      </c>
      <c r="D631" t="s">
        <v>19</v>
      </c>
      <c r="E631" t="s">
        <v>3689</v>
      </c>
      <c r="F631" t="s">
        <v>3691</v>
      </c>
      <c r="G631">
        <v>92081</v>
      </c>
      <c r="H631" t="s">
        <v>23</v>
      </c>
      <c r="I631" t="s">
        <v>15026</v>
      </c>
      <c r="J631" t="s">
        <v>14577</v>
      </c>
    </row>
    <row r="632" spans="1:11" x14ac:dyDescent="0.25">
      <c r="A632" t="s">
        <v>3694</v>
      </c>
      <c r="B632" t="s">
        <v>3695</v>
      </c>
      <c r="C632" t="s">
        <v>86</v>
      </c>
      <c r="D632" t="s">
        <v>19</v>
      </c>
      <c r="E632" t="s">
        <v>3697</v>
      </c>
      <c r="F632" t="s">
        <v>3699</v>
      </c>
      <c r="G632">
        <v>92590</v>
      </c>
      <c r="H632" t="s">
        <v>23</v>
      </c>
      <c r="I632" t="s">
        <v>15027</v>
      </c>
      <c r="J632">
        <v>33.505206200000003</v>
      </c>
      <c r="K632">
        <v>-117.16001489999999</v>
      </c>
    </row>
    <row r="633" spans="1:11" x14ac:dyDescent="0.25">
      <c r="A633" t="s">
        <v>3703</v>
      </c>
      <c r="B633" t="s">
        <v>3704</v>
      </c>
      <c r="C633" t="s">
        <v>40</v>
      </c>
      <c r="D633" t="s">
        <v>19</v>
      </c>
      <c r="E633" t="s">
        <v>3706</v>
      </c>
      <c r="F633" t="s">
        <v>3707</v>
      </c>
      <c r="G633">
        <v>94124</v>
      </c>
      <c r="H633" t="s">
        <v>23</v>
      </c>
      <c r="I633" t="s">
        <v>15028</v>
      </c>
      <c r="J633">
        <v>37.723032099999998</v>
      </c>
      <c r="K633">
        <v>-122.3935644</v>
      </c>
    </row>
    <row r="634" spans="1:11" x14ac:dyDescent="0.25">
      <c r="A634" t="s">
        <v>3709</v>
      </c>
      <c r="B634" t="s">
        <v>3710</v>
      </c>
      <c r="C634" t="s">
        <v>3711</v>
      </c>
      <c r="D634" t="s">
        <v>19</v>
      </c>
      <c r="E634" t="s">
        <v>3713</v>
      </c>
      <c r="F634" t="s">
        <v>3714</v>
      </c>
      <c r="G634">
        <v>90712</v>
      </c>
      <c r="H634" t="s">
        <v>23</v>
      </c>
      <c r="I634" t="s">
        <v>15029</v>
      </c>
      <c r="J634">
        <v>33.823716300000001</v>
      </c>
      <c r="K634">
        <v>-118.1663757</v>
      </c>
    </row>
    <row r="635" spans="1:11" x14ac:dyDescent="0.25">
      <c r="A635" t="s">
        <v>3718</v>
      </c>
      <c r="B635" t="s">
        <v>59</v>
      </c>
      <c r="C635" t="s">
        <v>169</v>
      </c>
      <c r="D635" t="s">
        <v>19</v>
      </c>
      <c r="E635" t="s">
        <v>3719</v>
      </c>
      <c r="F635" t="s">
        <v>3720</v>
      </c>
      <c r="G635">
        <v>92126</v>
      </c>
      <c r="H635" t="s">
        <v>23</v>
      </c>
      <c r="I635" t="s">
        <v>15030</v>
      </c>
      <c r="J635">
        <v>32.896589200000001</v>
      </c>
      <c r="K635">
        <v>-117.1374328</v>
      </c>
    </row>
    <row r="636" spans="1:11" x14ac:dyDescent="0.25">
      <c r="A636" t="s">
        <v>3722</v>
      </c>
      <c r="B636" t="s">
        <v>3723</v>
      </c>
      <c r="C636" t="s">
        <v>317</v>
      </c>
      <c r="D636" t="s">
        <v>19</v>
      </c>
      <c r="E636" t="s">
        <v>3724</v>
      </c>
      <c r="F636" t="s">
        <v>3725</v>
      </c>
      <c r="G636">
        <v>90013</v>
      </c>
      <c r="H636" t="s">
        <v>23</v>
      </c>
      <c r="I636" t="s">
        <v>15031</v>
      </c>
      <c r="J636">
        <v>34.041581700000002</v>
      </c>
      <c r="K636">
        <v>-118.233538</v>
      </c>
    </row>
    <row r="637" spans="1:11" x14ac:dyDescent="0.25">
      <c r="A637" t="s">
        <v>3728</v>
      </c>
      <c r="B637" t="s">
        <v>3729</v>
      </c>
      <c r="C637" t="s">
        <v>311</v>
      </c>
      <c r="D637" t="s">
        <v>19</v>
      </c>
      <c r="E637" t="s">
        <v>3731</v>
      </c>
      <c r="F637" t="s">
        <v>3732</v>
      </c>
      <c r="G637">
        <v>94558</v>
      </c>
      <c r="H637" t="s">
        <v>23</v>
      </c>
      <c r="I637" t="s">
        <v>15032</v>
      </c>
      <c r="J637">
        <v>38.405371199999998</v>
      </c>
      <c r="K637">
        <v>-122.33229059999999</v>
      </c>
    </row>
    <row r="638" spans="1:11" x14ac:dyDescent="0.25">
      <c r="A638" t="s">
        <v>3736</v>
      </c>
      <c r="B638" t="s">
        <v>3737</v>
      </c>
      <c r="C638" t="s">
        <v>249</v>
      </c>
      <c r="D638" t="s">
        <v>19</v>
      </c>
      <c r="E638" t="s">
        <v>3739</v>
      </c>
      <c r="F638" t="s">
        <v>3740</v>
      </c>
      <c r="G638">
        <v>95811</v>
      </c>
      <c r="H638" t="s">
        <v>23</v>
      </c>
      <c r="I638" t="s">
        <v>15033</v>
      </c>
      <c r="J638">
        <v>38.576201699999999</v>
      </c>
      <c r="K638">
        <v>-121.48032069999999</v>
      </c>
    </row>
    <row r="639" spans="1:11" x14ac:dyDescent="0.25">
      <c r="A639" t="s">
        <v>3146</v>
      </c>
      <c r="B639" t="s">
        <v>33</v>
      </c>
      <c r="C639" t="s">
        <v>1885</v>
      </c>
      <c r="D639" t="s">
        <v>19</v>
      </c>
      <c r="E639" t="s">
        <v>3745</v>
      </c>
      <c r="F639" t="s">
        <v>3746</v>
      </c>
      <c r="G639">
        <v>92503</v>
      </c>
      <c r="H639" t="s">
        <v>23</v>
      </c>
      <c r="I639" t="s">
        <v>15034</v>
      </c>
      <c r="J639">
        <v>33.895625099999997</v>
      </c>
      <c r="K639">
        <v>-117.4844313</v>
      </c>
    </row>
    <row r="640" spans="1:11" x14ac:dyDescent="0.25">
      <c r="A640" t="s">
        <v>32</v>
      </c>
      <c r="B640" t="s">
        <v>33</v>
      </c>
      <c r="C640" t="s">
        <v>34</v>
      </c>
      <c r="D640" t="s">
        <v>19</v>
      </c>
      <c r="E640" t="s">
        <v>3750</v>
      </c>
      <c r="F640" t="s">
        <v>3751</v>
      </c>
      <c r="G640">
        <v>91362</v>
      </c>
      <c r="H640" t="s">
        <v>23</v>
      </c>
      <c r="I640" t="s">
        <v>15035</v>
      </c>
      <c r="J640">
        <v>34.155705599999997</v>
      </c>
      <c r="K640">
        <v>-118.8083544</v>
      </c>
    </row>
    <row r="641" spans="1:11" x14ac:dyDescent="0.25">
      <c r="A641" t="s">
        <v>3753</v>
      </c>
      <c r="B641" t="s">
        <v>3754</v>
      </c>
      <c r="C641" t="s">
        <v>317</v>
      </c>
      <c r="D641" t="s">
        <v>19</v>
      </c>
      <c r="E641" t="s">
        <v>3755</v>
      </c>
      <c r="F641" t="s">
        <v>3756</v>
      </c>
      <c r="G641">
        <v>90013</v>
      </c>
      <c r="H641" t="s">
        <v>23</v>
      </c>
      <c r="I641" t="s">
        <v>15036</v>
      </c>
      <c r="J641">
        <v>34.045600999999998</v>
      </c>
      <c r="K641">
        <v>-118.236064</v>
      </c>
    </row>
    <row r="642" spans="1:11" x14ac:dyDescent="0.25">
      <c r="A642" t="s">
        <v>3759</v>
      </c>
      <c r="B642" t="s">
        <v>3760</v>
      </c>
      <c r="C642" t="s">
        <v>719</v>
      </c>
      <c r="D642" t="s">
        <v>19</v>
      </c>
      <c r="E642" t="s">
        <v>3762</v>
      </c>
      <c r="F642" t="s">
        <v>3763</v>
      </c>
      <c r="G642">
        <v>95482</v>
      </c>
      <c r="H642" t="s">
        <v>23</v>
      </c>
      <c r="I642" t="s">
        <v>15037</v>
      </c>
      <c r="J642">
        <v>39.149853</v>
      </c>
      <c r="K642">
        <v>-123.207808</v>
      </c>
    </row>
    <row r="643" spans="1:11" x14ac:dyDescent="0.25">
      <c r="A643" t="s">
        <v>3766</v>
      </c>
      <c r="B643" t="s">
        <v>85</v>
      </c>
      <c r="C643" t="s">
        <v>1320</v>
      </c>
      <c r="D643" t="s">
        <v>19</v>
      </c>
      <c r="E643" t="s">
        <v>3767</v>
      </c>
      <c r="F643" t="s">
        <v>3768</v>
      </c>
      <c r="G643">
        <v>94515</v>
      </c>
      <c r="H643" t="s">
        <v>23</v>
      </c>
      <c r="I643" t="s">
        <v>15038</v>
      </c>
      <c r="J643">
        <v>38.602513999999999</v>
      </c>
      <c r="K643">
        <v>-122.597722</v>
      </c>
    </row>
    <row r="644" spans="1:11" x14ac:dyDescent="0.25">
      <c r="A644" t="s">
        <v>3770</v>
      </c>
      <c r="B644" t="s">
        <v>59</v>
      </c>
      <c r="C644" t="s">
        <v>40</v>
      </c>
      <c r="D644" t="s">
        <v>19</v>
      </c>
      <c r="E644" t="s">
        <v>3771</v>
      </c>
      <c r="F644" t="s">
        <v>3772</v>
      </c>
      <c r="G644">
        <v>94110</v>
      </c>
      <c r="H644" t="s">
        <v>23</v>
      </c>
      <c r="I644" t="s">
        <v>15039</v>
      </c>
      <c r="J644">
        <v>37.760102600000003</v>
      </c>
      <c r="K644">
        <v>-122.4142258</v>
      </c>
    </row>
    <row r="645" spans="1:11" x14ac:dyDescent="0.25">
      <c r="A645" t="s">
        <v>3774</v>
      </c>
      <c r="B645" t="s">
        <v>3775</v>
      </c>
      <c r="C645" t="s">
        <v>3776</v>
      </c>
      <c r="D645" t="s">
        <v>19</v>
      </c>
      <c r="E645" t="s">
        <v>3778</v>
      </c>
      <c r="F645" t="s">
        <v>3779</v>
      </c>
      <c r="G645">
        <v>96052</v>
      </c>
      <c r="H645" t="s">
        <v>23</v>
      </c>
      <c r="I645" t="s">
        <v>15040</v>
      </c>
      <c r="J645">
        <v>49.896859999999997</v>
      </c>
      <c r="K645">
        <v>10.892806999999999</v>
      </c>
    </row>
    <row r="646" spans="1:11" x14ac:dyDescent="0.25">
      <c r="A646" t="s">
        <v>3781</v>
      </c>
      <c r="B646" t="s">
        <v>3782</v>
      </c>
      <c r="C646" t="s">
        <v>1383</v>
      </c>
      <c r="D646" t="s">
        <v>19</v>
      </c>
      <c r="E646" t="s">
        <v>3784</v>
      </c>
      <c r="F646" t="s">
        <v>3785</v>
      </c>
      <c r="G646">
        <v>92867</v>
      </c>
      <c r="H646" t="s">
        <v>23</v>
      </c>
      <c r="I646" t="s">
        <v>15041</v>
      </c>
      <c r="J646">
        <v>33.8110985</v>
      </c>
      <c r="K646">
        <v>-117.8635517</v>
      </c>
    </row>
    <row r="647" spans="1:11" x14ac:dyDescent="0.25">
      <c r="A647" t="s">
        <v>3789</v>
      </c>
      <c r="B647" t="s">
        <v>3790</v>
      </c>
      <c r="C647" t="s">
        <v>169</v>
      </c>
      <c r="D647" t="s">
        <v>19</v>
      </c>
      <c r="E647" t="s">
        <v>3792</v>
      </c>
      <c r="F647" t="s">
        <v>3793</v>
      </c>
      <c r="G647">
        <v>92109</v>
      </c>
      <c r="H647" t="s">
        <v>23</v>
      </c>
      <c r="I647" t="s">
        <v>15042</v>
      </c>
      <c r="J647">
        <v>32.7983069</v>
      </c>
      <c r="K647">
        <v>-117.24671379999999</v>
      </c>
    </row>
    <row r="648" spans="1:11" x14ac:dyDescent="0.25">
      <c r="A648" t="s">
        <v>3796</v>
      </c>
      <c r="B648" t="s">
        <v>467</v>
      </c>
      <c r="C648" t="s">
        <v>276</v>
      </c>
      <c r="D648" t="s">
        <v>19</v>
      </c>
      <c r="E648" t="s">
        <v>3797</v>
      </c>
      <c r="F648" t="s">
        <v>3798</v>
      </c>
      <c r="G648">
        <v>90803</v>
      </c>
      <c r="H648" t="s">
        <v>23</v>
      </c>
      <c r="I648" t="s">
        <v>15043</v>
      </c>
      <c r="J648">
        <v>33.759301399999998</v>
      </c>
      <c r="K648">
        <v>-118.14821190000001</v>
      </c>
    </row>
    <row r="649" spans="1:11" x14ac:dyDescent="0.25">
      <c r="A649" t="s">
        <v>3800</v>
      </c>
      <c r="B649" t="s">
        <v>59</v>
      </c>
      <c r="C649" t="s">
        <v>3801</v>
      </c>
      <c r="D649" t="s">
        <v>19</v>
      </c>
      <c r="E649" t="s">
        <v>3802</v>
      </c>
      <c r="F649" t="s">
        <v>3803</v>
      </c>
      <c r="G649">
        <v>91301</v>
      </c>
      <c r="H649" t="s">
        <v>23</v>
      </c>
      <c r="I649" t="s">
        <v>15044</v>
      </c>
      <c r="J649">
        <v>34.145364000000001</v>
      </c>
      <c r="K649">
        <v>-118.77864700000001</v>
      </c>
    </row>
    <row r="650" spans="1:11" x14ac:dyDescent="0.25">
      <c r="A650" t="s">
        <v>3805</v>
      </c>
      <c r="B650" t="s">
        <v>59</v>
      </c>
      <c r="C650" t="s">
        <v>3806</v>
      </c>
      <c r="D650" t="s">
        <v>19</v>
      </c>
      <c r="E650" t="s">
        <v>3807</v>
      </c>
      <c r="F650" t="s">
        <v>3808</v>
      </c>
      <c r="G650">
        <v>91750</v>
      </c>
      <c r="H650" t="s">
        <v>23</v>
      </c>
      <c r="I650" t="s">
        <v>15045</v>
      </c>
      <c r="J650">
        <v>34.095303999999999</v>
      </c>
      <c r="K650">
        <v>-117.77194799999999</v>
      </c>
    </row>
    <row r="651" spans="1:11" x14ac:dyDescent="0.25">
      <c r="A651" t="s">
        <v>3810</v>
      </c>
      <c r="B651" t="s">
        <v>59</v>
      </c>
      <c r="C651" t="s">
        <v>3673</v>
      </c>
      <c r="D651" t="s">
        <v>19</v>
      </c>
      <c r="E651" t="s">
        <v>3811</v>
      </c>
      <c r="F651" t="s">
        <v>3812</v>
      </c>
      <c r="G651">
        <v>90248</v>
      </c>
      <c r="H651" t="s">
        <v>23</v>
      </c>
      <c r="I651" t="s">
        <v>15046</v>
      </c>
      <c r="J651">
        <v>33.861862000000002</v>
      </c>
      <c r="K651">
        <v>-118.276096</v>
      </c>
    </row>
    <row r="652" spans="1:11" x14ac:dyDescent="0.25">
      <c r="A652" t="s">
        <v>3815</v>
      </c>
      <c r="B652" t="s">
        <v>3816</v>
      </c>
      <c r="C652" t="s">
        <v>2288</v>
      </c>
      <c r="D652" t="s">
        <v>19</v>
      </c>
      <c r="E652" t="s">
        <v>3817</v>
      </c>
      <c r="F652" t="s">
        <v>3818</v>
      </c>
      <c r="G652">
        <v>90241</v>
      </c>
      <c r="H652" t="s">
        <v>23</v>
      </c>
      <c r="I652" t="s">
        <v>15047</v>
      </c>
      <c r="J652">
        <v>33.932181999999997</v>
      </c>
      <c r="K652">
        <v>-118.12735050000001</v>
      </c>
    </row>
    <row r="653" spans="1:11" x14ac:dyDescent="0.25">
      <c r="A653" t="s">
        <v>3820</v>
      </c>
      <c r="B653" t="s">
        <v>3821</v>
      </c>
      <c r="C653" t="s">
        <v>152</v>
      </c>
      <c r="D653" t="s">
        <v>19</v>
      </c>
      <c r="E653" t="s">
        <v>3822</v>
      </c>
      <c r="F653" t="s">
        <v>3823</v>
      </c>
      <c r="G653">
        <v>95112</v>
      </c>
      <c r="H653" t="s">
        <v>23</v>
      </c>
      <c r="I653" t="s">
        <v>15048</v>
      </c>
      <c r="J653">
        <v>37.382339999999999</v>
      </c>
      <c r="K653">
        <v>-121.906882</v>
      </c>
    </row>
    <row r="654" spans="1:11" x14ac:dyDescent="0.25">
      <c r="A654" t="s">
        <v>3825</v>
      </c>
      <c r="B654" t="s">
        <v>3826</v>
      </c>
      <c r="C654" t="s">
        <v>3827</v>
      </c>
      <c r="D654" t="s">
        <v>19</v>
      </c>
      <c r="E654" t="s">
        <v>3828</v>
      </c>
      <c r="F654" t="s">
        <v>3829</v>
      </c>
      <c r="G654">
        <v>90272</v>
      </c>
      <c r="H654" t="s">
        <v>23</v>
      </c>
      <c r="I654" t="s">
        <v>15049</v>
      </c>
      <c r="J654">
        <v>34.084524500000001</v>
      </c>
      <c r="K654">
        <v>-118.54477869999999</v>
      </c>
    </row>
    <row r="655" spans="1:11" x14ac:dyDescent="0.25">
      <c r="A655" t="s">
        <v>3831</v>
      </c>
      <c r="B655" t="s">
        <v>3832</v>
      </c>
      <c r="C655" t="s">
        <v>161</v>
      </c>
      <c r="D655" t="s">
        <v>19</v>
      </c>
      <c r="E655" t="s">
        <v>3834</v>
      </c>
      <c r="F655" t="s">
        <v>3835</v>
      </c>
      <c r="G655">
        <v>92081</v>
      </c>
      <c r="H655" t="s">
        <v>23</v>
      </c>
      <c r="I655" t="s">
        <v>15050</v>
      </c>
      <c r="J655">
        <v>33.149694500000003</v>
      </c>
      <c r="K655">
        <v>-117.22993460000001</v>
      </c>
    </row>
    <row r="656" spans="1:11" x14ac:dyDescent="0.25">
      <c r="A656" t="s">
        <v>3839</v>
      </c>
      <c r="B656" t="s">
        <v>3840</v>
      </c>
      <c r="C656" t="s">
        <v>2568</v>
      </c>
      <c r="D656" t="s">
        <v>19</v>
      </c>
      <c r="E656" t="s">
        <v>3841</v>
      </c>
      <c r="F656" t="s">
        <v>3842</v>
      </c>
      <c r="G656">
        <v>91007</v>
      </c>
      <c r="H656" t="s">
        <v>23</v>
      </c>
      <c r="I656" t="s">
        <v>15051</v>
      </c>
      <c r="J656">
        <v>34.129106399999998</v>
      </c>
      <c r="K656">
        <v>-118.0544682</v>
      </c>
    </row>
    <row r="657" spans="1:11" x14ac:dyDescent="0.25">
      <c r="A657" t="s">
        <v>3844</v>
      </c>
      <c r="B657" t="s">
        <v>426</v>
      </c>
      <c r="C657" t="s">
        <v>169</v>
      </c>
      <c r="D657" t="s">
        <v>19</v>
      </c>
      <c r="E657" t="s">
        <v>3845</v>
      </c>
      <c r="F657" t="s">
        <v>3846</v>
      </c>
      <c r="H657" t="s">
        <v>23</v>
      </c>
      <c r="I657" t="s">
        <v>15052</v>
      </c>
      <c r="J657">
        <v>32.741557700000001</v>
      </c>
      <c r="K657">
        <v>-117.12993</v>
      </c>
    </row>
    <row r="658" spans="1:11" x14ac:dyDescent="0.25">
      <c r="A658" t="s">
        <v>3849</v>
      </c>
      <c r="B658" t="s">
        <v>345</v>
      </c>
      <c r="C658" t="s">
        <v>317</v>
      </c>
      <c r="D658" t="s">
        <v>19</v>
      </c>
      <c r="E658" t="s">
        <v>3850</v>
      </c>
      <c r="F658" t="s">
        <v>3851</v>
      </c>
      <c r="H658" t="s">
        <v>23</v>
      </c>
      <c r="I658" t="s">
        <v>15053</v>
      </c>
      <c r="J658">
        <v>34.115009800000003</v>
      </c>
      <c r="K658">
        <v>-118.2435318</v>
      </c>
    </row>
    <row r="659" spans="1:11" x14ac:dyDescent="0.25">
      <c r="A659" t="s">
        <v>3854</v>
      </c>
      <c r="B659" t="s">
        <v>615</v>
      </c>
      <c r="C659" t="s">
        <v>1896</v>
      </c>
      <c r="D659" t="s">
        <v>19</v>
      </c>
      <c r="E659" t="s">
        <v>3855</v>
      </c>
      <c r="F659" t="s">
        <v>3856</v>
      </c>
      <c r="H659" t="s">
        <v>23</v>
      </c>
      <c r="I659" t="s">
        <v>15054</v>
      </c>
      <c r="J659">
        <v>33.122084800000003</v>
      </c>
      <c r="K659">
        <v>-117.0802989</v>
      </c>
    </row>
    <row r="660" spans="1:11" x14ac:dyDescent="0.25">
      <c r="A660" t="s">
        <v>3858</v>
      </c>
      <c r="B660" t="s">
        <v>345</v>
      </c>
      <c r="C660" t="s">
        <v>169</v>
      </c>
      <c r="D660" t="s">
        <v>19</v>
      </c>
      <c r="E660" t="s">
        <v>3859</v>
      </c>
      <c r="F660" t="s">
        <v>3860</v>
      </c>
      <c r="H660" t="s">
        <v>23</v>
      </c>
      <c r="I660" t="s">
        <v>15055</v>
      </c>
      <c r="J660">
        <v>32.754203699999998</v>
      </c>
      <c r="K660">
        <v>-117.2062969</v>
      </c>
    </row>
    <row r="661" spans="1:11" x14ac:dyDescent="0.25">
      <c r="A661" t="s">
        <v>3862</v>
      </c>
      <c r="B661" t="s">
        <v>345</v>
      </c>
      <c r="C661" t="s">
        <v>2182</v>
      </c>
      <c r="D661" t="s">
        <v>19</v>
      </c>
      <c r="E661" t="s">
        <v>3863</v>
      </c>
      <c r="F661" t="s">
        <v>3864</v>
      </c>
      <c r="H661" t="s">
        <v>23</v>
      </c>
      <c r="I661" t="s">
        <v>15056</v>
      </c>
      <c r="J661">
        <v>33.196768400000003</v>
      </c>
      <c r="K661">
        <v>-117.3811511</v>
      </c>
    </row>
    <row r="662" spans="1:11" x14ac:dyDescent="0.25">
      <c r="A662" t="s">
        <v>3867</v>
      </c>
      <c r="B662" t="s">
        <v>3868</v>
      </c>
      <c r="C662" t="s">
        <v>3869</v>
      </c>
      <c r="D662" t="s">
        <v>19</v>
      </c>
      <c r="E662" t="s">
        <v>3870</v>
      </c>
      <c r="F662" t="s">
        <v>3871</v>
      </c>
      <c r="H662" t="s">
        <v>23</v>
      </c>
      <c r="I662" t="s">
        <v>15057</v>
      </c>
      <c r="J662">
        <v>37.404407800000001</v>
      </c>
      <c r="K662">
        <v>-121.9920321</v>
      </c>
    </row>
    <row r="663" spans="1:11" x14ac:dyDescent="0.25">
      <c r="A663" t="s">
        <v>3874</v>
      </c>
      <c r="B663" t="s">
        <v>85</v>
      </c>
      <c r="C663" t="s">
        <v>3875</v>
      </c>
      <c r="D663" t="s">
        <v>19</v>
      </c>
      <c r="E663" t="s">
        <v>3876</v>
      </c>
      <c r="F663" t="s">
        <v>3877</v>
      </c>
      <c r="G663">
        <v>93954</v>
      </c>
      <c r="H663" t="s">
        <v>23</v>
      </c>
      <c r="I663" t="s">
        <v>15058</v>
      </c>
      <c r="J663">
        <v>36.052844200000003</v>
      </c>
      <c r="K663">
        <v>-120.9794449</v>
      </c>
    </row>
    <row r="664" spans="1:11" x14ac:dyDescent="0.25">
      <c r="A664" t="s">
        <v>3879</v>
      </c>
      <c r="B664" t="s">
        <v>59</v>
      </c>
      <c r="C664" t="s">
        <v>169</v>
      </c>
      <c r="D664" t="s">
        <v>19</v>
      </c>
      <c r="E664" t="s">
        <v>3880</v>
      </c>
      <c r="F664" t="s">
        <v>3881</v>
      </c>
      <c r="G664">
        <v>92101</v>
      </c>
      <c r="H664" t="s">
        <v>23</v>
      </c>
      <c r="I664" t="s">
        <v>15059</v>
      </c>
      <c r="J664">
        <v>32.747191899999997</v>
      </c>
      <c r="K664">
        <v>-117.2519971</v>
      </c>
    </row>
    <row r="665" spans="1:11" x14ac:dyDescent="0.25">
      <c r="A665" t="s">
        <v>3883</v>
      </c>
      <c r="B665" t="s">
        <v>418</v>
      </c>
      <c r="C665" t="s">
        <v>169</v>
      </c>
      <c r="D665" t="s">
        <v>19</v>
      </c>
      <c r="E665" t="s">
        <v>3884</v>
      </c>
      <c r="F665" t="s">
        <v>3885</v>
      </c>
      <c r="G665">
        <v>92104</v>
      </c>
      <c r="H665" t="s">
        <v>23</v>
      </c>
      <c r="I665" t="s">
        <v>15060</v>
      </c>
      <c r="J665">
        <v>32.759017</v>
      </c>
      <c r="K665">
        <v>-117.130411</v>
      </c>
    </row>
    <row r="666" spans="1:11" x14ac:dyDescent="0.25">
      <c r="A666" t="s">
        <v>3887</v>
      </c>
      <c r="B666" t="s">
        <v>85</v>
      </c>
      <c r="C666" t="s">
        <v>848</v>
      </c>
      <c r="D666" t="s">
        <v>19</v>
      </c>
      <c r="E666" t="s">
        <v>3888</v>
      </c>
      <c r="F666" t="s">
        <v>3889</v>
      </c>
      <c r="G666">
        <v>93460</v>
      </c>
      <c r="H666" t="s">
        <v>23</v>
      </c>
      <c r="I666" t="s">
        <v>15061</v>
      </c>
      <c r="J666">
        <v>34.646391299999998</v>
      </c>
      <c r="K666">
        <v>-120.1100126</v>
      </c>
    </row>
    <row r="667" spans="1:11" x14ac:dyDescent="0.25">
      <c r="A667" t="s">
        <v>3891</v>
      </c>
      <c r="B667" t="s">
        <v>3892</v>
      </c>
      <c r="C667" t="s">
        <v>169</v>
      </c>
      <c r="D667" t="s">
        <v>19</v>
      </c>
      <c r="E667" t="s">
        <v>3894</v>
      </c>
      <c r="F667" t="s">
        <v>3895</v>
      </c>
      <c r="G667">
        <v>92106</v>
      </c>
      <c r="H667" t="s">
        <v>23</v>
      </c>
      <c r="I667" t="s">
        <v>15062</v>
      </c>
      <c r="J667">
        <v>32.740563199999997</v>
      </c>
      <c r="K667">
        <v>-117.21155779999999</v>
      </c>
    </row>
    <row r="668" spans="1:11" x14ac:dyDescent="0.25">
      <c r="A668" t="s">
        <v>3897</v>
      </c>
      <c r="B668" t="s">
        <v>3898</v>
      </c>
      <c r="C668" t="s">
        <v>765</v>
      </c>
      <c r="D668" t="s">
        <v>19</v>
      </c>
      <c r="E668" t="s">
        <v>3900</v>
      </c>
      <c r="F668" t="s">
        <v>3901</v>
      </c>
      <c r="G668">
        <v>95451</v>
      </c>
      <c r="H668" t="s">
        <v>23</v>
      </c>
      <c r="I668" t="s">
        <v>15063</v>
      </c>
      <c r="J668">
        <v>38.874544100000001</v>
      </c>
      <c r="K668">
        <v>-122.7719543</v>
      </c>
    </row>
    <row r="669" spans="1:11" x14ac:dyDescent="0.25">
      <c r="A669" t="s">
        <v>3904</v>
      </c>
      <c r="B669" t="s">
        <v>3905</v>
      </c>
      <c r="C669" t="s">
        <v>3906</v>
      </c>
      <c r="D669" t="s">
        <v>19</v>
      </c>
      <c r="E669" t="s">
        <v>3907</v>
      </c>
      <c r="F669" t="s">
        <v>3908</v>
      </c>
      <c r="G669">
        <v>95946</v>
      </c>
      <c r="H669" t="s">
        <v>23</v>
      </c>
      <c r="I669" t="s">
        <v>15064</v>
      </c>
      <c r="J669">
        <v>39.169025499999996</v>
      </c>
      <c r="K669">
        <v>-121.2000608</v>
      </c>
    </row>
    <row r="670" spans="1:11" x14ac:dyDescent="0.25">
      <c r="A670" t="s">
        <v>3910</v>
      </c>
      <c r="B670" t="s">
        <v>85</v>
      </c>
      <c r="C670" t="s">
        <v>3911</v>
      </c>
      <c r="D670" t="s">
        <v>19</v>
      </c>
      <c r="E670" t="s">
        <v>3912</v>
      </c>
      <c r="F670" t="s">
        <v>3913</v>
      </c>
      <c r="G670">
        <v>95945</v>
      </c>
      <c r="H670" t="s">
        <v>23</v>
      </c>
      <c r="I670" t="s">
        <v>15065</v>
      </c>
      <c r="J670">
        <v>39.181579399999997</v>
      </c>
      <c r="K670">
        <v>-120.97596969999999</v>
      </c>
    </row>
    <row r="671" spans="1:11" x14ac:dyDescent="0.25">
      <c r="A671" t="s">
        <v>3915</v>
      </c>
      <c r="B671" t="s">
        <v>59</v>
      </c>
      <c r="C671" t="s">
        <v>3911</v>
      </c>
      <c r="D671" t="s">
        <v>19</v>
      </c>
      <c r="E671" t="s">
        <v>3916</v>
      </c>
      <c r="F671" t="s">
        <v>3917</v>
      </c>
      <c r="G671">
        <v>95945</v>
      </c>
      <c r="H671" t="s">
        <v>23</v>
      </c>
      <c r="I671" t="s">
        <v>15066</v>
      </c>
      <c r="J671">
        <v>39.219338899999997</v>
      </c>
      <c r="K671">
        <v>-121.0604621</v>
      </c>
    </row>
    <row r="672" spans="1:11" x14ac:dyDescent="0.25">
      <c r="A672" t="s">
        <v>3919</v>
      </c>
      <c r="B672" t="s">
        <v>3920</v>
      </c>
      <c r="C672" t="s">
        <v>317</v>
      </c>
      <c r="D672" t="s">
        <v>19</v>
      </c>
      <c r="E672" t="s">
        <v>3921</v>
      </c>
      <c r="F672" t="s">
        <v>3922</v>
      </c>
      <c r="G672">
        <v>90028</v>
      </c>
      <c r="H672" t="s">
        <v>23</v>
      </c>
      <c r="I672" t="s">
        <v>15067</v>
      </c>
      <c r="J672">
        <v>34.053712599999997</v>
      </c>
      <c r="K672">
        <v>-118.24281449999999</v>
      </c>
    </row>
    <row r="673" spans="1:11" x14ac:dyDescent="0.25">
      <c r="A673" t="s">
        <v>3924</v>
      </c>
      <c r="B673" t="s">
        <v>3925</v>
      </c>
      <c r="C673" t="s">
        <v>2777</v>
      </c>
      <c r="D673" t="s">
        <v>19</v>
      </c>
      <c r="E673" t="s">
        <v>3926</v>
      </c>
      <c r="F673" t="s">
        <v>3927</v>
      </c>
      <c r="G673">
        <v>90265</v>
      </c>
      <c r="H673" t="s">
        <v>23</v>
      </c>
      <c r="I673" t="s">
        <v>15068</v>
      </c>
      <c r="J673">
        <v>34.0391841</v>
      </c>
      <c r="K673">
        <v>-118.6729012</v>
      </c>
    </row>
    <row r="674" spans="1:11" x14ac:dyDescent="0.25">
      <c r="A674" t="s">
        <v>3929</v>
      </c>
      <c r="B674" t="s">
        <v>3930</v>
      </c>
      <c r="C674" t="s">
        <v>3931</v>
      </c>
      <c r="D674" t="s">
        <v>19</v>
      </c>
      <c r="E674" t="s">
        <v>3932</v>
      </c>
      <c r="F674" t="s">
        <v>3933</v>
      </c>
      <c r="G674">
        <v>92586</v>
      </c>
      <c r="H674" t="s">
        <v>23</v>
      </c>
      <c r="I674" t="s">
        <v>15069</v>
      </c>
      <c r="J674">
        <v>33.689116499999997</v>
      </c>
      <c r="K674">
        <v>-117.17726</v>
      </c>
    </row>
    <row r="675" spans="1:11" x14ac:dyDescent="0.25">
      <c r="A675" t="s">
        <v>3935</v>
      </c>
      <c r="B675" t="s">
        <v>3936</v>
      </c>
      <c r="C675" t="s">
        <v>2568</v>
      </c>
      <c r="D675" t="s">
        <v>19</v>
      </c>
      <c r="E675" t="s">
        <v>3937</v>
      </c>
      <c r="F675" t="s">
        <v>3842</v>
      </c>
      <c r="G675">
        <v>91007</v>
      </c>
      <c r="H675" t="s">
        <v>23</v>
      </c>
      <c r="I675" t="s">
        <v>15051</v>
      </c>
      <c r="J675">
        <v>34.129106399999998</v>
      </c>
      <c r="K675">
        <v>-118.0544682</v>
      </c>
    </row>
    <row r="676" spans="1:11" x14ac:dyDescent="0.25">
      <c r="A676" t="s">
        <v>446</v>
      </c>
      <c r="B676" t="s">
        <v>3939</v>
      </c>
      <c r="C676" t="s">
        <v>169</v>
      </c>
      <c r="D676" t="s">
        <v>19</v>
      </c>
      <c r="E676" t="s">
        <v>3941</v>
      </c>
      <c r="F676" t="s">
        <v>978</v>
      </c>
      <c r="G676">
        <v>92104</v>
      </c>
      <c r="H676" t="s">
        <v>23</v>
      </c>
      <c r="I676" t="s">
        <v>15070</v>
      </c>
      <c r="J676">
        <v>32.754871399999999</v>
      </c>
      <c r="K676">
        <v>-117.13011349999999</v>
      </c>
    </row>
    <row r="677" spans="1:11" x14ac:dyDescent="0.25">
      <c r="A677" t="s">
        <v>3831</v>
      </c>
      <c r="B677" t="s">
        <v>568</v>
      </c>
      <c r="C677" t="s">
        <v>161</v>
      </c>
      <c r="D677" t="s">
        <v>19</v>
      </c>
      <c r="E677" t="s">
        <v>3944</v>
      </c>
      <c r="F677" t="s">
        <v>3945</v>
      </c>
      <c r="G677">
        <v>92083</v>
      </c>
      <c r="H677" t="s">
        <v>23</v>
      </c>
      <c r="I677" t="s">
        <v>15071</v>
      </c>
      <c r="J677">
        <v>33.149694500000003</v>
      </c>
      <c r="K677">
        <v>-117.22993460000001</v>
      </c>
    </row>
    <row r="678" spans="1:11" x14ac:dyDescent="0.25">
      <c r="A678" t="s">
        <v>3947</v>
      </c>
      <c r="B678" t="s">
        <v>3948</v>
      </c>
      <c r="C678" t="s">
        <v>258</v>
      </c>
      <c r="D678" t="s">
        <v>19</v>
      </c>
      <c r="E678" t="s">
        <v>3949</v>
      </c>
      <c r="F678" t="s">
        <v>3950</v>
      </c>
      <c r="G678">
        <v>95404</v>
      </c>
      <c r="H678" t="s">
        <v>23</v>
      </c>
      <c r="I678" t="s">
        <v>15072</v>
      </c>
      <c r="J678">
        <v>38.439834500000003</v>
      </c>
      <c r="K678">
        <v>-122.7125642</v>
      </c>
    </row>
    <row r="679" spans="1:11" x14ac:dyDescent="0.25">
      <c r="A679" t="s">
        <v>3954</v>
      </c>
      <c r="B679" t="s">
        <v>3955</v>
      </c>
      <c r="C679" t="s">
        <v>511</v>
      </c>
      <c r="D679" t="s">
        <v>19</v>
      </c>
      <c r="E679" t="s">
        <v>3956</v>
      </c>
      <c r="F679" t="s">
        <v>3957</v>
      </c>
      <c r="G679">
        <v>94520</v>
      </c>
      <c r="H679" t="s">
        <v>23</v>
      </c>
      <c r="I679" t="s">
        <v>15073</v>
      </c>
      <c r="J679">
        <v>37.977131</v>
      </c>
      <c r="K679">
        <v>-122.0368271</v>
      </c>
    </row>
    <row r="680" spans="1:11" x14ac:dyDescent="0.25">
      <c r="A680" t="s">
        <v>3959</v>
      </c>
      <c r="B680" t="s">
        <v>33</v>
      </c>
      <c r="C680" t="s">
        <v>432</v>
      </c>
      <c r="D680" t="s">
        <v>19</v>
      </c>
      <c r="E680" t="s">
        <v>3960</v>
      </c>
      <c r="F680" t="s">
        <v>3961</v>
      </c>
      <c r="G680">
        <v>92010</v>
      </c>
      <c r="H680" t="s">
        <v>23</v>
      </c>
      <c r="I680" t="s">
        <v>15074</v>
      </c>
      <c r="J680">
        <v>33.132641</v>
      </c>
      <c r="K680">
        <v>-117.25839999999999</v>
      </c>
    </row>
    <row r="681" spans="1:11" x14ac:dyDescent="0.25">
      <c r="A681" t="s">
        <v>3964</v>
      </c>
      <c r="B681" t="s">
        <v>3965</v>
      </c>
      <c r="C681" t="s">
        <v>169</v>
      </c>
      <c r="D681" t="s">
        <v>19</v>
      </c>
      <c r="E681" t="s">
        <v>3966</v>
      </c>
      <c r="F681" t="s">
        <v>3967</v>
      </c>
      <c r="G681">
        <v>92121</v>
      </c>
      <c r="H681" t="s">
        <v>23</v>
      </c>
      <c r="I681" t="s">
        <v>15075</v>
      </c>
      <c r="J681">
        <v>32.887990199999997</v>
      </c>
      <c r="K681">
        <v>-117.1595957</v>
      </c>
    </row>
    <row r="682" spans="1:11" x14ac:dyDescent="0.25">
      <c r="A682" t="s">
        <v>3970</v>
      </c>
      <c r="B682" t="s">
        <v>59</v>
      </c>
      <c r="C682" t="s">
        <v>3971</v>
      </c>
      <c r="D682" t="s">
        <v>19</v>
      </c>
      <c r="E682" t="s">
        <v>3972</v>
      </c>
      <c r="F682" t="s">
        <v>3973</v>
      </c>
      <c r="G682">
        <v>95014</v>
      </c>
      <c r="H682" t="s">
        <v>23</v>
      </c>
      <c r="I682" t="s">
        <v>15076</v>
      </c>
      <c r="J682">
        <v>35.617895099999998</v>
      </c>
      <c r="K682">
        <v>-82.321230200000002</v>
      </c>
    </row>
    <row r="683" spans="1:11" x14ac:dyDescent="0.25">
      <c r="A683" t="s">
        <v>3975</v>
      </c>
      <c r="B683" t="s">
        <v>391</v>
      </c>
      <c r="C683" t="s">
        <v>397</v>
      </c>
      <c r="D683" t="s">
        <v>19</v>
      </c>
      <c r="E683" t="s">
        <v>3976</v>
      </c>
      <c r="F683" t="s">
        <v>3977</v>
      </c>
      <c r="G683">
        <v>95448</v>
      </c>
      <c r="H683" t="s">
        <v>23</v>
      </c>
      <c r="I683" t="s">
        <v>15077</v>
      </c>
      <c r="J683">
        <v>38.586078800000003</v>
      </c>
      <c r="K683">
        <v>-122.8367305</v>
      </c>
    </row>
    <row r="684" spans="1:11" x14ac:dyDescent="0.25">
      <c r="A684" t="s">
        <v>3979</v>
      </c>
      <c r="B684" t="s">
        <v>3980</v>
      </c>
      <c r="C684" t="s">
        <v>3981</v>
      </c>
      <c r="D684" t="s">
        <v>19</v>
      </c>
      <c r="E684" t="s">
        <v>3982</v>
      </c>
      <c r="F684" t="s">
        <v>3983</v>
      </c>
      <c r="G684">
        <v>95439</v>
      </c>
      <c r="H684" t="s">
        <v>23</v>
      </c>
      <c r="I684" t="s">
        <v>15078</v>
      </c>
      <c r="J684">
        <v>38.471656699999997</v>
      </c>
      <c r="K684">
        <v>-122.74459109999999</v>
      </c>
    </row>
    <row r="685" spans="1:11" x14ac:dyDescent="0.25">
      <c r="A685" t="s">
        <v>3986</v>
      </c>
      <c r="B685" t="s">
        <v>85</v>
      </c>
      <c r="C685" t="s">
        <v>397</v>
      </c>
      <c r="D685" t="s">
        <v>19</v>
      </c>
      <c r="E685" t="s">
        <v>3987</v>
      </c>
      <c r="F685" t="s">
        <v>3988</v>
      </c>
      <c r="G685">
        <v>95448</v>
      </c>
      <c r="H685" t="s">
        <v>23</v>
      </c>
      <c r="I685" t="s">
        <v>15079</v>
      </c>
      <c r="J685">
        <v>38.610799999999998</v>
      </c>
      <c r="K685">
        <v>-122.89245099999999</v>
      </c>
    </row>
    <row r="686" spans="1:11" x14ac:dyDescent="0.25">
      <c r="A686" t="s">
        <v>3990</v>
      </c>
      <c r="B686" t="s">
        <v>3991</v>
      </c>
      <c r="C686" t="s">
        <v>169</v>
      </c>
      <c r="D686" t="s">
        <v>19</v>
      </c>
      <c r="E686" t="s">
        <v>3992</v>
      </c>
      <c r="F686" t="s">
        <v>3993</v>
      </c>
      <c r="G686">
        <v>92121</v>
      </c>
      <c r="H686" t="s">
        <v>23</v>
      </c>
      <c r="I686" t="s">
        <v>15080</v>
      </c>
      <c r="J686">
        <v>32.879611599999997</v>
      </c>
      <c r="K686">
        <v>-117.16432759999999</v>
      </c>
    </row>
    <row r="687" spans="1:11" x14ac:dyDescent="0.25">
      <c r="A687" t="s">
        <v>3995</v>
      </c>
      <c r="B687" t="s">
        <v>3996</v>
      </c>
      <c r="C687" t="s">
        <v>1593</v>
      </c>
      <c r="D687" t="s">
        <v>19</v>
      </c>
      <c r="E687" t="s">
        <v>3998</v>
      </c>
      <c r="F687" t="s">
        <v>3999</v>
      </c>
      <c r="G687">
        <v>95452</v>
      </c>
      <c r="H687" t="s">
        <v>23</v>
      </c>
      <c r="I687" t="s">
        <v>15081</v>
      </c>
      <c r="J687">
        <v>38.419296600000003</v>
      </c>
      <c r="K687">
        <v>-122.55158969999999</v>
      </c>
    </row>
    <row r="688" spans="1:11" x14ac:dyDescent="0.25">
      <c r="A688" t="s">
        <v>4001</v>
      </c>
      <c r="B688" t="s">
        <v>4002</v>
      </c>
      <c r="C688" t="s">
        <v>54</v>
      </c>
      <c r="D688" t="s">
        <v>19</v>
      </c>
      <c r="E688" t="s">
        <v>4004</v>
      </c>
      <c r="F688" t="s">
        <v>4005</v>
      </c>
      <c r="G688" t="s">
        <v>4006</v>
      </c>
      <c r="H688" t="s">
        <v>23</v>
      </c>
      <c r="I688" t="s">
        <v>15082</v>
      </c>
      <c r="J688">
        <v>33.7452404</v>
      </c>
      <c r="K688">
        <v>-117.8678443</v>
      </c>
    </row>
    <row r="689" spans="1:11" x14ac:dyDescent="0.25">
      <c r="A689" t="s">
        <v>4010</v>
      </c>
      <c r="B689" t="s">
        <v>33</v>
      </c>
      <c r="C689" t="s">
        <v>1334</v>
      </c>
      <c r="D689" t="s">
        <v>19</v>
      </c>
      <c r="E689" t="s">
        <v>4012</v>
      </c>
      <c r="F689" t="s">
        <v>4013</v>
      </c>
      <c r="G689">
        <v>94949</v>
      </c>
      <c r="H689" t="s">
        <v>23</v>
      </c>
      <c r="I689" t="s">
        <v>15083</v>
      </c>
      <c r="J689">
        <v>38.074834000000003</v>
      </c>
      <c r="K689">
        <v>-122.538325</v>
      </c>
    </row>
    <row r="690" spans="1:11" x14ac:dyDescent="0.25">
      <c r="A690" t="s">
        <v>4015</v>
      </c>
      <c r="B690" t="s">
        <v>4016</v>
      </c>
      <c r="C690" t="s">
        <v>4017</v>
      </c>
      <c r="D690" t="s">
        <v>19</v>
      </c>
      <c r="E690" t="s">
        <v>4019</v>
      </c>
      <c r="F690" t="s">
        <v>2002</v>
      </c>
      <c r="G690">
        <v>92584</v>
      </c>
      <c r="H690" t="s">
        <v>23</v>
      </c>
      <c r="I690" t="s">
        <v>15084</v>
      </c>
      <c r="J690">
        <v>33.681784999999998</v>
      </c>
      <c r="K690">
        <v>-117.175088</v>
      </c>
    </row>
    <row r="691" spans="1:11" x14ac:dyDescent="0.25">
      <c r="A691" t="s">
        <v>4022</v>
      </c>
      <c r="B691" t="s">
        <v>4023</v>
      </c>
      <c r="C691" t="s">
        <v>4024</v>
      </c>
      <c r="D691" t="s">
        <v>19</v>
      </c>
      <c r="E691" t="s">
        <v>4025</v>
      </c>
      <c r="F691" t="s">
        <v>4026</v>
      </c>
      <c r="G691">
        <v>95460</v>
      </c>
      <c r="H691" t="s">
        <v>23</v>
      </c>
      <c r="I691" t="s">
        <v>15085</v>
      </c>
      <c r="J691">
        <v>39.293002000000001</v>
      </c>
      <c r="K691">
        <v>-123.792947</v>
      </c>
    </row>
    <row r="692" spans="1:11" x14ac:dyDescent="0.25">
      <c r="A692" t="s">
        <v>4028</v>
      </c>
      <c r="B692" t="s">
        <v>4029</v>
      </c>
      <c r="C692" t="s">
        <v>4030</v>
      </c>
      <c r="D692" t="s">
        <v>19</v>
      </c>
      <c r="E692" t="s">
        <v>4031</v>
      </c>
      <c r="F692" t="s">
        <v>4032</v>
      </c>
      <c r="G692">
        <v>90703</v>
      </c>
      <c r="H692" t="s">
        <v>23</v>
      </c>
      <c r="I692" t="s">
        <v>15086</v>
      </c>
      <c r="J692">
        <v>33.876428400000002</v>
      </c>
      <c r="K692">
        <v>-118.0338327</v>
      </c>
    </row>
    <row r="693" spans="1:11" x14ac:dyDescent="0.25">
      <c r="A693" t="s">
        <v>4034</v>
      </c>
      <c r="B693" t="s">
        <v>85</v>
      </c>
      <c r="C693" t="s">
        <v>291</v>
      </c>
      <c r="D693" t="s">
        <v>19</v>
      </c>
      <c r="E693" t="s">
        <v>4035</v>
      </c>
      <c r="F693" t="s">
        <v>4036</v>
      </c>
      <c r="G693">
        <v>93001</v>
      </c>
      <c r="H693" t="s">
        <v>23</v>
      </c>
      <c r="I693" t="s">
        <v>15087</v>
      </c>
      <c r="J693">
        <v>34.389856000000002</v>
      </c>
      <c r="K693">
        <v>-119.294449</v>
      </c>
    </row>
    <row r="694" spans="1:11" x14ac:dyDescent="0.25">
      <c r="A694" t="s">
        <v>290</v>
      </c>
      <c r="B694" t="s">
        <v>1577</v>
      </c>
      <c r="C694" t="s">
        <v>291</v>
      </c>
      <c r="D694" t="s">
        <v>19</v>
      </c>
      <c r="E694" t="s">
        <v>4038</v>
      </c>
      <c r="F694" t="s">
        <v>4039</v>
      </c>
      <c r="G694">
        <v>93001</v>
      </c>
      <c r="H694" t="s">
        <v>23</v>
      </c>
      <c r="I694" t="s">
        <v>15088</v>
      </c>
      <c r="J694">
        <v>34.277997900000003</v>
      </c>
      <c r="K694">
        <v>-119.2989718</v>
      </c>
    </row>
    <row r="695" spans="1:11" x14ac:dyDescent="0.25">
      <c r="A695" t="s">
        <v>4041</v>
      </c>
      <c r="B695" t="s">
        <v>33</v>
      </c>
      <c r="C695" t="s">
        <v>152</v>
      </c>
      <c r="D695" t="s">
        <v>19</v>
      </c>
      <c r="E695" t="s">
        <v>4043</v>
      </c>
      <c r="F695" t="s">
        <v>4044</v>
      </c>
      <c r="G695">
        <v>95127</v>
      </c>
      <c r="H695" t="s">
        <v>23</v>
      </c>
      <c r="I695" t="s">
        <v>15089</v>
      </c>
      <c r="J695">
        <v>37.313454700000001</v>
      </c>
      <c r="K695">
        <v>-121.867441</v>
      </c>
    </row>
    <row r="696" spans="1:11" x14ac:dyDescent="0.25">
      <c r="A696" t="s">
        <v>4046</v>
      </c>
      <c r="B696" t="s">
        <v>1606</v>
      </c>
      <c r="C696" t="s">
        <v>2078</v>
      </c>
      <c r="D696" t="s">
        <v>19</v>
      </c>
      <c r="E696" t="s">
        <v>4047</v>
      </c>
      <c r="F696" t="s">
        <v>4048</v>
      </c>
      <c r="G696">
        <v>95062</v>
      </c>
      <c r="H696" t="s">
        <v>23</v>
      </c>
      <c r="I696" t="s">
        <v>15090</v>
      </c>
      <c r="J696">
        <v>36.966564099999999</v>
      </c>
      <c r="K696">
        <v>-121.96472540000001</v>
      </c>
    </row>
    <row r="697" spans="1:11" x14ac:dyDescent="0.25">
      <c r="A697" t="s">
        <v>4050</v>
      </c>
      <c r="B697" t="s">
        <v>1606</v>
      </c>
      <c r="C697" t="s">
        <v>291</v>
      </c>
      <c r="D697" t="s">
        <v>19</v>
      </c>
      <c r="E697" t="s">
        <v>4052</v>
      </c>
      <c r="F697" t="s">
        <v>4053</v>
      </c>
      <c r="G697">
        <v>93003</v>
      </c>
      <c r="H697" t="s">
        <v>23</v>
      </c>
      <c r="I697" t="s">
        <v>15091</v>
      </c>
      <c r="J697">
        <v>34.244235500000002</v>
      </c>
      <c r="K697">
        <v>-119.2097923</v>
      </c>
    </row>
    <row r="698" spans="1:11" x14ac:dyDescent="0.25">
      <c r="A698" t="s">
        <v>4055</v>
      </c>
      <c r="B698" t="s">
        <v>59</v>
      </c>
      <c r="C698" t="s">
        <v>291</v>
      </c>
      <c r="D698" t="s">
        <v>19</v>
      </c>
      <c r="E698" t="s">
        <v>4056</v>
      </c>
      <c r="F698" t="s">
        <v>4057</v>
      </c>
      <c r="G698">
        <v>93001</v>
      </c>
      <c r="H698" t="s">
        <v>23</v>
      </c>
      <c r="I698" t="s">
        <v>15092</v>
      </c>
      <c r="J698">
        <v>34.278547699999997</v>
      </c>
      <c r="K698">
        <v>-119.2918717</v>
      </c>
    </row>
    <row r="699" spans="1:11" x14ac:dyDescent="0.25">
      <c r="A699" t="s">
        <v>4059</v>
      </c>
      <c r="B699" t="s">
        <v>4060</v>
      </c>
      <c r="C699" t="s">
        <v>317</v>
      </c>
      <c r="D699" t="s">
        <v>19</v>
      </c>
      <c r="E699" t="s">
        <v>4062</v>
      </c>
      <c r="F699" t="s">
        <v>4063</v>
      </c>
      <c r="G699">
        <v>90041</v>
      </c>
      <c r="H699" t="s">
        <v>23</v>
      </c>
      <c r="I699" t="s">
        <v>15093</v>
      </c>
      <c r="J699">
        <v>34.139673899999998</v>
      </c>
      <c r="K699">
        <v>-118.2019887</v>
      </c>
    </row>
    <row r="700" spans="1:11" x14ac:dyDescent="0.25">
      <c r="A700" t="s">
        <v>4067</v>
      </c>
      <c r="B700" t="s">
        <v>4068</v>
      </c>
      <c r="C700" t="s">
        <v>397</v>
      </c>
      <c r="D700" t="s">
        <v>19</v>
      </c>
      <c r="E700" t="s">
        <v>4069</v>
      </c>
      <c r="F700" t="s">
        <v>4070</v>
      </c>
      <c r="G700">
        <v>95448</v>
      </c>
      <c r="H700" t="s">
        <v>23</v>
      </c>
      <c r="I700" t="s">
        <v>15094</v>
      </c>
      <c r="J700">
        <v>38.681114999999998</v>
      </c>
      <c r="K700">
        <v>-122.803713</v>
      </c>
    </row>
    <row r="701" spans="1:11" x14ac:dyDescent="0.25">
      <c r="A701" t="s">
        <v>4073</v>
      </c>
      <c r="B701" t="s">
        <v>4074</v>
      </c>
      <c r="C701" t="s">
        <v>900</v>
      </c>
      <c r="D701" t="s">
        <v>19</v>
      </c>
      <c r="E701" t="s">
        <v>4075</v>
      </c>
      <c r="F701" t="s">
        <v>4076</v>
      </c>
      <c r="G701">
        <v>95441</v>
      </c>
      <c r="H701" t="s">
        <v>23</v>
      </c>
      <c r="I701" t="s">
        <v>15095</v>
      </c>
      <c r="J701">
        <v>38.680488400000002</v>
      </c>
      <c r="K701">
        <v>-122.8858298</v>
      </c>
    </row>
    <row r="702" spans="1:11" x14ac:dyDescent="0.25">
      <c r="A702" t="s">
        <v>2111</v>
      </c>
      <c r="B702" t="s">
        <v>59</v>
      </c>
      <c r="C702" t="s">
        <v>855</v>
      </c>
      <c r="D702" t="s">
        <v>19</v>
      </c>
      <c r="E702" t="s">
        <v>4078</v>
      </c>
      <c r="F702" t="s">
        <v>4079</v>
      </c>
      <c r="G702">
        <v>93103</v>
      </c>
      <c r="H702" t="s">
        <v>23</v>
      </c>
      <c r="I702" t="s">
        <v>15096</v>
      </c>
      <c r="J702">
        <v>34.422703300000002</v>
      </c>
      <c r="K702">
        <v>-119.68793580000001</v>
      </c>
    </row>
    <row r="703" spans="1:11" x14ac:dyDescent="0.25">
      <c r="A703" t="s">
        <v>4081</v>
      </c>
      <c r="B703" t="s">
        <v>59</v>
      </c>
      <c r="C703" t="s">
        <v>2067</v>
      </c>
      <c r="D703" t="s">
        <v>19</v>
      </c>
      <c r="E703" t="s">
        <v>4082</v>
      </c>
      <c r="F703" t="s">
        <v>4083</v>
      </c>
      <c r="G703">
        <v>95762</v>
      </c>
      <c r="H703" t="s">
        <v>23</v>
      </c>
      <c r="I703" t="s">
        <v>15097</v>
      </c>
      <c r="J703">
        <v>38.708454000000003</v>
      </c>
      <c r="K703">
        <v>-121.08438200000001</v>
      </c>
    </row>
    <row r="704" spans="1:11" x14ac:dyDescent="0.25">
      <c r="A704" t="s">
        <v>1675</v>
      </c>
      <c r="B704" t="s">
        <v>4085</v>
      </c>
      <c r="C704" t="s">
        <v>1676</v>
      </c>
      <c r="D704" t="s">
        <v>19</v>
      </c>
      <c r="E704" t="s">
        <v>4086</v>
      </c>
      <c r="F704" t="s">
        <v>4087</v>
      </c>
      <c r="G704">
        <v>90301</v>
      </c>
      <c r="H704" t="s">
        <v>23</v>
      </c>
      <c r="I704" t="s">
        <v>15098</v>
      </c>
      <c r="J704">
        <v>33.961157999999998</v>
      </c>
      <c r="K704">
        <v>-118.37477800000001</v>
      </c>
    </row>
    <row r="705" spans="1:11" x14ac:dyDescent="0.25">
      <c r="A705" t="s">
        <v>4089</v>
      </c>
      <c r="B705" t="s">
        <v>4090</v>
      </c>
      <c r="C705" t="s">
        <v>249</v>
      </c>
      <c r="D705" t="s">
        <v>19</v>
      </c>
      <c r="E705" t="s">
        <v>4092</v>
      </c>
      <c r="F705" t="s">
        <v>4093</v>
      </c>
      <c r="G705">
        <v>95814</v>
      </c>
      <c r="H705" t="s">
        <v>23</v>
      </c>
      <c r="I705" t="s">
        <v>15099</v>
      </c>
      <c r="J705">
        <v>38.579927400000003</v>
      </c>
      <c r="K705">
        <v>-121.4972971</v>
      </c>
    </row>
    <row r="706" spans="1:11" x14ac:dyDescent="0.25">
      <c r="A706" t="s">
        <v>4096</v>
      </c>
      <c r="B706" t="s">
        <v>59</v>
      </c>
      <c r="C706" t="s">
        <v>4097</v>
      </c>
      <c r="D706" t="s">
        <v>19</v>
      </c>
      <c r="E706" t="s">
        <v>4098</v>
      </c>
      <c r="F706" t="s">
        <v>4099</v>
      </c>
      <c r="G706">
        <v>93036</v>
      </c>
      <c r="H706" t="s">
        <v>23</v>
      </c>
      <c r="I706" t="s">
        <v>15100</v>
      </c>
      <c r="J706">
        <v>34.232893699999998</v>
      </c>
      <c r="K706">
        <v>-119.179765</v>
      </c>
    </row>
    <row r="707" spans="1:11" x14ac:dyDescent="0.25">
      <c r="A707" t="s">
        <v>4101</v>
      </c>
      <c r="B707" t="s">
        <v>33</v>
      </c>
      <c r="C707" t="s">
        <v>1002</v>
      </c>
      <c r="D707" t="s">
        <v>19</v>
      </c>
      <c r="E707" t="s">
        <v>4103</v>
      </c>
      <c r="F707" t="s">
        <v>4104</v>
      </c>
      <c r="G707">
        <v>93401</v>
      </c>
      <c r="H707" t="s">
        <v>23</v>
      </c>
      <c r="I707" t="s">
        <v>15101</v>
      </c>
      <c r="J707">
        <v>35.244095999999999</v>
      </c>
      <c r="K707">
        <v>-120.64595799999999</v>
      </c>
    </row>
    <row r="708" spans="1:11" x14ac:dyDescent="0.25">
      <c r="A708" t="s">
        <v>4108</v>
      </c>
      <c r="B708" t="s">
        <v>4109</v>
      </c>
      <c r="C708" t="s">
        <v>4110</v>
      </c>
      <c r="D708" t="s">
        <v>19</v>
      </c>
      <c r="E708" t="s">
        <v>4112</v>
      </c>
      <c r="F708" t="s">
        <v>4113</v>
      </c>
      <c r="G708">
        <v>93428</v>
      </c>
      <c r="H708" t="s">
        <v>23</v>
      </c>
      <c r="I708" t="s">
        <v>15102</v>
      </c>
      <c r="J708">
        <v>35.5666838</v>
      </c>
      <c r="K708">
        <v>-121.0985598</v>
      </c>
    </row>
    <row r="709" spans="1:11" x14ac:dyDescent="0.25">
      <c r="A709" t="s">
        <v>4115</v>
      </c>
      <c r="B709" t="s">
        <v>4116</v>
      </c>
      <c r="C709" t="s">
        <v>169</v>
      </c>
      <c r="D709" t="s">
        <v>19</v>
      </c>
      <c r="E709" t="s">
        <v>4117</v>
      </c>
      <c r="F709" t="s">
        <v>4119</v>
      </c>
      <c r="G709">
        <v>92107</v>
      </c>
      <c r="H709" t="s">
        <v>23</v>
      </c>
      <c r="I709" t="s">
        <v>15103</v>
      </c>
      <c r="J709">
        <v>32.747991200000001</v>
      </c>
      <c r="K709">
        <v>-117.2503596</v>
      </c>
    </row>
    <row r="710" spans="1:11" x14ac:dyDescent="0.25">
      <c r="A710" t="s">
        <v>4123</v>
      </c>
      <c r="B710" t="s">
        <v>4124</v>
      </c>
      <c r="C710" t="s">
        <v>795</v>
      </c>
      <c r="D710" t="s">
        <v>19</v>
      </c>
      <c r="E710" t="s">
        <v>4125</v>
      </c>
      <c r="F710" t="s">
        <v>4126</v>
      </c>
      <c r="G710">
        <v>94574</v>
      </c>
      <c r="H710" t="s">
        <v>23</v>
      </c>
      <c r="I710" t="s">
        <v>15104</v>
      </c>
      <c r="J710">
        <v>38.526136700000002</v>
      </c>
      <c r="K710">
        <v>-122.5471606</v>
      </c>
    </row>
    <row r="711" spans="1:11" x14ac:dyDescent="0.25">
      <c r="A711" t="s">
        <v>3317</v>
      </c>
      <c r="B711" t="s">
        <v>4130</v>
      </c>
      <c r="C711" t="s">
        <v>1358</v>
      </c>
      <c r="D711" t="s">
        <v>19</v>
      </c>
      <c r="E711" t="s">
        <v>4132</v>
      </c>
      <c r="F711" t="s">
        <v>3583</v>
      </c>
      <c r="G711">
        <v>94607</v>
      </c>
      <c r="H711" t="s">
        <v>23</v>
      </c>
      <c r="I711" t="s">
        <v>15010</v>
      </c>
      <c r="J711">
        <v>37.7993971</v>
      </c>
      <c r="K711">
        <v>-122.287767</v>
      </c>
    </row>
    <row r="712" spans="1:11" x14ac:dyDescent="0.25">
      <c r="A712" t="s">
        <v>4136</v>
      </c>
      <c r="B712" t="s">
        <v>4137</v>
      </c>
      <c r="C712" t="s">
        <v>989</v>
      </c>
      <c r="D712" t="s">
        <v>19</v>
      </c>
      <c r="E712" t="s">
        <v>4138</v>
      </c>
      <c r="F712" t="s">
        <v>4139</v>
      </c>
      <c r="G712">
        <v>93441</v>
      </c>
      <c r="H712" t="s">
        <v>23</v>
      </c>
      <c r="I712" t="s">
        <v>15105</v>
      </c>
      <c r="J712">
        <v>34.772059800000001</v>
      </c>
      <c r="K712">
        <v>-120.1332689</v>
      </c>
    </row>
    <row r="713" spans="1:11" x14ac:dyDescent="0.25">
      <c r="A713" t="s">
        <v>4142</v>
      </c>
      <c r="B713" t="s">
        <v>4143</v>
      </c>
      <c r="C713" t="s">
        <v>397</v>
      </c>
      <c r="D713" t="s">
        <v>19</v>
      </c>
      <c r="E713" t="s">
        <v>4144</v>
      </c>
      <c r="F713" t="s">
        <v>4145</v>
      </c>
      <c r="G713">
        <v>95448</v>
      </c>
      <c r="H713" t="s">
        <v>23</v>
      </c>
      <c r="I713" t="s">
        <v>15106</v>
      </c>
      <c r="J713">
        <v>38.664666400000002</v>
      </c>
      <c r="K713">
        <v>-122.9159634</v>
      </c>
    </row>
    <row r="714" spans="1:11" x14ac:dyDescent="0.25">
      <c r="A714" t="s">
        <v>4147</v>
      </c>
      <c r="B714" t="s">
        <v>59</v>
      </c>
      <c r="C714" t="s">
        <v>1822</v>
      </c>
      <c r="D714" t="s">
        <v>19</v>
      </c>
      <c r="E714" t="s">
        <v>4148</v>
      </c>
      <c r="F714" t="s">
        <v>4149</v>
      </c>
      <c r="G714">
        <v>94550</v>
      </c>
      <c r="H714" t="s">
        <v>23</v>
      </c>
      <c r="I714" t="s">
        <v>15107</v>
      </c>
      <c r="J714">
        <v>37.7385983</v>
      </c>
      <c r="K714">
        <v>-121.4272119</v>
      </c>
    </row>
    <row r="715" spans="1:11" x14ac:dyDescent="0.25">
      <c r="A715" t="s">
        <v>4151</v>
      </c>
      <c r="B715" t="s">
        <v>4152</v>
      </c>
      <c r="C715" t="s">
        <v>249</v>
      </c>
      <c r="D715" t="s">
        <v>19</v>
      </c>
      <c r="E715" t="s">
        <v>4153</v>
      </c>
      <c r="F715" t="s">
        <v>4154</v>
      </c>
      <c r="G715">
        <v>95818</v>
      </c>
      <c r="H715" t="s">
        <v>23</v>
      </c>
      <c r="I715" t="s">
        <v>15108</v>
      </c>
      <c r="J715">
        <v>38.560689000000004</v>
      </c>
      <c r="K715">
        <v>-121.508172</v>
      </c>
    </row>
    <row r="716" spans="1:11" x14ac:dyDescent="0.25">
      <c r="A716" t="s">
        <v>4156</v>
      </c>
      <c r="B716" t="s">
        <v>59</v>
      </c>
      <c r="C716" t="s">
        <v>855</v>
      </c>
      <c r="D716" t="s">
        <v>19</v>
      </c>
      <c r="E716" t="s">
        <v>4157</v>
      </c>
      <c r="F716" t="s">
        <v>4158</v>
      </c>
      <c r="G716">
        <v>93101</v>
      </c>
      <c r="H716" t="s">
        <v>23</v>
      </c>
      <c r="I716" t="s">
        <v>15109</v>
      </c>
      <c r="J716">
        <v>34.415802200000002</v>
      </c>
      <c r="K716">
        <v>-119.688585</v>
      </c>
    </row>
    <row r="717" spans="1:11" x14ac:dyDescent="0.25">
      <c r="A717" t="s">
        <v>4160</v>
      </c>
      <c r="B717" t="s">
        <v>59</v>
      </c>
      <c r="C717" t="s">
        <v>121</v>
      </c>
      <c r="D717" t="s">
        <v>19</v>
      </c>
      <c r="E717" t="s">
        <v>4161</v>
      </c>
      <c r="F717" t="s">
        <v>4162</v>
      </c>
      <c r="G717">
        <v>95630</v>
      </c>
      <c r="H717" t="s">
        <v>23</v>
      </c>
      <c r="I717" t="s">
        <v>15110</v>
      </c>
      <c r="J717">
        <v>38.677661899999997</v>
      </c>
      <c r="K717">
        <v>-121.17723549999999</v>
      </c>
    </row>
    <row r="718" spans="1:11" x14ac:dyDescent="0.25">
      <c r="A718" t="s">
        <v>4164</v>
      </c>
      <c r="B718" t="s">
        <v>391</v>
      </c>
      <c r="C718" t="s">
        <v>795</v>
      </c>
      <c r="D718" t="s">
        <v>19</v>
      </c>
      <c r="E718" t="s">
        <v>4165</v>
      </c>
      <c r="F718" t="s">
        <v>4166</v>
      </c>
      <c r="G718">
        <v>94574</v>
      </c>
      <c r="H718" t="s">
        <v>23</v>
      </c>
      <c r="I718" t="s">
        <v>15111</v>
      </c>
      <c r="J718">
        <v>38.474745800000001</v>
      </c>
      <c r="K718">
        <v>-122.43257250000001</v>
      </c>
    </row>
    <row r="719" spans="1:11" x14ac:dyDescent="0.25">
      <c r="A719" t="s">
        <v>4168</v>
      </c>
      <c r="B719" t="s">
        <v>4169</v>
      </c>
      <c r="C719" t="s">
        <v>1320</v>
      </c>
      <c r="D719" t="s">
        <v>19</v>
      </c>
      <c r="E719" t="s">
        <v>4170</v>
      </c>
      <c r="F719" t="s">
        <v>4171</v>
      </c>
      <c r="G719">
        <v>94515</v>
      </c>
      <c r="H719" t="s">
        <v>23</v>
      </c>
      <c r="I719" t="s">
        <v>15112</v>
      </c>
      <c r="J719">
        <v>38.561264000000001</v>
      </c>
      <c r="K719">
        <v>-122.4967396</v>
      </c>
    </row>
    <row r="720" spans="1:11" x14ac:dyDescent="0.25">
      <c r="A720" t="s">
        <v>4174</v>
      </c>
      <c r="B720" t="s">
        <v>85</v>
      </c>
      <c r="C720" t="s">
        <v>795</v>
      </c>
      <c r="D720" t="s">
        <v>19</v>
      </c>
      <c r="E720" t="s">
        <v>4175</v>
      </c>
      <c r="F720" t="s">
        <v>4176</v>
      </c>
      <c r="G720">
        <v>94574</v>
      </c>
      <c r="H720" t="s">
        <v>23</v>
      </c>
      <c r="I720" t="s">
        <v>15113</v>
      </c>
      <c r="J720">
        <v>38.611618200000002</v>
      </c>
      <c r="K720">
        <v>-122.5924967</v>
      </c>
    </row>
    <row r="721" spans="1:11" x14ac:dyDescent="0.25">
      <c r="A721" t="s">
        <v>4178</v>
      </c>
      <c r="B721" t="s">
        <v>1689</v>
      </c>
      <c r="C721" t="s">
        <v>397</v>
      </c>
      <c r="D721" t="s">
        <v>19</v>
      </c>
      <c r="E721" t="s">
        <v>4179</v>
      </c>
      <c r="F721" t="s">
        <v>4181</v>
      </c>
      <c r="G721">
        <v>95448</v>
      </c>
      <c r="H721" t="s">
        <v>23</v>
      </c>
      <c r="I721" t="s">
        <v>15114</v>
      </c>
      <c r="J721">
        <v>38.617474000000001</v>
      </c>
      <c r="K721">
        <v>-122.87536299999999</v>
      </c>
    </row>
    <row r="722" spans="1:11" x14ac:dyDescent="0.25">
      <c r="A722" t="s">
        <v>4185</v>
      </c>
      <c r="B722" t="s">
        <v>391</v>
      </c>
      <c r="C722" t="s">
        <v>4186</v>
      </c>
      <c r="D722" t="s">
        <v>19</v>
      </c>
      <c r="E722" t="s">
        <v>4187</v>
      </c>
      <c r="F722" t="s">
        <v>4188</v>
      </c>
      <c r="G722">
        <v>95320</v>
      </c>
      <c r="H722" t="s">
        <v>23</v>
      </c>
      <c r="I722" t="s">
        <v>15115</v>
      </c>
      <c r="J722">
        <v>37.798716900000002</v>
      </c>
      <c r="K722">
        <v>-121.04555430000001</v>
      </c>
    </row>
    <row r="723" spans="1:11" x14ac:dyDescent="0.25">
      <c r="A723" t="s">
        <v>4108</v>
      </c>
      <c r="B723" t="s">
        <v>4190</v>
      </c>
      <c r="C723" t="s">
        <v>4110</v>
      </c>
      <c r="D723" t="s">
        <v>19</v>
      </c>
      <c r="E723" t="s">
        <v>4192</v>
      </c>
      <c r="F723" t="s">
        <v>4193</v>
      </c>
      <c r="G723">
        <v>93428</v>
      </c>
      <c r="H723" t="s">
        <v>23</v>
      </c>
      <c r="I723" t="s">
        <v>15116</v>
      </c>
      <c r="J723">
        <v>35.5666838</v>
      </c>
      <c r="K723">
        <v>-121.0985598</v>
      </c>
    </row>
    <row r="724" spans="1:11" x14ac:dyDescent="0.25">
      <c r="A724" t="s">
        <v>4196</v>
      </c>
      <c r="B724" t="s">
        <v>391</v>
      </c>
      <c r="C724" t="s">
        <v>3477</v>
      </c>
      <c r="D724" t="s">
        <v>19</v>
      </c>
      <c r="E724" t="s">
        <v>4197</v>
      </c>
      <c r="F724" t="s">
        <v>4198</v>
      </c>
      <c r="G724">
        <v>95020</v>
      </c>
      <c r="H724" t="s">
        <v>23</v>
      </c>
      <c r="I724" t="s">
        <v>15117</v>
      </c>
      <c r="J724">
        <v>36.964448300000001</v>
      </c>
      <c r="K724">
        <v>-121.55115929999999</v>
      </c>
    </row>
    <row r="725" spans="1:11" x14ac:dyDescent="0.25">
      <c r="A725" t="s">
        <v>4200</v>
      </c>
      <c r="B725" t="s">
        <v>3008</v>
      </c>
      <c r="C725" t="s">
        <v>1057</v>
      </c>
      <c r="D725" t="s">
        <v>19</v>
      </c>
      <c r="E725" t="s">
        <v>4202</v>
      </c>
      <c r="F725" t="s">
        <v>4204</v>
      </c>
      <c r="G725">
        <v>95240</v>
      </c>
      <c r="H725" t="s">
        <v>23</v>
      </c>
      <c r="I725" t="s">
        <v>15118</v>
      </c>
      <c r="J725">
        <v>38.132733799999997</v>
      </c>
      <c r="K725">
        <v>-121.2739602</v>
      </c>
    </row>
    <row r="726" spans="1:11" x14ac:dyDescent="0.25">
      <c r="A726" t="s">
        <v>4207</v>
      </c>
      <c r="B726" t="s">
        <v>33</v>
      </c>
      <c r="C726" t="s">
        <v>86</v>
      </c>
      <c r="D726" t="s">
        <v>19</v>
      </c>
      <c r="E726" t="s">
        <v>4209</v>
      </c>
      <c r="F726" t="s">
        <v>4210</v>
      </c>
      <c r="G726">
        <v>92590</v>
      </c>
      <c r="H726" t="s">
        <v>23</v>
      </c>
      <c r="I726" t="s">
        <v>15119</v>
      </c>
      <c r="J726">
        <v>33.511882499999999</v>
      </c>
      <c r="K726">
        <v>-117.1779037</v>
      </c>
    </row>
    <row r="727" spans="1:11" x14ac:dyDescent="0.25">
      <c r="A727" t="s">
        <v>4212</v>
      </c>
      <c r="B727" t="s">
        <v>4213</v>
      </c>
      <c r="C727" t="s">
        <v>249</v>
      </c>
      <c r="D727" t="s">
        <v>19</v>
      </c>
      <c r="E727" t="s">
        <v>4214</v>
      </c>
      <c r="F727" t="s">
        <v>4215</v>
      </c>
      <c r="G727">
        <v>95814</v>
      </c>
      <c r="H727" t="s">
        <v>23</v>
      </c>
      <c r="I727" t="s">
        <v>15120</v>
      </c>
      <c r="J727">
        <v>37.687430900000003</v>
      </c>
      <c r="K727">
        <v>-97.327228000000005</v>
      </c>
    </row>
    <row r="728" spans="1:11" x14ac:dyDescent="0.25">
      <c r="A728" t="s">
        <v>4217</v>
      </c>
      <c r="B728" t="s">
        <v>391</v>
      </c>
      <c r="C728" t="s">
        <v>3571</v>
      </c>
      <c r="D728" t="s">
        <v>19</v>
      </c>
      <c r="E728" t="s">
        <v>4218</v>
      </c>
      <c r="F728" t="s">
        <v>4219</v>
      </c>
      <c r="G728">
        <v>95449</v>
      </c>
      <c r="H728" t="s">
        <v>23</v>
      </c>
      <c r="I728" t="s">
        <v>15121</v>
      </c>
      <c r="J728">
        <v>38.986557400000002</v>
      </c>
      <c r="K728">
        <v>-123.1225208</v>
      </c>
    </row>
    <row r="729" spans="1:11" x14ac:dyDescent="0.25">
      <c r="A729" t="s">
        <v>4221</v>
      </c>
      <c r="B729" t="s">
        <v>4222</v>
      </c>
      <c r="C729" t="s">
        <v>2524</v>
      </c>
      <c r="D729" t="s">
        <v>19</v>
      </c>
      <c r="E729" t="s">
        <v>4224</v>
      </c>
      <c r="F729" t="s">
        <v>4225</v>
      </c>
      <c r="G729">
        <v>95037</v>
      </c>
      <c r="H729" t="s">
        <v>23</v>
      </c>
      <c r="I729" t="s">
        <v>15122</v>
      </c>
      <c r="J729">
        <v>37.130324600000002</v>
      </c>
      <c r="K729">
        <v>-121.65491299999999</v>
      </c>
    </row>
    <row r="730" spans="1:11" x14ac:dyDescent="0.25">
      <c r="A730" t="s">
        <v>4227</v>
      </c>
      <c r="B730" t="s">
        <v>4228</v>
      </c>
      <c r="C730" t="s">
        <v>152</v>
      </c>
      <c r="D730" t="s">
        <v>19</v>
      </c>
      <c r="E730" t="s">
        <v>4229</v>
      </c>
      <c r="F730" t="s">
        <v>4230</v>
      </c>
      <c r="G730">
        <v>95126</v>
      </c>
      <c r="H730" t="s">
        <v>23</v>
      </c>
      <c r="I730" t="s">
        <v>15123</v>
      </c>
      <c r="J730">
        <v>37.333845400000001</v>
      </c>
      <c r="K730">
        <v>-121.91280620000001</v>
      </c>
    </row>
    <row r="731" spans="1:11" x14ac:dyDescent="0.25">
      <c r="A731" t="s">
        <v>4232</v>
      </c>
      <c r="B731" t="s">
        <v>4233</v>
      </c>
      <c r="C731" t="s">
        <v>2378</v>
      </c>
      <c r="D731" t="s">
        <v>19</v>
      </c>
      <c r="E731" t="s">
        <v>4234</v>
      </c>
      <c r="F731" t="s">
        <v>4235</v>
      </c>
      <c r="G731">
        <v>95678</v>
      </c>
      <c r="H731" t="s">
        <v>23</v>
      </c>
      <c r="I731" t="s">
        <v>15124</v>
      </c>
      <c r="J731">
        <v>38.760099799999999</v>
      </c>
      <c r="K731">
        <v>-121.2950455</v>
      </c>
    </row>
    <row r="732" spans="1:11" x14ac:dyDescent="0.25">
      <c r="A732" t="s">
        <v>4237</v>
      </c>
      <c r="B732" t="s">
        <v>4238</v>
      </c>
      <c r="C732" t="s">
        <v>4239</v>
      </c>
      <c r="D732" t="s">
        <v>19</v>
      </c>
      <c r="E732" t="s">
        <v>4240</v>
      </c>
      <c r="F732" t="s">
        <v>4241</v>
      </c>
      <c r="G732">
        <v>93444</v>
      </c>
      <c r="H732" t="s">
        <v>23</v>
      </c>
      <c r="I732" t="s">
        <v>15125</v>
      </c>
      <c r="J732">
        <v>35.044361199999997</v>
      </c>
      <c r="K732">
        <v>-120.4588059</v>
      </c>
    </row>
    <row r="733" spans="1:11" x14ac:dyDescent="0.25">
      <c r="A733" t="s">
        <v>4243</v>
      </c>
      <c r="B733" t="s">
        <v>85</v>
      </c>
      <c r="C733" t="s">
        <v>1661</v>
      </c>
      <c r="D733" t="s">
        <v>19</v>
      </c>
      <c r="E733" t="s">
        <v>4244</v>
      </c>
      <c r="F733" t="s">
        <v>4245</v>
      </c>
      <c r="G733">
        <v>93446</v>
      </c>
      <c r="H733" t="s">
        <v>23</v>
      </c>
      <c r="I733" t="s">
        <v>15126</v>
      </c>
      <c r="J733">
        <v>35.717839300000001</v>
      </c>
      <c r="K733">
        <v>-120.6831866</v>
      </c>
    </row>
    <row r="734" spans="1:11" x14ac:dyDescent="0.25">
      <c r="A734" t="s">
        <v>4247</v>
      </c>
      <c r="B734" t="s">
        <v>4248</v>
      </c>
      <c r="C734" t="s">
        <v>249</v>
      </c>
      <c r="D734" t="s">
        <v>19</v>
      </c>
      <c r="E734" t="s">
        <v>4249</v>
      </c>
      <c r="F734" t="s">
        <v>4250</v>
      </c>
      <c r="G734">
        <v>95815</v>
      </c>
      <c r="H734" t="s">
        <v>23</v>
      </c>
      <c r="I734" t="s">
        <v>15127</v>
      </c>
      <c r="J734">
        <v>38.616068599999998</v>
      </c>
      <c r="K734">
        <v>-121.4335957</v>
      </c>
    </row>
    <row r="735" spans="1:11" x14ac:dyDescent="0.25">
      <c r="A735" t="s">
        <v>4252</v>
      </c>
      <c r="B735" t="s">
        <v>85</v>
      </c>
      <c r="C735" t="s">
        <v>3477</v>
      </c>
      <c r="D735" t="s">
        <v>19</v>
      </c>
      <c r="E735" t="s">
        <v>4253</v>
      </c>
      <c r="F735" t="s">
        <v>4254</v>
      </c>
      <c r="G735">
        <v>95020</v>
      </c>
      <c r="H735" t="s">
        <v>23</v>
      </c>
      <c r="I735" t="s">
        <v>15128</v>
      </c>
      <c r="J735">
        <v>37.0137906</v>
      </c>
      <c r="K735">
        <v>-121.64479</v>
      </c>
    </row>
    <row r="736" spans="1:11" x14ac:dyDescent="0.25">
      <c r="A736" t="s">
        <v>4256</v>
      </c>
      <c r="B736" t="s">
        <v>467</v>
      </c>
      <c r="C736" t="s">
        <v>4257</v>
      </c>
      <c r="D736" t="s">
        <v>19</v>
      </c>
      <c r="E736" t="s">
        <v>4258</v>
      </c>
      <c r="F736" t="s">
        <v>4259</v>
      </c>
      <c r="G736">
        <v>95494</v>
      </c>
      <c r="H736" t="s">
        <v>23</v>
      </c>
      <c r="I736" t="s">
        <v>15129</v>
      </c>
      <c r="J736">
        <v>38.944406399999998</v>
      </c>
      <c r="K736">
        <v>-123.3220821</v>
      </c>
    </row>
    <row r="737" spans="1:11" x14ac:dyDescent="0.25">
      <c r="A737" t="s">
        <v>4261</v>
      </c>
      <c r="B737" t="s">
        <v>4262</v>
      </c>
      <c r="C737" t="s">
        <v>1057</v>
      </c>
      <c r="D737" t="s">
        <v>19</v>
      </c>
      <c r="E737" t="s">
        <v>4263</v>
      </c>
      <c r="F737" t="s">
        <v>4264</v>
      </c>
      <c r="G737">
        <v>95242</v>
      </c>
      <c r="H737" t="s">
        <v>23</v>
      </c>
      <c r="I737" t="s">
        <v>15130</v>
      </c>
      <c r="J737">
        <v>38.152152600000001</v>
      </c>
      <c r="K737">
        <v>-121.4074111</v>
      </c>
    </row>
    <row r="738" spans="1:11" x14ac:dyDescent="0.25">
      <c r="A738" t="s">
        <v>4266</v>
      </c>
      <c r="B738" t="s">
        <v>391</v>
      </c>
      <c r="C738" t="s">
        <v>4267</v>
      </c>
      <c r="D738" t="s">
        <v>19</v>
      </c>
      <c r="E738" t="s">
        <v>4268</v>
      </c>
      <c r="F738" t="s">
        <v>4269</v>
      </c>
      <c r="G738">
        <v>95043</v>
      </c>
      <c r="H738" t="s">
        <v>23</v>
      </c>
      <c r="I738" t="s">
        <v>15131</v>
      </c>
      <c r="J738">
        <v>36.728241099999998</v>
      </c>
      <c r="K738">
        <v>-121.27616829999999</v>
      </c>
    </row>
    <row r="739" spans="1:11" x14ac:dyDescent="0.25">
      <c r="A739" t="s">
        <v>4271</v>
      </c>
      <c r="B739" t="s">
        <v>85</v>
      </c>
      <c r="C739" t="s">
        <v>2630</v>
      </c>
      <c r="D739" t="s">
        <v>19</v>
      </c>
      <c r="E739" t="s">
        <v>4272</v>
      </c>
      <c r="F739" t="s">
        <v>4273</v>
      </c>
      <c r="G739">
        <v>95023</v>
      </c>
      <c r="H739" t="s">
        <v>23</v>
      </c>
      <c r="I739" t="s">
        <v>15132</v>
      </c>
      <c r="J739">
        <v>36.749567999999996</v>
      </c>
      <c r="K739">
        <v>-121.384845</v>
      </c>
    </row>
    <row r="740" spans="1:11" x14ac:dyDescent="0.25">
      <c r="A740" t="s">
        <v>4275</v>
      </c>
      <c r="B740" t="s">
        <v>391</v>
      </c>
      <c r="C740" t="s">
        <v>2919</v>
      </c>
      <c r="D740" t="s">
        <v>19</v>
      </c>
      <c r="E740" t="s">
        <v>4276</v>
      </c>
      <c r="F740" t="s">
        <v>4277</v>
      </c>
      <c r="G740">
        <v>93451</v>
      </c>
      <c r="H740" t="s">
        <v>23</v>
      </c>
      <c r="I740" t="s">
        <v>15133</v>
      </c>
      <c r="J740">
        <v>35.753765000000001</v>
      </c>
      <c r="K740">
        <v>-120.677229</v>
      </c>
    </row>
    <row r="741" spans="1:11" x14ac:dyDescent="0.25">
      <c r="A741" t="s">
        <v>4279</v>
      </c>
      <c r="B741" t="s">
        <v>4280</v>
      </c>
      <c r="C741" t="s">
        <v>169</v>
      </c>
      <c r="D741" t="s">
        <v>19</v>
      </c>
      <c r="E741" t="s">
        <v>4282</v>
      </c>
      <c r="F741" t="s">
        <v>4283</v>
      </c>
      <c r="G741">
        <v>92121</v>
      </c>
      <c r="H741" t="s">
        <v>23</v>
      </c>
      <c r="I741" t="s">
        <v>15134</v>
      </c>
      <c r="J741">
        <v>32.912792099999997</v>
      </c>
      <c r="K741">
        <v>-117.2308156</v>
      </c>
    </row>
    <row r="742" spans="1:11" x14ac:dyDescent="0.25">
      <c r="A742" t="s">
        <v>4287</v>
      </c>
      <c r="B742" t="s">
        <v>33</v>
      </c>
      <c r="C742" t="s">
        <v>169</v>
      </c>
      <c r="D742" t="s">
        <v>19</v>
      </c>
      <c r="E742" t="s">
        <v>4288</v>
      </c>
      <c r="F742" t="s">
        <v>3967</v>
      </c>
      <c r="G742">
        <v>92121</v>
      </c>
      <c r="H742" t="s">
        <v>23</v>
      </c>
      <c r="I742" t="s">
        <v>15075</v>
      </c>
      <c r="J742">
        <v>32.887990199999997</v>
      </c>
      <c r="K742">
        <v>-117.1595957</v>
      </c>
    </row>
    <row r="743" spans="1:11" x14ac:dyDescent="0.25">
      <c r="A743" t="s">
        <v>4290</v>
      </c>
      <c r="B743" t="s">
        <v>4291</v>
      </c>
      <c r="C743" t="s">
        <v>3571</v>
      </c>
      <c r="D743" t="s">
        <v>19</v>
      </c>
      <c r="E743" t="s">
        <v>4292</v>
      </c>
      <c r="F743" t="s">
        <v>4293</v>
      </c>
      <c r="G743">
        <v>95449</v>
      </c>
      <c r="H743" t="s">
        <v>23</v>
      </c>
      <c r="I743" t="s">
        <v>15135</v>
      </c>
      <c r="J743">
        <v>38.971252200000002</v>
      </c>
      <c r="K743">
        <v>-123.1170645</v>
      </c>
    </row>
    <row r="744" spans="1:11" x14ac:dyDescent="0.25">
      <c r="A744" t="s">
        <v>4296</v>
      </c>
      <c r="B744" t="s">
        <v>391</v>
      </c>
      <c r="C744" t="s">
        <v>3477</v>
      </c>
      <c r="D744" t="s">
        <v>19</v>
      </c>
      <c r="E744" t="s">
        <v>4297</v>
      </c>
      <c r="F744" t="s">
        <v>4298</v>
      </c>
      <c r="G744">
        <v>95020</v>
      </c>
      <c r="H744" t="s">
        <v>23</v>
      </c>
      <c r="I744" t="s">
        <v>15136</v>
      </c>
      <c r="J744">
        <v>37.0402688</v>
      </c>
      <c r="K744">
        <v>-121.52388449999999</v>
      </c>
    </row>
    <row r="745" spans="1:11" x14ac:dyDescent="0.25">
      <c r="A745" t="s">
        <v>4300</v>
      </c>
      <c r="B745" t="s">
        <v>85</v>
      </c>
      <c r="C745" t="s">
        <v>1091</v>
      </c>
      <c r="D745" t="s">
        <v>19</v>
      </c>
      <c r="E745" t="s">
        <v>4301</v>
      </c>
      <c r="F745" t="s">
        <v>4302</v>
      </c>
      <c r="G745">
        <v>95220</v>
      </c>
      <c r="H745" t="s">
        <v>23</v>
      </c>
      <c r="I745" t="s">
        <v>15137</v>
      </c>
      <c r="J745">
        <v>38.181786299999999</v>
      </c>
      <c r="K745">
        <v>-121.2632079</v>
      </c>
    </row>
    <row r="746" spans="1:11" x14ac:dyDescent="0.25">
      <c r="A746" t="s">
        <v>1756</v>
      </c>
      <c r="B746" t="s">
        <v>4304</v>
      </c>
      <c r="C746" t="s">
        <v>1661</v>
      </c>
      <c r="D746" t="s">
        <v>19</v>
      </c>
      <c r="E746" t="s">
        <v>4305</v>
      </c>
      <c r="F746" t="s">
        <v>4306</v>
      </c>
      <c r="G746">
        <v>93446</v>
      </c>
      <c r="H746" t="s">
        <v>23</v>
      </c>
      <c r="I746" t="s">
        <v>15138</v>
      </c>
      <c r="J746">
        <v>35.596422099999998</v>
      </c>
      <c r="K746">
        <v>-120.6945434</v>
      </c>
    </row>
    <row r="747" spans="1:11" x14ac:dyDescent="0.25">
      <c r="A747" t="s">
        <v>4308</v>
      </c>
      <c r="B747" t="s">
        <v>4309</v>
      </c>
      <c r="C747" t="s">
        <v>152</v>
      </c>
      <c r="D747" t="s">
        <v>19</v>
      </c>
      <c r="E747" t="s">
        <v>4311</v>
      </c>
      <c r="F747" t="s">
        <v>4312</v>
      </c>
      <c r="G747">
        <v>95131</v>
      </c>
      <c r="H747" t="s">
        <v>23</v>
      </c>
      <c r="I747" t="s">
        <v>15139</v>
      </c>
      <c r="J747">
        <v>39.283703500000001</v>
      </c>
      <c r="K747">
        <v>-76.6022155</v>
      </c>
    </row>
    <row r="748" spans="1:11" x14ac:dyDescent="0.25">
      <c r="A748" t="s">
        <v>4315</v>
      </c>
      <c r="B748" t="s">
        <v>1177</v>
      </c>
      <c r="C748" t="s">
        <v>1661</v>
      </c>
      <c r="D748" t="s">
        <v>19</v>
      </c>
      <c r="E748" t="s">
        <v>4316</v>
      </c>
      <c r="F748" t="s">
        <v>4317</v>
      </c>
      <c r="G748">
        <v>93446</v>
      </c>
      <c r="H748" t="s">
        <v>23</v>
      </c>
      <c r="I748" t="s">
        <v>15140</v>
      </c>
      <c r="J748">
        <v>35.576530599999998</v>
      </c>
      <c r="K748">
        <v>-120.6882561</v>
      </c>
    </row>
    <row r="749" spans="1:11" x14ac:dyDescent="0.25">
      <c r="A749" t="s">
        <v>4319</v>
      </c>
      <c r="B749" t="s">
        <v>4320</v>
      </c>
      <c r="C749" t="s">
        <v>4321</v>
      </c>
      <c r="D749" t="s">
        <v>19</v>
      </c>
      <c r="E749" t="s">
        <v>4323</v>
      </c>
      <c r="F749" t="s">
        <v>4324</v>
      </c>
      <c r="G749">
        <v>92020</v>
      </c>
      <c r="H749" t="s">
        <v>23</v>
      </c>
      <c r="I749" t="s">
        <v>15141</v>
      </c>
      <c r="J749">
        <v>32.811730099999998</v>
      </c>
      <c r="K749">
        <v>-116.9723662</v>
      </c>
    </row>
    <row r="750" spans="1:11" x14ac:dyDescent="0.25">
      <c r="A750" t="s">
        <v>4327</v>
      </c>
      <c r="B750" t="s">
        <v>59</v>
      </c>
      <c r="C750" t="s">
        <v>109</v>
      </c>
      <c r="D750" t="s">
        <v>19</v>
      </c>
      <c r="E750" t="s">
        <v>4328</v>
      </c>
      <c r="F750" t="s">
        <v>4329</v>
      </c>
      <c r="G750">
        <v>91910</v>
      </c>
      <c r="H750" t="s">
        <v>23</v>
      </c>
      <c r="I750" t="s">
        <v>15142</v>
      </c>
      <c r="J750">
        <v>32.595042999999997</v>
      </c>
      <c r="K750">
        <v>-117.07689000000001</v>
      </c>
    </row>
    <row r="751" spans="1:11" x14ac:dyDescent="0.25">
      <c r="A751" t="s">
        <v>4331</v>
      </c>
      <c r="B751" t="s">
        <v>4332</v>
      </c>
      <c r="C751" t="s">
        <v>169</v>
      </c>
      <c r="D751" t="s">
        <v>19</v>
      </c>
      <c r="E751" t="s">
        <v>4333</v>
      </c>
      <c r="F751" t="s">
        <v>4334</v>
      </c>
      <c r="G751">
        <v>92126</v>
      </c>
      <c r="H751" t="s">
        <v>23</v>
      </c>
      <c r="I751" t="s">
        <v>15143</v>
      </c>
      <c r="J751">
        <v>32.918476300000002</v>
      </c>
      <c r="K751">
        <v>-117.1382404</v>
      </c>
    </row>
    <row r="752" spans="1:11" x14ac:dyDescent="0.25">
      <c r="A752" t="s">
        <v>4336</v>
      </c>
      <c r="B752" t="s">
        <v>4337</v>
      </c>
      <c r="C752" t="s">
        <v>3230</v>
      </c>
      <c r="D752" t="s">
        <v>19</v>
      </c>
      <c r="E752" t="s">
        <v>4338</v>
      </c>
      <c r="F752" t="s">
        <v>4339</v>
      </c>
      <c r="G752">
        <v>91761</v>
      </c>
      <c r="H752" t="s">
        <v>23</v>
      </c>
      <c r="I752" t="s">
        <v>15144</v>
      </c>
      <c r="J752">
        <v>34.0434184</v>
      </c>
      <c r="K752">
        <v>-117.5348037</v>
      </c>
    </row>
    <row r="753" spans="1:11" x14ac:dyDescent="0.25">
      <c r="A753" t="s">
        <v>4341</v>
      </c>
      <c r="B753" t="s">
        <v>4342</v>
      </c>
      <c r="C753" t="s">
        <v>983</v>
      </c>
      <c r="D753" t="s">
        <v>19</v>
      </c>
      <c r="E753" t="s">
        <v>4343</v>
      </c>
      <c r="F753" t="s">
        <v>4344</v>
      </c>
      <c r="G753">
        <v>94063</v>
      </c>
      <c r="H753" t="s">
        <v>23</v>
      </c>
      <c r="I753" t="s">
        <v>15145</v>
      </c>
      <c r="J753">
        <v>37.483764999999998</v>
      </c>
      <c r="K753">
        <v>-122.212761</v>
      </c>
    </row>
    <row r="754" spans="1:11" x14ac:dyDescent="0.25">
      <c r="A754" t="s">
        <v>4346</v>
      </c>
      <c r="B754" t="s">
        <v>4347</v>
      </c>
      <c r="C754" t="s">
        <v>876</v>
      </c>
      <c r="D754" t="s">
        <v>19</v>
      </c>
      <c r="E754" t="s">
        <v>4348</v>
      </c>
      <c r="F754" t="s">
        <v>4349</v>
      </c>
      <c r="G754">
        <v>92075</v>
      </c>
      <c r="H754" t="s">
        <v>23</v>
      </c>
      <c r="I754" t="s">
        <v>15146</v>
      </c>
      <c r="J754">
        <v>32.9956666</v>
      </c>
      <c r="K754">
        <v>-117.2646723</v>
      </c>
    </row>
    <row r="755" spans="1:11" x14ac:dyDescent="0.25">
      <c r="A755" t="s">
        <v>4351</v>
      </c>
      <c r="B755" t="s">
        <v>59</v>
      </c>
      <c r="C755" t="s">
        <v>3341</v>
      </c>
      <c r="D755" t="s">
        <v>19</v>
      </c>
      <c r="E755" t="s">
        <v>4352</v>
      </c>
      <c r="F755" t="s">
        <v>4353</v>
      </c>
      <c r="G755">
        <v>92024</v>
      </c>
      <c r="H755" t="s">
        <v>23</v>
      </c>
      <c r="I755" t="s">
        <v>15147</v>
      </c>
      <c r="J755">
        <v>33.052083000000003</v>
      </c>
      <c r="K755">
        <v>-117.2793685</v>
      </c>
    </row>
    <row r="756" spans="1:11" x14ac:dyDescent="0.25">
      <c r="A756" t="s">
        <v>4355</v>
      </c>
      <c r="B756" t="s">
        <v>4356</v>
      </c>
      <c r="C756" t="s">
        <v>1485</v>
      </c>
      <c r="D756" t="s">
        <v>19</v>
      </c>
      <c r="E756" t="s">
        <v>4357</v>
      </c>
      <c r="F756" t="s">
        <v>4358</v>
      </c>
      <c r="G756">
        <v>94553</v>
      </c>
      <c r="H756" t="s">
        <v>23</v>
      </c>
      <c r="I756" t="s">
        <v>15148</v>
      </c>
      <c r="J756">
        <v>38.004787999999998</v>
      </c>
      <c r="K756">
        <v>-122.101364</v>
      </c>
    </row>
    <row r="757" spans="1:11" x14ac:dyDescent="0.25">
      <c r="A757" t="s">
        <v>4360</v>
      </c>
      <c r="B757" t="s">
        <v>4361</v>
      </c>
      <c r="C757" t="s">
        <v>372</v>
      </c>
      <c r="D757" t="s">
        <v>19</v>
      </c>
      <c r="E757" t="s">
        <v>4362</v>
      </c>
      <c r="F757" t="s">
        <v>4363</v>
      </c>
      <c r="G757">
        <v>94608</v>
      </c>
      <c r="H757" t="s">
        <v>23</v>
      </c>
      <c r="I757" t="s">
        <v>15149</v>
      </c>
      <c r="J757">
        <v>37.838107999999998</v>
      </c>
      <c r="K757">
        <v>-122.307847</v>
      </c>
    </row>
    <row r="758" spans="1:11" x14ac:dyDescent="0.25">
      <c r="A758" t="s">
        <v>4365</v>
      </c>
      <c r="B758" t="s">
        <v>527</v>
      </c>
      <c r="C758" t="s">
        <v>1015</v>
      </c>
      <c r="D758" t="s">
        <v>19</v>
      </c>
      <c r="E758" t="s">
        <v>4366</v>
      </c>
      <c r="F758" t="s">
        <v>4367</v>
      </c>
      <c r="G758">
        <v>94804</v>
      </c>
      <c r="H758" t="s">
        <v>23</v>
      </c>
      <c r="I758" t="s">
        <v>15150</v>
      </c>
      <c r="J758">
        <v>37.943426000000002</v>
      </c>
      <c r="K758">
        <v>-122.34778900000001</v>
      </c>
    </row>
    <row r="759" spans="1:11" x14ac:dyDescent="0.25">
      <c r="A759" t="s">
        <v>4369</v>
      </c>
      <c r="B759" t="s">
        <v>467</v>
      </c>
      <c r="C759" t="s">
        <v>4370</v>
      </c>
      <c r="D759" t="s">
        <v>19</v>
      </c>
      <c r="E759" t="s">
        <v>4371</v>
      </c>
      <c r="F759" t="s">
        <v>4372</v>
      </c>
      <c r="G759">
        <v>91786</v>
      </c>
      <c r="H759" t="s">
        <v>23</v>
      </c>
      <c r="I759" t="s">
        <v>15151</v>
      </c>
      <c r="J759">
        <v>34.108932799999998</v>
      </c>
      <c r="K759">
        <v>-117.69072250000001</v>
      </c>
    </row>
    <row r="760" spans="1:11" x14ac:dyDescent="0.25">
      <c r="A760" t="s">
        <v>4374</v>
      </c>
      <c r="B760" t="s">
        <v>391</v>
      </c>
      <c r="C760" t="s">
        <v>2712</v>
      </c>
      <c r="D760" t="s">
        <v>19</v>
      </c>
      <c r="E760" t="s">
        <v>4375</v>
      </c>
      <c r="F760" t="s">
        <v>4376</v>
      </c>
      <c r="G760">
        <v>93960</v>
      </c>
      <c r="H760" t="s">
        <v>23</v>
      </c>
      <c r="I760" t="s">
        <v>15152</v>
      </c>
      <c r="J760">
        <v>36.378518999999997</v>
      </c>
      <c r="K760">
        <v>-121.3839358</v>
      </c>
    </row>
    <row r="761" spans="1:11" x14ac:dyDescent="0.25">
      <c r="A761" t="s">
        <v>4379</v>
      </c>
      <c r="B761" t="s">
        <v>4248</v>
      </c>
      <c r="C761" t="s">
        <v>4380</v>
      </c>
      <c r="D761" t="s">
        <v>19</v>
      </c>
      <c r="E761" t="s">
        <v>4381</v>
      </c>
      <c r="F761" t="s">
        <v>4382</v>
      </c>
      <c r="G761">
        <v>94010</v>
      </c>
      <c r="H761" t="s">
        <v>23</v>
      </c>
      <c r="I761" t="s">
        <v>15153</v>
      </c>
      <c r="J761">
        <v>37.5932587</v>
      </c>
      <c r="K761">
        <v>-122.3699384</v>
      </c>
    </row>
    <row r="762" spans="1:11" x14ac:dyDescent="0.25">
      <c r="A762" t="s">
        <v>4384</v>
      </c>
      <c r="B762" t="s">
        <v>4385</v>
      </c>
      <c r="C762" t="s">
        <v>4386</v>
      </c>
      <c r="D762" t="s">
        <v>19</v>
      </c>
      <c r="E762" t="s">
        <v>4387</v>
      </c>
      <c r="F762" t="s">
        <v>4388</v>
      </c>
      <c r="G762">
        <v>93220</v>
      </c>
      <c r="H762" t="s">
        <v>23</v>
      </c>
      <c r="I762" t="s">
        <v>15154</v>
      </c>
      <c r="J762">
        <v>35.352182599999999</v>
      </c>
      <c r="K762">
        <v>-118.8831625</v>
      </c>
    </row>
    <row r="763" spans="1:11" x14ac:dyDescent="0.25">
      <c r="A763" t="s">
        <v>4391</v>
      </c>
      <c r="B763" t="s">
        <v>4392</v>
      </c>
      <c r="C763" t="s">
        <v>304</v>
      </c>
      <c r="D763" t="s">
        <v>19</v>
      </c>
      <c r="E763" t="s">
        <v>4394</v>
      </c>
      <c r="F763" t="s">
        <v>4395</v>
      </c>
      <c r="G763">
        <v>95525</v>
      </c>
      <c r="H763" t="s">
        <v>23</v>
      </c>
      <c r="I763" t="s">
        <v>15155</v>
      </c>
      <c r="J763">
        <v>40.878842499999998</v>
      </c>
      <c r="K763">
        <v>-123.9925381</v>
      </c>
    </row>
    <row r="764" spans="1:11" x14ac:dyDescent="0.25">
      <c r="A764" t="s">
        <v>4398</v>
      </c>
      <c r="B764" t="s">
        <v>4399</v>
      </c>
      <c r="C764" t="s">
        <v>1822</v>
      </c>
      <c r="D764" t="s">
        <v>19</v>
      </c>
      <c r="E764" t="s">
        <v>4401</v>
      </c>
      <c r="F764" t="s">
        <v>4403</v>
      </c>
      <c r="G764">
        <v>94550</v>
      </c>
      <c r="H764" t="s">
        <v>23</v>
      </c>
      <c r="I764" t="s">
        <v>15156</v>
      </c>
      <c r="J764">
        <v>37.683015699999999</v>
      </c>
      <c r="K764">
        <v>-121.769603</v>
      </c>
    </row>
    <row r="765" spans="1:11" x14ac:dyDescent="0.25">
      <c r="A765" t="s">
        <v>4406</v>
      </c>
      <c r="B765" t="s">
        <v>4407</v>
      </c>
      <c r="C765" t="s">
        <v>169</v>
      </c>
      <c r="D765" t="s">
        <v>19</v>
      </c>
      <c r="E765" t="s">
        <v>4409</v>
      </c>
      <c r="F765" t="s">
        <v>1830</v>
      </c>
      <c r="G765">
        <v>92108</v>
      </c>
      <c r="H765" t="s">
        <v>23</v>
      </c>
      <c r="I765" t="s">
        <v>15157</v>
      </c>
      <c r="J765">
        <v>32.772065699999999</v>
      </c>
      <c r="K765">
        <v>-117.1572563</v>
      </c>
    </row>
    <row r="766" spans="1:11" x14ac:dyDescent="0.25">
      <c r="A766" t="s">
        <v>4411</v>
      </c>
      <c r="B766" t="s">
        <v>4412</v>
      </c>
      <c r="C766" t="s">
        <v>169</v>
      </c>
      <c r="D766" t="s">
        <v>19</v>
      </c>
      <c r="E766" t="s">
        <v>4414</v>
      </c>
      <c r="F766" t="s">
        <v>4415</v>
      </c>
      <c r="G766">
        <v>92131</v>
      </c>
      <c r="H766" t="s">
        <v>23</v>
      </c>
      <c r="I766" t="s">
        <v>15158</v>
      </c>
      <c r="J766">
        <v>32.913269700000001</v>
      </c>
      <c r="K766">
        <v>-117.1128124</v>
      </c>
    </row>
    <row r="767" spans="1:11" x14ac:dyDescent="0.25">
      <c r="A767" t="s">
        <v>4419</v>
      </c>
      <c r="B767" t="s">
        <v>527</v>
      </c>
      <c r="C767" t="s">
        <v>161</v>
      </c>
      <c r="D767" t="s">
        <v>19</v>
      </c>
      <c r="E767" t="s">
        <v>4420</v>
      </c>
      <c r="F767" t="s">
        <v>4421</v>
      </c>
      <c r="G767">
        <v>92084</v>
      </c>
      <c r="H767" t="s">
        <v>23</v>
      </c>
      <c r="I767" t="s">
        <v>15159</v>
      </c>
      <c r="J767">
        <v>33.210487000000001</v>
      </c>
      <c r="K767">
        <v>-117.23490459999999</v>
      </c>
    </row>
    <row r="768" spans="1:11" x14ac:dyDescent="0.25">
      <c r="A768" t="s">
        <v>4423</v>
      </c>
      <c r="B768" t="s">
        <v>4424</v>
      </c>
      <c r="C768" t="s">
        <v>1661</v>
      </c>
      <c r="D768" t="s">
        <v>19</v>
      </c>
      <c r="E768" t="s">
        <v>4426</v>
      </c>
      <c r="F768" t="s">
        <v>4427</v>
      </c>
      <c r="G768">
        <v>93446</v>
      </c>
      <c r="H768" t="s">
        <v>23</v>
      </c>
      <c r="I768" t="s">
        <v>15160</v>
      </c>
      <c r="J768">
        <v>35.627575</v>
      </c>
      <c r="K768">
        <v>-120.69016999999999</v>
      </c>
    </row>
    <row r="769" spans="1:11" x14ac:dyDescent="0.25">
      <c r="A769" t="s">
        <v>4429</v>
      </c>
      <c r="B769" t="s">
        <v>1757</v>
      </c>
      <c r="C769" t="s">
        <v>276</v>
      </c>
      <c r="D769" t="s">
        <v>19</v>
      </c>
      <c r="E769" t="s">
        <v>4431</v>
      </c>
      <c r="F769" t="s">
        <v>4432</v>
      </c>
      <c r="G769">
        <v>90803</v>
      </c>
      <c r="H769" t="s">
        <v>23</v>
      </c>
      <c r="I769" t="s">
        <v>15161</v>
      </c>
      <c r="J769">
        <v>33.746499999999997</v>
      </c>
      <c r="K769">
        <v>-118.1147833</v>
      </c>
    </row>
    <row r="770" spans="1:11" x14ac:dyDescent="0.25">
      <c r="A770" t="s">
        <v>4434</v>
      </c>
      <c r="B770" t="s">
        <v>33</v>
      </c>
      <c r="C770" t="s">
        <v>1358</v>
      </c>
      <c r="D770" t="s">
        <v>19</v>
      </c>
      <c r="E770" t="s">
        <v>4436</v>
      </c>
      <c r="F770" t="s">
        <v>4437</v>
      </c>
      <c r="H770" t="s">
        <v>23</v>
      </c>
      <c r="I770" t="s">
        <v>15162</v>
      </c>
      <c r="J770">
        <v>37.796706999999998</v>
      </c>
      <c r="K770">
        <v>-122.27511</v>
      </c>
    </row>
    <row r="771" spans="1:11" x14ac:dyDescent="0.25">
      <c r="A771" t="s">
        <v>4439</v>
      </c>
      <c r="B771" t="s">
        <v>4440</v>
      </c>
      <c r="C771" t="s">
        <v>737</v>
      </c>
      <c r="D771" t="s">
        <v>19</v>
      </c>
      <c r="E771" t="s">
        <v>4441</v>
      </c>
      <c r="F771" t="s">
        <v>4442</v>
      </c>
      <c r="G771">
        <v>95437</v>
      </c>
      <c r="H771" t="s">
        <v>23</v>
      </c>
      <c r="I771" t="s">
        <v>15163</v>
      </c>
      <c r="J771">
        <v>39.446357499999998</v>
      </c>
      <c r="K771">
        <v>-123.80552849999999</v>
      </c>
    </row>
    <row r="772" spans="1:11" x14ac:dyDescent="0.25">
      <c r="A772" t="s">
        <v>1080</v>
      </c>
      <c r="B772" t="s">
        <v>85</v>
      </c>
      <c r="C772" t="s">
        <v>1057</v>
      </c>
      <c r="D772" t="s">
        <v>19</v>
      </c>
      <c r="E772" t="s">
        <v>1926</v>
      </c>
      <c r="F772" t="s">
        <v>1927</v>
      </c>
      <c r="G772">
        <v>95242</v>
      </c>
      <c r="H772" t="s">
        <v>23</v>
      </c>
      <c r="I772" t="s">
        <v>14736</v>
      </c>
      <c r="J772">
        <v>38.163286900000003</v>
      </c>
      <c r="K772">
        <v>-121.336398</v>
      </c>
    </row>
    <row r="773" spans="1:11" x14ac:dyDescent="0.25">
      <c r="A773" t="s">
        <v>4445</v>
      </c>
      <c r="B773" t="s">
        <v>4446</v>
      </c>
      <c r="C773" t="s">
        <v>317</v>
      </c>
      <c r="D773" t="s">
        <v>19</v>
      </c>
      <c r="E773" t="s">
        <v>4447</v>
      </c>
      <c r="F773" t="s">
        <v>868</v>
      </c>
      <c r="H773" t="s">
        <v>23</v>
      </c>
      <c r="I773" t="s">
        <v>15164</v>
      </c>
      <c r="J773">
        <v>34.150677000000002</v>
      </c>
      <c r="K773">
        <v>-118.274563</v>
      </c>
    </row>
    <row r="774" spans="1:11" x14ac:dyDescent="0.25">
      <c r="A774" t="s">
        <v>4449</v>
      </c>
      <c r="B774" t="s">
        <v>4450</v>
      </c>
      <c r="C774" t="s">
        <v>3062</v>
      </c>
      <c r="D774" t="s">
        <v>19</v>
      </c>
      <c r="E774" t="s">
        <v>4451</v>
      </c>
      <c r="F774" t="s">
        <v>2331</v>
      </c>
      <c r="G774">
        <v>95008</v>
      </c>
      <c r="H774" t="s">
        <v>23</v>
      </c>
      <c r="I774" t="s">
        <v>15165</v>
      </c>
      <c r="J774">
        <v>37.289009299999996</v>
      </c>
      <c r="K774">
        <v>-121.93404080000001</v>
      </c>
    </row>
    <row r="775" spans="1:11" x14ac:dyDescent="0.25">
      <c r="A775" t="s">
        <v>2308</v>
      </c>
      <c r="B775" t="s">
        <v>4453</v>
      </c>
      <c r="C775" t="s">
        <v>2310</v>
      </c>
      <c r="D775" t="s">
        <v>19</v>
      </c>
      <c r="E775" t="s">
        <v>4454</v>
      </c>
      <c r="F775" t="s">
        <v>4455</v>
      </c>
      <c r="G775">
        <v>92663</v>
      </c>
      <c r="H775" t="s">
        <v>23</v>
      </c>
      <c r="I775" t="s">
        <v>15166</v>
      </c>
      <c r="J775">
        <v>33.624210400000003</v>
      </c>
      <c r="K775">
        <v>-117.94531310000001</v>
      </c>
    </row>
    <row r="776" spans="1:11" x14ac:dyDescent="0.25">
      <c r="A776" t="s">
        <v>4457</v>
      </c>
      <c r="B776" t="s">
        <v>33</v>
      </c>
      <c r="C776" t="s">
        <v>4458</v>
      </c>
      <c r="D776" t="s">
        <v>19</v>
      </c>
      <c r="E776" t="s">
        <v>4460</v>
      </c>
      <c r="F776" t="s">
        <v>4461</v>
      </c>
      <c r="G776">
        <v>93422</v>
      </c>
      <c r="H776" t="s">
        <v>23</v>
      </c>
      <c r="I776" t="s">
        <v>15167</v>
      </c>
      <c r="J776">
        <v>35.487685800000001</v>
      </c>
      <c r="K776">
        <v>-120.6677475</v>
      </c>
    </row>
    <row r="777" spans="1:11" x14ac:dyDescent="0.25">
      <c r="A777" t="s">
        <v>4463</v>
      </c>
      <c r="B777" t="s">
        <v>1170</v>
      </c>
      <c r="C777" t="s">
        <v>1363</v>
      </c>
      <c r="D777" t="s">
        <v>19</v>
      </c>
      <c r="E777" t="s">
        <v>4465</v>
      </c>
      <c r="F777" t="s">
        <v>4466</v>
      </c>
      <c r="G777">
        <v>90503</v>
      </c>
      <c r="H777" t="s">
        <v>23</v>
      </c>
      <c r="I777" t="s">
        <v>15168</v>
      </c>
      <c r="J777">
        <v>33.843145999999997</v>
      </c>
      <c r="K777">
        <v>-118.33920000000001</v>
      </c>
    </row>
    <row r="778" spans="1:11" x14ac:dyDescent="0.25">
      <c r="A778" t="s">
        <v>4470</v>
      </c>
      <c r="B778" t="s">
        <v>59</v>
      </c>
      <c r="C778" t="s">
        <v>204</v>
      </c>
      <c r="D778" t="s">
        <v>19</v>
      </c>
      <c r="E778" t="s">
        <v>4471</v>
      </c>
      <c r="F778" t="s">
        <v>4472</v>
      </c>
      <c r="G778">
        <v>94704</v>
      </c>
      <c r="H778" t="s">
        <v>23</v>
      </c>
      <c r="I778" t="s">
        <v>15169</v>
      </c>
      <c r="J778">
        <v>37.873415999999999</v>
      </c>
      <c r="K778">
        <v>-122.2687553</v>
      </c>
    </row>
    <row r="779" spans="1:11" x14ac:dyDescent="0.25">
      <c r="A779" t="s">
        <v>4474</v>
      </c>
      <c r="B779" t="s">
        <v>59</v>
      </c>
      <c r="C779" t="s">
        <v>1358</v>
      </c>
      <c r="D779" t="s">
        <v>19</v>
      </c>
      <c r="E779" t="s">
        <v>4475</v>
      </c>
      <c r="F779" t="s">
        <v>3583</v>
      </c>
      <c r="G779">
        <v>94607</v>
      </c>
      <c r="H779" t="s">
        <v>23</v>
      </c>
      <c r="I779" t="s">
        <v>15010</v>
      </c>
      <c r="J779">
        <v>37.7993971</v>
      </c>
      <c r="K779">
        <v>-122.287767</v>
      </c>
    </row>
    <row r="780" spans="1:11" x14ac:dyDescent="0.25">
      <c r="A780" t="s">
        <v>4477</v>
      </c>
      <c r="B780" t="s">
        <v>4238</v>
      </c>
      <c r="C780" t="s">
        <v>323</v>
      </c>
      <c r="D780" t="s">
        <v>19</v>
      </c>
      <c r="E780" t="s">
        <v>4478</v>
      </c>
      <c r="F780" t="s">
        <v>4479</v>
      </c>
      <c r="G780">
        <v>92373</v>
      </c>
      <c r="H780" t="s">
        <v>23</v>
      </c>
      <c r="I780" t="s">
        <v>15170</v>
      </c>
      <c r="J780">
        <v>34.083151100000002</v>
      </c>
      <c r="K780">
        <v>-117.1418331</v>
      </c>
    </row>
    <row r="781" spans="1:11" x14ac:dyDescent="0.25">
      <c r="A781" t="s">
        <v>4481</v>
      </c>
      <c r="B781" t="s">
        <v>4482</v>
      </c>
      <c r="C781" t="s">
        <v>1222</v>
      </c>
      <c r="D781" t="s">
        <v>19</v>
      </c>
      <c r="E781" t="s">
        <v>4484</v>
      </c>
      <c r="F781" t="s">
        <v>4486</v>
      </c>
      <c r="G781">
        <v>92308</v>
      </c>
      <c r="H781" t="s">
        <v>23</v>
      </c>
      <c r="I781" t="s">
        <v>15171</v>
      </c>
      <c r="J781">
        <v>34.4703357</v>
      </c>
      <c r="K781">
        <v>-117.24490520000001</v>
      </c>
    </row>
    <row r="782" spans="1:11" x14ac:dyDescent="0.25">
      <c r="A782" t="s">
        <v>4489</v>
      </c>
      <c r="B782" t="s">
        <v>1405</v>
      </c>
      <c r="C782" t="s">
        <v>4490</v>
      </c>
      <c r="D782" t="s">
        <v>19</v>
      </c>
      <c r="E782" t="s">
        <v>4492</v>
      </c>
      <c r="F782" t="s">
        <v>1260</v>
      </c>
      <c r="G782">
        <v>94903</v>
      </c>
      <c r="H782" t="s">
        <v>23</v>
      </c>
      <c r="I782" t="s">
        <v>15172</v>
      </c>
      <c r="J782">
        <v>38.004950899999997</v>
      </c>
      <c r="K782">
        <v>-122.5445168</v>
      </c>
    </row>
    <row r="783" spans="1:11" x14ac:dyDescent="0.25">
      <c r="A783" t="s">
        <v>4494</v>
      </c>
      <c r="B783" t="s">
        <v>4495</v>
      </c>
      <c r="C783" t="s">
        <v>204</v>
      </c>
      <c r="D783" t="s">
        <v>19</v>
      </c>
      <c r="E783" t="s">
        <v>4497</v>
      </c>
      <c r="F783" t="s">
        <v>4498</v>
      </c>
      <c r="G783">
        <v>94710</v>
      </c>
      <c r="H783" t="s">
        <v>23</v>
      </c>
      <c r="I783" t="s">
        <v>15173</v>
      </c>
      <c r="J783">
        <v>37.865907999999997</v>
      </c>
      <c r="K783">
        <v>-122.299781</v>
      </c>
    </row>
    <row r="784" spans="1:11" x14ac:dyDescent="0.25">
      <c r="A784" t="s">
        <v>4500</v>
      </c>
      <c r="B784" t="s">
        <v>33</v>
      </c>
      <c r="C784" t="s">
        <v>174</v>
      </c>
      <c r="D784" t="s">
        <v>19</v>
      </c>
      <c r="E784" t="s">
        <v>4502</v>
      </c>
      <c r="F784" t="s">
        <v>4503</v>
      </c>
      <c r="G784">
        <v>92805</v>
      </c>
      <c r="H784" t="s">
        <v>23</v>
      </c>
      <c r="I784" t="s">
        <v>15174</v>
      </c>
      <c r="J784">
        <v>33.830937800000001</v>
      </c>
      <c r="K784">
        <v>-117.9119896</v>
      </c>
    </row>
    <row r="785" spans="1:11" x14ac:dyDescent="0.25">
      <c r="A785" t="s">
        <v>4505</v>
      </c>
      <c r="B785" t="s">
        <v>4506</v>
      </c>
      <c r="C785" t="s">
        <v>1822</v>
      </c>
      <c r="D785" t="s">
        <v>19</v>
      </c>
      <c r="E785" t="s">
        <v>4508</v>
      </c>
      <c r="F785" t="s">
        <v>4510</v>
      </c>
      <c r="G785">
        <v>94550</v>
      </c>
      <c r="H785" t="s">
        <v>23</v>
      </c>
      <c r="I785" t="s">
        <v>15175</v>
      </c>
      <c r="J785">
        <v>37.664288999999997</v>
      </c>
      <c r="K785">
        <v>-121.728086</v>
      </c>
    </row>
    <row r="786" spans="1:11" x14ac:dyDescent="0.25">
      <c r="A786" t="s">
        <v>4514</v>
      </c>
      <c r="B786" t="s">
        <v>4515</v>
      </c>
      <c r="C786" t="s">
        <v>28</v>
      </c>
      <c r="D786" t="s">
        <v>19</v>
      </c>
      <c r="E786" t="s">
        <v>4517</v>
      </c>
      <c r="F786" t="s">
        <v>4519</v>
      </c>
      <c r="G786">
        <v>94566</v>
      </c>
      <c r="H786" t="s">
        <v>23</v>
      </c>
      <c r="I786" t="s">
        <v>15176</v>
      </c>
      <c r="J786">
        <v>37.664509500000001</v>
      </c>
      <c r="K786">
        <v>-121.8737386</v>
      </c>
    </row>
    <row r="787" spans="1:11" x14ac:dyDescent="0.25">
      <c r="A787" t="s">
        <v>4523</v>
      </c>
      <c r="B787" t="s">
        <v>33</v>
      </c>
      <c r="C787" t="s">
        <v>317</v>
      </c>
      <c r="D787" t="s">
        <v>19</v>
      </c>
      <c r="E787" t="s">
        <v>4524</v>
      </c>
      <c r="F787" t="s">
        <v>4525</v>
      </c>
      <c r="G787">
        <v>90023</v>
      </c>
      <c r="H787" t="s">
        <v>23</v>
      </c>
      <c r="I787" t="s">
        <v>15177</v>
      </c>
      <c r="J787">
        <v>34.035893999999999</v>
      </c>
      <c r="K787">
        <v>-118.223479</v>
      </c>
    </row>
    <row r="788" spans="1:11" x14ac:dyDescent="0.25">
      <c r="A788" t="s">
        <v>4527</v>
      </c>
      <c r="B788" t="s">
        <v>33</v>
      </c>
      <c r="C788" t="s">
        <v>54</v>
      </c>
      <c r="D788" t="s">
        <v>19</v>
      </c>
      <c r="E788" t="s">
        <v>4529</v>
      </c>
      <c r="F788" t="s">
        <v>56</v>
      </c>
      <c r="G788">
        <v>92705</v>
      </c>
      <c r="H788" t="s">
        <v>23</v>
      </c>
      <c r="I788" t="s">
        <v>14410</v>
      </c>
      <c r="J788">
        <v>33.7163532</v>
      </c>
      <c r="K788">
        <v>-117.851772</v>
      </c>
    </row>
    <row r="789" spans="1:11" x14ac:dyDescent="0.25">
      <c r="A789" t="s">
        <v>4531</v>
      </c>
      <c r="B789" t="s">
        <v>4532</v>
      </c>
      <c r="C789" t="s">
        <v>169</v>
      </c>
      <c r="D789" t="s">
        <v>19</v>
      </c>
      <c r="E789" t="s">
        <v>4534</v>
      </c>
      <c r="F789" t="s">
        <v>4535</v>
      </c>
      <c r="G789">
        <v>92120</v>
      </c>
      <c r="H789" t="s">
        <v>23</v>
      </c>
      <c r="I789" t="s">
        <v>15178</v>
      </c>
      <c r="J789">
        <v>32.792122800000001</v>
      </c>
      <c r="K789">
        <v>-117.099174</v>
      </c>
    </row>
    <row r="790" spans="1:11" x14ac:dyDescent="0.25">
      <c r="A790" t="s">
        <v>4539</v>
      </c>
      <c r="B790" t="s">
        <v>4540</v>
      </c>
      <c r="C790" t="s">
        <v>258</v>
      </c>
      <c r="D790" t="s">
        <v>19</v>
      </c>
      <c r="E790" t="s">
        <v>4541</v>
      </c>
      <c r="F790" t="s">
        <v>4542</v>
      </c>
      <c r="G790">
        <v>95401</v>
      </c>
      <c r="H790" t="s">
        <v>23</v>
      </c>
      <c r="I790" t="s">
        <v>15179</v>
      </c>
      <c r="J790">
        <v>38.443310699999998</v>
      </c>
      <c r="K790">
        <v>-122.7180961</v>
      </c>
    </row>
    <row r="791" spans="1:11" x14ac:dyDescent="0.25">
      <c r="A791" t="s">
        <v>4544</v>
      </c>
      <c r="B791" t="s">
        <v>4450</v>
      </c>
      <c r="C791" t="s">
        <v>197</v>
      </c>
      <c r="D791" t="s">
        <v>19</v>
      </c>
      <c r="E791" t="s">
        <v>4545</v>
      </c>
      <c r="F791" t="s">
        <v>4546</v>
      </c>
      <c r="G791">
        <v>92626</v>
      </c>
      <c r="H791" t="s">
        <v>23</v>
      </c>
      <c r="I791" t="s">
        <v>15180</v>
      </c>
      <c r="J791">
        <v>33.689534399999999</v>
      </c>
      <c r="K791">
        <v>-117.8958015</v>
      </c>
    </row>
    <row r="792" spans="1:11" x14ac:dyDescent="0.25">
      <c r="A792" t="s">
        <v>4548</v>
      </c>
      <c r="B792" t="s">
        <v>4549</v>
      </c>
      <c r="C792" t="s">
        <v>169</v>
      </c>
      <c r="D792" t="s">
        <v>19</v>
      </c>
      <c r="E792" t="s">
        <v>4551</v>
      </c>
      <c r="F792" t="s">
        <v>535</v>
      </c>
      <c r="G792">
        <v>92114</v>
      </c>
      <c r="H792" t="s">
        <v>23</v>
      </c>
      <c r="I792" t="s">
        <v>15181</v>
      </c>
      <c r="J792">
        <v>32.7081035</v>
      </c>
      <c r="K792">
        <v>-117.0859585</v>
      </c>
    </row>
    <row r="793" spans="1:11" x14ac:dyDescent="0.25">
      <c r="A793" t="s">
        <v>4553</v>
      </c>
      <c r="B793" t="s">
        <v>4554</v>
      </c>
      <c r="C793" t="s">
        <v>1494</v>
      </c>
      <c r="D793" t="s">
        <v>19</v>
      </c>
      <c r="E793" t="s">
        <v>4556</v>
      </c>
      <c r="F793" t="s">
        <v>1260</v>
      </c>
      <c r="G793">
        <v>95758</v>
      </c>
      <c r="H793" t="s">
        <v>23</v>
      </c>
      <c r="I793" t="s">
        <v>15182</v>
      </c>
      <c r="J793">
        <v>38.422772999999999</v>
      </c>
      <c r="K793">
        <v>-121.3993396</v>
      </c>
    </row>
    <row r="794" spans="1:11" x14ac:dyDescent="0.25">
      <c r="A794" t="s">
        <v>4559</v>
      </c>
      <c r="B794" t="s">
        <v>1930</v>
      </c>
      <c r="C794" t="s">
        <v>871</v>
      </c>
      <c r="D794" t="s">
        <v>19</v>
      </c>
      <c r="E794" t="s">
        <v>4560</v>
      </c>
      <c r="F794" t="s">
        <v>4561</v>
      </c>
      <c r="G794">
        <v>92675</v>
      </c>
      <c r="H794" t="s">
        <v>23</v>
      </c>
      <c r="I794" t="s">
        <v>15183</v>
      </c>
      <c r="J794">
        <v>33.495325000000001</v>
      </c>
      <c r="K794">
        <v>-117.66079000000001</v>
      </c>
    </row>
    <row r="795" spans="1:11" x14ac:dyDescent="0.25">
      <c r="A795" t="s">
        <v>4563</v>
      </c>
      <c r="B795" t="s">
        <v>4564</v>
      </c>
      <c r="C795" t="s">
        <v>169</v>
      </c>
      <c r="D795" t="s">
        <v>19</v>
      </c>
      <c r="E795" t="s">
        <v>4566</v>
      </c>
      <c r="F795" t="s">
        <v>3394</v>
      </c>
      <c r="G795">
        <v>92107</v>
      </c>
      <c r="H795" t="s">
        <v>23</v>
      </c>
      <c r="I795" t="s">
        <v>15184</v>
      </c>
      <c r="J795">
        <v>32.744998000000002</v>
      </c>
      <c r="K795">
        <v>-117.2485872</v>
      </c>
    </row>
    <row r="796" spans="1:11" x14ac:dyDescent="0.25">
      <c r="A796" t="s">
        <v>859</v>
      </c>
      <c r="B796" t="s">
        <v>4570</v>
      </c>
      <c r="C796" t="s">
        <v>855</v>
      </c>
      <c r="D796" t="s">
        <v>19</v>
      </c>
      <c r="E796" t="s">
        <v>4572</v>
      </c>
      <c r="F796" t="s">
        <v>4573</v>
      </c>
      <c r="G796">
        <v>93101</v>
      </c>
      <c r="H796" t="s">
        <v>23</v>
      </c>
      <c r="I796" t="s">
        <v>15185</v>
      </c>
      <c r="J796">
        <v>34.4146164</v>
      </c>
      <c r="K796">
        <v>-119.6908184</v>
      </c>
    </row>
    <row r="797" spans="1:11" x14ac:dyDescent="0.25">
      <c r="A797" t="s">
        <v>4577</v>
      </c>
      <c r="B797" t="s">
        <v>33</v>
      </c>
      <c r="C797" t="s">
        <v>498</v>
      </c>
      <c r="D797" t="s">
        <v>19</v>
      </c>
      <c r="E797" t="s">
        <v>4579</v>
      </c>
      <c r="F797" t="s">
        <v>4580</v>
      </c>
      <c r="G797">
        <v>95691</v>
      </c>
      <c r="H797" t="s">
        <v>23</v>
      </c>
      <c r="I797" t="s">
        <v>15186</v>
      </c>
      <c r="J797">
        <v>38.572028699999997</v>
      </c>
      <c r="K797">
        <v>-121.5411352</v>
      </c>
    </row>
    <row r="798" spans="1:11" x14ac:dyDescent="0.25">
      <c r="A798" t="s">
        <v>4583</v>
      </c>
      <c r="B798" t="s">
        <v>4584</v>
      </c>
      <c r="C798" t="s">
        <v>590</v>
      </c>
      <c r="D798" t="s">
        <v>19</v>
      </c>
      <c r="E798" t="s">
        <v>4586</v>
      </c>
      <c r="F798" t="s">
        <v>4587</v>
      </c>
      <c r="G798">
        <v>92647</v>
      </c>
      <c r="H798" t="s">
        <v>23</v>
      </c>
      <c r="I798" t="s">
        <v>15187</v>
      </c>
      <c r="J798">
        <v>33.716929</v>
      </c>
      <c r="K798">
        <v>-118.00569419999999</v>
      </c>
    </row>
    <row r="799" spans="1:11" x14ac:dyDescent="0.25">
      <c r="A799" t="s">
        <v>4589</v>
      </c>
      <c r="B799" t="s">
        <v>1998</v>
      </c>
      <c r="C799" t="s">
        <v>4030</v>
      </c>
      <c r="D799" t="s">
        <v>19</v>
      </c>
      <c r="E799" t="s">
        <v>4591</v>
      </c>
      <c r="F799" t="s">
        <v>2002</v>
      </c>
      <c r="G799">
        <v>90703</v>
      </c>
      <c r="H799" t="s">
        <v>23</v>
      </c>
      <c r="I799" t="s">
        <v>15188</v>
      </c>
      <c r="J799">
        <v>33.866296400000003</v>
      </c>
      <c r="K799">
        <v>-118.09806380000001</v>
      </c>
    </row>
    <row r="800" spans="1:11" x14ac:dyDescent="0.25">
      <c r="A800" t="s">
        <v>4593</v>
      </c>
      <c r="B800" t="s">
        <v>4594</v>
      </c>
      <c r="C800" t="s">
        <v>2978</v>
      </c>
      <c r="D800" t="s">
        <v>19</v>
      </c>
      <c r="E800" t="s">
        <v>4596</v>
      </c>
      <c r="F800" t="s">
        <v>4597</v>
      </c>
      <c r="G800">
        <v>94562</v>
      </c>
      <c r="H800" t="s">
        <v>23</v>
      </c>
      <c r="I800" t="s">
        <v>15189</v>
      </c>
      <c r="J800">
        <v>38.449455100000002</v>
      </c>
      <c r="K800">
        <v>-122.3883368</v>
      </c>
    </row>
    <row r="801" spans="1:11" x14ac:dyDescent="0.25">
      <c r="A801" t="s">
        <v>4601</v>
      </c>
      <c r="B801" t="s">
        <v>4602</v>
      </c>
      <c r="C801" t="s">
        <v>3185</v>
      </c>
      <c r="D801" t="s">
        <v>19</v>
      </c>
      <c r="E801" t="s">
        <v>4604</v>
      </c>
      <c r="F801" t="s">
        <v>4605</v>
      </c>
      <c r="G801">
        <v>95492</v>
      </c>
      <c r="H801" t="s">
        <v>23</v>
      </c>
      <c r="I801" t="s">
        <v>15190</v>
      </c>
      <c r="J801">
        <v>38.5372427</v>
      </c>
      <c r="K801">
        <v>-122.8032595</v>
      </c>
    </row>
    <row r="802" spans="1:11" x14ac:dyDescent="0.25">
      <c r="A802" t="s">
        <v>4608</v>
      </c>
      <c r="B802" t="s">
        <v>4609</v>
      </c>
      <c r="C802" t="s">
        <v>3251</v>
      </c>
      <c r="D802" t="s">
        <v>19</v>
      </c>
      <c r="E802" t="s">
        <v>4611</v>
      </c>
      <c r="F802" t="s">
        <v>4612</v>
      </c>
      <c r="G802">
        <v>94019</v>
      </c>
      <c r="H802" t="s">
        <v>23</v>
      </c>
      <c r="I802" t="s">
        <v>15191</v>
      </c>
      <c r="J802">
        <v>37.4609296</v>
      </c>
      <c r="K802">
        <v>-122.42986310000001</v>
      </c>
    </row>
    <row r="803" spans="1:11" x14ac:dyDescent="0.25">
      <c r="A803" t="s">
        <v>4615</v>
      </c>
      <c r="B803" t="s">
        <v>4616</v>
      </c>
      <c r="C803" t="s">
        <v>3251</v>
      </c>
      <c r="D803" t="s">
        <v>19</v>
      </c>
      <c r="E803" t="s">
        <v>4618</v>
      </c>
      <c r="F803" t="s">
        <v>4620</v>
      </c>
      <c r="G803">
        <v>94019</v>
      </c>
      <c r="H803" t="s">
        <v>23</v>
      </c>
      <c r="I803" t="s">
        <v>15192</v>
      </c>
      <c r="J803">
        <v>37.504066999999999</v>
      </c>
      <c r="K803">
        <v>-122.485562</v>
      </c>
    </row>
    <row r="804" spans="1:11" x14ac:dyDescent="0.25">
      <c r="A804" t="s">
        <v>4624</v>
      </c>
      <c r="B804" t="s">
        <v>2561</v>
      </c>
      <c r="C804" t="s">
        <v>311</v>
      </c>
      <c r="D804" t="s">
        <v>19</v>
      </c>
      <c r="E804" t="s">
        <v>4626</v>
      </c>
      <c r="F804" t="s">
        <v>4627</v>
      </c>
      <c r="G804">
        <v>94558</v>
      </c>
      <c r="H804" t="s">
        <v>23</v>
      </c>
      <c r="I804" t="s">
        <v>15193</v>
      </c>
      <c r="J804">
        <v>38.221579200000001</v>
      </c>
      <c r="K804">
        <v>-122.2695537</v>
      </c>
    </row>
    <row r="805" spans="1:11" x14ac:dyDescent="0.25">
      <c r="A805" t="s">
        <v>4630</v>
      </c>
      <c r="B805" t="s">
        <v>4631</v>
      </c>
      <c r="C805" t="s">
        <v>983</v>
      </c>
      <c r="D805" t="s">
        <v>19</v>
      </c>
      <c r="E805" t="s">
        <v>4633</v>
      </c>
      <c r="F805" t="s">
        <v>4634</v>
      </c>
      <c r="G805">
        <v>94063</v>
      </c>
      <c r="H805" t="s">
        <v>23</v>
      </c>
      <c r="I805" t="s">
        <v>15194</v>
      </c>
      <c r="J805">
        <v>37.486049700000002</v>
      </c>
      <c r="K805">
        <v>-122.216565</v>
      </c>
    </row>
    <row r="806" spans="1:11" x14ac:dyDescent="0.25">
      <c r="A806" t="s">
        <v>4637</v>
      </c>
      <c r="B806" t="s">
        <v>4638</v>
      </c>
      <c r="C806" t="s">
        <v>944</v>
      </c>
      <c r="D806" t="s">
        <v>19</v>
      </c>
      <c r="E806" t="s">
        <v>4640</v>
      </c>
      <c r="F806" t="s">
        <v>4642</v>
      </c>
      <c r="G806">
        <v>95519</v>
      </c>
      <c r="H806" t="s">
        <v>23</v>
      </c>
      <c r="I806" t="s">
        <v>15195</v>
      </c>
      <c r="J806">
        <v>40.926054200000003</v>
      </c>
      <c r="K806">
        <v>-124.1002266</v>
      </c>
    </row>
    <row r="807" spans="1:11" x14ac:dyDescent="0.25">
      <c r="A807" t="s">
        <v>4644</v>
      </c>
      <c r="B807" t="s">
        <v>881</v>
      </c>
      <c r="C807" t="s">
        <v>983</v>
      </c>
      <c r="D807" t="s">
        <v>19</v>
      </c>
      <c r="E807" t="s">
        <v>4646</v>
      </c>
      <c r="F807" t="s">
        <v>4647</v>
      </c>
      <c r="G807">
        <v>94062</v>
      </c>
      <c r="H807" t="s">
        <v>23</v>
      </c>
      <c r="I807" t="s">
        <v>15196</v>
      </c>
      <c r="J807">
        <v>37.343642600000003</v>
      </c>
      <c r="K807">
        <v>-122.21969900000001</v>
      </c>
    </row>
    <row r="808" spans="1:11" x14ac:dyDescent="0.25">
      <c r="A808" t="s">
        <v>4649</v>
      </c>
      <c r="B808" t="s">
        <v>59</v>
      </c>
      <c r="C808" t="s">
        <v>2182</v>
      </c>
      <c r="D808" t="s">
        <v>19</v>
      </c>
      <c r="E808" t="s">
        <v>4650</v>
      </c>
      <c r="F808" t="s">
        <v>4651</v>
      </c>
      <c r="G808">
        <v>92056</v>
      </c>
      <c r="H808" t="s">
        <v>23</v>
      </c>
      <c r="I808" t="s">
        <v>15197</v>
      </c>
      <c r="J808">
        <v>33.192168000000002</v>
      </c>
      <c r="K808">
        <v>-117.3028803</v>
      </c>
    </row>
    <row r="809" spans="1:11" x14ac:dyDescent="0.25">
      <c r="A809" t="s">
        <v>4653</v>
      </c>
      <c r="B809" t="s">
        <v>467</v>
      </c>
      <c r="C809" t="s">
        <v>258</v>
      </c>
      <c r="D809" t="s">
        <v>19</v>
      </c>
      <c r="E809" t="s">
        <v>4654</v>
      </c>
      <c r="F809" t="s">
        <v>4655</v>
      </c>
      <c r="G809">
        <v>95404</v>
      </c>
      <c r="H809" t="s">
        <v>23</v>
      </c>
      <c r="I809" t="s">
        <v>15198</v>
      </c>
      <c r="J809">
        <v>38.441803999999998</v>
      </c>
      <c r="K809">
        <v>-122.711642</v>
      </c>
    </row>
    <row r="810" spans="1:11" x14ac:dyDescent="0.25">
      <c r="A810" t="s">
        <v>4657</v>
      </c>
      <c r="B810" t="s">
        <v>4658</v>
      </c>
      <c r="C810" t="s">
        <v>4659</v>
      </c>
      <c r="D810" t="s">
        <v>19</v>
      </c>
      <c r="E810" t="s">
        <v>4660</v>
      </c>
      <c r="F810" t="s">
        <v>4661</v>
      </c>
      <c r="G810">
        <v>94526</v>
      </c>
      <c r="H810" t="s">
        <v>23</v>
      </c>
      <c r="I810" t="s">
        <v>15199</v>
      </c>
      <c r="J810">
        <v>37.823065399999997</v>
      </c>
      <c r="K810">
        <v>-121.997424</v>
      </c>
    </row>
    <row r="811" spans="1:11" x14ac:dyDescent="0.25">
      <c r="A811" t="s">
        <v>4663</v>
      </c>
      <c r="B811" t="s">
        <v>85</v>
      </c>
      <c r="C811" t="s">
        <v>1334</v>
      </c>
      <c r="D811" t="s">
        <v>19</v>
      </c>
      <c r="E811" t="s">
        <v>4664</v>
      </c>
      <c r="F811" t="s">
        <v>4665</v>
      </c>
      <c r="G811">
        <v>94949</v>
      </c>
      <c r="H811" t="s">
        <v>23</v>
      </c>
      <c r="I811" t="s">
        <v>15200</v>
      </c>
      <c r="J811">
        <v>38.054053000000003</v>
      </c>
      <c r="K811">
        <v>-122.5317637</v>
      </c>
    </row>
    <row r="812" spans="1:11" x14ac:dyDescent="0.25">
      <c r="A812" t="s">
        <v>4667</v>
      </c>
      <c r="B812" t="s">
        <v>85</v>
      </c>
      <c r="C812" t="s">
        <v>2919</v>
      </c>
      <c r="D812" t="s">
        <v>19</v>
      </c>
      <c r="E812" t="s">
        <v>4668</v>
      </c>
      <c r="F812" t="s">
        <v>4669</v>
      </c>
      <c r="G812">
        <v>93451</v>
      </c>
      <c r="H812" t="s">
        <v>23</v>
      </c>
      <c r="I812" t="s">
        <v>15201</v>
      </c>
      <c r="J812">
        <v>35.186765999999999</v>
      </c>
      <c r="K812">
        <v>-120.70196</v>
      </c>
    </row>
    <row r="813" spans="1:11" x14ac:dyDescent="0.25">
      <c r="A813" t="s">
        <v>4671</v>
      </c>
      <c r="B813" t="s">
        <v>4672</v>
      </c>
      <c r="C813" t="s">
        <v>889</v>
      </c>
      <c r="D813" t="s">
        <v>19</v>
      </c>
      <c r="E813" t="s">
        <v>4673</v>
      </c>
      <c r="F813" t="s">
        <v>4674</v>
      </c>
      <c r="G813">
        <v>95667</v>
      </c>
      <c r="H813" t="s">
        <v>23</v>
      </c>
      <c r="I813" t="s">
        <v>15202</v>
      </c>
      <c r="J813">
        <v>38.757714</v>
      </c>
      <c r="K813">
        <v>-120.899649</v>
      </c>
    </row>
    <row r="814" spans="1:11" x14ac:dyDescent="0.25">
      <c r="A814" t="s">
        <v>4676</v>
      </c>
      <c r="B814" t="s">
        <v>59</v>
      </c>
      <c r="C814" t="s">
        <v>40</v>
      </c>
      <c r="D814" t="s">
        <v>19</v>
      </c>
      <c r="E814" t="s">
        <v>4677</v>
      </c>
      <c r="F814" t="s">
        <v>4678</v>
      </c>
      <c r="G814">
        <v>94107</v>
      </c>
      <c r="H814" t="s">
        <v>23</v>
      </c>
      <c r="I814" t="s">
        <v>15203</v>
      </c>
      <c r="J814">
        <v>38.882736000000001</v>
      </c>
      <c r="K814">
        <v>-94.589872</v>
      </c>
    </row>
    <row r="815" spans="1:11" x14ac:dyDescent="0.25">
      <c r="A815" t="s">
        <v>4680</v>
      </c>
      <c r="B815" t="s">
        <v>59</v>
      </c>
      <c r="C815" t="s">
        <v>1885</v>
      </c>
      <c r="D815" t="s">
        <v>19</v>
      </c>
      <c r="E815" t="s">
        <v>4681</v>
      </c>
      <c r="F815" t="s">
        <v>4682</v>
      </c>
      <c r="G815">
        <v>92503</v>
      </c>
      <c r="H815" t="s">
        <v>23</v>
      </c>
      <c r="I815" t="s">
        <v>15204</v>
      </c>
      <c r="J815">
        <v>33.909142199999998</v>
      </c>
      <c r="K815">
        <v>-117.4493408</v>
      </c>
    </row>
    <row r="816" spans="1:11" x14ac:dyDescent="0.25">
      <c r="A816" t="s">
        <v>4684</v>
      </c>
      <c r="B816" t="s">
        <v>1144</v>
      </c>
      <c r="C816" t="s">
        <v>1661</v>
      </c>
      <c r="D816" t="s">
        <v>19</v>
      </c>
      <c r="E816" t="s">
        <v>4685</v>
      </c>
      <c r="F816" t="s">
        <v>4686</v>
      </c>
      <c r="G816">
        <v>93446</v>
      </c>
      <c r="H816" t="s">
        <v>23</v>
      </c>
      <c r="I816" t="s">
        <v>15205</v>
      </c>
      <c r="J816">
        <v>35.628732999999997</v>
      </c>
      <c r="K816">
        <v>-120.6191805</v>
      </c>
    </row>
    <row r="817" spans="1:11" x14ac:dyDescent="0.25">
      <c r="A817" t="s">
        <v>4688</v>
      </c>
      <c r="B817" t="s">
        <v>391</v>
      </c>
      <c r="C817" t="s">
        <v>40</v>
      </c>
      <c r="D817" t="s">
        <v>19</v>
      </c>
      <c r="E817" t="s">
        <v>4689</v>
      </c>
      <c r="F817" t="s">
        <v>4690</v>
      </c>
      <c r="G817">
        <v>94123</v>
      </c>
      <c r="H817" t="s">
        <v>23</v>
      </c>
      <c r="I817" t="s">
        <v>15206</v>
      </c>
      <c r="J817">
        <v>37.800081800000001</v>
      </c>
      <c r="K817">
        <v>-122.44061979999999</v>
      </c>
    </row>
    <row r="818" spans="1:11" x14ac:dyDescent="0.25">
      <c r="A818" t="s">
        <v>4692</v>
      </c>
      <c r="B818" t="s">
        <v>59</v>
      </c>
      <c r="C818" t="s">
        <v>4693</v>
      </c>
      <c r="D818" t="s">
        <v>19</v>
      </c>
      <c r="E818" t="s">
        <v>4694</v>
      </c>
      <c r="F818" t="s">
        <v>4695</v>
      </c>
      <c r="G818">
        <v>92376</v>
      </c>
      <c r="H818" t="s">
        <v>23</v>
      </c>
      <c r="I818" t="s">
        <v>15207</v>
      </c>
      <c r="J818">
        <v>33.946584199999997</v>
      </c>
      <c r="K818">
        <v>-117.4498966</v>
      </c>
    </row>
    <row r="819" spans="1:11" x14ac:dyDescent="0.25">
      <c r="A819" t="s">
        <v>4697</v>
      </c>
      <c r="B819" t="s">
        <v>59</v>
      </c>
      <c r="C819" t="s">
        <v>109</v>
      </c>
      <c r="D819" t="s">
        <v>19</v>
      </c>
      <c r="E819" t="s">
        <v>4698</v>
      </c>
      <c r="F819" t="s">
        <v>4699</v>
      </c>
      <c r="G819">
        <v>91914</v>
      </c>
      <c r="H819" t="s">
        <v>23</v>
      </c>
      <c r="I819" t="s">
        <v>15208</v>
      </c>
      <c r="J819">
        <v>32.651977000000002</v>
      </c>
      <c r="K819">
        <v>-116.961404</v>
      </c>
    </row>
    <row r="820" spans="1:11" x14ac:dyDescent="0.25">
      <c r="A820" t="s">
        <v>4701</v>
      </c>
      <c r="B820" t="s">
        <v>59</v>
      </c>
      <c r="C820" t="s">
        <v>258</v>
      </c>
      <c r="D820" t="s">
        <v>19</v>
      </c>
      <c r="E820" t="s">
        <v>4702</v>
      </c>
      <c r="F820" t="s">
        <v>4703</v>
      </c>
      <c r="G820">
        <v>95407</v>
      </c>
      <c r="H820" t="s">
        <v>23</v>
      </c>
      <c r="I820" t="s">
        <v>15209</v>
      </c>
      <c r="J820">
        <v>38.408230000000003</v>
      </c>
      <c r="K820">
        <v>-122.7224681</v>
      </c>
    </row>
    <row r="821" spans="1:11" x14ac:dyDescent="0.25">
      <c r="A821" t="s">
        <v>4705</v>
      </c>
      <c r="B821" t="s">
        <v>4706</v>
      </c>
      <c r="C821" t="s">
        <v>1002</v>
      </c>
      <c r="D821" t="s">
        <v>19</v>
      </c>
      <c r="E821" t="s">
        <v>4707</v>
      </c>
      <c r="F821" t="s">
        <v>4708</v>
      </c>
      <c r="G821">
        <v>93401</v>
      </c>
      <c r="H821" t="s">
        <v>23</v>
      </c>
      <c r="I821" t="s">
        <v>15210</v>
      </c>
      <c r="J821">
        <v>35.243426999999997</v>
      </c>
      <c r="K821">
        <v>-120.643113</v>
      </c>
    </row>
    <row r="822" spans="1:11" x14ac:dyDescent="0.25">
      <c r="A822" t="s">
        <v>4710</v>
      </c>
      <c r="B822" t="s">
        <v>4711</v>
      </c>
      <c r="C822" t="s">
        <v>1010</v>
      </c>
      <c r="D822" t="s">
        <v>19</v>
      </c>
      <c r="E822" t="s">
        <v>4712</v>
      </c>
      <c r="F822" t="s">
        <v>4713</v>
      </c>
      <c r="G822">
        <v>93420</v>
      </c>
      <c r="H822" t="s">
        <v>23</v>
      </c>
      <c r="I822" t="s">
        <v>15211</v>
      </c>
      <c r="J822">
        <v>35.189874799999998</v>
      </c>
      <c r="K822">
        <v>-120.5815339</v>
      </c>
    </row>
    <row r="823" spans="1:11" x14ac:dyDescent="0.25">
      <c r="A823" t="s">
        <v>4715</v>
      </c>
      <c r="B823" t="s">
        <v>4716</v>
      </c>
      <c r="C823" t="s">
        <v>795</v>
      </c>
      <c r="D823" t="s">
        <v>19</v>
      </c>
      <c r="E823" t="s">
        <v>4717</v>
      </c>
      <c r="F823" t="s">
        <v>4718</v>
      </c>
      <c r="G823">
        <v>94574</v>
      </c>
      <c r="H823" t="s">
        <v>23</v>
      </c>
      <c r="I823" t="s">
        <v>15212</v>
      </c>
      <c r="J823">
        <v>38.519801200000003</v>
      </c>
      <c r="K823">
        <v>-122.5438169</v>
      </c>
    </row>
    <row r="824" spans="1:11" x14ac:dyDescent="0.25">
      <c r="A824" t="s">
        <v>4720</v>
      </c>
      <c r="B824" t="s">
        <v>59</v>
      </c>
      <c r="C824" t="s">
        <v>249</v>
      </c>
      <c r="D824" t="s">
        <v>19</v>
      </c>
      <c r="E824" t="s">
        <v>4721</v>
      </c>
      <c r="F824" t="s">
        <v>4722</v>
      </c>
      <c r="G824">
        <v>95817</v>
      </c>
      <c r="H824" t="s">
        <v>23</v>
      </c>
      <c r="I824" t="s">
        <v>15213</v>
      </c>
      <c r="J824">
        <v>38.544877999999997</v>
      </c>
      <c r="K824">
        <v>-121.464997</v>
      </c>
    </row>
    <row r="825" spans="1:11" x14ac:dyDescent="0.25">
      <c r="A825" t="s">
        <v>4724</v>
      </c>
      <c r="B825" t="s">
        <v>4725</v>
      </c>
      <c r="C825" t="s">
        <v>116</v>
      </c>
      <c r="D825" t="s">
        <v>19</v>
      </c>
      <c r="E825" t="s">
        <v>4726</v>
      </c>
      <c r="F825" t="s">
        <v>4727</v>
      </c>
      <c r="G825">
        <v>92078</v>
      </c>
      <c r="H825" t="s">
        <v>23</v>
      </c>
      <c r="I825" t="s">
        <v>15214</v>
      </c>
      <c r="J825">
        <v>33.142763000000002</v>
      </c>
      <c r="K825">
        <v>-117.1925518</v>
      </c>
    </row>
    <row r="826" spans="1:11" x14ac:dyDescent="0.25">
      <c r="A826" t="s">
        <v>4729</v>
      </c>
      <c r="B826" t="s">
        <v>85</v>
      </c>
      <c r="C826" t="s">
        <v>2978</v>
      </c>
      <c r="D826" t="s">
        <v>19</v>
      </c>
      <c r="E826" t="s">
        <v>4730</v>
      </c>
      <c r="F826" t="s">
        <v>4731</v>
      </c>
      <c r="G826">
        <v>94562</v>
      </c>
      <c r="H826" t="s">
        <v>23</v>
      </c>
      <c r="I826" t="s">
        <v>15215</v>
      </c>
      <c r="J826">
        <v>38.4212828</v>
      </c>
      <c r="K826">
        <v>-122.3900237</v>
      </c>
    </row>
    <row r="827" spans="1:11" x14ac:dyDescent="0.25">
      <c r="A827" t="s">
        <v>4733</v>
      </c>
      <c r="B827" t="s">
        <v>4734</v>
      </c>
      <c r="C827" t="s">
        <v>1334</v>
      </c>
      <c r="D827" t="s">
        <v>19</v>
      </c>
      <c r="E827" t="s">
        <v>4735</v>
      </c>
      <c r="F827" t="s">
        <v>4736</v>
      </c>
      <c r="G827">
        <v>94949</v>
      </c>
      <c r="H827" t="s">
        <v>23</v>
      </c>
      <c r="I827" t="s">
        <v>15216</v>
      </c>
      <c r="J827">
        <v>38.074834000000003</v>
      </c>
      <c r="K827">
        <v>-122.538325</v>
      </c>
    </row>
    <row r="828" spans="1:11" x14ac:dyDescent="0.25">
      <c r="A828" t="s">
        <v>4738</v>
      </c>
      <c r="B828" t="s">
        <v>4739</v>
      </c>
      <c r="C828" t="s">
        <v>146</v>
      </c>
      <c r="D828" t="s">
        <v>19</v>
      </c>
      <c r="E828" t="s">
        <v>4741</v>
      </c>
      <c r="F828" t="s">
        <v>3276</v>
      </c>
      <c r="G828">
        <v>91107</v>
      </c>
      <c r="H828" t="s">
        <v>23</v>
      </c>
      <c r="I828" t="s">
        <v>15217</v>
      </c>
      <c r="J828">
        <v>34.149969499999997</v>
      </c>
      <c r="K828">
        <v>-118.0722057</v>
      </c>
    </row>
    <row r="829" spans="1:11" x14ac:dyDescent="0.25">
      <c r="A829" t="s">
        <v>4744</v>
      </c>
      <c r="B829" t="s">
        <v>4745</v>
      </c>
      <c r="C829" t="s">
        <v>3801</v>
      </c>
      <c r="D829" t="s">
        <v>19</v>
      </c>
      <c r="E829" t="s">
        <v>4746</v>
      </c>
      <c r="F829" t="s">
        <v>4747</v>
      </c>
      <c r="G829">
        <v>91301</v>
      </c>
      <c r="H829" t="s">
        <v>23</v>
      </c>
      <c r="I829" t="s">
        <v>15218</v>
      </c>
      <c r="J829">
        <v>34.143889199999997</v>
      </c>
      <c r="K829">
        <v>-118.76289370000001</v>
      </c>
    </row>
    <row r="830" spans="1:11" x14ac:dyDescent="0.25">
      <c r="A830" t="s">
        <v>4750</v>
      </c>
      <c r="B830" t="s">
        <v>4751</v>
      </c>
      <c r="C830" t="s">
        <v>1684</v>
      </c>
      <c r="D830" t="s">
        <v>19</v>
      </c>
      <c r="E830" t="s">
        <v>4752</v>
      </c>
      <c r="F830" t="s">
        <v>4753</v>
      </c>
      <c r="G830">
        <v>91722</v>
      </c>
      <c r="H830" t="s">
        <v>23</v>
      </c>
      <c r="I830" t="s">
        <v>15219</v>
      </c>
      <c r="J830">
        <v>34.087997999999999</v>
      </c>
      <c r="K830">
        <v>-117.923205</v>
      </c>
    </row>
    <row r="831" spans="1:11" x14ac:dyDescent="0.25">
      <c r="A831" t="s">
        <v>4756</v>
      </c>
      <c r="B831" t="s">
        <v>1170</v>
      </c>
      <c r="C831" t="s">
        <v>4757</v>
      </c>
      <c r="D831" t="s">
        <v>19</v>
      </c>
      <c r="E831" t="s">
        <v>4759</v>
      </c>
      <c r="F831" t="s">
        <v>4761</v>
      </c>
      <c r="G831">
        <v>91801</v>
      </c>
      <c r="H831" t="s">
        <v>23</v>
      </c>
      <c r="I831" t="s">
        <v>15220</v>
      </c>
      <c r="J831">
        <v>34.094307200000003</v>
      </c>
      <c r="K831">
        <v>-118.1278751</v>
      </c>
    </row>
    <row r="832" spans="1:11" x14ac:dyDescent="0.25">
      <c r="A832" t="s">
        <v>4764</v>
      </c>
      <c r="B832" t="s">
        <v>33</v>
      </c>
      <c r="C832" t="s">
        <v>4765</v>
      </c>
      <c r="D832" t="s">
        <v>19</v>
      </c>
      <c r="E832" t="s">
        <v>4767</v>
      </c>
      <c r="F832" t="s">
        <v>4768</v>
      </c>
      <c r="G832">
        <v>91502</v>
      </c>
      <c r="H832" t="s">
        <v>23</v>
      </c>
      <c r="I832" t="s">
        <v>15221</v>
      </c>
      <c r="J832">
        <v>34.173783899999997</v>
      </c>
      <c r="K832">
        <v>-118.31038719999999</v>
      </c>
    </row>
    <row r="833" spans="1:11" x14ac:dyDescent="0.25">
      <c r="A833" t="s">
        <v>4770</v>
      </c>
      <c r="B833" t="s">
        <v>2032</v>
      </c>
      <c r="C833" t="s">
        <v>4765</v>
      </c>
      <c r="D833" t="s">
        <v>19</v>
      </c>
      <c r="E833" t="s">
        <v>4772</v>
      </c>
      <c r="F833" t="s">
        <v>3368</v>
      </c>
      <c r="G833">
        <v>91502</v>
      </c>
      <c r="H833" t="s">
        <v>23</v>
      </c>
      <c r="I833" t="s">
        <v>15222</v>
      </c>
      <c r="J833">
        <v>34.180050000000001</v>
      </c>
      <c r="K833">
        <v>-118.30816</v>
      </c>
    </row>
    <row r="834" spans="1:11" x14ac:dyDescent="0.25">
      <c r="A834" t="s">
        <v>4775</v>
      </c>
      <c r="B834" t="s">
        <v>33</v>
      </c>
      <c r="C834" t="s">
        <v>3502</v>
      </c>
      <c r="D834" t="s">
        <v>19</v>
      </c>
      <c r="E834" t="s">
        <v>4777</v>
      </c>
      <c r="F834" t="s">
        <v>4778</v>
      </c>
      <c r="G834">
        <v>90245</v>
      </c>
      <c r="H834" t="s">
        <v>23</v>
      </c>
      <c r="I834" t="s">
        <v>15223</v>
      </c>
      <c r="J834">
        <v>33.917695399999999</v>
      </c>
      <c r="K834">
        <v>-118.415648</v>
      </c>
    </row>
    <row r="835" spans="1:11" x14ac:dyDescent="0.25">
      <c r="A835" t="s">
        <v>4781</v>
      </c>
      <c r="B835" t="s">
        <v>4782</v>
      </c>
      <c r="C835" t="s">
        <v>1904</v>
      </c>
      <c r="D835" t="s">
        <v>19</v>
      </c>
      <c r="E835" t="s">
        <v>4783</v>
      </c>
      <c r="F835" t="s">
        <v>1260</v>
      </c>
      <c r="G835">
        <v>92881</v>
      </c>
      <c r="H835" t="s">
        <v>23</v>
      </c>
      <c r="I835" t="s">
        <v>15224</v>
      </c>
      <c r="J835">
        <v>33.824449999999999</v>
      </c>
      <c r="K835">
        <v>-117.51724299999999</v>
      </c>
    </row>
    <row r="836" spans="1:11" x14ac:dyDescent="0.25">
      <c r="A836" t="s">
        <v>4785</v>
      </c>
      <c r="B836" t="s">
        <v>4786</v>
      </c>
      <c r="C836" t="s">
        <v>2453</v>
      </c>
      <c r="D836" t="s">
        <v>19</v>
      </c>
      <c r="E836" t="s">
        <v>4788</v>
      </c>
      <c r="F836" t="s">
        <v>3033</v>
      </c>
      <c r="G836">
        <v>91406</v>
      </c>
      <c r="H836" t="s">
        <v>23</v>
      </c>
      <c r="I836" t="s">
        <v>15225</v>
      </c>
      <c r="J836">
        <v>34.219864000000001</v>
      </c>
      <c r="K836">
        <v>-118.4798581</v>
      </c>
    </row>
    <row r="837" spans="1:11" x14ac:dyDescent="0.25">
      <c r="A837" t="s">
        <v>4792</v>
      </c>
      <c r="B837" t="s">
        <v>4793</v>
      </c>
      <c r="C837" t="s">
        <v>249</v>
      </c>
      <c r="D837" t="s">
        <v>19</v>
      </c>
      <c r="E837" t="s">
        <v>4795</v>
      </c>
      <c r="F837" t="s">
        <v>1260</v>
      </c>
      <c r="G837">
        <v>95834</v>
      </c>
      <c r="H837" t="s">
        <v>23</v>
      </c>
      <c r="I837" t="s">
        <v>15226</v>
      </c>
      <c r="J837">
        <v>38.640073999999998</v>
      </c>
      <c r="K837">
        <v>-121.501814</v>
      </c>
    </row>
    <row r="838" spans="1:11" x14ac:dyDescent="0.25">
      <c r="A838" t="s">
        <v>4797</v>
      </c>
      <c r="B838" t="s">
        <v>4798</v>
      </c>
      <c r="C838" t="s">
        <v>855</v>
      </c>
      <c r="D838" t="s">
        <v>19</v>
      </c>
      <c r="E838" t="s">
        <v>4800</v>
      </c>
      <c r="F838" t="s">
        <v>4802</v>
      </c>
      <c r="G838">
        <v>93101</v>
      </c>
      <c r="H838" t="s">
        <v>23</v>
      </c>
      <c r="I838" t="s">
        <v>15227</v>
      </c>
      <c r="J838">
        <v>34.416747800000003</v>
      </c>
      <c r="K838">
        <v>-119.6957697</v>
      </c>
    </row>
    <row r="839" spans="1:11" x14ac:dyDescent="0.25">
      <c r="A839" t="s">
        <v>4806</v>
      </c>
      <c r="B839" t="s">
        <v>3965</v>
      </c>
      <c r="C839" t="s">
        <v>169</v>
      </c>
      <c r="D839" t="s">
        <v>19</v>
      </c>
      <c r="E839" t="s">
        <v>4808</v>
      </c>
      <c r="F839" t="s">
        <v>361</v>
      </c>
      <c r="G839">
        <v>92126</v>
      </c>
      <c r="H839" t="s">
        <v>23</v>
      </c>
      <c r="I839" t="s">
        <v>15228</v>
      </c>
      <c r="J839">
        <v>32.898550200000003</v>
      </c>
      <c r="K839">
        <v>-117.12166139999999</v>
      </c>
    </row>
    <row r="840" spans="1:11" x14ac:dyDescent="0.25">
      <c r="A840" t="s">
        <v>4812</v>
      </c>
      <c r="B840" t="s">
        <v>4813</v>
      </c>
      <c r="C840" t="s">
        <v>2078</v>
      </c>
      <c r="D840" t="s">
        <v>19</v>
      </c>
      <c r="E840" t="s">
        <v>4815</v>
      </c>
      <c r="F840" t="s">
        <v>4816</v>
      </c>
      <c r="G840">
        <v>95060</v>
      </c>
      <c r="H840" t="s">
        <v>23</v>
      </c>
      <c r="I840" t="s">
        <v>15229</v>
      </c>
      <c r="J840">
        <v>36.971530799999996</v>
      </c>
      <c r="K840">
        <v>-122.0243869</v>
      </c>
    </row>
    <row r="841" spans="1:11" x14ac:dyDescent="0.25">
      <c r="A841" t="s">
        <v>4818</v>
      </c>
      <c r="B841" t="s">
        <v>4819</v>
      </c>
      <c r="C841" t="s">
        <v>152</v>
      </c>
      <c r="D841" t="s">
        <v>19</v>
      </c>
      <c r="E841" t="s">
        <v>4821</v>
      </c>
      <c r="F841" t="s">
        <v>4822</v>
      </c>
      <c r="G841">
        <v>95112</v>
      </c>
      <c r="H841" t="s">
        <v>23</v>
      </c>
      <c r="I841" t="s">
        <v>15230</v>
      </c>
      <c r="J841">
        <v>37.317250299999998</v>
      </c>
      <c r="K841">
        <v>-121.8732687</v>
      </c>
    </row>
    <row r="842" spans="1:11" x14ac:dyDescent="0.25">
      <c r="A842" t="s">
        <v>4826</v>
      </c>
      <c r="B842" t="s">
        <v>4827</v>
      </c>
      <c r="C842" t="s">
        <v>4828</v>
      </c>
      <c r="D842" t="s">
        <v>19</v>
      </c>
      <c r="E842" t="s">
        <v>4830</v>
      </c>
      <c r="F842" t="s">
        <v>4832</v>
      </c>
      <c r="G842">
        <v>94599</v>
      </c>
      <c r="H842" t="s">
        <v>23</v>
      </c>
      <c r="I842" t="s">
        <v>15231</v>
      </c>
      <c r="J842">
        <v>38.405982000000002</v>
      </c>
      <c r="K842">
        <v>-122.366275</v>
      </c>
    </row>
    <row r="843" spans="1:11" x14ac:dyDescent="0.25">
      <c r="A843" t="s">
        <v>4836</v>
      </c>
      <c r="B843" t="s">
        <v>4837</v>
      </c>
      <c r="C843" t="s">
        <v>1320</v>
      </c>
      <c r="D843" t="s">
        <v>19</v>
      </c>
      <c r="E843" t="s">
        <v>4838</v>
      </c>
      <c r="F843" t="s">
        <v>4839</v>
      </c>
      <c r="G843">
        <v>94515</v>
      </c>
      <c r="H843" t="s">
        <v>23</v>
      </c>
      <c r="I843" t="s">
        <v>15232</v>
      </c>
      <c r="J843">
        <v>38.573012400000003</v>
      </c>
      <c r="K843">
        <v>-122.544003</v>
      </c>
    </row>
    <row r="844" spans="1:11" x14ac:dyDescent="0.25">
      <c r="A844" t="s">
        <v>4842</v>
      </c>
      <c r="B844" t="s">
        <v>4843</v>
      </c>
      <c r="C844" t="s">
        <v>777</v>
      </c>
      <c r="D844" t="s">
        <v>19</v>
      </c>
      <c r="E844" t="s">
        <v>4845</v>
      </c>
      <c r="F844" t="s">
        <v>4847</v>
      </c>
      <c r="G844">
        <v>94596</v>
      </c>
      <c r="H844" t="s">
        <v>23</v>
      </c>
      <c r="I844" t="s">
        <v>15233</v>
      </c>
      <c r="J844">
        <v>37.898895899999999</v>
      </c>
      <c r="K844">
        <v>-122.0617349</v>
      </c>
    </row>
    <row r="845" spans="1:11" x14ac:dyDescent="0.25">
      <c r="A845" t="s">
        <v>4851</v>
      </c>
      <c r="B845" t="s">
        <v>4852</v>
      </c>
      <c r="C845" t="s">
        <v>40</v>
      </c>
      <c r="D845" t="s">
        <v>19</v>
      </c>
      <c r="E845" t="s">
        <v>4854</v>
      </c>
      <c r="F845" t="s">
        <v>4856</v>
      </c>
      <c r="G845">
        <v>94121</v>
      </c>
      <c r="H845" t="s">
        <v>23</v>
      </c>
      <c r="I845" t="s">
        <v>15234</v>
      </c>
      <c r="J845">
        <v>37.769464300000003</v>
      </c>
      <c r="K845">
        <v>-122.51009639999999</v>
      </c>
    </row>
    <row r="846" spans="1:11" x14ac:dyDescent="0.25">
      <c r="A846" t="s">
        <v>4860</v>
      </c>
      <c r="B846" t="s">
        <v>4861</v>
      </c>
      <c r="C846" t="s">
        <v>317</v>
      </c>
      <c r="D846" t="s">
        <v>19</v>
      </c>
      <c r="E846" t="s">
        <v>4862</v>
      </c>
      <c r="F846" t="s">
        <v>4863</v>
      </c>
      <c r="G846">
        <v>90018</v>
      </c>
      <c r="H846" t="s">
        <v>23</v>
      </c>
      <c r="I846" t="s">
        <v>15235</v>
      </c>
      <c r="J846">
        <v>33.989730000000002</v>
      </c>
      <c r="K846">
        <v>-118.448621</v>
      </c>
    </row>
    <row r="847" spans="1:11" x14ac:dyDescent="0.25">
      <c r="A847" t="s">
        <v>4865</v>
      </c>
      <c r="B847" t="s">
        <v>4866</v>
      </c>
      <c r="C847" t="s">
        <v>2321</v>
      </c>
      <c r="D847" t="s">
        <v>19</v>
      </c>
      <c r="E847" t="s">
        <v>4868</v>
      </c>
      <c r="F847" t="s">
        <v>4870</v>
      </c>
      <c r="G847">
        <v>92672</v>
      </c>
      <c r="H847" t="s">
        <v>23</v>
      </c>
      <c r="I847" t="s">
        <v>15236</v>
      </c>
      <c r="J847">
        <v>33.412802200000002</v>
      </c>
      <c r="K847">
        <v>-117.6002362</v>
      </c>
    </row>
    <row r="848" spans="1:11" x14ac:dyDescent="0.25">
      <c r="A848" t="s">
        <v>4873</v>
      </c>
      <c r="B848" t="s">
        <v>345</v>
      </c>
      <c r="C848" t="s">
        <v>169</v>
      </c>
      <c r="D848" t="s">
        <v>19</v>
      </c>
      <c r="E848" t="s">
        <v>4875</v>
      </c>
      <c r="F848" t="s">
        <v>4876</v>
      </c>
      <c r="G848">
        <v>92126</v>
      </c>
      <c r="H848" t="s">
        <v>23</v>
      </c>
      <c r="I848" t="s">
        <v>15237</v>
      </c>
      <c r="J848">
        <v>32.888185999999997</v>
      </c>
      <c r="K848">
        <v>-117.1498484</v>
      </c>
    </row>
    <row r="849" spans="1:11" x14ac:dyDescent="0.25">
      <c r="A849" t="s">
        <v>4880</v>
      </c>
      <c r="B849" t="s">
        <v>4881</v>
      </c>
      <c r="C849" t="s">
        <v>276</v>
      </c>
      <c r="D849" t="s">
        <v>19</v>
      </c>
      <c r="E849" t="s">
        <v>4883</v>
      </c>
      <c r="F849" t="s">
        <v>4884</v>
      </c>
      <c r="G849">
        <v>90804</v>
      </c>
      <c r="H849" t="s">
        <v>23</v>
      </c>
      <c r="I849" t="s">
        <v>15238</v>
      </c>
      <c r="J849">
        <v>33.782409999999999</v>
      </c>
      <c r="K849">
        <v>-118.142425</v>
      </c>
    </row>
    <row r="850" spans="1:11" x14ac:dyDescent="0.25">
      <c r="A850" t="s">
        <v>4563</v>
      </c>
      <c r="B850" t="s">
        <v>4887</v>
      </c>
      <c r="C850" t="s">
        <v>169</v>
      </c>
      <c r="D850" t="s">
        <v>19</v>
      </c>
      <c r="E850" t="s">
        <v>4889</v>
      </c>
      <c r="F850" t="s">
        <v>4890</v>
      </c>
      <c r="G850">
        <v>92107</v>
      </c>
      <c r="H850" t="s">
        <v>23</v>
      </c>
      <c r="I850" t="s">
        <v>15239</v>
      </c>
      <c r="J850">
        <v>32.744998000000002</v>
      </c>
      <c r="K850">
        <v>-117.2485872</v>
      </c>
    </row>
    <row r="851" spans="1:11" x14ac:dyDescent="0.25">
      <c r="A851" t="s">
        <v>4893</v>
      </c>
      <c r="B851" t="s">
        <v>4894</v>
      </c>
      <c r="C851" t="s">
        <v>2437</v>
      </c>
      <c r="D851" t="s">
        <v>19</v>
      </c>
      <c r="E851" t="s">
        <v>4896</v>
      </c>
      <c r="F851" t="s">
        <v>4898</v>
      </c>
      <c r="G851">
        <v>91932</v>
      </c>
      <c r="H851" t="s">
        <v>23</v>
      </c>
      <c r="I851" t="s">
        <v>15240</v>
      </c>
      <c r="J851">
        <v>32.576851099999999</v>
      </c>
      <c r="K851">
        <v>-117.1316089</v>
      </c>
    </row>
    <row r="852" spans="1:11" x14ac:dyDescent="0.25">
      <c r="A852" t="s">
        <v>4902</v>
      </c>
      <c r="B852" t="s">
        <v>345</v>
      </c>
      <c r="C852" t="s">
        <v>1257</v>
      </c>
      <c r="D852" t="s">
        <v>19</v>
      </c>
      <c r="E852" t="s">
        <v>4904</v>
      </c>
      <c r="F852" t="s">
        <v>4905</v>
      </c>
      <c r="G852">
        <v>91942</v>
      </c>
      <c r="H852" t="s">
        <v>23</v>
      </c>
      <c r="I852" t="s">
        <v>15241</v>
      </c>
      <c r="J852">
        <v>32.772008300000003</v>
      </c>
      <c r="K852">
        <v>-117.0233625</v>
      </c>
    </row>
    <row r="853" spans="1:11" x14ac:dyDescent="0.25">
      <c r="A853" t="s">
        <v>4756</v>
      </c>
      <c r="B853" t="s">
        <v>4909</v>
      </c>
      <c r="C853" t="s">
        <v>4757</v>
      </c>
      <c r="D853" t="s">
        <v>19</v>
      </c>
      <c r="E853" t="s">
        <v>4911</v>
      </c>
      <c r="F853" t="s">
        <v>4912</v>
      </c>
      <c r="G853">
        <v>91801</v>
      </c>
      <c r="H853" t="s">
        <v>23</v>
      </c>
      <c r="I853" t="s">
        <v>15242</v>
      </c>
      <c r="J853">
        <v>34.094307200000003</v>
      </c>
      <c r="K853">
        <v>-118.1278751</v>
      </c>
    </row>
    <row r="854" spans="1:11" x14ac:dyDescent="0.25">
      <c r="A854" t="s">
        <v>4915</v>
      </c>
      <c r="B854" t="s">
        <v>615</v>
      </c>
      <c r="C854" t="s">
        <v>169</v>
      </c>
      <c r="D854" t="s">
        <v>19</v>
      </c>
      <c r="E854" t="s">
        <v>4916</v>
      </c>
      <c r="F854" t="s">
        <v>4917</v>
      </c>
      <c r="G854">
        <v>92101</v>
      </c>
      <c r="H854" t="s">
        <v>23</v>
      </c>
      <c r="I854" t="s">
        <v>15243</v>
      </c>
      <c r="J854">
        <v>32.713856</v>
      </c>
      <c r="K854">
        <v>-117.149263</v>
      </c>
    </row>
    <row r="855" spans="1:11" x14ac:dyDescent="0.25">
      <c r="A855" t="s">
        <v>4920</v>
      </c>
      <c r="B855" t="s">
        <v>345</v>
      </c>
      <c r="C855" t="s">
        <v>1822</v>
      </c>
      <c r="D855" t="s">
        <v>19</v>
      </c>
      <c r="E855" t="s">
        <v>4921</v>
      </c>
      <c r="F855" t="s">
        <v>4922</v>
      </c>
      <c r="G855">
        <v>94550</v>
      </c>
      <c r="H855" t="s">
        <v>23</v>
      </c>
      <c r="I855" t="s">
        <v>15244</v>
      </c>
      <c r="J855">
        <v>37.681497999999998</v>
      </c>
      <c r="K855">
        <v>-121.769966</v>
      </c>
    </row>
    <row r="856" spans="1:11" x14ac:dyDescent="0.25">
      <c r="A856" t="s">
        <v>4925</v>
      </c>
      <c r="B856" t="s">
        <v>2402</v>
      </c>
      <c r="C856" t="s">
        <v>311</v>
      </c>
      <c r="D856" t="s">
        <v>19</v>
      </c>
      <c r="E856" t="s">
        <v>4926</v>
      </c>
      <c r="F856" t="s">
        <v>4927</v>
      </c>
      <c r="G856">
        <v>94558</v>
      </c>
      <c r="H856" t="s">
        <v>23</v>
      </c>
      <c r="I856" t="s">
        <v>15245</v>
      </c>
      <c r="J856">
        <v>38.3901848</v>
      </c>
      <c r="K856">
        <v>-122.31384199999999</v>
      </c>
    </row>
    <row r="857" spans="1:11" x14ac:dyDescent="0.25">
      <c r="A857" t="s">
        <v>184</v>
      </c>
      <c r="B857" t="s">
        <v>345</v>
      </c>
      <c r="C857" t="s">
        <v>169</v>
      </c>
      <c r="D857" t="s">
        <v>19</v>
      </c>
      <c r="E857" t="s">
        <v>4930</v>
      </c>
      <c r="F857" t="s">
        <v>4931</v>
      </c>
      <c r="G857">
        <v>92111</v>
      </c>
      <c r="H857" t="s">
        <v>23</v>
      </c>
      <c r="I857" t="s">
        <v>15246</v>
      </c>
      <c r="J857">
        <v>32.8372083</v>
      </c>
      <c r="K857">
        <v>-117.13900630000001</v>
      </c>
    </row>
    <row r="858" spans="1:11" x14ac:dyDescent="0.25">
      <c r="A858" t="s">
        <v>2566</v>
      </c>
      <c r="B858" t="s">
        <v>4934</v>
      </c>
      <c r="C858" t="s">
        <v>2568</v>
      </c>
      <c r="D858" t="s">
        <v>19</v>
      </c>
      <c r="E858" t="s">
        <v>4935</v>
      </c>
      <c r="F858" t="s">
        <v>3382</v>
      </c>
      <c r="G858">
        <v>91006</v>
      </c>
      <c r="H858" t="s">
        <v>23</v>
      </c>
      <c r="I858" t="s">
        <v>15247</v>
      </c>
      <c r="J858">
        <v>34.1396868</v>
      </c>
      <c r="K858">
        <v>-118.0222863</v>
      </c>
    </row>
    <row r="859" spans="1:11" x14ac:dyDescent="0.25">
      <c r="A859" t="s">
        <v>4937</v>
      </c>
      <c r="B859" t="s">
        <v>621</v>
      </c>
      <c r="C859" t="s">
        <v>169</v>
      </c>
      <c r="D859" t="s">
        <v>19</v>
      </c>
      <c r="E859" t="s">
        <v>4938</v>
      </c>
      <c r="F859" t="s">
        <v>4939</v>
      </c>
      <c r="G859">
        <v>92121</v>
      </c>
      <c r="H859" t="s">
        <v>23</v>
      </c>
      <c r="I859" t="s">
        <v>15248</v>
      </c>
      <c r="J859">
        <v>32.879611599999997</v>
      </c>
      <c r="K859">
        <v>-117.16432759999999</v>
      </c>
    </row>
    <row r="860" spans="1:11" x14ac:dyDescent="0.25">
      <c r="A860" t="s">
        <v>4941</v>
      </c>
      <c r="B860" t="s">
        <v>4942</v>
      </c>
      <c r="C860" t="s">
        <v>1843</v>
      </c>
      <c r="D860" t="s">
        <v>19</v>
      </c>
      <c r="E860" t="s">
        <v>4944</v>
      </c>
      <c r="F860" t="s">
        <v>4946</v>
      </c>
      <c r="G860">
        <v>94930</v>
      </c>
      <c r="H860" t="s">
        <v>23</v>
      </c>
      <c r="I860" t="s">
        <v>15249</v>
      </c>
      <c r="J860">
        <v>37.985975799999999</v>
      </c>
      <c r="K860">
        <v>-122.5839888</v>
      </c>
    </row>
    <row r="861" spans="1:11" x14ac:dyDescent="0.25">
      <c r="A861" t="s">
        <v>4950</v>
      </c>
      <c r="B861" t="s">
        <v>4951</v>
      </c>
      <c r="C861" t="s">
        <v>3018</v>
      </c>
      <c r="D861" t="s">
        <v>19</v>
      </c>
      <c r="E861" t="s">
        <v>4953</v>
      </c>
      <c r="F861" t="s">
        <v>4955</v>
      </c>
      <c r="G861">
        <v>92315</v>
      </c>
      <c r="H861" t="s">
        <v>23</v>
      </c>
      <c r="I861" t="s">
        <v>15250</v>
      </c>
      <c r="J861">
        <v>34.239085000000003</v>
      </c>
      <c r="K861">
        <v>-116.92367299999999</v>
      </c>
    </row>
    <row r="862" spans="1:11" x14ac:dyDescent="0.25">
      <c r="A862" t="s">
        <v>4958</v>
      </c>
      <c r="B862" t="s">
        <v>33</v>
      </c>
      <c r="C862" t="s">
        <v>1485</v>
      </c>
      <c r="D862" t="s">
        <v>19</v>
      </c>
      <c r="E862" t="s">
        <v>4959</v>
      </c>
      <c r="F862" t="s">
        <v>4960</v>
      </c>
      <c r="G862">
        <v>94553</v>
      </c>
      <c r="H862" t="s">
        <v>23</v>
      </c>
      <c r="I862" t="s">
        <v>15251</v>
      </c>
      <c r="J862">
        <v>38.017867600000002</v>
      </c>
      <c r="K862">
        <v>-122.1376798</v>
      </c>
    </row>
    <row r="863" spans="1:11" x14ac:dyDescent="0.25">
      <c r="A863" t="s">
        <v>4963</v>
      </c>
      <c r="B863" t="s">
        <v>1689</v>
      </c>
      <c r="C863" t="s">
        <v>86</v>
      </c>
      <c r="D863" t="s">
        <v>19</v>
      </c>
      <c r="E863" t="s">
        <v>4965</v>
      </c>
      <c r="F863" t="s">
        <v>4967</v>
      </c>
      <c r="G863">
        <v>92591</v>
      </c>
      <c r="H863" t="s">
        <v>23</v>
      </c>
      <c r="I863" t="s">
        <v>15252</v>
      </c>
      <c r="J863">
        <v>33.5232271</v>
      </c>
      <c r="K863">
        <v>-117.0825622</v>
      </c>
    </row>
    <row r="864" spans="1:11" x14ac:dyDescent="0.25">
      <c r="A864" t="s">
        <v>4970</v>
      </c>
      <c r="B864" t="s">
        <v>4971</v>
      </c>
      <c r="C864" t="s">
        <v>3202</v>
      </c>
      <c r="D864" t="s">
        <v>19</v>
      </c>
      <c r="E864" t="s">
        <v>4972</v>
      </c>
      <c r="F864" t="s">
        <v>4973</v>
      </c>
      <c r="G864">
        <v>94301</v>
      </c>
      <c r="H864" t="s">
        <v>23</v>
      </c>
      <c r="I864" t="s">
        <v>15253</v>
      </c>
      <c r="J864">
        <v>37.445265900000003</v>
      </c>
      <c r="K864">
        <v>-122.16248090000001</v>
      </c>
    </row>
    <row r="865" spans="1:11" x14ac:dyDescent="0.25">
      <c r="A865" t="s">
        <v>4976</v>
      </c>
      <c r="B865" t="s">
        <v>4977</v>
      </c>
      <c r="C865" t="s">
        <v>954</v>
      </c>
      <c r="D865" t="s">
        <v>19</v>
      </c>
      <c r="E865" t="s">
        <v>4978</v>
      </c>
      <c r="F865" t="s">
        <v>4979</v>
      </c>
      <c r="G865">
        <v>93725</v>
      </c>
      <c r="H865" t="s">
        <v>23</v>
      </c>
      <c r="I865" t="s">
        <v>15254</v>
      </c>
      <c r="J865">
        <v>36.6903887</v>
      </c>
      <c r="K865">
        <v>-119.742564</v>
      </c>
    </row>
    <row r="866" spans="1:11" x14ac:dyDescent="0.25">
      <c r="A866" t="s">
        <v>4982</v>
      </c>
      <c r="B866" t="s">
        <v>4983</v>
      </c>
      <c r="C866" t="s">
        <v>3477</v>
      </c>
      <c r="D866" t="s">
        <v>19</v>
      </c>
      <c r="E866" t="s">
        <v>4985</v>
      </c>
      <c r="F866" t="s">
        <v>4986</v>
      </c>
      <c r="G866">
        <v>95020</v>
      </c>
      <c r="H866" t="s">
        <v>23</v>
      </c>
      <c r="I866" t="s">
        <v>15255</v>
      </c>
      <c r="J866">
        <v>37.043711000000002</v>
      </c>
      <c r="K866">
        <v>-121.71901200000001</v>
      </c>
    </row>
    <row r="867" spans="1:11" x14ac:dyDescent="0.25">
      <c r="A867" t="s">
        <v>4989</v>
      </c>
      <c r="B867" t="s">
        <v>4990</v>
      </c>
      <c r="C867" t="s">
        <v>204</v>
      </c>
      <c r="D867" t="s">
        <v>19</v>
      </c>
      <c r="E867" t="s">
        <v>4992</v>
      </c>
      <c r="F867" t="s">
        <v>4993</v>
      </c>
      <c r="G867">
        <v>94710</v>
      </c>
      <c r="H867" t="s">
        <v>23</v>
      </c>
      <c r="I867" t="s">
        <v>15256</v>
      </c>
      <c r="J867">
        <v>37.857825099999999</v>
      </c>
      <c r="K867">
        <v>-122.2909363</v>
      </c>
    </row>
    <row r="868" spans="1:11" x14ac:dyDescent="0.25">
      <c r="A868" t="s">
        <v>4997</v>
      </c>
      <c r="B868" t="s">
        <v>4998</v>
      </c>
      <c r="C868" t="s">
        <v>1885</v>
      </c>
      <c r="D868" t="s">
        <v>19</v>
      </c>
      <c r="E868" t="s">
        <v>5000</v>
      </c>
      <c r="F868" t="s">
        <v>5001</v>
      </c>
      <c r="G868">
        <v>92501</v>
      </c>
      <c r="H868" t="s">
        <v>23</v>
      </c>
      <c r="I868" t="s">
        <v>15257</v>
      </c>
      <c r="J868">
        <v>33.981408999999999</v>
      </c>
      <c r="K868">
        <v>-117.369874</v>
      </c>
    </row>
    <row r="869" spans="1:11" x14ac:dyDescent="0.25">
      <c r="A869" t="s">
        <v>5004</v>
      </c>
      <c r="B869" t="s">
        <v>5005</v>
      </c>
      <c r="C869" t="s">
        <v>127</v>
      </c>
      <c r="D869" t="s">
        <v>19</v>
      </c>
      <c r="E869" t="s">
        <v>5007</v>
      </c>
      <c r="F869" t="s">
        <v>5009</v>
      </c>
      <c r="G869">
        <v>90277</v>
      </c>
      <c r="H869" t="s">
        <v>23</v>
      </c>
      <c r="I869" t="s">
        <v>15258</v>
      </c>
      <c r="J869">
        <v>33.841234700000001</v>
      </c>
      <c r="K869">
        <v>-118.3914748</v>
      </c>
    </row>
    <row r="870" spans="1:11" x14ac:dyDescent="0.25">
      <c r="A870" t="s">
        <v>5012</v>
      </c>
      <c r="B870" t="s">
        <v>33</v>
      </c>
      <c r="C870" t="s">
        <v>5013</v>
      </c>
      <c r="D870" t="s">
        <v>19</v>
      </c>
      <c r="E870" t="s">
        <v>5014</v>
      </c>
      <c r="F870" t="s">
        <v>5015</v>
      </c>
      <c r="G870">
        <v>90755</v>
      </c>
      <c r="H870" t="s">
        <v>23</v>
      </c>
      <c r="I870" t="s">
        <v>15259</v>
      </c>
      <c r="J870">
        <v>33.797544500000001</v>
      </c>
      <c r="K870">
        <v>-118.15418579999999</v>
      </c>
    </row>
    <row r="871" spans="1:11" x14ac:dyDescent="0.25">
      <c r="A871" t="s">
        <v>5017</v>
      </c>
      <c r="B871" t="s">
        <v>33</v>
      </c>
      <c r="C871" t="s">
        <v>169</v>
      </c>
      <c r="D871" t="s">
        <v>19</v>
      </c>
      <c r="E871" t="s">
        <v>5018</v>
      </c>
      <c r="F871" t="s">
        <v>5020</v>
      </c>
      <c r="G871">
        <v>92121</v>
      </c>
      <c r="H871" t="s">
        <v>23</v>
      </c>
      <c r="I871" t="s">
        <v>15260</v>
      </c>
      <c r="J871">
        <v>32.887990199999997</v>
      </c>
      <c r="K871">
        <v>-117.1595957</v>
      </c>
    </row>
    <row r="872" spans="1:11" x14ac:dyDescent="0.25">
      <c r="A872" t="s">
        <v>5022</v>
      </c>
      <c r="B872" t="s">
        <v>568</v>
      </c>
      <c r="C872" t="s">
        <v>169</v>
      </c>
      <c r="D872" t="s">
        <v>19</v>
      </c>
      <c r="E872" t="s">
        <v>5024</v>
      </c>
      <c r="F872" t="s">
        <v>818</v>
      </c>
      <c r="G872">
        <v>92154</v>
      </c>
      <c r="H872" t="s">
        <v>23</v>
      </c>
      <c r="I872" t="s">
        <v>15261</v>
      </c>
      <c r="J872">
        <v>32.698156400000002</v>
      </c>
      <c r="K872">
        <v>-117.1396998</v>
      </c>
    </row>
    <row r="873" spans="1:11" x14ac:dyDescent="0.25">
      <c r="A873" t="s">
        <v>5027</v>
      </c>
      <c r="B873" t="s">
        <v>85</v>
      </c>
      <c r="C873" t="s">
        <v>40</v>
      </c>
      <c r="D873" t="s">
        <v>19</v>
      </c>
      <c r="E873" t="s">
        <v>5028</v>
      </c>
      <c r="F873" t="s">
        <v>5029</v>
      </c>
      <c r="G873">
        <v>94109</v>
      </c>
      <c r="H873" t="s">
        <v>23</v>
      </c>
      <c r="I873" t="s">
        <v>15262</v>
      </c>
      <c r="J873">
        <v>37.805979200000003</v>
      </c>
      <c r="K873">
        <v>-122.4228344</v>
      </c>
    </row>
    <row r="874" spans="1:11" x14ac:dyDescent="0.25">
      <c r="A874" t="s">
        <v>5031</v>
      </c>
      <c r="B874" t="s">
        <v>33</v>
      </c>
      <c r="C874" t="s">
        <v>1973</v>
      </c>
      <c r="D874" t="s">
        <v>19</v>
      </c>
      <c r="E874" t="s">
        <v>5033</v>
      </c>
      <c r="F874" t="s">
        <v>5034</v>
      </c>
      <c r="G874">
        <v>94954</v>
      </c>
      <c r="H874" t="s">
        <v>23</v>
      </c>
      <c r="I874" t="s">
        <v>15263</v>
      </c>
      <c r="J874">
        <v>38.269987999999998</v>
      </c>
      <c r="K874">
        <v>-122.664723</v>
      </c>
    </row>
    <row r="875" spans="1:11" x14ac:dyDescent="0.25">
      <c r="A875" t="s">
        <v>5037</v>
      </c>
      <c r="B875" t="s">
        <v>33</v>
      </c>
      <c r="C875" t="s">
        <v>1973</v>
      </c>
      <c r="D875" t="s">
        <v>19</v>
      </c>
      <c r="E875" t="s">
        <v>5039</v>
      </c>
      <c r="F875" t="s">
        <v>2109</v>
      </c>
      <c r="G875">
        <v>94954</v>
      </c>
      <c r="H875" t="s">
        <v>23</v>
      </c>
      <c r="I875" t="s">
        <v>14765</v>
      </c>
      <c r="J875">
        <v>38.271995699999998</v>
      </c>
      <c r="K875">
        <v>-122.6640031</v>
      </c>
    </row>
    <row r="876" spans="1:11" x14ac:dyDescent="0.25">
      <c r="A876" t="s">
        <v>5043</v>
      </c>
      <c r="B876" t="s">
        <v>33</v>
      </c>
      <c r="C876" t="s">
        <v>2378</v>
      </c>
      <c r="D876" t="s">
        <v>19</v>
      </c>
      <c r="E876" t="s">
        <v>5044</v>
      </c>
      <c r="F876" t="s">
        <v>5045</v>
      </c>
      <c r="G876">
        <v>95678</v>
      </c>
      <c r="H876" t="s">
        <v>23</v>
      </c>
      <c r="I876" t="s">
        <v>15264</v>
      </c>
      <c r="J876">
        <v>38.791198299999998</v>
      </c>
      <c r="K876">
        <v>-121.2782102</v>
      </c>
    </row>
    <row r="877" spans="1:11" x14ac:dyDescent="0.25">
      <c r="A877" t="s">
        <v>5047</v>
      </c>
      <c r="B877" t="s">
        <v>33</v>
      </c>
      <c r="C877" t="s">
        <v>3202</v>
      </c>
      <c r="D877" t="s">
        <v>19</v>
      </c>
      <c r="E877" t="s">
        <v>5048</v>
      </c>
      <c r="F877" t="s">
        <v>5049</v>
      </c>
      <c r="G877">
        <v>94301</v>
      </c>
      <c r="H877" t="s">
        <v>23</v>
      </c>
      <c r="I877" t="s">
        <v>15265</v>
      </c>
      <c r="J877">
        <v>37.445796600000001</v>
      </c>
      <c r="K877">
        <v>-122.1575745</v>
      </c>
    </row>
    <row r="878" spans="1:11" x14ac:dyDescent="0.25">
      <c r="A878" t="s">
        <v>5051</v>
      </c>
      <c r="B878" t="s">
        <v>5052</v>
      </c>
      <c r="C878" t="s">
        <v>2304</v>
      </c>
      <c r="D878" t="s">
        <v>19</v>
      </c>
      <c r="E878" t="s">
        <v>5053</v>
      </c>
      <c r="F878" t="s">
        <v>5054</v>
      </c>
      <c r="G878">
        <v>94538</v>
      </c>
      <c r="H878" t="s">
        <v>23</v>
      </c>
      <c r="I878" t="s">
        <v>15266</v>
      </c>
      <c r="J878">
        <v>37.4957949</v>
      </c>
      <c r="K878">
        <v>-121.9495158</v>
      </c>
    </row>
    <row r="879" spans="1:11" x14ac:dyDescent="0.25">
      <c r="A879" t="s">
        <v>5057</v>
      </c>
      <c r="B879" t="s">
        <v>5058</v>
      </c>
      <c r="C879" t="s">
        <v>2304</v>
      </c>
      <c r="D879" t="s">
        <v>19</v>
      </c>
      <c r="E879" t="s">
        <v>5060</v>
      </c>
      <c r="F879" t="s">
        <v>82</v>
      </c>
      <c r="G879">
        <v>94538</v>
      </c>
      <c r="H879" t="s">
        <v>23</v>
      </c>
      <c r="I879" t="s">
        <v>15267</v>
      </c>
      <c r="J879">
        <v>37.503059999999998</v>
      </c>
      <c r="K879">
        <v>-121.9750019</v>
      </c>
    </row>
    <row r="880" spans="1:11" x14ac:dyDescent="0.25">
      <c r="A880" t="s">
        <v>5063</v>
      </c>
      <c r="B880" t="s">
        <v>5064</v>
      </c>
      <c r="C880" t="s">
        <v>1587</v>
      </c>
      <c r="D880" t="s">
        <v>19</v>
      </c>
      <c r="E880" t="s">
        <v>5065</v>
      </c>
      <c r="F880" t="s">
        <v>5066</v>
      </c>
      <c r="G880">
        <v>93436</v>
      </c>
      <c r="H880" t="s">
        <v>23</v>
      </c>
      <c r="I880" t="s">
        <v>15268</v>
      </c>
      <c r="J880" t="s">
        <v>14577</v>
      </c>
    </row>
    <row r="881" spans="1:11" x14ac:dyDescent="0.25">
      <c r="A881" t="s">
        <v>5068</v>
      </c>
      <c r="B881" t="s">
        <v>59</v>
      </c>
      <c r="C881" t="s">
        <v>5069</v>
      </c>
      <c r="D881" t="s">
        <v>19</v>
      </c>
      <c r="E881" t="s">
        <v>5070</v>
      </c>
      <c r="F881" t="s">
        <v>5071</v>
      </c>
      <c r="G881">
        <v>93065</v>
      </c>
      <c r="H881" t="s">
        <v>23</v>
      </c>
      <c r="I881" t="s">
        <v>15269</v>
      </c>
      <c r="J881">
        <v>34.278890599999997</v>
      </c>
      <c r="K881">
        <v>-118.7997491</v>
      </c>
    </row>
    <row r="882" spans="1:11" x14ac:dyDescent="0.25">
      <c r="A882" t="s">
        <v>5073</v>
      </c>
      <c r="B882" t="s">
        <v>59</v>
      </c>
      <c r="C882" t="s">
        <v>291</v>
      </c>
      <c r="D882" t="s">
        <v>19</v>
      </c>
      <c r="E882" t="s">
        <v>5074</v>
      </c>
      <c r="F882" t="s">
        <v>5075</v>
      </c>
      <c r="G882">
        <v>93003</v>
      </c>
      <c r="H882" t="s">
        <v>23</v>
      </c>
      <c r="I882" t="s">
        <v>15270</v>
      </c>
      <c r="J882">
        <v>40.371418900000002</v>
      </c>
      <c r="K882">
        <v>-105.526121</v>
      </c>
    </row>
    <row r="883" spans="1:11" x14ac:dyDescent="0.25">
      <c r="A883" t="s">
        <v>5077</v>
      </c>
      <c r="B883" t="s">
        <v>467</v>
      </c>
      <c r="C883" t="s">
        <v>5078</v>
      </c>
      <c r="D883" t="s">
        <v>19</v>
      </c>
      <c r="E883" t="s">
        <v>5079</v>
      </c>
      <c r="F883" t="s">
        <v>2964</v>
      </c>
      <c r="G883">
        <v>91361</v>
      </c>
      <c r="H883" t="s">
        <v>23</v>
      </c>
      <c r="I883" t="s">
        <v>15271</v>
      </c>
      <c r="J883">
        <v>34.220842599999997</v>
      </c>
      <c r="K883">
        <v>-118.4769876</v>
      </c>
    </row>
    <row r="884" spans="1:11" x14ac:dyDescent="0.25">
      <c r="A884" t="s">
        <v>5081</v>
      </c>
      <c r="B884" t="s">
        <v>59</v>
      </c>
      <c r="C884" t="s">
        <v>291</v>
      </c>
      <c r="D884" t="s">
        <v>19</v>
      </c>
      <c r="E884" t="s">
        <v>5082</v>
      </c>
      <c r="F884" t="s">
        <v>5083</v>
      </c>
      <c r="G884">
        <v>93001</v>
      </c>
      <c r="H884" t="s">
        <v>23</v>
      </c>
      <c r="I884" t="s">
        <v>15272</v>
      </c>
      <c r="J884">
        <v>34.279792899999997</v>
      </c>
      <c r="K884">
        <v>-119.29431289999999</v>
      </c>
    </row>
    <row r="885" spans="1:11" x14ac:dyDescent="0.25">
      <c r="A885" t="s">
        <v>5085</v>
      </c>
      <c r="B885" t="s">
        <v>527</v>
      </c>
      <c r="C885" t="s">
        <v>5086</v>
      </c>
      <c r="D885" t="s">
        <v>19</v>
      </c>
      <c r="E885" t="s">
        <v>5087</v>
      </c>
      <c r="F885" t="s">
        <v>5088</v>
      </c>
      <c r="G885">
        <v>93023</v>
      </c>
      <c r="H885" t="s">
        <v>23</v>
      </c>
      <c r="I885" t="s">
        <v>15273</v>
      </c>
      <c r="J885">
        <v>34.446052999999999</v>
      </c>
      <c r="K885">
        <v>-119.203999</v>
      </c>
    </row>
    <row r="886" spans="1:11" x14ac:dyDescent="0.25">
      <c r="A886" t="s">
        <v>5090</v>
      </c>
      <c r="B886" t="s">
        <v>391</v>
      </c>
      <c r="C886" t="s">
        <v>5091</v>
      </c>
      <c r="D886" t="s">
        <v>19</v>
      </c>
      <c r="E886" t="s">
        <v>5092</v>
      </c>
      <c r="F886" t="s">
        <v>5093</v>
      </c>
      <c r="G886">
        <v>93015</v>
      </c>
      <c r="H886" t="s">
        <v>23</v>
      </c>
      <c r="I886" t="s">
        <v>15274</v>
      </c>
      <c r="J886">
        <v>34.3987324</v>
      </c>
      <c r="K886">
        <v>-118.9109405</v>
      </c>
    </row>
    <row r="887" spans="1:11" x14ac:dyDescent="0.25">
      <c r="A887" t="s">
        <v>5095</v>
      </c>
      <c r="B887" t="s">
        <v>59</v>
      </c>
      <c r="C887" t="s">
        <v>1612</v>
      </c>
      <c r="D887" t="s">
        <v>19</v>
      </c>
      <c r="E887" t="s">
        <v>5096</v>
      </c>
      <c r="F887" t="s">
        <v>5097</v>
      </c>
      <c r="G887">
        <v>94534</v>
      </c>
      <c r="H887" t="s">
        <v>23</v>
      </c>
      <c r="I887" t="s">
        <v>15275</v>
      </c>
      <c r="J887">
        <v>38.267263100000001</v>
      </c>
      <c r="K887">
        <v>-122.10646680000001</v>
      </c>
    </row>
    <row r="888" spans="1:11" x14ac:dyDescent="0.25">
      <c r="A888" t="s">
        <v>5099</v>
      </c>
      <c r="B888" t="s">
        <v>59</v>
      </c>
      <c r="C888" t="s">
        <v>34</v>
      </c>
      <c r="D888" t="s">
        <v>19</v>
      </c>
      <c r="E888" t="s">
        <v>5100</v>
      </c>
      <c r="F888" t="s">
        <v>5101</v>
      </c>
      <c r="G888">
        <v>91362</v>
      </c>
      <c r="H888" t="s">
        <v>23</v>
      </c>
      <c r="I888" t="s">
        <v>15276</v>
      </c>
      <c r="J888">
        <v>34.179552999999999</v>
      </c>
      <c r="K888">
        <v>-118.87306100000001</v>
      </c>
    </row>
    <row r="889" spans="1:11" x14ac:dyDescent="0.25">
      <c r="A889" t="s">
        <v>5103</v>
      </c>
      <c r="B889" t="s">
        <v>59</v>
      </c>
      <c r="C889" t="s">
        <v>5104</v>
      </c>
      <c r="D889" t="s">
        <v>19</v>
      </c>
      <c r="E889" t="s">
        <v>5105</v>
      </c>
      <c r="F889" t="s">
        <v>5106</v>
      </c>
      <c r="G889">
        <v>93012</v>
      </c>
      <c r="H889" t="s">
        <v>23</v>
      </c>
      <c r="I889" t="s">
        <v>15277</v>
      </c>
      <c r="J889">
        <v>34.216816799999997</v>
      </c>
      <c r="K889">
        <v>-119.0190917</v>
      </c>
    </row>
    <row r="890" spans="1:11" x14ac:dyDescent="0.25">
      <c r="A890" t="s">
        <v>5108</v>
      </c>
      <c r="B890" t="s">
        <v>5109</v>
      </c>
      <c r="C890" t="s">
        <v>291</v>
      </c>
      <c r="D890" t="s">
        <v>19</v>
      </c>
      <c r="E890" t="s">
        <v>5111</v>
      </c>
      <c r="F890" t="s">
        <v>2720</v>
      </c>
      <c r="G890">
        <v>93003</v>
      </c>
      <c r="H890" t="s">
        <v>23</v>
      </c>
      <c r="I890" t="s">
        <v>15278</v>
      </c>
      <c r="J890">
        <v>34.271661600000002</v>
      </c>
      <c r="K890">
        <v>-119.2489855</v>
      </c>
    </row>
    <row r="891" spans="1:11" x14ac:dyDescent="0.25">
      <c r="A891" t="s">
        <v>5113</v>
      </c>
      <c r="B891" t="s">
        <v>5114</v>
      </c>
      <c r="C891" t="s">
        <v>454</v>
      </c>
      <c r="D891" t="s">
        <v>19</v>
      </c>
      <c r="E891" t="s">
        <v>5116</v>
      </c>
      <c r="F891" t="s">
        <v>457</v>
      </c>
      <c r="G891">
        <v>95677</v>
      </c>
      <c r="H891" t="s">
        <v>23</v>
      </c>
      <c r="I891" t="s">
        <v>14475</v>
      </c>
      <c r="J891">
        <v>38.790710500000003</v>
      </c>
      <c r="K891">
        <v>-121.2243354</v>
      </c>
    </row>
    <row r="892" spans="1:11" x14ac:dyDescent="0.25">
      <c r="A892" t="s">
        <v>5118</v>
      </c>
      <c r="B892" t="s">
        <v>5119</v>
      </c>
      <c r="C892" t="s">
        <v>204</v>
      </c>
      <c r="D892" t="s">
        <v>19</v>
      </c>
      <c r="E892" t="s">
        <v>5121</v>
      </c>
      <c r="F892" t="s">
        <v>4993</v>
      </c>
      <c r="G892">
        <v>94710</v>
      </c>
      <c r="H892" t="s">
        <v>23</v>
      </c>
      <c r="I892" t="s">
        <v>15256</v>
      </c>
      <c r="J892">
        <v>37.857825099999999</v>
      </c>
      <c r="K892">
        <v>-122.2909363</v>
      </c>
    </row>
    <row r="893" spans="1:11" x14ac:dyDescent="0.25">
      <c r="A893" t="s">
        <v>5123</v>
      </c>
      <c r="B893" t="s">
        <v>5124</v>
      </c>
      <c r="C893" t="s">
        <v>311</v>
      </c>
      <c r="D893" t="s">
        <v>19</v>
      </c>
      <c r="E893" t="s">
        <v>5125</v>
      </c>
      <c r="F893" t="s">
        <v>2582</v>
      </c>
      <c r="G893">
        <v>94558</v>
      </c>
      <c r="H893" t="s">
        <v>23</v>
      </c>
      <c r="I893" t="s">
        <v>14840</v>
      </c>
      <c r="J893">
        <v>38.249781300000002</v>
      </c>
      <c r="K893">
        <v>-122.2716132</v>
      </c>
    </row>
    <row r="894" spans="1:11" x14ac:dyDescent="0.25">
      <c r="A894" t="s">
        <v>5127</v>
      </c>
      <c r="B894" t="s">
        <v>59</v>
      </c>
      <c r="C894" t="s">
        <v>5128</v>
      </c>
      <c r="D894" t="s">
        <v>19</v>
      </c>
      <c r="E894" t="s">
        <v>5129</v>
      </c>
      <c r="F894" t="s">
        <v>5130</v>
      </c>
      <c r="G894">
        <v>95742</v>
      </c>
      <c r="H894" t="s">
        <v>23</v>
      </c>
      <c r="I894" t="s">
        <v>15279</v>
      </c>
      <c r="J894">
        <v>38.581845700000002</v>
      </c>
      <c r="K894">
        <v>-121.260948</v>
      </c>
    </row>
    <row r="895" spans="1:11" x14ac:dyDescent="0.25">
      <c r="A895" t="s">
        <v>4089</v>
      </c>
      <c r="B895" t="s">
        <v>59</v>
      </c>
      <c r="C895" t="s">
        <v>249</v>
      </c>
      <c r="D895" t="s">
        <v>19</v>
      </c>
      <c r="E895" t="s">
        <v>5132</v>
      </c>
      <c r="F895" t="s">
        <v>5133</v>
      </c>
      <c r="G895">
        <v>95814</v>
      </c>
      <c r="H895" t="s">
        <v>23</v>
      </c>
      <c r="I895" t="s">
        <v>15280</v>
      </c>
      <c r="J895">
        <v>38.579927400000003</v>
      </c>
      <c r="K895">
        <v>-121.4972971</v>
      </c>
    </row>
    <row r="896" spans="1:11" x14ac:dyDescent="0.25">
      <c r="A896" t="s">
        <v>5135</v>
      </c>
      <c r="B896" t="s">
        <v>5136</v>
      </c>
      <c r="C896" t="s">
        <v>3062</v>
      </c>
      <c r="D896" t="s">
        <v>19</v>
      </c>
      <c r="E896" t="s">
        <v>5138</v>
      </c>
      <c r="F896" t="s">
        <v>2135</v>
      </c>
      <c r="G896">
        <v>95008</v>
      </c>
      <c r="H896" t="s">
        <v>23</v>
      </c>
      <c r="I896" t="s">
        <v>14988</v>
      </c>
      <c r="J896">
        <v>37.289009299999996</v>
      </c>
      <c r="K896">
        <v>-121.93404080000001</v>
      </c>
    </row>
    <row r="897" spans="1:11" x14ac:dyDescent="0.25">
      <c r="A897" t="s">
        <v>2151</v>
      </c>
      <c r="B897" t="s">
        <v>2957</v>
      </c>
      <c r="C897" t="s">
        <v>169</v>
      </c>
      <c r="D897" t="s">
        <v>19</v>
      </c>
      <c r="E897" t="s">
        <v>5143</v>
      </c>
      <c r="F897" t="s">
        <v>5144</v>
      </c>
      <c r="G897">
        <v>92131</v>
      </c>
      <c r="H897" t="s">
        <v>23</v>
      </c>
      <c r="I897" t="s">
        <v>15281</v>
      </c>
      <c r="J897">
        <v>32.888092999999998</v>
      </c>
      <c r="K897">
        <v>-117.15794699999999</v>
      </c>
    </row>
    <row r="898" spans="1:11" x14ac:dyDescent="0.25">
      <c r="A898" t="s">
        <v>5146</v>
      </c>
      <c r="B898" t="s">
        <v>5147</v>
      </c>
      <c r="C898" t="s">
        <v>86</v>
      </c>
      <c r="D898" t="s">
        <v>19</v>
      </c>
      <c r="E898" t="s">
        <v>5149</v>
      </c>
      <c r="F898" t="s">
        <v>1185</v>
      </c>
      <c r="G898">
        <v>92590</v>
      </c>
      <c r="H898" t="s">
        <v>23</v>
      </c>
      <c r="I898" t="s">
        <v>15282</v>
      </c>
      <c r="J898">
        <v>33.482412099999998</v>
      </c>
      <c r="K898">
        <v>-117.1437024</v>
      </c>
    </row>
    <row r="899" spans="1:11" x14ac:dyDescent="0.25">
      <c r="A899" t="s">
        <v>4970</v>
      </c>
      <c r="B899" t="s">
        <v>33</v>
      </c>
      <c r="C899" t="s">
        <v>3202</v>
      </c>
      <c r="D899" t="s">
        <v>19</v>
      </c>
      <c r="E899" t="s">
        <v>5153</v>
      </c>
      <c r="F899" t="s">
        <v>5154</v>
      </c>
      <c r="G899">
        <v>94301</v>
      </c>
      <c r="H899" t="s">
        <v>23</v>
      </c>
      <c r="I899" t="s">
        <v>15283</v>
      </c>
      <c r="J899">
        <v>37.445265900000003</v>
      </c>
      <c r="K899">
        <v>-122.16248090000001</v>
      </c>
    </row>
    <row r="900" spans="1:11" x14ac:dyDescent="0.25">
      <c r="A900" t="s">
        <v>5156</v>
      </c>
      <c r="B900" t="s">
        <v>33</v>
      </c>
      <c r="C900" t="s">
        <v>18</v>
      </c>
      <c r="D900" t="s">
        <v>19</v>
      </c>
      <c r="E900" t="s">
        <v>5158</v>
      </c>
      <c r="F900" t="s">
        <v>5159</v>
      </c>
      <c r="G900">
        <v>93619</v>
      </c>
      <c r="H900" t="s">
        <v>23</v>
      </c>
      <c r="I900" t="s">
        <v>15284</v>
      </c>
      <c r="J900">
        <v>36.853801300000001</v>
      </c>
      <c r="K900">
        <v>-119.7284392</v>
      </c>
    </row>
    <row r="901" spans="1:11" x14ac:dyDescent="0.25">
      <c r="A901" t="s">
        <v>5163</v>
      </c>
      <c r="B901" t="s">
        <v>5164</v>
      </c>
      <c r="C901" t="s">
        <v>5165</v>
      </c>
      <c r="D901" t="s">
        <v>19</v>
      </c>
      <c r="E901" t="s">
        <v>5166</v>
      </c>
      <c r="F901" t="s">
        <v>5167</v>
      </c>
      <c r="G901">
        <v>91963</v>
      </c>
      <c r="H901" t="s">
        <v>23</v>
      </c>
      <c r="I901" t="s">
        <v>15285</v>
      </c>
      <c r="J901" t="s">
        <v>14577</v>
      </c>
    </row>
    <row r="902" spans="1:11" x14ac:dyDescent="0.25">
      <c r="A902" t="s">
        <v>5170</v>
      </c>
      <c r="B902" t="s">
        <v>5171</v>
      </c>
      <c r="C902" t="s">
        <v>2848</v>
      </c>
      <c r="D902" t="s">
        <v>19</v>
      </c>
      <c r="E902" t="s">
        <v>5173</v>
      </c>
      <c r="F902" t="s">
        <v>5174</v>
      </c>
      <c r="G902">
        <v>91730</v>
      </c>
      <c r="H902" t="s">
        <v>23</v>
      </c>
      <c r="I902" t="s">
        <v>15286</v>
      </c>
      <c r="J902">
        <v>34.107281999999998</v>
      </c>
      <c r="K902">
        <v>-117.610505</v>
      </c>
    </row>
    <row r="903" spans="1:11" x14ac:dyDescent="0.25">
      <c r="A903" t="s">
        <v>5176</v>
      </c>
      <c r="B903" t="s">
        <v>5177</v>
      </c>
      <c r="C903" t="s">
        <v>1194</v>
      </c>
      <c r="D903" t="s">
        <v>19</v>
      </c>
      <c r="E903" t="s">
        <v>5179</v>
      </c>
      <c r="F903" t="s">
        <v>1197</v>
      </c>
      <c r="G903">
        <v>92064</v>
      </c>
      <c r="H903" t="s">
        <v>23</v>
      </c>
      <c r="I903" t="s">
        <v>14603</v>
      </c>
      <c r="J903">
        <v>32.935686500000003</v>
      </c>
      <c r="K903">
        <v>-117.0433524</v>
      </c>
    </row>
    <row r="904" spans="1:11" x14ac:dyDescent="0.25">
      <c r="A904" t="s">
        <v>5184</v>
      </c>
      <c r="B904" t="s">
        <v>5185</v>
      </c>
      <c r="C904" t="s">
        <v>86</v>
      </c>
      <c r="D904" t="s">
        <v>19</v>
      </c>
      <c r="E904" t="s">
        <v>5186</v>
      </c>
      <c r="F904" t="s">
        <v>5187</v>
      </c>
      <c r="G904">
        <v>92591</v>
      </c>
      <c r="H904" t="s">
        <v>23</v>
      </c>
      <c r="I904" t="s">
        <v>15287</v>
      </c>
      <c r="J904" t="s">
        <v>14577</v>
      </c>
    </row>
    <row r="905" spans="1:11" x14ac:dyDescent="0.25">
      <c r="A905" t="s">
        <v>5191</v>
      </c>
      <c r="B905" t="s">
        <v>5192</v>
      </c>
      <c r="C905" t="s">
        <v>5193</v>
      </c>
      <c r="D905" t="s">
        <v>19</v>
      </c>
      <c r="E905" t="s">
        <v>5194</v>
      </c>
      <c r="F905" t="s">
        <v>5195</v>
      </c>
      <c r="G905">
        <v>93449</v>
      </c>
      <c r="H905" t="s">
        <v>23</v>
      </c>
      <c r="I905" t="s">
        <v>15288</v>
      </c>
      <c r="J905">
        <v>35.257770000000001</v>
      </c>
      <c r="K905">
        <v>-120.642833</v>
      </c>
    </row>
    <row r="906" spans="1:11" x14ac:dyDescent="0.25">
      <c r="A906" t="s">
        <v>5197</v>
      </c>
      <c r="B906" t="s">
        <v>426</v>
      </c>
      <c r="C906" t="s">
        <v>34</v>
      </c>
      <c r="D906" t="s">
        <v>19</v>
      </c>
      <c r="E906" t="s">
        <v>5198</v>
      </c>
      <c r="F906" t="s">
        <v>5200</v>
      </c>
      <c r="G906">
        <v>91362</v>
      </c>
      <c r="H906" t="s">
        <v>23</v>
      </c>
      <c r="I906" t="s">
        <v>15289</v>
      </c>
      <c r="J906">
        <v>34.154148999999997</v>
      </c>
      <c r="K906">
        <v>-118.803804</v>
      </c>
    </row>
    <row r="907" spans="1:11" x14ac:dyDescent="0.25">
      <c r="A907" t="s">
        <v>5202</v>
      </c>
      <c r="B907" t="s">
        <v>1534</v>
      </c>
      <c r="C907" t="s">
        <v>60</v>
      </c>
      <c r="D907" t="s">
        <v>19</v>
      </c>
      <c r="E907" t="s">
        <v>5203</v>
      </c>
      <c r="F907" t="s">
        <v>5204</v>
      </c>
      <c r="G907">
        <v>92614</v>
      </c>
      <c r="H907" t="s">
        <v>23</v>
      </c>
      <c r="I907" t="s">
        <v>15290</v>
      </c>
      <c r="J907">
        <v>33.6775643</v>
      </c>
      <c r="K907">
        <v>-117.8385609</v>
      </c>
    </row>
    <row r="908" spans="1:11" x14ac:dyDescent="0.25">
      <c r="A908" t="s">
        <v>5206</v>
      </c>
      <c r="B908" t="s">
        <v>33</v>
      </c>
      <c r="C908" t="s">
        <v>40</v>
      </c>
      <c r="D908" t="s">
        <v>19</v>
      </c>
      <c r="E908" t="s">
        <v>5208</v>
      </c>
      <c r="F908" t="s">
        <v>5209</v>
      </c>
      <c r="G908">
        <v>94124</v>
      </c>
      <c r="H908" t="s">
        <v>23</v>
      </c>
      <c r="I908" t="s">
        <v>15291</v>
      </c>
      <c r="J908">
        <v>37.726773999999999</v>
      </c>
      <c r="K908">
        <v>-122.382678</v>
      </c>
    </row>
    <row r="909" spans="1:11" x14ac:dyDescent="0.25">
      <c r="A909" t="s">
        <v>5213</v>
      </c>
      <c r="B909" t="s">
        <v>33</v>
      </c>
      <c r="C909" t="s">
        <v>1943</v>
      </c>
      <c r="D909" t="s">
        <v>19</v>
      </c>
      <c r="E909" t="s">
        <v>5215</v>
      </c>
      <c r="F909" t="s">
        <v>5216</v>
      </c>
      <c r="G909">
        <v>92211</v>
      </c>
      <c r="H909" t="s">
        <v>23</v>
      </c>
      <c r="I909" t="s">
        <v>15292</v>
      </c>
      <c r="J909">
        <v>33.764764999999997</v>
      </c>
      <c r="K909">
        <v>-116.3053061</v>
      </c>
    </row>
    <row r="910" spans="1:11" x14ac:dyDescent="0.25">
      <c r="A910" t="s">
        <v>5220</v>
      </c>
      <c r="B910" t="s">
        <v>5221</v>
      </c>
      <c r="C910" t="s">
        <v>511</v>
      </c>
      <c r="D910" t="s">
        <v>19</v>
      </c>
      <c r="E910" t="s">
        <v>5222</v>
      </c>
      <c r="F910" t="s">
        <v>5223</v>
      </c>
      <c r="G910">
        <v>94520</v>
      </c>
      <c r="H910" t="s">
        <v>23</v>
      </c>
      <c r="I910" t="s">
        <v>15293</v>
      </c>
      <c r="J910">
        <v>37.977952100000003</v>
      </c>
      <c r="K910">
        <v>-122.03385040000001</v>
      </c>
    </row>
    <row r="911" spans="1:11" x14ac:dyDescent="0.25">
      <c r="A911" t="s">
        <v>5226</v>
      </c>
      <c r="B911" t="s">
        <v>5227</v>
      </c>
      <c r="C911" t="s">
        <v>169</v>
      </c>
      <c r="D911" t="s">
        <v>19</v>
      </c>
      <c r="E911" t="s">
        <v>5228</v>
      </c>
      <c r="F911" t="s">
        <v>5229</v>
      </c>
      <c r="G911">
        <v>92123</v>
      </c>
      <c r="H911" t="s">
        <v>23</v>
      </c>
      <c r="I911" t="s">
        <v>15294</v>
      </c>
      <c r="J911">
        <v>32.896337000000003</v>
      </c>
      <c r="K911">
        <v>-117.12001100000001</v>
      </c>
    </row>
    <row r="912" spans="1:11" x14ac:dyDescent="0.25">
      <c r="A912" t="s">
        <v>5231</v>
      </c>
      <c r="B912" t="s">
        <v>5232</v>
      </c>
      <c r="C912" t="s">
        <v>5233</v>
      </c>
      <c r="D912" t="s">
        <v>19</v>
      </c>
      <c r="E912" t="s">
        <v>5234</v>
      </c>
      <c r="F912" t="s">
        <v>5235</v>
      </c>
      <c r="G912" t="s">
        <v>5236</v>
      </c>
      <c r="H912" t="s">
        <v>23</v>
      </c>
      <c r="I912" t="s">
        <v>15295</v>
      </c>
      <c r="J912">
        <v>36.791681699999998</v>
      </c>
      <c r="K912">
        <v>-119.44114759999999</v>
      </c>
    </row>
    <row r="913" spans="1:11" x14ac:dyDescent="0.25">
      <c r="A913" t="s">
        <v>5238</v>
      </c>
      <c r="B913" t="s">
        <v>5239</v>
      </c>
      <c r="C913" t="s">
        <v>169</v>
      </c>
      <c r="D913" t="s">
        <v>19</v>
      </c>
      <c r="E913" t="s">
        <v>5241</v>
      </c>
      <c r="F913" t="s">
        <v>5242</v>
      </c>
      <c r="G913">
        <v>92111</v>
      </c>
      <c r="H913" t="s">
        <v>23</v>
      </c>
      <c r="I913" t="s">
        <v>15296</v>
      </c>
      <c r="J913">
        <v>32.833882000000003</v>
      </c>
      <c r="K913">
        <v>-117.1463722</v>
      </c>
    </row>
    <row r="914" spans="1:11" x14ac:dyDescent="0.25">
      <c r="A914" t="s">
        <v>5246</v>
      </c>
      <c r="B914" t="s">
        <v>5247</v>
      </c>
      <c r="C914" t="s">
        <v>249</v>
      </c>
      <c r="D914" t="s">
        <v>19</v>
      </c>
      <c r="E914" t="s">
        <v>5249</v>
      </c>
      <c r="F914" t="s">
        <v>5250</v>
      </c>
      <c r="G914">
        <v>95820</v>
      </c>
      <c r="H914" t="s">
        <v>23</v>
      </c>
      <c r="I914" t="s">
        <v>15297</v>
      </c>
      <c r="J914">
        <v>38.539124000000001</v>
      </c>
      <c r="K914">
        <v>-121.4821836</v>
      </c>
    </row>
    <row r="915" spans="1:11" x14ac:dyDescent="0.25">
      <c r="A915" t="s">
        <v>3820</v>
      </c>
      <c r="B915" t="s">
        <v>5254</v>
      </c>
      <c r="C915" t="s">
        <v>152</v>
      </c>
      <c r="D915" t="s">
        <v>19</v>
      </c>
      <c r="E915" t="s">
        <v>5256</v>
      </c>
      <c r="F915" t="s">
        <v>5257</v>
      </c>
      <c r="G915">
        <v>95112</v>
      </c>
      <c r="H915" t="s">
        <v>23</v>
      </c>
      <c r="I915" t="s">
        <v>15298</v>
      </c>
      <c r="J915">
        <v>37.3456227</v>
      </c>
      <c r="K915">
        <v>-121.8847222</v>
      </c>
    </row>
    <row r="916" spans="1:11" x14ac:dyDescent="0.25">
      <c r="A916" t="s">
        <v>5260</v>
      </c>
      <c r="B916" t="s">
        <v>5261</v>
      </c>
      <c r="C916" t="s">
        <v>2848</v>
      </c>
      <c r="D916" t="s">
        <v>19</v>
      </c>
      <c r="E916" t="s">
        <v>5262</v>
      </c>
      <c r="F916" t="s">
        <v>5263</v>
      </c>
      <c r="G916">
        <v>91730</v>
      </c>
      <c r="H916" t="s">
        <v>23</v>
      </c>
      <c r="I916" t="s">
        <v>15299</v>
      </c>
      <c r="J916">
        <v>34.085084999999999</v>
      </c>
      <c r="K916">
        <v>-117.58766300000001</v>
      </c>
    </row>
    <row r="917" spans="1:11" x14ac:dyDescent="0.25">
      <c r="A917" t="s">
        <v>4089</v>
      </c>
      <c r="B917" t="s">
        <v>5267</v>
      </c>
      <c r="C917" t="s">
        <v>249</v>
      </c>
      <c r="D917" t="s">
        <v>19</v>
      </c>
      <c r="E917" t="s">
        <v>5269</v>
      </c>
      <c r="F917" t="s">
        <v>5270</v>
      </c>
      <c r="G917">
        <v>95814</v>
      </c>
      <c r="H917" t="s">
        <v>23</v>
      </c>
      <c r="I917" t="s">
        <v>15300</v>
      </c>
      <c r="J917">
        <v>38.579927400000003</v>
      </c>
      <c r="K917">
        <v>-121.4972971</v>
      </c>
    </row>
    <row r="918" spans="1:11" x14ac:dyDescent="0.25">
      <c r="A918" t="s">
        <v>5273</v>
      </c>
      <c r="B918" t="s">
        <v>59</v>
      </c>
      <c r="C918" t="s">
        <v>777</v>
      </c>
      <c r="D918" t="s">
        <v>19</v>
      </c>
      <c r="E918" t="s">
        <v>5274</v>
      </c>
      <c r="F918" t="s">
        <v>5275</v>
      </c>
      <c r="G918">
        <v>94598</v>
      </c>
      <c r="H918" t="s">
        <v>23</v>
      </c>
      <c r="I918" t="s">
        <v>15301</v>
      </c>
      <c r="J918">
        <v>37.929403000000001</v>
      </c>
      <c r="K918">
        <v>-122.02588110000001</v>
      </c>
    </row>
    <row r="919" spans="1:11" x14ac:dyDescent="0.25">
      <c r="A919" t="s">
        <v>5277</v>
      </c>
      <c r="B919" t="s">
        <v>59</v>
      </c>
      <c r="C919" t="s">
        <v>204</v>
      </c>
      <c r="D919" t="s">
        <v>19</v>
      </c>
      <c r="E919" t="s">
        <v>5278</v>
      </c>
      <c r="F919" t="s">
        <v>5279</v>
      </c>
      <c r="G919">
        <v>94704</v>
      </c>
      <c r="H919" t="s">
        <v>23</v>
      </c>
      <c r="I919" t="s">
        <v>15302</v>
      </c>
      <c r="J919">
        <v>37.873415999999999</v>
      </c>
      <c r="K919">
        <v>-122.2687553</v>
      </c>
    </row>
    <row r="920" spans="1:11" x14ac:dyDescent="0.25">
      <c r="A920" t="s">
        <v>5281</v>
      </c>
      <c r="B920" t="s">
        <v>59</v>
      </c>
      <c r="C920" t="s">
        <v>5282</v>
      </c>
      <c r="D920" t="s">
        <v>19</v>
      </c>
      <c r="E920" t="s">
        <v>5283</v>
      </c>
      <c r="F920" t="s">
        <v>5284</v>
      </c>
      <c r="G920">
        <v>92252</v>
      </c>
      <c r="H920" t="s">
        <v>23</v>
      </c>
      <c r="I920" t="s">
        <v>15303</v>
      </c>
      <c r="J920">
        <v>34.193765999999997</v>
      </c>
      <c r="K920">
        <v>-116.2540856</v>
      </c>
    </row>
    <row r="921" spans="1:11" x14ac:dyDescent="0.25">
      <c r="A921" t="s">
        <v>5286</v>
      </c>
      <c r="B921" t="s">
        <v>1606</v>
      </c>
      <c r="C921" t="s">
        <v>5287</v>
      </c>
      <c r="D921" t="s">
        <v>19</v>
      </c>
      <c r="E921" t="s">
        <v>5288</v>
      </c>
      <c r="F921" t="s">
        <v>5289</v>
      </c>
      <c r="G921">
        <v>92860</v>
      </c>
      <c r="H921" t="s">
        <v>23</v>
      </c>
      <c r="I921" t="s">
        <v>15304</v>
      </c>
      <c r="J921">
        <v>33.927826400000001</v>
      </c>
      <c r="K921">
        <v>-117.55964969999999</v>
      </c>
    </row>
    <row r="922" spans="1:11" x14ac:dyDescent="0.25">
      <c r="A922" t="s">
        <v>5291</v>
      </c>
      <c r="B922" t="s">
        <v>59</v>
      </c>
      <c r="C922" t="s">
        <v>1885</v>
      </c>
      <c r="D922" t="s">
        <v>19</v>
      </c>
      <c r="E922" t="s">
        <v>5292</v>
      </c>
      <c r="F922" t="s">
        <v>5293</v>
      </c>
      <c r="G922">
        <v>92507</v>
      </c>
      <c r="H922" t="s">
        <v>23</v>
      </c>
      <c r="I922" t="s">
        <v>15305</v>
      </c>
      <c r="J922">
        <v>34.004067399999997</v>
      </c>
      <c r="K922">
        <v>-117.3486558</v>
      </c>
    </row>
    <row r="923" spans="1:11" x14ac:dyDescent="0.25">
      <c r="A923" t="s">
        <v>5295</v>
      </c>
      <c r="B923" t="s">
        <v>391</v>
      </c>
      <c r="C923" t="s">
        <v>1651</v>
      </c>
      <c r="D923" t="s">
        <v>19</v>
      </c>
      <c r="E923" t="s">
        <v>5296</v>
      </c>
      <c r="F923" t="s">
        <v>5297</v>
      </c>
      <c r="G923">
        <v>95684</v>
      </c>
      <c r="H923" t="s">
        <v>23</v>
      </c>
      <c r="I923" t="s">
        <v>15306</v>
      </c>
      <c r="J923">
        <v>38.597386100000001</v>
      </c>
      <c r="K923">
        <v>-120.68519000000001</v>
      </c>
    </row>
    <row r="924" spans="1:11" x14ac:dyDescent="0.25">
      <c r="A924" t="s">
        <v>97</v>
      </c>
      <c r="B924" t="s">
        <v>59</v>
      </c>
      <c r="C924" t="s">
        <v>99</v>
      </c>
      <c r="D924" t="s">
        <v>19</v>
      </c>
      <c r="E924" t="s">
        <v>5299</v>
      </c>
      <c r="F924" t="s">
        <v>5300</v>
      </c>
      <c r="G924">
        <v>95695</v>
      </c>
      <c r="H924" t="s">
        <v>23</v>
      </c>
      <c r="I924" t="s">
        <v>15307</v>
      </c>
      <c r="J924">
        <v>38.677938599999997</v>
      </c>
      <c r="K924">
        <v>-121.7711407</v>
      </c>
    </row>
    <row r="925" spans="1:11" x14ac:dyDescent="0.25">
      <c r="A925" t="s">
        <v>5302</v>
      </c>
      <c r="B925" t="s">
        <v>5303</v>
      </c>
      <c r="C925" t="s">
        <v>18</v>
      </c>
      <c r="D925" t="s">
        <v>19</v>
      </c>
      <c r="E925" t="s">
        <v>5304</v>
      </c>
      <c r="F925" t="s">
        <v>5305</v>
      </c>
      <c r="G925">
        <v>93612</v>
      </c>
      <c r="H925" t="s">
        <v>23</v>
      </c>
      <c r="I925" t="s">
        <v>15308</v>
      </c>
      <c r="J925">
        <v>36.852763099999997</v>
      </c>
      <c r="K925">
        <v>-119.72857759999999</v>
      </c>
    </row>
    <row r="926" spans="1:11" x14ac:dyDescent="0.25">
      <c r="A926" t="s">
        <v>1675</v>
      </c>
      <c r="B926" t="s">
        <v>345</v>
      </c>
      <c r="C926" t="s">
        <v>1676</v>
      </c>
      <c r="D926" t="s">
        <v>19</v>
      </c>
      <c r="E926" t="s">
        <v>5307</v>
      </c>
      <c r="F926" t="s">
        <v>5308</v>
      </c>
      <c r="H926" t="s">
        <v>23</v>
      </c>
      <c r="I926" t="s">
        <v>15309</v>
      </c>
      <c r="J926">
        <v>33.961157999999998</v>
      </c>
      <c r="K926">
        <v>-118.37477800000001</v>
      </c>
    </row>
    <row r="927" spans="1:11" x14ac:dyDescent="0.25">
      <c r="A927" t="s">
        <v>5310</v>
      </c>
      <c r="B927" t="s">
        <v>5311</v>
      </c>
      <c r="C927" t="s">
        <v>1973</v>
      </c>
      <c r="D927" t="s">
        <v>19</v>
      </c>
      <c r="E927" t="s">
        <v>5312</v>
      </c>
      <c r="F927" t="s">
        <v>5034</v>
      </c>
      <c r="H927" t="s">
        <v>23</v>
      </c>
      <c r="I927" t="s">
        <v>15310</v>
      </c>
      <c r="J927">
        <v>38.269987999999998</v>
      </c>
      <c r="K927">
        <v>-122.664723</v>
      </c>
    </row>
    <row r="928" spans="1:11" x14ac:dyDescent="0.25">
      <c r="A928" t="s">
        <v>5314</v>
      </c>
      <c r="B928" t="s">
        <v>345</v>
      </c>
      <c r="C928" t="s">
        <v>258</v>
      </c>
      <c r="D928" t="s">
        <v>19</v>
      </c>
      <c r="E928" t="s">
        <v>5315</v>
      </c>
      <c r="F928" t="s">
        <v>5316</v>
      </c>
      <c r="H928" t="s">
        <v>23</v>
      </c>
      <c r="I928" t="s">
        <v>15311</v>
      </c>
      <c r="J928">
        <v>38.401404700000001</v>
      </c>
      <c r="K928">
        <v>-122.7253321</v>
      </c>
    </row>
    <row r="929" spans="1:11" x14ac:dyDescent="0.25">
      <c r="A929" t="s">
        <v>5318</v>
      </c>
      <c r="B929" t="s">
        <v>345</v>
      </c>
      <c r="C929" t="s">
        <v>511</v>
      </c>
      <c r="D929" t="s">
        <v>19</v>
      </c>
      <c r="E929" t="s">
        <v>5319</v>
      </c>
      <c r="F929" t="s">
        <v>5320</v>
      </c>
      <c r="H929" t="s">
        <v>23</v>
      </c>
      <c r="I929" t="s">
        <v>15312</v>
      </c>
      <c r="J929">
        <v>37.776209000000001</v>
      </c>
      <c r="K929">
        <v>-122.2281964</v>
      </c>
    </row>
    <row r="930" spans="1:11" x14ac:dyDescent="0.25">
      <c r="A930" t="s">
        <v>5322</v>
      </c>
      <c r="B930" t="s">
        <v>5323</v>
      </c>
      <c r="C930" t="s">
        <v>54</v>
      </c>
      <c r="D930" t="s">
        <v>19</v>
      </c>
      <c r="E930" t="s">
        <v>5325</v>
      </c>
      <c r="F930" t="s">
        <v>5326</v>
      </c>
      <c r="G930">
        <v>92704</v>
      </c>
      <c r="H930" t="s">
        <v>23</v>
      </c>
      <c r="I930" t="s">
        <v>15313</v>
      </c>
      <c r="J930">
        <v>33.698782600000001</v>
      </c>
      <c r="K930">
        <v>-117.8871273</v>
      </c>
    </row>
    <row r="931" spans="1:11" x14ac:dyDescent="0.25">
      <c r="A931" t="s">
        <v>5328</v>
      </c>
      <c r="B931" t="s">
        <v>59</v>
      </c>
      <c r="C931" t="s">
        <v>492</v>
      </c>
      <c r="D931" t="s">
        <v>19</v>
      </c>
      <c r="E931" t="s">
        <v>5329</v>
      </c>
      <c r="F931" t="s">
        <v>5330</v>
      </c>
      <c r="G931">
        <v>96001</v>
      </c>
      <c r="H931" t="s">
        <v>23</v>
      </c>
      <c r="I931" t="s">
        <v>15314</v>
      </c>
      <c r="J931">
        <v>40.585991399999997</v>
      </c>
      <c r="K931">
        <v>-122.39501370000001</v>
      </c>
    </row>
    <row r="932" spans="1:11" x14ac:dyDescent="0.25">
      <c r="A932" t="s">
        <v>5332</v>
      </c>
      <c r="B932" t="s">
        <v>59</v>
      </c>
      <c r="C932" t="s">
        <v>492</v>
      </c>
      <c r="D932" t="s">
        <v>19</v>
      </c>
      <c r="E932" t="s">
        <v>5333</v>
      </c>
      <c r="F932" t="s">
        <v>5334</v>
      </c>
      <c r="G932">
        <v>96001</v>
      </c>
      <c r="H932" t="s">
        <v>23</v>
      </c>
      <c r="I932" t="s">
        <v>15315</v>
      </c>
      <c r="J932">
        <v>40.576627899999998</v>
      </c>
      <c r="K932">
        <v>-122.357497</v>
      </c>
    </row>
    <row r="933" spans="1:11" x14ac:dyDescent="0.25">
      <c r="A933" t="s">
        <v>5336</v>
      </c>
      <c r="B933" t="s">
        <v>59</v>
      </c>
      <c r="C933" t="s">
        <v>492</v>
      </c>
      <c r="D933" t="s">
        <v>19</v>
      </c>
      <c r="E933" t="s">
        <v>5337</v>
      </c>
      <c r="F933" t="s">
        <v>5338</v>
      </c>
      <c r="G933">
        <v>96003</v>
      </c>
      <c r="H933" t="s">
        <v>23</v>
      </c>
      <c r="I933" t="s">
        <v>15316</v>
      </c>
      <c r="J933">
        <v>40.8002021</v>
      </c>
      <c r="K933">
        <v>-122.1792927</v>
      </c>
    </row>
    <row r="934" spans="1:11" x14ac:dyDescent="0.25">
      <c r="A934" t="s">
        <v>5340</v>
      </c>
      <c r="B934" t="s">
        <v>59</v>
      </c>
      <c r="C934" t="s">
        <v>492</v>
      </c>
      <c r="D934" t="s">
        <v>19</v>
      </c>
      <c r="E934" t="s">
        <v>5341</v>
      </c>
      <c r="F934" t="s">
        <v>5342</v>
      </c>
      <c r="G934">
        <v>96003</v>
      </c>
      <c r="H934" t="s">
        <v>23</v>
      </c>
      <c r="I934" t="s">
        <v>15317</v>
      </c>
      <c r="J934">
        <v>45.490468999999997</v>
      </c>
      <c r="K934">
        <v>-122.650035</v>
      </c>
    </row>
    <row r="935" spans="1:11" x14ac:dyDescent="0.25">
      <c r="A935" t="s">
        <v>5344</v>
      </c>
      <c r="B935" t="s">
        <v>5345</v>
      </c>
      <c r="C935" t="s">
        <v>996</v>
      </c>
      <c r="D935" t="s">
        <v>19</v>
      </c>
      <c r="E935" t="s">
        <v>5346</v>
      </c>
      <c r="F935" t="s">
        <v>5347</v>
      </c>
      <c r="G935">
        <v>93463</v>
      </c>
      <c r="H935" t="s">
        <v>23</v>
      </c>
      <c r="I935" t="s">
        <v>15318</v>
      </c>
      <c r="J935">
        <v>34.622191000000001</v>
      </c>
      <c r="K935">
        <v>-120.11791599999999</v>
      </c>
    </row>
    <row r="936" spans="1:11" x14ac:dyDescent="0.25">
      <c r="A936" t="s">
        <v>5350</v>
      </c>
      <c r="B936" t="s">
        <v>5351</v>
      </c>
      <c r="C936" t="s">
        <v>989</v>
      </c>
      <c r="D936" t="s">
        <v>19</v>
      </c>
      <c r="E936" t="s">
        <v>5352</v>
      </c>
      <c r="F936" t="s">
        <v>5353</v>
      </c>
      <c r="G936">
        <v>93441</v>
      </c>
      <c r="H936" t="s">
        <v>23</v>
      </c>
      <c r="I936" t="s">
        <v>15319</v>
      </c>
      <c r="J936">
        <v>34.665081399999998</v>
      </c>
      <c r="K936">
        <v>-120.1147711</v>
      </c>
    </row>
    <row r="937" spans="1:11" x14ac:dyDescent="0.25">
      <c r="A937" t="s">
        <v>5356</v>
      </c>
      <c r="B937" t="s">
        <v>5357</v>
      </c>
      <c r="C937" t="s">
        <v>174</v>
      </c>
      <c r="D937" t="s">
        <v>19</v>
      </c>
      <c r="E937" t="s">
        <v>5359</v>
      </c>
      <c r="F937" t="s">
        <v>5360</v>
      </c>
      <c r="G937" t="s">
        <v>5361</v>
      </c>
      <c r="H937" t="s">
        <v>23</v>
      </c>
      <c r="I937" t="s">
        <v>15320</v>
      </c>
      <c r="J937">
        <v>33.831959300000001</v>
      </c>
      <c r="K937">
        <v>-117.9017466</v>
      </c>
    </row>
    <row r="938" spans="1:11" x14ac:dyDescent="0.25">
      <c r="A938" t="s">
        <v>5363</v>
      </c>
      <c r="B938" t="s">
        <v>59</v>
      </c>
      <c r="C938" t="s">
        <v>2321</v>
      </c>
      <c r="D938" t="s">
        <v>19</v>
      </c>
      <c r="E938" t="s">
        <v>5364</v>
      </c>
      <c r="F938" t="s">
        <v>5365</v>
      </c>
      <c r="G938">
        <v>92673</v>
      </c>
      <c r="H938" t="s">
        <v>23</v>
      </c>
      <c r="I938" t="s">
        <v>15321</v>
      </c>
      <c r="J938">
        <v>33.4492768</v>
      </c>
      <c r="K938">
        <v>-117.6056703</v>
      </c>
    </row>
    <row r="939" spans="1:11" x14ac:dyDescent="0.25">
      <c r="A939" t="s">
        <v>5367</v>
      </c>
      <c r="B939" t="s">
        <v>5368</v>
      </c>
      <c r="C939" t="s">
        <v>4097</v>
      </c>
      <c r="D939" t="s">
        <v>19</v>
      </c>
      <c r="E939" t="s">
        <v>5369</v>
      </c>
      <c r="F939" t="s">
        <v>5370</v>
      </c>
      <c r="G939">
        <v>93030</v>
      </c>
      <c r="H939" t="s">
        <v>23</v>
      </c>
      <c r="I939" t="s">
        <v>15322</v>
      </c>
      <c r="J939" t="s">
        <v>14577</v>
      </c>
    </row>
    <row r="940" spans="1:11" x14ac:dyDescent="0.25">
      <c r="A940" t="s">
        <v>5372</v>
      </c>
      <c r="B940" t="s">
        <v>85</v>
      </c>
      <c r="C940" t="s">
        <v>311</v>
      </c>
      <c r="D940" t="s">
        <v>19</v>
      </c>
      <c r="E940" t="s">
        <v>5373</v>
      </c>
      <c r="F940" t="s">
        <v>5374</v>
      </c>
      <c r="G940">
        <v>94558</v>
      </c>
      <c r="H940" t="s">
        <v>23</v>
      </c>
      <c r="I940" t="s">
        <v>15323</v>
      </c>
      <c r="J940">
        <v>38.340150199999997</v>
      </c>
      <c r="K940">
        <v>-122.4098602</v>
      </c>
    </row>
    <row r="941" spans="1:11" x14ac:dyDescent="0.25">
      <c r="A941" t="s">
        <v>5376</v>
      </c>
      <c r="B941" t="s">
        <v>59</v>
      </c>
      <c r="C941" t="s">
        <v>317</v>
      </c>
      <c r="D941" t="s">
        <v>19</v>
      </c>
      <c r="E941" t="s">
        <v>5377</v>
      </c>
      <c r="F941" t="s">
        <v>5378</v>
      </c>
      <c r="G941">
        <v>90035</v>
      </c>
      <c r="H941" t="s">
        <v>23</v>
      </c>
      <c r="I941" t="s">
        <v>15324</v>
      </c>
      <c r="J941">
        <v>33.7829172</v>
      </c>
      <c r="K941">
        <v>-118.1902888</v>
      </c>
    </row>
    <row r="942" spans="1:11" x14ac:dyDescent="0.25">
      <c r="A942" t="s">
        <v>5380</v>
      </c>
      <c r="B942" t="s">
        <v>59</v>
      </c>
      <c r="C942" t="s">
        <v>5381</v>
      </c>
      <c r="D942" t="s">
        <v>19</v>
      </c>
      <c r="E942" t="s">
        <v>5382</v>
      </c>
      <c r="F942" t="s">
        <v>5383</v>
      </c>
      <c r="G942">
        <v>90230</v>
      </c>
      <c r="H942" t="s">
        <v>23</v>
      </c>
      <c r="I942" t="s">
        <v>15325</v>
      </c>
      <c r="J942">
        <v>34.137004300000001</v>
      </c>
      <c r="K942">
        <v>-118.2151006</v>
      </c>
    </row>
    <row r="943" spans="1:11" x14ac:dyDescent="0.25">
      <c r="A943" t="s">
        <v>5385</v>
      </c>
      <c r="B943" t="s">
        <v>59</v>
      </c>
      <c r="C943" t="s">
        <v>1363</v>
      </c>
      <c r="D943" t="s">
        <v>19</v>
      </c>
      <c r="E943" t="s">
        <v>5386</v>
      </c>
      <c r="F943" t="s">
        <v>5387</v>
      </c>
      <c r="G943">
        <v>90505</v>
      </c>
      <c r="H943" t="s">
        <v>23</v>
      </c>
      <c r="I943" t="s">
        <v>15326</v>
      </c>
      <c r="J943">
        <v>33.8413501</v>
      </c>
      <c r="K943">
        <v>-118.3214181</v>
      </c>
    </row>
    <row r="944" spans="1:11" x14ac:dyDescent="0.25">
      <c r="A944" t="s">
        <v>5389</v>
      </c>
      <c r="B944" t="s">
        <v>59</v>
      </c>
      <c r="C944" t="s">
        <v>1358</v>
      </c>
      <c r="D944" t="s">
        <v>19</v>
      </c>
      <c r="E944" t="s">
        <v>5390</v>
      </c>
      <c r="F944" t="s">
        <v>5391</v>
      </c>
      <c r="G944">
        <v>94618</v>
      </c>
      <c r="H944" t="s">
        <v>23</v>
      </c>
      <c r="I944" t="s">
        <v>15327</v>
      </c>
      <c r="J944">
        <v>37.782470400000001</v>
      </c>
      <c r="K944">
        <v>-122.3925119</v>
      </c>
    </row>
    <row r="945" spans="1:11" x14ac:dyDescent="0.25">
      <c r="A945" t="s">
        <v>5393</v>
      </c>
      <c r="B945" t="s">
        <v>59</v>
      </c>
      <c r="C945" t="s">
        <v>1358</v>
      </c>
      <c r="D945" t="s">
        <v>19</v>
      </c>
      <c r="E945" t="s">
        <v>5394</v>
      </c>
      <c r="F945" t="s">
        <v>5395</v>
      </c>
      <c r="G945">
        <v>94601</v>
      </c>
      <c r="H945" t="s">
        <v>23</v>
      </c>
      <c r="I945" t="s">
        <v>15328</v>
      </c>
      <c r="J945">
        <v>37.772927299999999</v>
      </c>
      <c r="K945">
        <v>-122.2143323</v>
      </c>
    </row>
    <row r="946" spans="1:11" x14ac:dyDescent="0.25">
      <c r="A946" t="s">
        <v>5397</v>
      </c>
      <c r="B946" t="s">
        <v>59</v>
      </c>
      <c r="C946" t="s">
        <v>627</v>
      </c>
      <c r="D946" t="s">
        <v>19</v>
      </c>
      <c r="E946" t="s">
        <v>5398</v>
      </c>
      <c r="F946" t="s">
        <v>5399</v>
      </c>
      <c r="G946">
        <v>94501</v>
      </c>
      <c r="H946" t="s">
        <v>23</v>
      </c>
      <c r="I946" t="s">
        <v>15329</v>
      </c>
      <c r="J946">
        <v>37.786723199999997</v>
      </c>
      <c r="K946">
        <v>-122.3089848</v>
      </c>
    </row>
    <row r="947" spans="1:11" x14ac:dyDescent="0.25">
      <c r="A947" t="s">
        <v>5401</v>
      </c>
      <c r="B947" t="s">
        <v>467</v>
      </c>
      <c r="C947" t="s">
        <v>5402</v>
      </c>
      <c r="D947" t="s">
        <v>19</v>
      </c>
      <c r="E947" t="s">
        <v>5403</v>
      </c>
      <c r="F947" t="s">
        <v>5404</v>
      </c>
      <c r="G947">
        <v>91311</v>
      </c>
      <c r="H947" t="s">
        <v>23</v>
      </c>
      <c r="I947" t="s">
        <v>15330</v>
      </c>
      <c r="J947">
        <v>34.246642000000001</v>
      </c>
      <c r="K947">
        <v>-118.5937042</v>
      </c>
    </row>
    <row r="948" spans="1:11" x14ac:dyDescent="0.25">
      <c r="A948" t="s">
        <v>5406</v>
      </c>
      <c r="B948" t="s">
        <v>257</v>
      </c>
      <c r="C948" t="s">
        <v>397</v>
      </c>
      <c r="D948" t="s">
        <v>19</v>
      </c>
      <c r="E948" t="s">
        <v>5407</v>
      </c>
      <c r="F948" t="s">
        <v>5408</v>
      </c>
      <c r="G948">
        <v>95448</v>
      </c>
      <c r="H948" t="s">
        <v>23</v>
      </c>
      <c r="I948" t="s">
        <v>15331</v>
      </c>
      <c r="J948">
        <v>38.609098600000003</v>
      </c>
      <c r="K948">
        <v>-122.8693205</v>
      </c>
    </row>
    <row r="949" spans="1:11" x14ac:dyDescent="0.25">
      <c r="A949" t="s">
        <v>5410</v>
      </c>
      <c r="B949" t="s">
        <v>391</v>
      </c>
      <c r="C949" t="s">
        <v>1593</v>
      </c>
      <c r="D949" t="s">
        <v>19</v>
      </c>
      <c r="E949" t="s">
        <v>5411</v>
      </c>
      <c r="F949" t="s">
        <v>5412</v>
      </c>
      <c r="G949">
        <v>95452</v>
      </c>
      <c r="H949" t="s">
        <v>23</v>
      </c>
      <c r="I949" t="s">
        <v>15332</v>
      </c>
      <c r="J949">
        <v>38.412205999999998</v>
      </c>
      <c r="K949">
        <v>-122.5398302</v>
      </c>
    </row>
    <row r="950" spans="1:11" x14ac:dyDescent="0.25">
      <c r="A950" t="s">
        <v>5414</v>
      </c>
      <c r="B950" t="s">
        <v>1577</v>
      </c>
      <c r="C950" t="s">
        <v>40</v>
      </c>
      <c r="D950" t="s">
        <v>19</v>
      </c>
      <c r="E950" t="s">
        <v>5415</v>
      </c>
      <c r="F950" t="s">
        <v>5416</v>
      </c>
      <c r="G950">
        <v>94117</v>
      </c>
      <c r="H950" t="s">
        <v>23</v>
      </c>
      <c r="I950" t="s">
        <v>15333</v>
      </c>
      <c r="J950">
        <v>37.771455000000003</v>
      </c>
      <c r="K950">
        <v>-122.43385499999999</v>
      </c>
    </row>
    <row r="951" spans="1:11" x14ac:dyDescent="0.25">
      <c r="A951" t="s">
        <v>134</v>
      </c>
      <c r="B951" t="s">
        <v>5418</v>
      </c>
      <c r="C951" t="s">
        <v>136</v>
      </c>
      <c r="D951" t="s">
        <v>19</v>
      </c>
      <c r="E951" t="s">
        <v>5419</v>
      </c>
      <c r="F951" t="s">
        <v>5420</v>
      </c>
      <c r="G951">
        <v>91331</v>
      </c>
      <c r="H951" t="s">
        <v>23</v>
      </c>
      <c r="I951" t="s">
        <v>15334</v>
      </c>
      <c r="J951">
        <v>34.264713700000001</v>
      </c>
      <c r="K951">
        <v>-118.4197435</v>
      </c>
    </row>
    <row r="952" spans="1:11" x14ac:dyDescent="0.25">
      <c r="A952" t="s">
        <v>5422</v>
      </c>
      <c r="B952" t="s">
        <v>59</v>
      </c>
      <c r="C952" t="s">
        <v>2321</v>
      </c>
      <c r="D952" t="s">
        <v>19</v>
      </c>
      <c r="E952" t="s">
        <v>5423</v>
      </c>
      <c r="F952" t="s">
        <v>5424</v>
      </c>
      <c r="G952">
        <v>92672</v>
      </c>
      <c r="H952" t="s">
        <v>23</v>
      </c>
      <c r="I952" t="s">
        <v>15335</v>
      </c>
      <c r="J952">
        <v>33.415474400000001</v>
      </c>
      <c r="K952">
        <v>-117.5848025</v>
      </c>
    </row>
    <row r="953" spans="1:11" x14ac:dyDescent="0.25">
      <c r="A953" t="s">
        <v>5426</v>
      </c>
      <c r="B953" t="s">
        <v>59</v>
      </c>
      <c r="C953" t="s">
        <v>5427</v>
      </c>
      <c r="D953" t="s">
        <v>19</v>
      </c>
      <c r="E953" t="s">
        <v>5428</v>
      </c>
      <c r="F953" t="s">
        <v>5429</v>
      </c>
      <c r="G953">
        <v>91789</v>
      </c>
      <c r="H953" t="s">
        <v>23</v>
      </c>
      <c r="I953" t="s">
        <v>15336</v>
      </c>
      <c r="J953">
        <v>34.008164899999997</v>
      </c>
      <c r="K953">
        <v>-117.8478078</v>
      </c>
    </row>
    <row r="954" spans="1:11" x14ac:dyDescent="0.25">
      <c r="A954" t="s">
        <v>5431</v>
      </c>
      <c r="B954" t="s">
        <v>59</v>
      </c>
      <c r="C954" t="s">
        <v>432</v>
      </c>
      <c r="D954" t="s">
        <v>19</v>
      </c>
      <c r="E954" t="s">
        <v>5432</v>
      </c>
      <c r="F954" t="s">
        <v>5433</v>
      </c>
      <c r="G954">
        <v>92008</v>
      </c>
      <c r="H954" t="s">
        <v>23</v>
      </c>
      <c r="I954" t="s">
        <v>15337</v>
      </c>
      <c r="J954">
        <v>40.731043</v>
      </c>
      <c r="K954">
        <v>-73.954166900000004</v>
      </c>
    </row>
    <row r="955" spans="1:11" x14ac:dyDescent="0.25">
      <c r="A955" t="s">
        <v>5435</v>
      </c>
      <c r="B955" t="s">
        <v>59</v>
      </c>
      <c r="C955" t="s">
        <v>169</v>
      </c>
      <c r="D955" t="s">
        <v>19</v>
      </c>
      <c r="E955" t="s">
        <v>5436</v>
      </c>
      <c r="F955" t="s">
        <v>5437</v>
      </c>
      <c r="G955">
        <v>92121</v>
      </c>
      <c r="H955" t="s">
        <v>23</v>
      </c>
      <c r="I955" t="s">
        <v>15338</v>
      </c>
      <c r="J955">
        <v>32.907058399999997</v>
      </c>
      <c r="K955">
        <v>-117.1777845</v>
      </c>
    </row>
    <row r="956" spans="1:11" x14ac:dyDescent="0.25">
      <c r="A956" t="s">
        <v>5439</v>
      </c>
      <c r="B956" t="s">
        <v>59</v>
      </c>
      <c r="C956" t="s">
        <v>169</v>
      </c>
      <c r="D956" t="s">
        <v>19</v>
      </c>
      <c r="E956" t="s">
        <v>5440</v>
      </c>
      <c r="F956" t="s">
        <v>5441</v>
      </c>
      <c r="G956">
        <v>92131</v>
      </c>
      <c r="H956" t="s">
        <v>23</v>
      </c>
      <c r="I956" t="s">
        <v>15339</v>
      </c>
      <c r="J956">
        <v>32.893213699999997</v>
      </c>
      <c r="K956">
        <v>-117.06763979999999</v>
      </c>
    </row>
    <row r="957" spans="1:11" x14ac:dyDescent="0.25">
      <c r="A957" t="s">
        <v>5443</v>
      </c>
      <c r="B957" t="s">
        <v>59</v>
      </c>
      <c r="C957" t="s">
        <v>40</v>
      </c>
      <c r="D957" t="s">
        <v>19</v>
      </c>
      <c r="E957" t="s">
        <v>5444</v>
      </c>
      <c r="F957" t="s">
        <v>5445</v>
      </c>
      <c r="G957">
        <v>94102</v>
      </c>
      <c r="H957" t="s">
        <v>23</v>
      </c>
      <c r="I957" t="s">
        <v>15340</v>
      </c>
      <c r="J957">
        <v>37.795242100000003</v>
      </c>
      <c r="K957">
        <v>-122.403654</v>
      </c>
    </row>
    <row r="958" spans="1:11" x14ac:dyDescent="0.25">
      <c r="A958" t="s">
        <v>5447</v>
      </c>
      <c r="B958" t="s">
        <v>5448</v>
      </c>
      <c r="C958" t="s">
        <v>5449</v>
      </c>
      <c r="D958" t="s">
        <v>19</v>
      </c>
      <c r="E958" t="s">
        <v>5450</v>
      </c>
      <c r="F958" t="s">
        <v>5451</v>
      </c>
      <c r="G958">
        <v>94015</v>
      </c>
      <c r="H958" t="s">
        <v>23</v>
      </c>
      <c r="I958" t="s">
        <v>15341</v>
      </c>
      <c r="J958">
        <v>37.681763799999999</v>
      </c>
      <c r="K958">
        <v>-122.4767224</v>
      </c>
    </row>
    <row r="959" spans="1:11" x14ac:dyDescent="0.25">
      <c r="A959" t="s">
        <v>5453</v>
      </c>
      <c r="B959" t="s">
        <v>426</v>
      </c>
      <c r="C959" t="s">
        <v>169</v>
      </c>
      <c r="D959" t="s">
        <v>19</v>
      </c>
      <c r="E959" t="s">
        <v>5454</v>
      </c>
      <c r="F959" t="s">
        <v>5455</v>
      </c>
      <c r="H959" t="s">
        <v>23</v>
      </c>
      <c r="I959" t="s">
        <v>15342</v>
      </c>
      <c r="J959">
        <v>32.759017</v>
      </c>
      <c r="K959">
        <v>-117.130411</v>
      </c>
    </row>
    <row r="960" spans="1:11" x14ac:dyDescent="0.25">
      <c r="A960" t="s">
        <v>5458</v>
      </c>
      <c r="B960" t="s">
        <v>59</v>
      </c>
      <c r="C960" t="s">
        <v>328</v>
      </c>
      <c r="D960" t="s">
        <v>19</v>
      </c>
      <c r="E960" t="s">
        <v>5459</v>
      </c>
      <c r="F960" t="s">
        <v>5460</v>
      </c>
      <c r="G960">
        <v>92562</v>
      </c>
      <c r="H960" t="s">
        <v>23</v>
      </c>
      <c r="I960" t="s">
        <v>15343</v>
      </c>
      <c r="J960">
        <v>33.5262326</v>
      </c>
      <c r="K960">
        <v>-117.33814270000001</v>
      </c>
    </row>
    <row r="961" spans="1:11" x14ac:dyDescent="0.25">
      <c r="A961" t="s">
        <v>5462</v>
      </c>
      <c r="B961" t="s">
        <v>59</v>
      </c>
      <c r="C961" t="s">
        <v>5463</v>
      </c>
      <c r="D961" t="s">
        <v>19</v>
      </c>
      <c r="E961" t="s">
        <v>5464</v>
      </c>
      <c r="F961" t="s">
        <v>5465</v>
      </c>
      <c r="G961">
        <v>92399</v>
      </c>
      <c r="H961" t="s">
        <v>23</v>
      </c>
      <c r="I961" t="s">
        <v>15344</v>
      </c>
      <c r="J961">
        <v>34.034025</v>
      </c>
      <c r="K961">
        <v>-117.0398661</v>
      </c>
    </row>
    <row r="962" spans="1:11" x14ac:dyDescent="0.25">
      <c r="A962" t="s">
        <v>5467</v>
      </c>
      <c r="B962" t="s">
        <v>426</v>
      </c>
      <c r="C962" t="s">
        <v>169</v>
      </c>
      <c r="D962" t="s">
        <v>19</v>
      </c>
      <c r="E962" t="s">
        <v>5468</v>
      </c>
      <c r="F962" t="s">
        <v>5469</v>
      </c>
      <c r="H962" t="s">
        <v>23</v>
      </c>
      <c r="I962" t="s">
        <v>15345</v>
      </c>
      <c r="J962">
        <v>32.742029500000001</v>
      </c>
      <c r="K962">
        <v>-117.18402140000001</v>
      </c>
    </row>
    <row r="963" spans="1:11" x14ac:dyDescent="0.25">
      <c r="A963" t="s">
        <v>5472</v>
      </c>
      <c r="B963" t="s">
        <v>5473</v>
      </c>
      <c r="C963" t="s">
        <v>492</v>
      </c>
      <c r="D963" t="s">
        <v>19</v>
      </c>
      <c r="E963" t="s">
        <v>5475</v>
      </c>
      <c r="F963" t="s">
        <v>2720</v>
      </c>
      <c r="G963">
        <v>96003</v>
      </c>
      <c r="H963" t="s">
        <v>23</v>
      </c>
      <c r="I963" t="s">
        <v>15346</v>
      </c>
      <c r="J963">
        <v>40.588656299999997</v>
      </c>
      <c r="K963">
        <v>-122.3596149</v>
      </c>
    </row>
    <row r="964" spans="1:11" x14ac:dyDescent="0.25">
      <c r="A964" t="s">
        <v>5477</v>
      </c>
      <c r="B964" t="s">
        <v>426</v>
      </c>
      <c r="C964" t="s">
        <v>3081</v>
      </c>
      <c r="D964" t="s">
        <v>19</v>
      </c>
      <c r="E964" t="s">
        <v>5478</v>
      </c>
      <c r="F964" t="s">
        <v>5479</v>
      </c>
      <c r="H964" t="s">
        <v>23</v>
      </c>
      <c r="I964" t="s">
        <v>15347</v>
      </c>
      <c r="J964">
        <v>39.321854600000002</v>
      </c>
      <c r="K964">
        <v>-120.1632682</v>
      </c>
    </row>
    <row r="965" spans="1:11" x14ac:dyDescent="0.25">
      <c r="A965" t="s">
        <v>5482</v>
      </c>
      <c r="B965" t="s">
        <v>527</v>
      </c>
      <c r="C965" t="s">
        <v>5483</v>
      </c>
      <c r="D965" t="s">
        <v>19</v>
      </c>
      <c r="E965" t="s">
        <v>5484</v>
      </c>
      <c r="F965" t="s">
        <v>5485</v>
      </c>
      <c r="G965">
        <v>90621</v>
      </c>
      <c r="H965" t="s">
        <v>23</v>
      </c>
      <c r="I965" t="s">
        <v>15348</v>
      </c>
      <c r="J965">
        <v>33.860060599999997</v>
      </c>
      <c r="K965">
        <v>-118.0093755</v>
      </c>
    </row>
    <row r="966" spans="1:11" x14ac:dyDescent="0.25">
      <c r="A966" t="s">
        <v>5487</v>
      </c>
      <c r="B966" t="s">
        <v>391</v>
      </c>
      <c r="C966" t="s">
        <v>1587</v>
      </c>
      <c r="D966" t="s">
        <v>19</v>
      </c>
      <c r="E966" t="s">
        <v>5488</v>
      </c>
      <c r="F966" t="s">
        <v>5489</v>
      </c>
      <c r="G966">
        <v>93436</v>
      </c>
      <c r="H966" t="s">
        <v>23</v>
      </c>
      <c r="I966" t="s">
        <v>15349</v>
      </c>
      <c r="J966">
        <v>34.662463000000002</v>
      </c>
      <c r="K966">
        <v>-120.47031680000001</v>
      </c>
    </row>
    <row r="967" spans="1:11" x14ac:dyDescent="0.25">
      <c r="A967" t="s">
        <v>5491</v>
      </c>
      <c r="B967" t="s">
        <v>59</v>
      </c>
      <c r="C967" t="s">
        <v>169</v>
      </c>
      <c r="D967" t="s">
        <v>19</v>
      </c>
      <c r="E967" t="s">
        <v>5492</v>
      </c>
      <c r="F967" t="s">
        <v>5493</v>
      </c>
      <c r="G967">
        <v>92113</v>
      </c>
      <c r="H967" t="s">
        <v>23</v>
      </c>
      <c r="I967" t="s">
        <v>15350</v>
      </c>
      <c r="J967">
        <v>32.7018919</v>
      </c>
      <c r="K967">
        <v>-117.14127480000001</v>
      </c>
    </row>
    <row r="968" spans="1:11" x14ac:dyDescent="0.25">
      <c r="A968" t="s">
        <v>5495</v>
      </c>
      <c r="B968" t="s">
        <v>5496</v>
      </c>
      <c r="C968" t="s">
        <v>258</v>
      </c>
      <c r="D968" t="s">
        <v>19</v>
      </c>
      <c r="E968" t="s">
        <v>5498</v>
      </c>
      <c r="F968" t="s">
        <v>5499</v>
      </c>
      <c r="G968">
        <v>95404</v>
      </c>
      <c r="H968" t="s">
        <v>23</v>
      </c>
      <c r="I968" t="s">
        <v>15351</v>
      </c>
      <c r="J968">
        <v>38.401855400000002</v>
      </c>
      <c r="K968">
        <v>-122.6280861</v>
      </c>
    </row>
    <row r="969" spans="1:11" x14ac:dyDescent="0.25">
      <c r="A969" t="s">
        <v>5502</v>
      </c>
      <c r="B969" t="s">
        <v>33</v>
      </c>
      <c r="C969" t="s">
        <v>3230</v>
      </c>
      <c r="D969" t="s">
        <v>19</v>
      </c>
      <c r="E969" t="s">
        <v>5504</v>
      </c>
      <c r="F969" t="s">
        <v>5505</v>
      </c>
      <c r="G969">
        <v>91762</v>
      </c>
      <c r="H969" t="s">
        <v>23</v>
      </c>
      <c r="I969" t="s">
        <v>15352</v>
      </c>
      <c r="J969">
        <v>34.032984800000001</v>
      </c>
      <c r="K969">
        <v>-117.669219</v>
      </c>
    </row>
    <row r="970" spans="1:11" x14ac:dyDescent="0.25">
      <c r="A970" t="s">
        <v>5507</v>
      </c>
      <c r="B970" t="s">
        <v>3211</v>
      </c>
      <c r="C970" t="s">
        <v>174</v>
      </c>
      <c r="D970" t="s">
        <v>19</v>
      </c>
      <c r="E970" t="s">
        <v>5508</v>
      </c>
      <c r="F970" t="s">
        <v>5509</v>
      </c>
      <c r="H970" t="s">
        <v>23</v>
      </c>
      <c r="I970" t="s">
        <v>15353</v>
      </c>
      <c r="J970">
        <v>35.216323799999998</v>
      </c>
      <c r="K970">
        <v>-97.487436299999999</v>
      </c>
    </row>
    <row r="971" spans="1:11" x14ac:dyDescent="0.25">
      <c r="A971" t="s">
        <v>5511</v>
      </c>
      <c r="B971" t="s">
        <v>59</v>
      </c>
      <c r="C971" t="s">
        <v>1973</v>
      </c>
      <c r="D971" t="s">
        <v>19</v>
      </c>
      <c r="E971" t="s">
        <v>5512</v>
      </c>
      <c r="F971" t="s">
        <v>1976</v>
      </c>
      <c r="G971">
        <v>94954</v>
      </c>
      <c r="H971" t="s">
        <v>23</v>
      </c>
      <c r="I971" t="s">
        <v>14744</v>
      </c>
      <c r="J971">
        <v>38.272129900000003</v>
      </c>
      <c r="K971">
        <v>-122.66266709999999</v>
      </c>
    </row>
    <row r="972" spans="1:11" x14ac:dyDescent="0.25">
      <c r="A972" t="s">
        <v>5514</v>
      </c>
      <c r="B972" t="s">
        <v>59</v>
      </c>
      <c r="C972" t="s">
        <v>109</v>
      </c>
      <c r="D972" t="s">
        <v>19</v>
      </c>
      <c r="E972" t="s">
        <v>5515</v>
      </c>
      <c r="F972" t="s">
        <v>112</v>
      </c>
      <c r="G972">
        <v>91911</v>
      </c>
      <c r="H972" t="s">
        <v>23</v>
      </c>
      <c r="I972" t="s">
        <v>14418</v>
      </c>
      <c r="J972">
        <v>32.601145699999996</v>
      </c>
      <c r="K972">
        <v>-117.0830471</v>
      </c>
    </row>
    <row r="973" spans="1:11" x14ac:dyDescent="0.25">
      <c r="A973" t="s">
        <v>5517</v>
      </c>
      <c r="B973" t="s">
        <v>59</v>
      </c>
      <c r="C973" t="s">
        <v>1676</v>
      </c>
      <c r="D973" t="s">
        <v>19</v>
      </c>
      <c r="E973" t="s">
        <v>5518</v>
      </c>
      <c r="F973" t="s">
        <v>5519</v>
      </c>
      <c r="G973">
        <v>90302</v>
      </c>
      <c r="H973" t="s">
        <v>23</v>
      </c>
      <c r="I973" t="s">
        <v>15354</v>
      </c>
      <c r="J973">
        <v>33.974290600000003</v>
      </c>
      <c r="K973">
        <v>-118.3520389</v>
      </c>
    </row>
    <row r="974" spans="1:11" x14ac:dyDescent="0.25">
      <c r="A974" t="s">
        <v>5521</v>
      </c>
      <c r="B974" t="s">
        <v>59</v>
      </c>
      <c r="C974" t="s">
        <v>5078</v>
      </c>
      <c r="D974" t="s">
        <v>19</v>
      </c>
      <c r="E974" t="s">
        <v>5522</v>
      </c>
      <c r="F974" t="s">
        <v>5523</v>
      </c>
      <c r="G974">
        <v>91361</v>
      </c>
      <c r="H974" t="s">
        <v>23</v>
      </c>
      <c r="I974" t="s">
        <v>15355</v>
      </c>
      <c r="J974">
        <v>34.145645999999999</v>
      </c>
      <c r="K974">
        <v>-118.79585729999999</v>
      </c>
    </row>
    <row r="975" spans="1:11" x14ac:dyDescent="0.25">
      <c r="A975" t="s">
        <v>5525</v>
      </c>
      <c r="B975" t="s">
        <v>5526</v>
      </c>
      <c r="C975" t="s">
        <v>161</v>
      </c>
      <c r="D975" t="s">
        <v>19</v>
      </c>
      <c r="E975" t="s">
        <v>5528</v>
      </c>
      <c r="F975" t="s">
        <v>5529</v>
      </c>
      <c r="G975">
        <v>92081</v>
      </c>
      <c r="H975" t="s">
        <v>23</v>
      </c>
      <c r="I975" t="s">
        <v>15356</v>
      </c>
      <c r="J975">
        <v>33.136757000000003</v>
      </c>
      <c r="K975">
        <v>-117.2268467</v>
      </c>
    </row>
    <row r="976" spans="1:11" x14ac:dyDescent="0.25">
      <c r="A976" t="s">
        <v>5533</v>
      </c>
      <c r="B976" t="s">
        <v>33</v>
      </c>
      <c r="C976" t="s">
        <v>1358</v>
      </c>
      <c r="D976" t="s">
        <v>19</v>
      </c>
      <c r="E976" t="s">
        <v>5535</v>
      </c>
      <c r="F976" t="s">
        <v>5536</v>
      </c>
      <c r="G976">
        <v>94607</v>
      </c>
      <c r="H976" t="s">
        <v>23</v>
      </c>
      <c r="I976" t="s">
        <v>15357</v>
      </c>
      <c r="J976">
        <v>37.7993971</v>
      </c>
      <c r="K976">
        <v>-122.287767</v>
      </c>
    </row>
    <row r="977" spans="1:11" x14ac:dyDescent="0.25">
      <c r="A977" t="s">
        <v>5538</v>
      </c>
      <c r="B977" t="s">
        <v>391</v>
      </c>
      <c r="C977" t="s">
        <v>989</v>
      </c>
      <c r="D977" t="s">
        <v>19</v>
      </c>
      <c r="E977" t="s">
        <v>5539</v>
      </c>
      <c r="F977" t="s">
        <v>5540</v>
      </c>
      <c r="G977">
        <v>93441</v>
      </c>
      <c r="H977" t="s">
        <v>23</v>
      </c>
      <c r="I977" t="s">
        <v>15358</v>
      </c>
      <c r="J977">
        <v>34.742742</v>
      </c>
      <c r="K977">
        <v>-120.11879</v>
      </c>
    </row>
    <row r="978" spans="1:11" x14ac:dyDescent="0.25">
      <c r="A978" t="s">
        <v>5542</v>
      </c>
      <c r="B978" t="s">
        <v>391</v>
      </c>
      <c r="C978" t="s">
        <v>419</v>
      </c>
      <c r="D978" t="s">
        <v>19</v>
      </c>
      <c r="E978" t="s">
        <v>5543</v>
      </c>
      <c r="F978" t="s">
        <v>5544</v>
      </c>
      <c r="G978">
        <v>93454</v>
      </c>
      <c r="H978" t="s">
        <v>23</v>
      </c>
      <c r="I978" t="s">
        <v>15359</v>
      </c>
      <c r="J978">
        <v>34.8710035</v>
      </c>
      <c r="K978">
        <v>-120.24553299999999</v>
      </c>
    </row>
    <row r="979" spans="1:11" x14ac:dyDescent="0.25">
      <c r="A979" t="s">
        <v>5546</v>
      </c>
      <c r="B979" t="s">
        <v>5547</v>
      </c>
      <c r="C979" t="s">
        <v>602</v>
      </c>
      <c r="D979" t="s">
        <v>19</v>
      </c>
      <c r="E979" t="s">
        <v>5549</v>
      </c>
      <c r="F979" t="s">
        <v>5550</v>
      </c>
      <c r="G979">
        <v>92071</v>
      </c>
      <c r="H979" t="s">
        <v>23</v>
      </c>
      <c r="I979" t="s">
        <v>15360</v>
      </c>
      <c r="J979">
        <v>32.832084000000002</v>
      </c>
      <c r="K979">
        <v>-116.97963</v>
      </c>
    </row>
    <row r="980" spans="1:11" x14ac:dyDescent="0.25">
      <c r="A980" t="s">
        <v>5491</v>
      </c>
      <c r="B980" t="s">
        <v>33</v>
      </c>
      <c r="C980" t="s">
        <v>169</v>
      </c>
      <c r="D980" t="s">
        <v>19</v>
      </c>
      <c r="E980" t="s">
        <v>5553</v>
      </c>
      <c r="F980" t="s">
        <v>5554</v>
      </c>
      <c r="G980">
        <v>92113</v>
      </c>
      <c r="H980" t="s">
        <v>23</v>
      </c>
      <c r="I980" t="s">
        <v>15361</v>
      </c>
      <c r="J980">
        <v>32.7018919</v>
      </c>
      <c r="K980">
        <v>-117.14127480000001</v>
      </c>
    </row>
    <row r="981" spans="1:11" x14ac:dyDescent="0.25">
      <c r="A981" t="s">
        <v>5556</v>
      </c>
      <c r="B981" t="s">
        <v>3425</v>
      </c>
      <c r="C981" t="s">
        <v>1661</v>
      </c>
      <c r="D981" t="s">
        <v>19</v>
      </c>
      <c r="E981" t="s">
        <v>5558</v>
      </c>
      <c r="F981" t="s">
        <v>5559</v>
      </c>
      <c r="G981">
        <v>93446</v>
      </c>
      <c r="H981" t="s">
        <v>23</v>
      </c>
      <c r="I981" t="s">
        <v>15362</v>
      </c>
      <c r="J981">
        <v>35.627974399999999</v>
      </c>
      <c r="K981">
        <v>-120.6894108</v>
      </c>
    </row>
    <row r="982" spans="1:11" x14ac:dyDescent="0.25">
      <c r="A982" t="s">
        <v>5561</v>
      </c>
      <c r="B982" t="s">
        <v>85</v>
      </c>
      <c r="C982" t="s">
        <v>1551</v>
      </c>
      <c r="D982" t="s">
        <v>19</v>
      </c>
      <c r="E982" t="s">
        <v>5562</v>
      </c>
      <c r="F982" t="s">
        <v>5563</v>
      </c>
      <c r="G982">
        <v>94573</v>
      </c>
      <c r="H982" t="s">
        <v>23</v>
      </c>
      <c r="I982" t="s">
        <v>15363</v>
      </c>
      <c r="J982">
        <v>38.450290199999998</v>
      </c>
      <c r="K982">
        <v>-122.41359749999999</v>
      </c>
    </row>
    <row r="983" spans="1:11" x14ac:dyDescent="0.25">
      <c r="A983" t="s">
        <v>5565</v>
      </c>
      <c r="B983" t="s">
        <v>391</v>
      </c>
      <c r="C983" t="s">
        <v>989</v>
      </c>
      <c r="D983" t="s">
        <v>19</v>
      </c>
      <c r="E983" t="s">
        <v>5566</v>
      </c>
      <c r="F983" t="s">
        <v>5567</v>
      </c>
      <c r="G983">
        <v>93441</v>
      </c>
      <c r="H983" t="s">
        <v>23</v>
      </c>
      <c r="I983" t="s">
        <v>15364</v>
      </c>
      <c r="J983">
        <v>34.776165399999996</v>
      </c>
      <c r="K983">
        <v>-119.9913964</v>
      </c>
    </row>
    <row r="984" spans="1:11" x14ac:dyDescent="0.25">
      <c r="A984" t="s">
        <v>5569</v>
      </c>
      <c r="B984" t="s">
        <v>5570</v>
      </c>
      <c r="C984" t="s">
        <v>174</v>
      </c>
      <c r="D984" t="s">
        <v>19</v>
      </c>
      <c r="E984" t="s">
        <v>5571</v>
      </c>
      <c r="F984" t="s">
        <v>5572</v>
      </c>
      <c r="G984">
        <v>92806</v>
      </c>
      <c r="H984" t="s">
        <v>23</v>
      </c>
      <c r="I984" t="s">
        <v>15365</v>
      </c>
      <c r="J984">
        <v>33.8623397</v>
      </c>
      <c r="K984">
        <v>-117.8405965</v>
      </c>
    </row>
    <row r="985" spans="1:11" x14ac:dyDescent="0.25">
      <c r="A985" t="s">
        <v>5575</v>
      </c>
      <c r="B985" t="s">
        <v>59</v>
      </c>
      <c r="C985" t="s">
        <v>5576</v>
      </c>
      <c r="D985" t="s">
        <v>19</v>
      </c>
      <c r="E985" t="s">
        <v>5577</v>
      </c>
      <c r="F985" t="s">
        <v>5578</v>
      </c>
      <c r="G985">
        <v>93424</v>
      </c>
      <c r="H985" t="s">
        <v>23</v>
      </c>
      <c r="I985" t="s">
        <v>15366</v>
      </c>
      <c r="J985">
        <v>35.179259399999999</v>
      </c>
      <c r="K985">
        <v>-120.7345011</v>
      </c>
    </row>
    <row r="986" spans="1:11" x14ac:dyDescent="0.25">
      <c r="A986" t="s">
        <v>5580</v>
      </c>
      <c r="B986" t="s">
        <v>391</v>
      </c>
      <c r="C986" t="s">
        <v>5581</v>
      </c>
      <c r="D986" t="s">
        <v>19</v>
      </c>
      <c r="E986" t="s">
        <v>5582</v>
      </c>
      <c r="F986" t="s">
        <v>5583</v>
      </c>
      <c r="G986">
        <v>93440</v>
      </c>
      <c r="H986" t="s">
        <v>23</v>
      </c>
      <c r="I986" t="s">
        <v>15367</v>
      </c>
      <c r="J986">
        <v>34.743919099999999</v>
      </c>
      <c r="K986">
        <v>-120.2786969</v>
      </c>
    </row>
    <row r="987" spans="1:11" x14ac:dyDescent="0.25">
      <c r="A987" t="s">
        <v>5585</v>
      </c>
      <c r="B987" t="s">
        <v>59</v>
      </c>
      <c r="C987" t="s">
        <v>1363</v>
      </c>
      <c r="D987" t="s">
        <v>19</v>
      </c>
      <c r="E987" t="s">
        <v>5586</v>
      </c>
      <c r="F987" t="s">
        <v>5587</v>
      </c>
      <c r="G987">
        <v>90501</v>
      </c>
      <c r="H987" t="s">
        <v>23</v>
      </c>
      <c r="I987" t="s">
        <v>15368</v>
      </c>
      <c r="J987">
        <v>33.842894999999999</v>
      </c>
      <c r="K987">
        <v>-118.3111621</v>
      </c>
    </row>
    <row r="988" spans="1:11" x14ac:dyDescent="0.25">
      <c r="A988" t="s">
        <v>5589</v>
      </c>
      <c r="B988" t="s">
        <v>59</v>
      </c>
      <c r="C988" t="s">
        <v>5590</v>
      </c>
      <c r="D988" t="s">
        <v>19</v>
      </c>
      <c r="E988" t="s">
        <v>5591</v>
      </c>
      <c r="F988" t="s">
        <v>5592</v>
      </c>
      <c r="G988">
        <v>92040</v>
      </c>
      <c r="H988" t="s">
        <v>23</v>
      </c>
      <c r="I988" t="s">
        <v>15369</v>
      </c>
      <c r="J988">
        <v>38.593505700000001</v>
      </c>
      <c r="K988">
        <v>-90.228112199999998</v>
      </c>
    </row>
    <row r="989" spans="1:11" x14ac:dyDescent="0.25">
      <c r="A989" t="s">
        <v>5594</v>
      </c>
      <c r="B989" t="s">
        <v>59</v>
      </c>
      <c r="C989" t="s">
        <v>169</v>
      </c>
      <c r="D989" t="s">
        <v>19</v>
      </c>
      <c r="E989" t="s">
        <v>5595</v>
      </c>
      <c r="F989" t="s">
        <v>5144</v>
      </c>
      <c r="G989">
        <v>92121</v>
      </c>
      <c r="H989" t="s">
        <v>23</v>
      </c>
      <c r="I989" t="s">
        <v>15370</v>
      </c>
      <c r="J989">
        <v>32.888092999999998</v>
      </c>
      <c r="K989">
        <v>-117.15794699999999</v>
      </c>
    </row>
    <row r="990" spans="1:11" x14ac:dyDescent="0.25">
      <c r="A990" t="s">
        <v>5597</v>
      </c>
      <c r="B990" t="s">
        <v>391</v>
      </c>
      <c r="C990" t="s">
        <v>311</v>
      </c>
      <c r="D990" t="s">
        <v>19</v>
      </c>
      <c r="E990" t="s">
        <v>5598</v>
      </c>
      <c r="F990" t="s">
        <v>5599</v>
      </c>
      <c r="G990">
        <v>94558</v>
      </c>
      <c r="H990" t="s">
        <v>23</v>
      </c>
      <c r="I990" t="s">
        <v>15371</v>
      </c>
      <c r="J990">
        <v>38.329793600000002</v>
      </c>
      <c r="K990">
        <v>-122.2750946</v>
      </c>
    </row>
    <row r="991" spans="1:11" x14ac:dyDescent="0.25">
      <c r="A991" t="s">
        <v>5601</v>
      </c>
      <c r="B991" t="s">
        <v>59</v>
      </c>
      <c r="C991" t="s">
        <v>1194</v>
      </c>
      <c r="D991" t="s">
        <v>19</v>
      </c>
      <c r="E991" t="s">
        <v>5602</v>
      </c>
      <c r="F991" t="s">
        <v>5603</v>
      </c>
      <c r="G991">
        <v>92064</v>
      </c>
      <c r="H991" t="s">
        <v>23</v>
      </c>
      <c r="I991" t="s">
        <v>15372</v>
      </c>
      <c r="J991">
        <v>32.907058399999997</v>
      </c>
      <c r="K991">
        <v>-117.1777845</v>
      </c>
    </row>
    <row r="992" spans="1:11" x14ac:dyDescent="0.25">
      <c r="A992" t="s">
        <v>5605</v>
      </c>
      <c r="B992" t="s">
        <v>5606</v>
      </c>
      <c r="C992" t="s">
        <v>1661</v>
      </c>
      <c r="D992" t="s">
        <v>19</v>
      </c>
      <c r="E992" t="s">
        <v>5608</v>
      </c>
      <c r="F992" t="s">
        <v>5609</v>
      </c>
      <c r="G992">
        <v>93446</v>
      </c>
      <c r="H992" t="s">
        <v>23</v>
      </c>
      <c r="I992" t="s">
        <v>15373</v>
      </c>
      <c r="J992">
        <v>35.590057600000002</v>
      </c>
      <c r="K992">
        <v>-120.743577</v>
      </c>
    </row>
    <row r="993" spans="1:11" x14ac:dyDescent="0.25">
      <c r="A993" t="s">
        <v>5611</v>
      </c>
      <c r="B993" t="s">
        <v>85</v>
      </c>
      <c r="C993" t="s">
        <v>795</v>
      </c>
      <c r="D993" t="s">
        <v>19</v>
      </c>
      <c r="E993" t="s">
        <v>5612</v>
      </c>
      <c r="F993" t="s">
        <v>5613</v>
      </c>
      <c r="G993">
        <v>94574</v>
      </c>
      <c r="H993" t="s">
        <v>23</v>
      </c>
      <c r="I993" t="s">
        <v>15374</v>
      </c>
      <c r="J993">
        <v>38.548130499999999</v>
      </c>
      <c r="K993">
        <v>-122.4904169</v>
      </c>
    </row>
    <row r="994" spans="1:11" x14ac:dyDescent="0.25">
      <c r="A994" t="s">
        <v>5615</v>
      </c>
      <c r="B994" t="s">
        <v>85</v>
      </c>
      <c r="C994" t="s">
        <v>1661</v>
      </c>
      <c r="D994" t="s">
        <v>19</v>
      </c>
      <c r="E994" t="s">
        <v>5616</v>
      </c>
      <c r="F994" t="s">
        <v>5617</v>
      </c>
      <c r="G994">
        <v>93446</v>
      </c>
      <c r="H994" t="s">
        <v>23</v>
      </c>
      <c r="I994" t="s">
        <v>15375</v>
      </c>
      <c r="J994">
        <v>35.654974199999998</v>
      </c>
      <c r="K994">
        <v>-120.8951665</v>
      </c>
    </row>
    <row r="995" spans="1:11" x14ac:dyDescent="0.25">
      <c r="A995" t="s">
        <v>5619</v>
      </c>
      <c r="B995" t="s">
        <v>467</v>
      </c>
      <c r="C995" t="s">
        <v>5620</v>
      </c>
      <c r="D995" t="s">
        <v>19</v>
      </c>
      <c r="E995" t="s">
        <v>5621</v>
      </c>
      <c r="F995" t="s">
        <v>5622</v>
      </c>
      <c r="G995">
        <v>95662</v>
      </c>
      <c r="H995" t="s">
        <v>23</v>
      </c>
      <c r="I995" t="s">
        <v>15376</v>
      </c>
      <c r="J995">
        <v>38.677305400000002</v>
      </c>
      <c r="K995">
        <v>-121.224056</v>
      </c>
    </row>
    <row r="996" spans="1:11" x14ac:dyDescent="0.25">
      <c r="A996" t="s">
        <v>5624</v>
      </c>
      <c r="B996" t="s">
        <v>5625</v>
      </c>
      <c r="C996" t="s">
        <v>2755</v>
      </c>
      <c r="D996" t="s">
        <v>19</v>
      </c>
      <c r="E996" t="s">
        <v>5627</v>
      </c>
      <c r="F996" t="s">
        <v>5628</v>
      </c>
      <c r="G996">
        <v>92692</v>
      </c>
      <c r="H996" t="s">
        <v>23</v>
      </c>
      <c r="I996" t="s">
        <v>15377</v>
      </c>
      <c r="J996">
        <v>33.562497999999998</v>
      </c>
      <c r="K996">
        <v>-117.6478474</v>
      </c>
    </row>
    <row r="997" spans="1:11" x14ac:dyDescent="0.25">
      <c r="A997" t="s">
        <v>5631</v>
      </c>
      <c r="B997" t="s">
        <v>33</v>
      </c>
      <c r="C997" t="s">
        <v>4110</v>
      </c>
      <c r="D997" t="s">
        <v>19</v>
      </c>
      <c r="E997" t="s">
        <v>5633</v>
      </c>
      <c r="F997" t="s">
        <v>5634</v>
      </c>
      <c r="H997" t="s">
        <v>23</v>
      </c>
      <c r="I997" t="s">
        <v>15378</v>
      </c>
      <c r="J997">
        <v>40.761667000000003</v>
      </c>
      <c r="K997">
        <v>-73.986857999999998</v>
      </c>
    </row>
    <row r="998" spans="1:11" x14ac:dyDescent="0.25">
      <c r="A998" t="s">
        <v>5636</v>
      </c>
      <c r="B998" t="s">
        <v>59</v>
      </c>
      <c r="C998" t="s">
        <v>197</v>
      </c>
      <c r="D998" t="s">
        <v>19</v>
      </c>
      <c r="E998" t="s">
        <v>5637</v>
      </c>
      <c r="F998" t="s">
        <v>5638</v>
      </c>
      <c r="G998">
        <v>92627</v>
      </c>
      <c r="H998" t="s">
        <v>23</v>
      </c>
      <c r="I998" t="s">
        <v>15379</v>
      </c>
      <c r="J998">
        <v>33.6437247</v>
      </c>
      <c r="K998">
        <v>-117.9198804</v>
      </c>
    </row>
    <row r="999" spans="1:11" x14ac:dyDescent="0.25">
      <c r="A999" t="s">
        <v>5640</v>
      </c>
      <c r="B999" t="s">
        <v>391</v>
      </c>
      <c r="C999" t="s">
        <v>795</v>
      </c>
      <c r="D999" t="s">
        <v>19</v>
      </c>
      <c r="E999" t="s">
        <v>5641</v>
      </c>
      <c r="F999" t="s">
        <v>5642</v>
      </c>
      <c r="G999">
        <v>94574</v>
      </c>
      <c r="H999" t="s">
        <v>23</v>
      </c>
      <c r="I999" t="s">
        <v>15380</v>
      </c>
      <c r="J999">
        <v>38.5108934</v>
      </c>
      <c r="K999">
        <v>-122.47702219999999</v>
      </c>
    </row>
    <row r="1000" spans="1:11" x14ac:dyDescent="0.25">
      <c r="A1000" t="s">
        <v>5644</v>
      </c>
      <c r="B1000" t="s">
        <v>59</v>
      </c>
      <c r="C1000" t="s">
        <v>1383</v>
      </c>
      <c r="D1000" t="s">
        <v>19</v>
      </c>
      <c r="E1000" t="s">
        <v>5645</v>
      </c>
      <c r="F1000" t="s">
        <v>2365</v>
      </c>
      <c r="G1000">
        <v>92868</v>
      </c>
      <c r="H1000" t="s">
        <v>23</v>
      </c>
      <c r="I1000" t="s">
        <v>15381</v>
      </c>
      <c r="J1000">
        <v>33.808481899999997</v>
      </c>
      <c r="K1000">
        <v>-117.88282770000001</v>
      </c>
    </row>
    <row r="1001" spans="1:11" x14ac:dyDescent="0.25">
      <c r="A1001" t="s">
        <v>5647</v>
      </c>
      <c r="B1001" t="s">
        <v>59</v>
      </c>
      <c r="C1001" t="s">
        <v>2321</v>
      </c>
      <c r="D1001" t="s">
        <v>19</v>
      </c>
      <c r="E1001" t="s">
        <v>5648</v>
      </c>
      <c r="F1001" t="s">
        <v>5649</v>
      </c>
      <c r="G1001">
        <v>92673</v>
      </c>
      <c r="H1001" t="s">
        <v>23</v>
      </c>
      <c r="I1001" t="s">
        <v>15382</v>
      </c>
      <c r="J1001">
        <v>33.4492768</v>
      </c>
      <c r="K1001">
        <v>-117.6056703</v>
      </c>
    </row>
    <row r="1002" spans="1:11" x14ac:dyDescent="0.25">
      <c r="A1002" t="s">
        <v>5651</v>
      </c>
      <c r="B1002" t="s">
        <v>59</v>
      </c>
      <c r="C1002" t="s">
        <v>92</v>
      </c>
      <c r="D1002" t="s">
        <v>19</v>
      </c>
      <c r="E1002" t="s">
        <v>5652</v>
      </c>
      <c r="F1002" t="s">
        <v>5653</v>
      </c>
      <c r="G1002">
        <v>92677</v>
      </c>
      <c r="H1002" t="s">
        <v>23</v>
      </c>
      <c r="I1002" t="s">
        <v>15383</v>
      </c>
      <c r="J1002">
        <v>33.492410599999999</v>
      </c>
      <c r="K1002">
        <v>-117.6976956</v>
      </c>
    </row>
    <row r="1003" spans="1:11" x14ac:dyDescent="0.25">
      <c r="A1003" t="s">
        <v>5655</v>
      </c>
      <c r="B1003" t="s">
        <v>59</v>
      </c>
      <c r="C1003" t="s">
        <v>5656</v>
      </c>
      <c r="D1003" t="s">
        <v>19</v>
      </c>
      <c r="E1003" t="s">
        <v>5657</v>
      </c>
      <c r="F1003" t="s">
        <v>5658</v>
      </c>
      <c r="G1003">
        <v>92625</v>
      </c>
      <c r="H1003" t="s">
        <v>23</v>
      </c>
      <c r="I1003" t="s">
        <v>15384</v>
      </c>
      <c r="J1003">
        <v>33.600677300000001</v>
      </c>
      <c r="K1003">
        <v>-117.87277349999999</v>
      </c>
    </row>
    <row r="1004" spans="1:11" x14ac:dyDescent="0.25">
      <c r="A1004" t="s">
        <v>2130</v>
      </c>
      <c r="B1004" t="s">
        <v>5660</v>
      </c>
      <c r="C1004" t="s">
        <v>2132</v>
      </c>
      <c r="D1004" t="s">
        <v>19</v>
      </c>
      <c r="E1004" t="s">
        <v>5661</v>
      </c>
      <c r="F1004" t="s">
        <v>5662</v>
      </c>
      <c r="G1004">
        <v>92037</v>
      </c>
      <c r="H1004" t="s">
        <v>23</v>
      </c>
      <c r="I1004" t="s">
        <v>15385</v>
      </c>
      <c r="J1004">
        <v>32.871187999999997</v>
      </c>
      <c r="K1004">
        <v>-117.2342458</v>
      </c>
    </row>
    <row r="1005" spans="1:11" x14ac:dyDescent="0.25">
      <c r="A1005" t="s">
        <v>5664</v>
      </c>
      <c r="B1005" t="s">
        <v>59</v>
      </c>
      <c r="C1005" t="s">
        <v>54</v>
      </c>
      <c r="D1005" t="s">
        <v>19</v>
      </c>
      <c r="E1005" t="s">
        <v>5665</v>
      </c>
      <c r="F1005" t="s">
        <v>5666</v>
      </c>
      <c r="G1005">
        <v>92705</v>
      </c>
      <c r="H1005" t="s">
        <v>23</v>
      </c>
      <c r="I1005" t="s">
        <v>15386</v>
      </c>
      <c r="J1005">
        <v>33.716352999999998</v>
      </c>
      <c r="K1005">
        <v>-117.851777</v>
      </c>
    </row>
    <row r="1006" spans="1:11" x14ac:dyDescent="0.25">
      <c r="A1006" t="s">
        <v>1922</v>
      </c>
      <c r="B1006" t="s">
        <v>59</v>
      </c>
      <c r="C1006" t="s">
        <v>116</v>
      </c>
      <c r="D1006" t="s">
        <v>19</v>
      </c>
      <c r="E1006" t="s">
        <v>1923</v>
      </c>
      <c r="F1006" t="s">
        <v>1924</v>
      </c>
      <c r="G1006">
        <v>92078</v>
      </c>
      <c r="H1006" t="s">
        <v>23</v>
      </c>
      <c r="I1006" t="s">
        <v>14735</v>
      </c>
      <c r="J1006">
        <v>33.134342799999999</v>
      </c>
      <c r="K1006">
        <v>-117.19100229999999</v>
      </c>
    </row>
    <row r="1007" spans="1:11" x14ac:dyDescent="0.25">
      <c r="A1007" t="s">
        <v>5669</v>
      </c>
      <c r="B1007" t="s">
        <v>59</v>
      </c>
      <c r="C1007" t="s">
        <v>297</v>
      </c>
      <c r="D1007" t="s">
        <v>19</v>
      </c>
      <c r="E1007" t="s">
        <v>5670</v>
      </c>
      <c r="F1007" t="s">
        <v>300</v>
      </c>
      <c r="G1007">
        <v>93021</v>
      </c>
      <c r="H1007" t="s">
        <v>23</v>
      </c>
      <c r="I1007" t="s">
        <v>14447</v>
      </c>
      <c r="J1007">
        <v>34.283101199999997</v>
      </c>
      <c r="K1007">
        <v>-118.8706701</v>
      </c>
    </row>
    <row r="1008" spans="1:11" x14ac:dyDescent="0.25">
      <c r="A1008" t="s">
        <v>1782</v>
      </c>
      <c r="B1008" t="s">
        <v>1783</v>
      </c>
      <c r="C1008" t="s">
        <v>169</v>
      </c>
      <c r="D1008" t="s">
        <v>19</v>
      </c>
      <c r="E1008" t="s">
        <v>1785</v>
      </c>
      <c r="F1008" t="s">
        <v>1786</v>
      </c>
      <c r="G1008">
        <v>92101</v>
      </c>
      <c r="H1008" t="s">
        <v>23</v>
      </c>
      <c r="I1008" t="s">
        <v>14710</v>
      </c>
      <c r="J1008">
        <v>32.714407000000001</v>
      </c>
      <c r="K1008">
        <v>-117.150187</v>
      </c>
    </row>
    <row r="1009" spans="1:11" x14ac:dyDescent="0.25">
      <c r="A1009" t="s">
        <v>5673</v>
      </c>
      <c r="B1009" t="s">
        <v>5674</v>
      </c>
      <c r="C1009" t="s">
        <v>249</v>
      </c>
      <c r="D1009" t="s">
        <v>19</v>
      </c>
      <c r="E1009" t="s">
        <v>5676</v>
      </c>
      <c r="F1009" t="s">
        <v>5677</v>
      </c>
      <c r="G1009">
        <v>95811</v>
      </c>
      <c r="H1009" t="s">
        <v>23</v>
      </c>
      <c r="I1009" t="s">
        <v>15387</v>
      </c>
      <c r="J1009">
        <v>38.568945999999997</v>
      </c>
      <c r="K1009">
        <v>-121.484078</v>
      </c>
    </row>
    <row r="1010" spans="1:11" x14ac:dyDescent="0.25">
      <c r="A1010" t="s">
        <v>5680</v>
      </c>
      <c r="B1010" t="s">
        <v>168</v>
      </c>
      <c r="C1010" t="s">
        <v>2132</v>
      </c>
      <c r="D1010" t="s">
        <v>19</v>
      </c>
      <c r="E1010" t="s">
        <v>5681</v>
      </c>
      <c r="F1010" t="s">
        <v>171</v>
      </c>
      <c r="G1010">
        <v>92037</v>
      </c>
      <c r="H1010" t="s">
        <v>23</v>
      </c>
      <c r="I1010" t="s">
        <v>15388</v>
      </c>
      <c r="J1010">
        <v>32.866013100000004</v>
      </c>
      <c r="K1010">
        <v>-117.2319301</v>
      </c>
    </row>
    <row r="1011" spans="1:11" x14ac:dyDescent="0.25">
      <c r="A1011" t="s">
        <v>322</v>
      </c>
      <c r="B1011" t="s">
        <v>568</v>
      </c>
      <c r="C1011" t="s">
        <v>323</v>
      </c>
      <c r="D1011" t="s">
        <v>19</v>
      </c>
      <c r="E1011" t="s">
        <v>5684</v>
      </c>
      <c r="F1011" t="s">
        <v>5685</v>
      </c>
      <c r="G1011">
        <v>92374</v>
      </c>
      <c r="H1011" t="s">
        <v>23</v>
      </c>
      <c r="I1011" t="s">
        <v>15389</v>
      </c>
      <c r="J1011">
        <v>34.069803999999998</v>
      </c>
      <c r="K1011">
        <v>-117.23577899999999</v>
      </c>
    </row>
    <row r="1012" spans="1:11" x14ac:dyDescent="0.25">
      <c r="A1012" t="s">
        <v>5688</v>
      </c>
      <c r="B1012" t="s">
        <v>33</v>
      </c>
      <c r="C1012" t="s">
        <v>1874</v>
      </c>
      <c r="D1012" t="s">
        <v>19</v>
      </c>
      <c r="E1012" t="s">
        <v>5690</v>
      </c>
      <c r="F1012" t="s">
        <v>5692</v>
      </c>
      <c r="G1012">
        <v>93311</v>
      </c>
      <c r="H1012" t="s">
        <v>23</v>
      </c>
      <c r="I1012" t="s">
        <v>15390</v>
      </c>
      <c r="J1012">
        <v>35.342337299999997</v>
      </c>
      <c r="K1012">
        <v>-119.10176800000001</v>
      </c>
    </row>
    <row r="1013" spans="1:11" x14ac:dyDescent="0.25">
      <c r="A1013" t="s">
        <v>5695</v>
      </c>
      <c r="B1013" t="s">
        <v>85</v>
      </c>
      <c r="C1013" t="s">
        <v>1057</v>
      </c>
      <c r="D1013" t="s">
        <v>19</v>
      </c>
      <c r="E1013" t="s">
        <v>5697</v>
      </c>
      <c r="F1013" t="s">
        <v>5699</v>
      </c>
      <c r="G1013">
        <v>95240</v>
      </c>
      <c r="H1013" t="s">
        <v>23</v>
      </c>
      <c r="I1013" t="s">
        <v>15391</v>
      </c>
      <c r="J1013">
        <v>38.139333999999998</v>
      </c>
      <c r="K1013">
        <v>-121.215829</v>
      </c>
    </row>
    <row r="1014" spans="1:11" x14ac:dyDescent="0.25">
      <c r="A1014" t="s">
        <v>5702</v>
      </c>
      <c r="B1014" t="s">
        <v>5703</v>
      </c>
      <c r="C1014" t="s">
        <v>2524</v>
      </c>
      <c r="D1014" t="s">
        <v>19</v>
      </c>
      <c r="E1014" t="s">
        <v>5705</v>
      </c>
      <c r="F1014" t="s">
        <v>5706</v>
      </c>
      <c r="G1014">
        <v>95037</v>
      </c>
      <c r="H1014" t="s">
        <v>23</v>
      </c>
      <c r="I1014" t="s">
        <v>15392</v>
      </c>
      <c r="J1014">
        <v>37.130324600000002</v>
      </c>
      <c r="K1014">
        <v>-121.65491299999999</v>
      </c>
    </row>
    <row r="1015" spans="1:11" x14ac:dyDescent="0.25">
      <c r="A1015" t="s">
        <v>5709</v>
      </c>
      <c r="B1015" t="s">
        <v>5710</v>
      </c>
      <c r="C1015" t="s">
        <v>86</v>
      </c>
      <c r="D1015" t="s">
        <v>19</v>
      </c>
      <c r="E1015" t="s">
        <v>5711</v>
      </c>
      <c r="F1015" t="s">
        <v>5712</v>
      </c>
      <c r="G1015">
        <v>92590</v>
      </c>
      <c r="H1015" t="s">
        <v>23</v>
      </c>
      <c r="I1015" t="s">
        <v>15393</v>
      </c>
      <c r="J1015">
        <v>33.512519699999999</v>
      </c>
      <c r="K1015">
        <v>-117.1682371</v>
      </c>
    </row>
    <row r="1016" spans="1:11" x14ac:dyDescent="0.25">
      <c r="A1016" t="s">
        <v>5715</v>
      </c>
      <c r="B1016" t="s">
        <v>568</v>
      </c>
      <c r="C1016" t="s">
        <v>1358</v>
      </c>
      <c r="D1016" t="s">
        <v>19</v>
      </c>
      <c r="E1016" t="s">
        <v>5716</v>
      </c>
      <c r="F1016" t="s">
        <v>5717</v>
      </c>
      <c r="G1016">
        <v>94601</v>
      </c>
      <c r="H1016" t="s">
        <v>23</v>
      </c>
      <c r="I1016" t="s">
        <v>15394</v>
      </c>
      <c r="J1016">
        <v>37.776209000000001</v>
      </c>
      <c r="K1016">
        <v>-122.2281964</v>
      </c>
    </row>
    <row r="1017" spans="1:11" x14ac:dyDescent="0.25">
      <c r="A1017" t="s">
        <v>5719</v>
      </c>
      <c r="B1017" t="s">
        <v>568</v>
      </c>
      <c r="C1017" t="s">
        <v>1896</v>
      </c>
      <c r="D1017" t="s">
        <v>19</v>
      </c>
      <c r="E1017" t="s">
        <v>5721</v>
      </c>
      <c r="F1017" t="s">
        <v>5722</v>
      </c>
      <c r="G1017">
        <v>92029</v>
      </c>
      <c r="H1017" t="s">
        <v>23</v>
      </c>
      <c r="I1017" t="s">
        <v>15395</v>
      </c>
      <c r="J1017">
        <v>33.108601999999998</v>
      </c>
      <c r="K1017">
        <v>-117.11708299999999</v>
      </c>
    </row>
    <row r="1018" spans="1:11" x14ac:dyDescent="0.25">
      <c r="A1018" t="s">
        <v>5726</v>
      </c>
      <c r="B1018" t="s">
        <v>5727</v>
      </c>
      <c r="C1018" t="s">
        <v>1684</v>
      </c>
      <c r="D1018" t="s">
        <v>19</v>
      </c>
      <c r="E1018" t="s">
        <v>5729</v>
      </c>
      <c r="F1018" t="s">
        <v>5730</v>
      </c>
      <c r="G1018">
        <v>91722</v>
      </c>
      <c r="H1018" t="s">
        <v>23</v>
      </c>
      <c r="I1018" t="s">
        <v>15396</v>
      </c>
      <c r="J1018">
        <v>34.104579700000002</v>
      </c>
      <c r="K1018">
        <v>-117.8790096</v>
      </c>
    </row>
    <row r="1019" spans="1:11" x14ac:dyDescent="0.25">
      <c r="A1019" t="s">
        <v>5733</v>
      </c>
      <c r="B1019" t="s">
        <v>5734</v>
      </c>
      <c r="C1019" t="s">
        <v>1874</v>
      </c>
      <c r="D1019" t="s">
        <v>19</v>
      </c>
      <c r="E1019" t="s">
        <v>5735</v>
      </c>
      <c r="F1019" t="s">
        <v>5736</v>
      </c>
      <c r="G1019">
        <v>93312</v>
      </c>
      <c r="H1019" t="s">
        <v>23</v>
      </c>
      <c r="I1019" t="s">
        <v>15397</v>
      </c>
      <c r="J1019">
        <v>35.386311499999998</v>
      </c>
      <c r="K1019">
        <v>-119.1096161</v>
      </c>
    </row>
    <row r="1020" spans="1:11" x14ac:dyDescent="0.25">
      <c r="A1020" t="s">
        <v>4227</v>
      </c>
      <c r="B1020" t="s">
        <v>5739</v>
      </c>
      <c r="C1020" t="s">
        <v>152</v>
      </c>
      <c r="D1020" t="s">
        <v>19</v>
      </c>
      <c r="E1020" t="s">
        <v>5741</v>
      </c>
      <c r="F1020" t="s">
        <v>5742</v>
      </c>
      <c r="G1020">
        <v>95126</v>
      </c>
      <c r="H1020" t="s">
        <v>23</v>
      </c>
      <c r="I1020" t="s">
        <v>15398</v>
      </c>
      <c r="J1020">
        <v>37.296858899999997</v>
      </c>
      <c r="K1020">
        <v>-121.9141527</v>
      </c>
    </row>
    <row r="1021" spans="1:11" x14ac:dyDescent="0.25">
      <c r="A1021" t="s">
        <v>5746</v>
      </c>
      <c r="B1021" t="s">
        <v>33</v>
      </c>
      <c r="C1021" t="s">
        <v>323</v>
      </c>
      <c r="D1021" t="s">
        <v>19</v>
      </c>
      <c r="E1021" t="s">
        <v>5748</v>
      </c>
      <c r="F1021" t="s">
        <v>5749</v>
      </c>
      <c r="G1021">
        <v>92373</v>
      </c>
      <c r="H1021" t="s">
        <v>23</v>
      </c>
      <c r="I1021" t="s">
        <v>15399</v>
      </c>
      <c r="J1021">
        <v>34.061388399999998</v>
      </c>
      <c r="K1021">
        <v>-117.2185973</v>
      </c>
    </row>
    <row r="1022" spans="1:11" x14ac:dyDescent="0.25">
      <c r="A1022" t="s">
        <v>3490</v>
      </c>
      <c r="B1022" t="s">
        <v>5751</v>
      </c>
      <c r="C1022" t="s">
        <v>3491</v>
      </c>
      <c r="D1022" t="s">
        <v>19</v>
      </c>
      <c r="E1022" t="s">
        <v>5753</v>
      </c>
      <c r="F1022" t="s">
        <v>5754</v>
      </c>
      <c r="G1022">
        <v>91706</v>
      </c>
      <c r="H1022" t="s">
        <v>23</v>
      </c>
      <c r="I1022" t="s">
        <v>15400</v>
      </c>
      <c r="J1022">
        <v>34.123585800000001</v>
      </c>
      <c r="K1022">
        <v>-117.9412452</v>
      </c>
    </row>
    <row r="1023" spans="1:11" x14ac:dyDescent="0.25">
      <c r="A1023" t="s">
        <v>5757</v>
      </c>
      <c r="B1023" t="s">
        <v>59</v>
      </c>
      <c r="C1023" t="s">
        <v>5758</v>
      </c>
      <c r="D1023" t="s">
        <v>19</v>
      </c>
      <c r="E1023" t="s">
        <v>5759</v>
      </c>
      <c r="F1023" t="s">
        <v>5760</v>
      </c>
      <c r="G1023">
        <v>90201</v>
      </c>
      <c r="H1023" t="s">
        <v>23</v>
      </c>
      <c r="I1023" t="s">
        <v>15401</v>
      </c>
      <c r="J1023">
        <v>33.989730000000002</v>
      </c>
      <c r="K1023">
        <v>-118.448621</v>
      </c>
    </row>
    <row r="1024" spans="1:11" x14ac:dyDescent="0.25">
      <c r="A1024" t="s">
        <v>5762</v>
      </c>
      <c r="B1024" t="s">
        <v>59</v>
      </c>
      <c r="C1024" t="s">
        <v>1358</v>
      </c>
      <c r="D1024" t="s">
        <v>19</v>
      </c>
      <c r="E1024" t="s">
        <v>5763</v>
      </c>
      <c r="F1024" t="s">
        <v>5764</v>
      </c>
      <c r="G1024">
        <v>94609</v>
      </c>
      <c r="H1024" t="s">
        <v>23</v>
      </c>
      <c r="I1024" t="s">
        <v>15402</v>
      </c>
      <c r="J1024">
        <v>37.8321173</v>
      </c>
      <c r="K1024">
        <v>-122.2625529</v>
      </c>
    </row>
    <row r="1025" spans="1:11" x14ac:dyDescent="0.25">
      <c r="A1025" t="s">
        <v>5766</v>
      </c>
      <c r="B1025" t="s">
        <v>5767</v>
      </c>
      <c r="C1025" t="s">
        <v>258</v>
      </c>
      <c r="D1025" t="s">
        <v>19</v>
      </c>
      <c r="E1025" t="s">
        <v>5769</v>
      </c>
      <c r="F1025" t="s">
        <v>5770</v>
      </c>
      <c r="G1025">
        <v>95401</v>
      </c>
      <c r="H1025" t="s">
        <v>23</v>
      </c>
      <c r="I1025" t="s">
        <v>15403</v>
      </c>
      <c r="J1025">
        <v>38.468730800000003</v>
      </c>
      <c r="K1025">
        <v>-122.8507472</v>
      </c>
    </row>
    <row r="1026" spans="1:11" x14ac:dyDescent="0.25">
      <c r="A1026" t="s">
        <v>5773</v>
      </c>
      <c r="B1026" t="s">
        <v>5774</v>
      </c>
      <c r="C1026" t="s">
        <v>409</v>
      </c>
      <c r="D1026" t="s">
        <v>19</v>
      </c>
      <c r="E1026" t="s">
        <v>5775</v>
      </c>
      <c r="F1026" t="s">
        <v>5776</v>
      </c>
      <c r="G1026">
        <v>95476</v>
      </c>
      <c r="H1026" t="s">
        <v>23</v>
      </c>
      <c r="I1026" t="s">
        <v>15404</v>
      </c>
      <c r="J1026">
        <v>38.299504300000002</v>
      </c>
      <c r="K1026">
        <v>-122.4219437</v>
      </c>
    </row>
    <row r="1027" spans="1:11" x14ac:dyDescent="0.25">
      <c r="A1027" t="s">
        <v>5778</v>
      </c>
      <c r="B1027" t="s">
        <v>5779</v>
      </c>
      <c r="C1027" t="s">
        <v>2624</v>
      </c>
      <c r="D1027" t="s">
        <v>19</v>
      </c>
      <c r="E1027" t="s">
        <v>5780</v>
      </c>
      <c r="F1027" t="s">
        <v>5781</v>
      </c>
      <c r="G1027">
        <v>95472</v>
      </c>
      <c r="H1027" t="s">
        <v>23</v>
      </c>
      <c r="I1027" t="s">
        <v>15405</v>
      </c>
      <c r="J1027">
        <v>38.422215999999999</v>
      </c>
      <c r="K1027">
        <v>-122.903572</v>
      </c>
    </row>
    <row r="1028" spans="1:11" x14ac:dyDescent="0.25">
      <c r="A1028" t="s">
        <v>5784</v>
      </c>
      <c r="B1028" t="s">
        <v>5785</v>
      </c>
      <c r="C1028" t="s">
        <v>258</v>
      </c>
      <c r="D1028" t="s">
        <v>19</v>
      </c>
      <c r="E1028" t="s">
        <v>5786</v>
      </c>
      <c r="F1028" t="s">
        <v>5787</v>
      </c>
      <c r="G1028">
        <v>95403</v>
      </c>
      <c r="H1028" t="s">
        <v>23</v>
      </c>
      <c r="I1028" t="s">
        <v>15406</v>
      </c>
      <c r="J1028">
        <v>38.517068199999997</v>
      </c>
      <c r="K1028">
        <v>-122.7925801</v>
      </c>
    </row>
    <row r="1029" spans="1:11" x14ac:dyDescent="0.25">
      <c r="A1029" t="s">
        <v>5789</v>
      </c>
      <c r="B1029" t="s">
        <v>5790</v>
      </c>
      <c r="C1029" t="s">
        <v>258</v>
      </c>
      <c r="D1029" t="s">
        <v>19</v>
      </c>
      <c r="E1029" t="s">
        <v>5791</v>
      </c>
      <c r="F1029" t="s">
        <v>5792</v>
      </c>
      <c r="G1029">
        <v>95404</v>
      </c>
      <c r="H1029" t="s">
        <v>23</v>
      </c>
      <c r="I1029" t="s">
        <v>15407</v>
      </c>
      <c r="J1029">
        <v>38.511245000000002</v>
      </c>
      <c r="K1029">
        <v>-122.637427</v>
      </c>
    </row>
    <row r="1030" spans="1:11" x14ac:dyDescent="0.25">
      <c r="A1030" t="s">
        <v>5794</v>
      </c>
      <c r="B1030" t="s">
        <v>5795</v>
      </c>
      <c r="C1030" t="s">
        <v>1973</v>
      </c>
      <c r="D1030" t="s">
        <v>19</v>
      </c>
      <c r="E1030" t="s">
        <v>5796</v>
      </c>
      <c r="F1030" t="s">
        <v>5797</v>
      </c>
      <c r="G1030">
        <v>94952</v>
      </c>
      <c r="H1030" t="s">
        <v>23</v>
      </c>
      <c r="I1030" t="s">
        <v>15408</v>
      </c>
      <c r="J1030">
        <v>38.231099999999998</v>
      </c>
      <c r="K1030">
        <v>-122.630816</v>
      </c>
    </row>
    <row r="1031" spans="1:11" x14ac:dyDescent="0.25">
      <c r="A1031" t="s">
        <v>5799</v>
      </c>
      <c r="B1031" t="s">
        <v>5800</v>
      </c>
      <c r="C1031" t="s">
        <v>40</v>
      </c>
      <c r="D1031" t="s">
        <v>19</v>
      </c>
      <c r="E1031" t="s">
        <v>5801</v>
      </c>
      <c r="F1031" t="s">
        <v>5802</v>
      </c>
      <c r="G1031">
        <v>94110</v>
      </c>
      <c r="H1031" t="s">
        <v>23</v>
      </c>
      <c r="I1031" t="s">
        <v>15409</v>
      </c>
      <c r="J1031">
        <v>37.751083399999999</v>
      </c>
      <c r="K1031">
        <v>-122.4064439</v>
      </c>
    </row>
    <row r="1032" spans="1:11" x14ac:dyDescent="0.25">
      <c r="A1032" t="s">
        <v>5804</v>
      </c>
      <c r="B1032" t="s">
        <v>33</v>
      </c>
      <c r="C1032" t="s">
        <v>2861</v>
      </c>
      <c r="D1032" t="s">
        <v>19</v>
      </c>
      <c r="E1032" t="s">
        <v>5806</v>
      </c>
      <c r="F1032" t="s">
        <v>5807</v>
      </c>
      <c r="G1032">
        <v>95076</v>
      </c>
      <c r="H1032" t="s">
        <v>23</v>
      </c>
      <c r="I1032" t="s">
        <v>15410</v>
      </c>
      <c r="J1032">
        <v>36.9501189</v>
      </c>
      <c r="K1032">
        <v>-121.79292719999999</v>
      </c>
    </row>
    <row r="1033" spans="1:11" x14ac:dyDescent="0.25">
      <c r="A1033" t="s">
        <v>5809</v>
      </c>
      <c r="B1033" t="s">
        <v>5810</v>
      </c>
      <c r="C1033" t="s">
        <v>795</v>
      </c>
      <c r="D1033" t="s">
        <v>19</v>
      </c>
      <c r="E1033" t="s">
        <v>5811</v>
      </c>
      <c r="F1033" t="s">
        <v>5812</v>
      </c>
      <c r="G1033">
        <v>94574</v>
      </c>
      <c r="H1033" t="s">
        <v>23</v>
      </c>
      <c r="I1033" t="s">
        <v>15411</v>
      </c>
      <c r="J1033">
        <v>38.500011100000002</v>
      </c>
      <c r="K1033">
        <v>-122.4787297</v>
      </c>
    </row>
    <row r="1034" spans="1:11" x14ac:dyDescent="0.25">
      <c r="A1034" t="s">
        <v>5814</v>
      </c>
      <c r="B1034" t="s">
        <v>5815</v>
      </c>
      <c r="C1034" t="s">
        <v>2132</v>
      </c>
      <c r="D1034" t="s">
        <v>19</v>
      </c>
      <c r="E1034" t="s">
        <v>5816</v>
      </c>
      <c r="F1034" t="s">
        <v>5817</v>
      </c>
      <c r="G1034">
        <v>92037</v>
      </c>
      <c r="H1034" t="s">
        <v>23</v>
      </c>
      <c r="I1034" t="s">
        <v>15412</v>
      </c>
      <c r="J1034">
        <v>32.8709208</v>
      </c>
      <c r="K1034">
        <v>-117.2108485</v>
      </c>
    </row>
    <row r="1035" spans="1:11" x14ac:dyDescent="0.25">
      <c r="A1035" t="s">
        <v>5819</v>
      </c>
      <c r="B1035" t="s">
        <v>391</v>
      </c>
      <c r="C1035" t="s">
        <v>249</v>
      </c>
      <c r="D1035" t="s">
        <v>19</v>
      </c>
      <c r="E1035" t="s">
        <v>5821</v>
      </c>
      <c r="F1035" t="s">
        <v>5822</v>
      </c>
      <c r="G1035">
        <v>95828</v>
      </c>
      <c r="H1035" t="s">
        <v>23</v>
      </c>
      <c r="I1035" t="s">
        <v>15413</v>
      </c>
      <c r="J1035">
        <v>38.489248000000003</v>
      </c>
      <c r="K1035">
        <v>-121.394808</v>
      </c>
    </row>
    <row r="1036" spans="1:11" x14ac:dyDescent="0.25">
      <c r="A1036" t="s">
        <v>5824</v>
      </c>
      <c r="B1036" t="s">
        <v>59</v>
      </c>
      <c r="C1036" t="s">
        <v>249</v>
      </c>
      <c r="D1036" t="s">
        <v>19</v>
      </c>
      <c r="E1036" t="s">
        <v>5825</v>
      </c>
      <c r="F1036" t="s">
        <v>5826</v>
      </c>
      <c r="G1036">
        <v>95834</v>
      </c>
      <c r="H1036" t="s">
        <v>23</v>
      </c>
      <c r="I1036" t="s">
        <v>15414</v>
      </c>
      <c r="J1036">
        <v>38.654379200000001</v>
      </c>
      <c r="K1036">
        <v>-121.49069350000001</v>
      </c>
    </row>
    <row r="1037" spans="1:11" x14ac:dyDescent="0.25">
      <c r="A1037" t="s">
        <v>5828</v>
      </c>
      <c r="B1037" t="s">
        <v>345</v>
      </c>
      <c r="C1037" t="s">
        <v>60</v>
      </c>
      <c r="D1037" t="s">
        <v>19</v>
      </c>
      <c r="E1037" t="s">
        <v>5829</v>
      </c>
      <c r="F1037" t="s">
        <v>5830</v>
      </c>
      <c r="H1037" t="s">
        <v>23</v>
      </c>
      <c r="I1037" t="s">
        <v>15415</v>
      </c>
      <c r="J1037">
        <v>37.580030000000001</v>
      </c>
      <c r="K1037">
        <v>-122.34618570000001</v>
      </c>
    </row>
    <row r="1038" spans="1:11" x14ac:dyDescent="0.25">
      <c r="A1038" t="s">
        <v>5832</v>
      </c>
      <c r="B1038" t="s">
        <v>345</v>
      </c>
      <c r="C1038" t="s">
        <v>169</v>
      </c>
      <c r="D1038" t="s">
        <v>19</v>
      </c>
      <c r="E1038" t="s">
        <v>5833</v>
      </c>
      <c r="F1038" t="s">
        <v>5834</v>
      </c>
      <c r="H1038" t="s">
        <v>23</v>
      </c>
      <c r="I1038" t="s">
        <v>15416</v>
      </c>
      <c r="J1038">
        <v>35.591141999999998</v>
      </c>
      <c r="K1038">
        <v>-82.549143299999997</v>
      </c>
    </row>
    <row r="1039" spans="1:11" x14ac:dyDescent="0.25">
      <c r="A1039" t="s">
        <v>5836</v>
      </c>
      <c r="B1039" t="s">
        <v>345</v>
      </c>
      <c r="C1039" t="s">
        <v>161</v>
      </c>
      <c r="D1039" t="s">
        <v>19</v>
      </c>
      <c r="E1039" t="s">
        <v>5837</v>
      </c>
      <c r="F1039" t="s">
        <v>5838</v>
      </c>
      <c r="H1039" t="s">
        <v>23</v>
      </c>
      <c r="I1039" t="s">
        <v>15417</v>
      </c>
      <c r="J1039">
        <v>33.202768599999999</v>
      </c>
      <c r="K1039">
        <v>-117.24184579999999</v>
      </c>
    </row>
    <row r="1040" spans="1:11" x14ac:dyDescent="0.25">
      <c r="A1040" t="s">
        <v>5840</v>
      </c>
      <c r="B1040" t="s">
        <v>426</v>
      </c>
      <c r="C1040" t="s">
        <v>2635</v>
      </c>
      <c r="D1040" t="s">
        <v>19</v>
      </c>
      <c r="E1040" t="s">
        <v>5841</v>
      </c>
      <c r="F1040" t="s">
        <v>5842</v>
      </c>
      <c r="H1040" t="s">
        <v>23</v>
      </c>
      <c r="I1040" t="s">
        <v>15418</v>
      </c>
      <c r="J1040">
        <v>33.076564099999999</v>
      </c>
      <c r="K1040">
        <v>-116.59056990000001</v>
      </c>
    </row>
    <row r="1041" spans="1:11" x14ac:dyDescent="0.25">
      <c r="A1041" t="s">
        <v>54</v>
      </c>
      <c r="B1041" t="s">
        <v>345</v>
      </c>
      <c r="C1041" t="s">
        <v>54</v>
      </c>
      <c r="D1041" t="s">
        <v>19</v>
      </c>
      <c r="E1041" t="s">
        <v>5845</v>
      </c>
      <c r="F1041" t="s">
        <v>5846</v>
      </c>
      <c r="H1041" t="s">
        <v>23</v>
      </c>
      <c r="I1041" t="s">
        <v>15419</v>
      </c>
      <c r="J1041">
        <v>33.7163532</v>
      </c>
      <c r="K1041">
        <v>-117.851772</v>
      </c>
    </row>
    <row r="1042" spans="1:11" x14ac:dyDescent="0.25">
      <c r="A1042" t="s">
        <v>5848</v>
      </c>
      <c r="B1042" t="s">
        <v>59</v>
      </c>
      <c r="C1042" t="s">
        <v>40</v>
      </c>
      <c r="D1042" t="s">
        <v>19</v>
      </c>
      <c r="E1042" t="s">
        <v>5849</v>
      </c>
      <c r="F1042" t="s">
        <v>5850</v>
      </c>
      <c r="G1042">
        <v>94103</v>
      </c>
      <c r="H1042" t="s">
        <v>23</v>
      </c>
      <c r="I1042" t="s">
        <v>15420</v>
      </c>
      <c r="J1042">
        <v>37.777171000000003</v>
      </c>
      <c r="K1042">
        <v>-122.41073</v>
      </c>
    </row>
    <row r="1043" spans="1:11" x14ac:dyDescent="0.25">
      <c r="A1043" t="s">
        <v>5852</v>
      </c>
      <c r="B1043" t="s">
        <v>5853</v>
      </c>
      <c r="C1043" t="s">
        <v>3776</v>
      </c>
      <c r="D1043" t="s">
        <v>19</v>
      </c>
      <c r="E1043" t="s">
        <v>5855</v>
      </c>
      <c r="F1043" t="s">
        <v>5856</v>
      </c>
      <c r="G1043">
        <v>96052</v>
      </c>
      <c r="H1043" t="s">
        <v>23</v>
      </c>
      <c r="I1043" t="s">
        <v>15421</v>
      </c>
      <c r="J1043">
        <v>40.767934099999998</v>
      </c>
      <c r="K1043">
        <v>-122.8162341</v>
      </c>
    </row>
    <row r="1044" spans="1:11" x14ac:dyDescent="0.25">
      <c r="A1044" t="s">
        <v>5858</v>
      </c>
      <c r="B1044" t="s">
        <v>85</v>
      </c>
      <c r="C1044" t="s">
        <v>2517</v>
      </c>
      <c r="D1044" t="s">
        <v>19</v>
      </c>
      <c r="E1044" t="s">
        <v>5859</v>
      </c>
      <c r="F1044" t="s">
        <v>5860</v>
      </c>
      <c r="G1044">
        <v>95466</v>
      </c>
      <c r="H1044" t="s">
        <v>23</v>
      </c>
      <c r="I1044" t="s">
        <v>15422</v>
      </c>
      <c r="J1044">
        <v>39.097879599999999</v>
      </c>
      <c r="K1044">
        <v>-123.48433540000001</v>
      </c>
    </row>
    <row r="1045" spans="1:11" x14ac:dyDescent="0.25">
      <c r="A1045" t="s">
        <v>5863</v>
      </c>
      <c r="B1045" t="s">
        <v>391</v>
      </c>
      <c r="C1045" t="s">
        <v>2517</v>
      </c>
      <c r="D1045" t="s">
        <v>19</v>
      </c>
      <c r="E1045" t="s">
        <v>5864</v>
      </c>
      <c r="F1045" t="s">
        <v>5865</v>
      </c>
      <c r="G1045">
        <v>95466</v>
      </c>
      <c r="H1045" t="s">
        <v>23</v>
      </c>
      <c r="I1045" t="s">
        <v>15423</v>
      </c>
      <c r="J1045">
        <v>39.119541300000002</v>
      </c>
      <c r="K1045">
        <v>-123.5157</v>
      </c>
    </row>
    <row r="1046" spans="1:11" x14ac:dyDescent="0.25">
      <c r="A1046" t="s">
        <v>5868</v>
      </c>
      <c r="B1046" t="s">
        <v>85</v>
      </c>
      <c r="C1046" t="s">
        <v>2517</v>
      </c>
      <c r="D1046" t="s">
        <v>19</v>
      </c>
      <c r="E1046" t="s">
        <v>5869</v>
      </c>
      <c r="F1046" t="s">
        <v>5870</v>
      </c>
      <c r="G1046">
        <v>95466</v>
      </c>
      <c r="H1046" t="s">
        <v>23</v>
      </c>
      <c r="I1046" t="s">
        <v>15424</v>
      </c>
      <c r="J1046">
        <v>39.059393100000001</v>
      </c>
      <c r="K1046">
        <v>-123.4346104</v>
      </c>
    </row>
    <row r="1047" spans="1:11" x14ac:dyDescent="0.25">
      <c r="A1047" t="s">
        <v>5873</v>
      </c>
      <c r="B1047" t="s">
        <v>59</v>
      </c>
      <c r="C1047" t="s">
        <v>286</v>
      </c>
      <c r="D1047" t="s">
        <v>19</v>
      </c>
      <c r="E1047" t="s">
        <v>5874</v>
      </c>
      <c r="F1047" t="s">
        <v>5875</v>
      </c>
      <c r="G1047">
        <v>93291</v>
      </c>
      <c r="H1047" t="s">
        <v>23</v>
      </c>
      <c r="I1047" t="s">
        <v>15425</v>
      </c>
      <c r="J1047">
        <v>36.369601199999998</v>
      </c>
      <c r="K1047">
        <v>-119.39471349999999</v>
      </c>
    </row>
    <row r="1048" spans="1:11" x14ac:dyDescent="0.25">
      <c r="A1048" t="s">
        <v>5877</v>
      </c>
      <c r="B1048" t="s">
        <v>59</v>
      </c>
      <c r="C1048" t="s">
        <v>5878</v>
      </c>
      <c r="D1048" t="s">
        <v>19</v>
      </c>
      <c r="E1048" t="s">
        <v>5879</v>
      </c>
      <c r="F1048" t="s">
        <v>5880</v>
      </c>
      <c r="G1048">
        <v>93221</v>
      </c>
      <c r="H1048" t="s">
        <v>23</v>
      </c>
      <c r="I1048" t="s">
        <v>15426</v>
      </c>
      <c r="J1048">
        <v>36.341996000000002</v>
      </c>
      <c r="K1048">
        <v>-119.122343</v>
      </c>
    </row>
    <row r="1049" spans="1:11" x14ac:dyDescent="0.25">
      <c r="A1049" t="s">
        <v>5882</v>
      </c>
      <c r="B1049" t="s">
        <v>59</v>
      </c>
      <c r="C1049" t="s">
        <v>697</v>
      </c>
      <c r="D1049" t="s">
        <v>19</v>
      </c>
      <c r="E1049" t="s">
        <v>5883</v>
      </c>
      <c r="F1049" t="s">
        <v>5884</v>
      </c>
      <c r="G1049">
        <v>95928</v>
      </c>
      <c r="H1049" t="s">
        <v>23</v>
      </c>
      <c r="I1049" t="s">
        <v>15427</v>
      </c>
      <c r="J1049">
        <v>39.7131319</v>
      </c>
      <c r="K1049">
        <v>-121.82377839999999</v>
      </c>
    </row>
    <row r="1050" spans="1:11" x14ac:dyDescent="0.25">
      <c r="A1050" t="s">
        <v>5886</v>
      </c>
      <c r="B1050" t="s">
        <v>5887</v>
      </c>
      <c r="C1050" t="s">
        <v>5888</v>
      </c>
      <c r="D1050" t="s">
        <v>19</v>
      </c>
      <c r="E1050" t="s">
        <v>5889</v>
      </c>
      <c r="F1050" t="s">
        <v>5890</v>
      </c>
      <c r="G1050">
        <v>95450</v>
      </c>
      <c r="H1050" t="s">
        <v>23</v>
      </c>
      <c r="I1050" t="s">
        <v>15428</v>
      </c>
      <c r="J1050">
        <v>49.0851659</v>
      </c>
      <c r="K1050">
        <v>1.8937330000000001</v>
      </c>
    </row>
    <row r="1051" spans="1:11" x14ac:dyDescent="0.25">
      <c r="A1051" t="s">
        <v>5892</v>
      </c>
      <c r="B1051" t="s">
        <v>5893</v>
      </c>
      <c r="C1051" t="s">
        <v>317</v>
      </c>
      <c r="D1051" t="s">
        <v>19</v>
      </c>
      <c r="E1051" t="s">
        <v>5895</v>
      </c>
      <c r="F1051" t="s">
        <v>5896</v>
      </c>
      <c r="H1051" t="s">
        <v>23</v>
      </c>
      <c r="I1051" t="s">
        <v>15429</v>
      </c>
      <c r="J1051">
        <v>34.137004300000001</v>
      </c>
      <c r="K1051">
        <v>-118.2151006</v>
      </c>
    </row>
    <row r="1052" spans="1:11" x14ac:dyDescent="0.25">
      <c r="A1052" t="s">
        <v>5898</v>
      </c>
      <c r="B1052" t="s">
        <v>3965</v>
      </c>
      <c r="C1052" t="s">
        <v>169</v>
      </c>
      <c r="D1052" t="s">
        <v>19</v>
      </c>
      <c r="E1052" t="s">
        <v>5899</v>
      </c>
      <c r="F1052" t="s">
        <v>5900</v>
      </c>
      <c r="G1052">
        <v>92121</v>
      </c>
      <c r="H1052" t="s">
        <v>23</v>
      </c>
      <c r="I1052" t="s">
        <v>15430</v>
      </c>
      <c r="J1052">
        <v>32.890352</v>
      </c>
      <c r="K1052">
        <v>-117.16286340000001</v>
      </c>
    </row>
    <row r="1053" spans="1:11" x14ac:dyDescent="0.25">
      <c r="A1053" t="s">
        <v>256</v>
      </c>
      <c r="B1053" t="s">
        <v>33</v>
      </c>
      <c r="C1053" t="s">
        <v>258</v>
      </c>
      <c r="D1053" t="s">
        <v>19</v>
      </c>
      <c r="E1053" t="s">
        <v>5903</v>
      </c>
      <c r="F1053" t="s">
        <v>5904</v>
      </c>
      <c r="G1053">
        <v>95403</v>
      </c>
      <c r="H1053" t="s">
        <v>23</v>
      </c>
      <c r="I1053" t="s">
        <v>15431</v>
      </c>
      <c r="J1053">
        <v>38.475335999999999</v>
      </c>
      <c r="K1053">
        <v>-122.735463</v>
      </c>
    </row>
    <row r="1054" spans="1:11" x14ac:dyDescent="0.25">
      <c r="A1054" t="s">
        <v>5906</v>
      </c>
      <c r="B1054" t="s">
        <v>5907</v>
      </c>
      <c r="C1054" t="s">
        <v>511</v>
      </c>
      <c r="D1054" t="s">
        <v>19</v>
      </c>
      <c r="E1054" t="s">
        <v>5909</v>
      </c>
      <c r="F1054" t="s">
        <v>633</v>
      </c>
      <c r="G1054">
        <v>94520</v>
      </c>
      <c r="H1054" t="s">
        <v>23</v>
      </c>
      <c r="I1054" t="s">
        <v>15432</v>
      </c>
      <c r="J1054">
        <v>38.013815999999998</v>
      </c>
      <c r="K1054">
        <v>-122.030732</v>
      </c>
    </row>
    <row r="1055" spans="1:11" x14ac:dyDescent="0.25">
      <c r="A1055" t="s">
        <v>5912</v>
      </c>
      <c r="B1055" t="s">
        <v>5913</v>
      </c>
      <c r="C1055" t="s">
        <v>5914</v>
      </c>
      <c r="D1055" t="s">
        <v>19</v>
      </c>
      <c r="E1055" t="s">
        <v>5916</v>
      </c>
      <c r="F1055" t="s">
        <v>5917</v>
      </c>
      <c r="G1055">
        <v>92276</v>
      </c>
      <c r="H1055" t="s">
        <v>23</v>
      </c>
      <c r="I1055" t="s">
        <v>15433</v>
      </c>
      <c r="J1055">
        <v>33.826512999999998</v>
      </c>
      <c r="K1055">
        <v>-116.40141060000001</v>
      </c>
    </row>
    <row r="1056" spans="1:11" x14ac:dyDescent="0.25">
      <c r="A1056" t="s">
        <v>5921</v>
      </c>
      <c r="B1056" t="s">
        <v>33</v>
      </c>
      <c r="C1056" t="s">
        <v>1885</v>
      </c>
      <c r="D1056" t="s">
        <v>19</v>
      </c>
      <c r="E1056" t="s">
        <v>5923</v>
      </c>
      <c r="F1056" t="s">
        <v>5924</v>
      </c>
      <c r="G1056">
        <v>92503</v>
      </c>
      <c r="H1056" t="s">
        <v>23</v>
      </c>
      <c r="I1056" t="s">
        <v>15434</v>
      </c>
      <c r="J1056">
        <v>33.909142199999998</v>
      </c>
      <c r="K1056">
        <v>-117.4493408</v>
      </c>
    </row>
    <row r="1057" spans="1:11" x14ac:dyDescent="0.25">
      <c r="A1057" t="s">
        <v>5926</v>
      </c>
      <c r="B1057" t="s">
        <v>5927</v>
      </c>
      <c r="C1057" t="s">
        <v>3509</v>
      </c>
      <c r="D1057" t="s">
        <v>19</v>
      </c>
      <c r="E1057" t="s">
        <v>5929</v>
      </c>
      <c r="F1057" t="s">
        <v>5930</v>
      </c>
      <c r="G1057">
        <v>96145</v>
      </c>
      <c r="H1057" t="s">
        <v>23</v>
      </c>
      <c r="I1057" t="s">
        <v>15435</v>
      </c>
      <c r="J1057">
        <v>39.170796699999997</v>
      </c>
      <c r="K1057">
        <v>-120.1422176</v>
      </c>
    </row>
    <row r="1058" spans="1:11" x14ac:dyDescent="0.25">
      <c r="A1058" t="s">
        <v>5934</v>
      </c>
      <c r="B1058" t="s">
        <v>59</v>
      </c>
      <c r="C1058" t="s">
        <v>169</v>
      </c>
      <c r="D1058" t="s">
        <v>19</v>
      </c>
      <c r="E1058" t="s">
        <v>5935</v>
      </c>
      <c r="F1058" t="s">
        <v>5936</v>
      </c>
      <c r="G1058">
        <v>92123</v>
      </c>
      <c r="H1058" t="s">
        <v>23</v>
      </c>
      <c r="I1058" t="s">
        <v>15436</v>
      </c>
      <c r="J1058">
        <v>32.8306228</v>
      </c>
      <c r="K1058">
        <v>-117.1392426</v>
      </c>
    </row>
    <row r="1059" spans="1:11" x14ac:dyDescent="0.25">
      <c r="A1059" t="s">
        <v>5938</v>
      </c>
      <c r="B1059" t="s">
        <v>5939</v>
      </c>
      <c r="C1059" t="s">
        <v>317</v>
      </c>
      <c r="D1059" t="s">
        <v>19</v>
      </c>
      <c r="E1059" t="s">
        <v>5940</v>
      </c>
      <c r="F1059" t="s">
        <v>5941</v>
      </c>
      <c r="G1059">
        <v>90015</v>
      </c>
      <c r="H1059" t="s">
        <v>23</v>
      </c>
      <c r="I1059" t="s">
        <v>15437</v>
      </c>
      <c r="J1059">
        <v>34.039010699999999</v>
      </c>
      <c r="K1059">
        <v>-118.26728009999999</v>
      </c>
    </row>
    <row r="1060" spans="1:11" x14ac:dyDescent="0.25">
      <c r="A1060" t="s">
        <v>5943</v>
      </c>
      <c r="B1060" t="s">
        <v>5944</v>
      </c>
      <c r="C1060" t="s">
        <v>311</v>
      </c>
      <c r="D1060" t="s">
        <v>19</v>
      </c>
      <c r="E1060" t="s">
        <v>5945</v>
      </c>
      <c r="F1060" t="s">
        <v>5946</v>
      </c>
      <c r="G1060">
        <v>94558</v>
      </c>
      <c r="H1060" t="s">
        <v>23</v>
      </c>
      <c r="I1060" t="s">
        <v>15438</v>
      </c>
      <c r="J1060">
        <v>38.478315299999998</v>
      </c>
      <c r="K1060">
        <v>-122.3937191</v>
      </c>
    </row>
    <row r="1061" spans="1:11" x14ac:dyDescent="0.25">
      <c r="A1061" t="s">
        <v>5949</v>
      </c>
      <c r="B1061" t="s">
        <v>467</v>
      </c>
      <c r="C1061" t="s">
        <v>397</v>
      </c>
      <c r="D1061" t="s">
        <v>19</v>
      </c>
      <c r="E1061" t="s">
        <v>5950</v>
      </c>
      <c r="F1061" t="s">
        <v>5951</v>
      </c>
      <c r="G1061">
        <v>95448</v>
      </c>
      <c r="H1061" t="s">
        <v>23</v>
      </c>
      <c r="I1061" t="s">
        <v>15439</v>
      </c>
      <c r="J1061">
        <v>38.672949600000003</v>
      </c>
      <c r="K1061">
        <v>-122.9348086</v>
      </c>
    </row>
    <row r="1062" spans="1:11" x14ac:dyDescent="0.25">
      <c r="A1062" t="s">
        <v>5954</v>
      </c>
      <c r="B1062" t="s">
        <v>85</v>
      </c>
      <c r="C1062" t="s">
        <v>2871</v>
      </c>
      <c r="D1062" t="s">
        <v>19</v>
      </c>
      <c r="E1062" t="s">
        <v>5955</v>
      </c>
      <c r="F1062" t="s">
        <v>5956</v>
      </c>
      <c r="G1062">
        <v>95003</v>
      </c>
      <c r="H1062" t="s">
        <v>23</v>
      </c>
      <c r="I1062" t="s">
        <v>15440</v>
      </c>
      <c r="J1062">
        <v>37.005474900000003</v>
      </c>
      <c r="K1062">
        <v>-121.84006100000001</v>
      </c>
    </row>
    <row r="1063" spans="1:11" x14ac:dyDescent="0.25">
      <c r="A1063" t="s">
        <v>5958</v>
      </c>
      <c r="B1063" t="s">
        <v>5959</v>
      </c>
      <c r="C1063" t="s">
        <v>152</v>
      </c>
      <c r="D1063" t="s">
        <v>19</v>
      </c>
      <c r="E1063" t="s">
        <v>5960</v>
      </c>
      <c r="F1063" t="s">
        <v>5961</v>
      </c>
      <c r="G1063">
        <v>95112</v>
      </c>
      <c r="H1063" t="s">
        <v>23</v>
      </c>
      <c r="I1063" t="s">
        <v>15441</v>
      </c>
      <c r="J1063">
        <v>37.337080999999998</v>
      </c>
      <c r="K1063">
        <v>-121.889386</v>
      </c>
    </row>
    <row r="1064" spans="1:11" x14ac:dyDescent="0.25">
      <c r="A1064" t="s">
        <v>5963</v>
      </c>
      <c r="B1064" t="s">
        <v>391</v>
      </c>
      <c r="C1064" t="s">
        <v>5233</v>
      </c>
      <c r="D1064" t="s">
        <v>19</v>
      </c>
      <c r="E1064" t="s">
        <v>5964</v>
      </c>
      <c r="F1064" t="s">
        <v>5965</v>
      </c>
      <c r="G1064">
        <v>93657</v>
      </c>
      <c r="H1064" t="s">
        <v>23</v>
      </c>
      <c r="I1064" t="s">
        <v>15442</v>
      </c>
      <c r="J1064">
        <v>36.691640200000002</v>
      </c>
      <c r="K1064">
        <v>-119.45493039999999</v>
      </c>
    </row>
    <row r="1065" spans="1:11" x14ac:dyDescent="0.25">
      <c r="A1065" t="s">
        <v>5967</v>
      </c>
      <c r="B1065" t="s">
        <v>59</v>
      </c>
      <c r="C1065" t="s">
        <v>5968</v>
      </c>
      <c r="D1065" t="s">
        <v>19</v>
      </c>
      <c r="E1065" t="s">
        <v>5969</v>
      </c>
      <c r="F1065" t="s">
        <v>5970</v>
      </c>
      <c r="G1065">
        <v>95361</v>
      </c>
      <c r="H1065" t="s">
        <v>23</v>
      </c>
      <c r="I1065" t="s">
        <v>15443</v>
      </c>
      <c r="J1065">
        <v>37.7573182</v>
      </c>
      <c r="K1065">
        <v>-120.8394055</v>
      </c>
    </row>
    <row r="1066" spans="1:11" x14ac:dyDescent="0.25">
      <c r="A1066" t="s">
        <v>949</v>
      </c>
      <c r="B1066" t="s">
        <v>391</v>
      </c>
      <c r="C1066" t="s">
        <v>334</v>
      </c>
      <c r="D1066" t="s">
        <v>19</v>
      </c>
      <c r="E1066" t="s">
        <v>5972</v>
      </c>
      <c r="F1066" t="s">
        <v>5973</v>
      </c>
      <c r="G1066">
        <v>95354</v>
      </c>
      <c r="H1066" t="s">
        <v>23</v>
      </c>
      <c r="I1066" t="s">
        <v>15444</v>
      </c>
      <c r="J1066">
        <v>37.634697299999999</v>
      </c>
      <c r="K1066">
        <v>-120.9704234</v>
      </c>
    </row>
    <row r="1067" spans="1:11" x14ac:dyDescent="0.25">
      <c r="A1067" t="s">
        <v>5975</v>
      </c>
      <c r="B1067" t="s">
        <v>5976</v>
      </c>
      <c r="C1067" t="s">
        <v>334</v>
      </c>
      <c r="D1067" t="s">
        <v>19</v>
      </c>
      <c r="E1067" t="s">
        <v>5977</v>
      </c>
      <c r="F1067" t="s">
        <v>5978</v>
      </c>
      <c r="G1067">
        <v>95358</v>
      </c>
      <c r="H1067" t="s">
        <v>23</v>
      </c>
      <c r="I1067" t="s">
        <v>15445</v>
      </c>
      <c r="J1067">
        <v>37.602548800000001</v>
      </c>
      <c r="K1067">
        <v>-120.98695499999999</v>
      </c>
    </row>
    <row r="1068" spans="1:11" x14ac:dyDescent="0.25">
      <c r="A1068" t="s">
        <v>5981</v>
      </c>
      <c r="B1068" t="s">
        <v>2470</v>
      </c>
      <c r="C1068" t="s">
        <v>40</v>
      </c>
      <c r="D1068" t="s">
        <v>19</v>
      </c>
      <c r="E1068" t="s">
        <v>5982</v>
      </c>
      <c r="F1068" t="s">
        <v>3050</v>
      </c>
      <c r="H1068" t="s">
        <v>23</v>
      </c>
      <c r="I1068" t="s">
        <v>15446</v>
      </c>
      <c r="J1068">
        <v>37.655699200000001</v>
      </c>
      <c r="K1068">
        <v>-122.4130921</v>
      </c>
    </row>
    <row r="1069" spans="1:11" x14ac:dyDescent="0.25">
      <c r="A1069" t="s">
        <v>5985</v>
      </c>
      <c r="B1069" t="s">
        <v>938</v>
      </c>
      <c r="C1069" t="s">
        <v>3586</v>
      </c>
      <c r="D1069" t="s">
        <v>19</v>
      </c>
      <c r="E1069" t="s">
        <v>5986</v>
      </c>
      <c r="F1069" t="s">
        <v>5987</v>
      </c>
      <c r="G1069">
        <v>95669</v>
      </c>
      <c r="H1069" t="s">
        <v>23</v>
      </c>
      <c r="I1069" t="s">
        <v>15447</v>
      </c>
      <c r="J1069">
        <v>38.538067599999998</v>
      </c>
      <c r="K1069">
        <v>-120.82098670000001</v>
      </c>
    </row>
    <row r="1070" spans="1:11" x14ac:dyDescent="0.25">
      <c r="A1070" t="s">
        <v>5990</v>
      </c>
      <c r="B1070" t="s">
        <v>5991</v>
      </c>
      <c r="C1070" t="s">
        <v>1398</v>
      </c>
      <c r="D1070" t="s">
        <v>19</v>
      </c>
      <c r="E1070" t="s">
        <v>5992</v>
      </c>
      <c r="F1070" t="s">
        <v>5993</v>
      </c>
      <c r="G1070">
        <v>91203</v>
      </c>
      <c r="H1070" t="s">
        <v>23</v>
      </c>
      <c r="I1070" t="s">
        <v>15448</v>
      </c>
      <c r="J1070">
        <v>34.158053199999998</v>
      </c>
      <c r="K1070">
        <v>-118.254446</v>
      </c>
    </row>
    <row r="1071" spans="1:11" x14ac:dyDescent="0.25">
      <c r="A1071" t="s">
        <v>5995</v>
      </c>
      <c r="B1071" t="s">
        <v>5996</v>
      </c>
      <c r="C1071" t="s">
        <v>2624</v>
      </c>
      <c r="D1071" t="s">
        <v>19</v>
      </c>
      <c r="E1071" t="s">
        <v>5997</v>
      </c>
      <c r="F1071" t="s">
        <v>5998</v>
      </c>
      <c r="G1071">
        <v>95472</v>
      </c>
      <c r="H1071" t="s">
        <v>23</v>
      </c>
      <c r="I1071" t="s">
        <v>15449</v>
      </c>
      <c r="J1071">
        <v>38.4421027</v>
      </c>
      <c r="K1071">
        <v>-122.84457279999999</v>
      </c>
    </row>
    <row r="1072" spans="1:11" x14ac:dyDescent="0.25">
      <c r="A1072" t="s">
        <v>303</v>
      </c>
      <c r="B1072" t="s">
        <v>467</v>
      </c>
      <c r="C1072" t="s">
        <v>304</v>
      </c>
      <c r="D1072" t="s">
        <v>19</v>
      </c>
      <c r="E1072" t="s">
        <v>6000</v>
      </c>
      <c r="F1072" t="s">
        <v>6001</v>
      </c>
      <c r="G1072">
        <v>95525</v>
      </c>
      <c r="H1072" t="s">
        <v>23</v>
      </c>
      <c r="I1072" t="s">
        <v>15450</v>
      </c>
      <c r="J1072">
        <v>40.879057099999997</v>
      </c>
      <c r="K1072">
        <v>-123.9924779</v>
      </c>
    </row>
    <row r="1073" spans="1:11" x14ac:dyDescent="0.25">
      <c r="A1073" t="s">
        <v>6004</v>
      </c>
      <c r="B1073" t="s">
        <v>59</v>
      </c>
      <c r="C1073" t="s">
        <v>1420</v>
      </c>
      <c r="D1073" t="s">
        <v>19</v>
      </c>
      <c r="E1073" t="s">
        <v>6005</v>
      </c>
      <c r="F1073" t="s">
        <v>6006</v>
      </c>
      <c r="G1073">
        <v>95521</v>
      </c>
      <c r="H1073" t="s">
        <v>23</v>
      </c>
      <c r="I1073" t="s">
        <v>15451</v>
      </c>
      <c r="J1073">
        <v>40.856708500000003</v>
      </c>
      <c r="K1073">
        <v>-124.088885</v>
      </c>
    </row>
    <row r="1074" spans="1:11" x14ac:dyDescent="0.25">
      <c r="A1074" t="s">
        <v>6008</v>
      </c>
      <c r="B1074" t="s">
        <v>391</v>
      </c>
      <c r="C1074" t="s">
        <v>6009</v>
      </c>
      <c r="D1074" t="s">
        <v>19</v>
      </c>
      <c r="E1074" t="s">
        <v>6010</v>
      </c>
      <c r="F1074" t="s">
        <v>6011</v>
      </c>
      <c r="G1074">
        <v>95589</v>
      </c>
      <c r="H1074" t="s">
        <v>23</v>
      </c>
      <c r="I1074" t="s">
        <v>15452</v>
      </c>
      <c r="J1074">
        <v>40.059441999999997</v>
      </c>
      <c r="K1074">
        <v>-123.97159499999999</v>
      </c>
    </row>
    <row r="1075" spans="1:11" x14ac:dyDescent="0.25">
      <c r="A1075" t="s">
        <v>6014</v>
      </c>
      <c r="B1075" t="s">
        <v>467</v>
      </c>
      <c r="C1075" t="s">
        <v>1420</v>
      </c>
      <c r="D1075" t="s">
        <v>19</v>
      </c>
      <c r="E1075" t="s">
        <v>6015</v>
      </c>
      <c r="F1075" t="s">
        <v>6016</v>
      </c>
      <c r="G1075">
        <v>95521</v>
      </c>
      <c r="H1075" t="s">
        <v>23</v>
      </c>
      <c r="I1075" t="s">
        <v>15453</v>
      </c>
      <c r="J1075">
        <v>40.870238899999997</v>
      </c>
      <c r="K1075">
        <v>-124.0871681</v>
      </c>
    </row>
    <row r="1076" spans="1:11" x14ac:dyDescent="0.25">
      <c r="A1076" t="s">
        <v>6018</v>
      </c>
      <c r="B1076" t="s">
        <v>59</v>
      </c>
      <c r="C1076" t="s">
        <v>954</v>
      </c>
      <c r="D1076" t="s">
        <v>19</v>
      </c>
      <c r="E1076" t="s">
        <v>6019</v>
      </c>
      <c r="F1076" t="s">
        <v>6020</v>
      </c>
      <c r="G1076">
        <v>93711</v>
      </c>
      <c r="H1076" t="s">
        <v>23</v>
      </c>
      <c r="I1076" t="s">
        <v>15454</v>
      </c>
      <c r="J1076">
        <v>36.838139300000002</v>
      </c>
      <c r="K1076">
        <v>-119.829443</v>
      </c>
    </row>
    <row r="1077" spans="1:11" x14ac:dyDescent="0.25">
      <c r="A1077" t="s">
        <v>6022</v>
      </c>
      <c r="B1077" t="s">
        <v>2353</v>
      </c>
      <c r="C1077" t="s">
        <v>317</v>
      </c>
      <c r="D1077" t="s">
        <v>19</v>
      </c>
      <c r="E1077" t="s">
        <v>6023</v>
      </c>
      <c r="F1077" t="s">
        <v>4063</v>
      </c>
      <c r="H1077" t="s">
        <v>23</v>
      </c>
      <c r="I1077" t="s">
        <v>15455</v>
      </c>
      <c r="J1077">
        <v>34.139673899999998</v>
      </c>
      <c r="K1077">
        <v>-118.2019887</v>
      </c>
    </row>
    <row r="1078" spans="1:11" x14ac:dyDescent="0.25">
      <c r="A1078" t="s">
        <v>6026</v>
      </c>
      <c r="B1078" t="s">
        <v>6027</v>
      </c>
      <c r="C1078" t="s">
        <v>6028</v>
      </c>
      <c r="D1078" t="s">
        <v>19</v>
      </c>
      <c r="E1078" t="s">
        <v>6029</v>
      </c>
      <c r="F1078" t="s">
        <v>6030</v>
      </c>
      <c r="G1078">
        <v>91356</v>
      </c>
      <c r="H1078" t="s">
        <v>23</v>
      </c>
      <c r="I1078" t="s">
        <v>15456</v>
      </c>
      <c r="J1078">
        <v>34.1662848</v>
      </c>
      <c r="K1078">
        <v>-118.54477869999999</v>
      </c>
    </row>
    <row r="1079" spans="1:11" x14ac:dyDescent="0.25">
      <c r="A1079" t="s">
        <v>6032</v>
      </c>
      <c r="B1079" t="s">
        <v>6033</v>
      </c>
      <c r="C1079" t="s">
        <v>1044</v>
      </c>
      <c r="D1079" t="s">
        <v>19</v>
      </c>
      <c r="E1079" t="s">
        <v>6034</v>
      </c>
      <c r="F1079" t="s">
        <v>6035</v>
      </c>
      <c r="G1079">
        <v>96150</v>
      </c>
      <c r="H1079" t="s">
        <v>23</v>
      </c>
      <c r="I1079" t="s">
        <v>15457</v>
      </c>
      <c r="J1079" t="s">
        <v>14577</v>
      </c>
    </row>
    <row r="1080" spans="1:11" x14ac:dyDescent="0.25">
      <c r="A1080" t="s">
        <v>6037</v>
      </c>
      <c r="B1080" t="s">
        <v>33</v>
      </c>
      <c r="C1080" t="s">
        <v>174</v>
      </c>
      <c r="D1080" t="s">
        <v>19</v>
      </c>
      <c r="E1080" t="s">
        <v>6038</v>
      </c>
      <c r="F1080" t="s">
        <v>6039</v>
      </c>
      <c r="H1080" t="s">
        <v>23</v>
      </c>
      <c r="I1080" t="s">
        <v>15458</v>
      </c>
      <c r="J1080">
        <v>38.907003699999997</v>
      </c>
      <c r="K1080">
        <v>-76.998584300000005</v>
      </c>
    </row>
    <row r="1081" spans="1:11" x14ac:dyDescent="0.25">
      <c r="A1081" t="s">
        <v>6041</v>
      </c>
      <c r="B1081" t="s">
        <v>6042</v>
      </c>
      <c r="C1081" t="s">
        <v>40</v>
      </c>
      <c r="D1081" t="s">
        <v>19</v>
      </c>
      <c r="E1081" t="s">
        <v>6044</v>
      </c>
      <c r="F1081" t="s">
        <v>6045</v>
      </c>
      <c r="G1081">
        <v>94124</v>
      </c>
      <c r="H1081" t="s">
        <v>23</v>
      </c>
      <c r="I1081" t="s">
        <v>15459</v>
      </c>
      <c r="J1081">
        <v>37.738157100000002</v>
      </c>
      <c r="K1081">
        <v>-122.3806562</v>
      </c>
    </row>
    <row r="1082" spans="1:11" x14ac:dyDescent="0.25">
      <c r="A1082" t="s">
        <v>3516</v>
      </c>
      <c r="B1082" t="s">
        <v>6049</v>
      </c>
      <c r="C1082" t="s">
        <v>152</v>
      </c>
      <c r="D1082" t="s">
        <v>19</v>
      </c>
      <c r="E1082" t="s">
        <v>6051</v>
      </c>
      <c r="F1082" t="s">
        <v>6053</v>
      </c>
      <c r="G1082">
        <v>95126</v>
      </c>
      <c r="H1082" t="s">
        <v>23</v>
      </c>
      <c r="I1082" t="s">
        <v>15460</v>
      </c>
      <c r="J1082">
        <v>37.3320632</v>
      </c>
      <c r="K1082">
        <v>-121.90437559999999</v>
      </c>
    </row>
    <row r="1083" spans="1:11" x14ac:dyDescent="0.25">
      <c r="A1083" t="s">
        <v>6056</v>
      </c>
      <c r="B1083" t="s">
        <v>6057</v>
      </c>
      <c r="C1083" t="s">
        <v>1551</v>
      </c>
      <c r="D1083" t="s">
        <v>19</v>
      </c>
      <c r="E1083" t="s">
        <v>6058</v>
      </c>
      <c r="F1083" t="s">
        <v>6059</v>
      </c>
      <c r="G1083">
        <v>94573</v>
      </c>
      <c r="H1083" t="s">
        <v>23</v>
      </c>
      <c r="I1083" t="s">
        <v>15461</v>
      </c>
      <c r="J1083">
        <v>38.458318900000002</v>
      </c>
      <c r="K1083">
        <v>-122.42319999999999</v>
      </c>
    </row>
    <row r="1084" spans="1:11" x14ac:dyDescent="0.25">
      <c r="A1084" t="s">
        <v>6061</v>
      </c>
      <c r="B1084" t="s">
        <v>6062</v>
      </c>
      <c r="C1084" t="s">
        <v>204</v>
      </c>
      <c r="D1084" t="s">
        <v>19</v>
      </c>
      <c r="E1084" t="s">
        <v>6064</v>
      </c>
      <c r="F1084" t="s">
        <v>6066</v>
      </c>
      <c r="G1084">
        <v>94704</v>
      </c>
      <c r="H1084" t="s">
        <v>23</v>
      </c>
      <c r="I1084" t="s">
        <v>15462</v>
      </c>
      <c r="J1084">
        <v>37.873415999999999</v>
      </c>
      <c r="K1084">
        <v>-122.2687553</v>
      </c>
    </row>
    <row r="1085" spans="1:11" x14ac:dyDescent="0.25">
      <c r="A1085" t="s">
        <v>6070</v>
      </c>
      <c r="B1085" t="s">
        <v>6071</v>
      </c>
      <c r="C1085" t="s">
        <v>6072</v>
      </c>
      <c r="D1085" t="s">
        <v>19</v>
      </c>
      <c r="E1085" t="s">
        <v>6073</v>
      </c>
      <c r="F1085" t="s">
        <v>844</v>
      </c>
      <c r="G1085">
        <v>93901</v>
      </c>
      <c r="H1085" t="s">
        <v>23</v>
      </c>
      <c r="I1085" t="s">
        <v>15463</v>
      </c>
      <c r="J1085">
        <v>36.681441700000001</v>
      </c>
      <c r="K1085">
        <v>-121.65529770000001</v>
      </c>
    </row>
    <row r="1086" spans="1:11" x14ac:dyDescent="0.25">
      <c r="A1086" t="s">
        <v>6076</v>
      </c>
      <c r="B1086" t="s">
        <v>391</v>
      </c>
      <c r="C1086" t="s">
        <v>1139</v>
      </c>
      <c r="D1086" t="s">
        <v>19</v>
      </c>
      <c r="E1086" t="s">
        <v>6077</v>
      </c>
      <c r="F1086" t="s">
        <v>6078</v>
      </c>
      <c r="G1086">
        <v>95304</v>
      </c>
      <c r="H1086" t="s">
        <v>23</v>
      </c>
      <c r="I1086" t="s">
        <v>15464</v>
      </c>
      <c r="J1086">
        <v>37.689565000000002</v>
      </c>
      <c r="K1086">
        <v>-121.3714951</v>
      </c>
    </row>
    <row r="1087" spans="1:11" x14ac:dyDescent="0.25">
      <c r="A1087" t="s">
        <v>6080</v>
      </c>
      <c r="B1087" t="s">
        <v>1233</v>
      </c>
      <c r="C1087" t="s">
        <v>86</v>
      </c>
      <c r="D1087" t="s">
        <v>19</v>
      </c>
      <c r="E1087" t="s">
        <v>6082</v>
      </c>
      <c r="F1087" t="s">
        <v>6083</v>
      </c>
      <c r="G1087">
        <v>92590</v>
      </c>
      <c r="H1087" t="s">
        <v>23</v>
      </c>
      <c r="I1087" t="s">
        <v>15465</v>
      </c>
      <c r="J1087">
        <v>33.504412000000002</v>
      </c>
      <c r="K1087">
        <v>-117.15893199999999</v>
      </c>
    </row>
    <row r="1088" spans="1:11" x14ac:dyDescent="0.25">
      <c r="A1088" t="s">
        <v>6085</v>
      </c>
      <c r="B1088" t="s">
        <v>85</v>
      </c>
      <c r="C1088" t="s">
        <v>1661</v>
      </c>
      <c r="D1088" t="s">
        <v>19</v>
      </c>
      <c r="E1088" t="s">
        <v>6086</v>
      </c>
      <c r="F1088" t="s">
        <v>6087</v>
      </c>
      <c r="G1088">
        <v>93446</v>
      </c>
      <c r="H1088" t="s">
        <v>23</v>
      </c>
      <c r="I1088" t="s">
        <v>15466</v>
      </c>
      <c r="J1088">
        <v>35.651113299999999</v>
      </c>
      <c r="K1088">
        <v>-120.732057</v>
      </c>
    </row>
    <row r="1089" spans="1:11" x14ac:dyDescent="0.25">
      <c r="A1089" t="s">
        <v>6089</v>
      </c>
      <c r="B1089" t="s">
        <v>6090</v>
      </c>
      <c r="C1089" t="s">
        <v>311</v>
      </c>
      <c r="D1089" t="s">
        <v>19</v>
      </c>
      <c r="E1089" t="s">
        <v>6091</v>
      </c>
      <c r="F1089" t="s">
        <v>6092</v>
      </c>
      <c r="G1089">
        <v>94559</v>
      </c>
      <c r="H1089" t="s">
        <v>23</v>
      </c>
      <c r="I1089" t="s">
        <v>15467</v>
      </c>
      <c r="J1089">
        <v>38.297936999999997</v>
      </c>
      <c r="K1089">
        <v>-122.284696</v>
      </c>
    </row>
    <row r="1090" spans="1:11" x14ac:dyDescent="0.25">
      <c r="A1090" t="s">
        <v>6094</v>
      </c>
      <c r="B1090" t="s">
        <v>59</v>
      </c>
      <c r="C1090" t="s">
        <v>5128</v>
      </c>
      <c r="D1090" t="s">
        <v>19</v>
      </c>
      <c r="E1090" t="s">
        <v>6095</v>
      </c>
      <c r="F1090" t="s">
        <v>6096</v>
      </c>
      <c r="G1090">
        <v>95742</v>
      </c>
      <c r="H1090" t="s">
        <v>23</v>
      </c>
      <c r="I1090" t="s">
        <v>15468</v>
      </c>
      <c r="J1090">
        <v>38.589702099999997</v>
      </c>
      <c r="K1090">
        <v>-121.258944</v>
      </c>
    </row>
    <row r="1091" spans="1:11" x14ac:dyDescent="0.25">
      <c r="A1091" t="s">
        <v>6098</v>
      </c>
      <c r="B1091" t="s">
        <v>59</v>
      </c>
      <c r="C1091" t="s">
        <v>249</v>
      </c>
      <c r="D1091" t="s">
        <v>19</v>
      </c>
      <c r="E1091" t="s">
        <v>6099</v>
      </c>
      <c r="F1091" t="s">
        <v>6100</v>
      </c>
      <c r="G1091">
        <v>95814</v>
      </c>
      <c r="H1091" t="s">
        <v>23</v>
      </c>
      <c r="I1091" t="s">
        <v>15469</v>
      </c>
      <c r="J1091">
        <v>38.576210000000003</v>
      </c>
      <c r="K1091">
        <v>-121.486547</v>
      </c>
    </row>
    <row r="1092" spans="1:11" x14ac:dyDescent="0.25">
      <c r="A1092" t="s">
        <v>6102</v>
      </c>
      <c r="B1092" t="s">
        <v>59</v>
      </c>
      <c r="C1092" t="s">
        <v>249</v>
      </c>
      <c r="D1092" t="s">
        <v>19</v>
      </c>
      <c r="E1092" t="s">
        <v>6103</v>
      </c>
      <c r="F1092" t="s">
        <v>6104</v>
      </c>
      <c r="G1092">
        <v>95822</v>
      </c>
      <c r="H1092" t="s">
        <v>23</v>
      </c>
      <c r="I1092" t="s">
        <v>15470</v>
      </c>
      <c r="J1092">
        <v>38.533512000000002</v>
      </c>
      <c r="K1092">
        <v>-121.48285199999999</v>
      </c>
    </row>
    <row r="1093" spans="1:11" x14ac:dyDescent="0.25">
      <c r="A1093" t="s">
        <v>6106</v>
      </c>
      <c r="B1093" t="s">
        <v>6107</v>
      </c>
      <c r="C1093" t="s">
        <v>697</v>
      </c>
      <c r="D1093" t="s">
        <v>19</v>
      </c>
      <c r="E1093" t="s">
        <v>6108</v>
      </c>
      <c r="F1093" t="s">
        <v>6109</v>
      </c>
      <c r="G1093">
        <v>95926</v>
      </c>
      <c r="H1093" t="s">
        <v>23</v>
      </c>
      <c r="I1093" t="s">
        <v>15471</v>
      </c>
      <c r="J1093">
        <v>39.748239400000003</v>
      </c>
      <c r="K1093">
        <v>-121.89692719999999</v>
      </c>
    </row>
    <row r="1094" spans="1:11" x14ac:dyDescent="0.25">
      <c r="A1094" t="s">
        <v>6111</v>
      </c>
      <c r="B1094" t="s">
        <v>59</v>
      </c>
      <c r="C1094" t="s">
        <v>1411</v>
      </c>
      <c r="D1094" t="s">
        <v>19</v>
      </c>
      <c r="E1094" t="s">
        <v>6112</v>
      </c>
      <c r="F1094" t="s">
        <v>6113</v>
      </c>
      <c r="G1094">
        <v>95616</v>
      </c>
      <c r="H1094" t="s">
        <v>23</v>
      </c>
      <c r="I1094" t="s">
        <v>15472</v>
      </c>
      <c r="J1094">
        <v>38.544703800000001</v>
      </c>
      <c r="K1094">
        <v>-121.7311593</v>
      </c>
    </row>
    <row r="1095" spans="1:11" x14ac:dyDescent="0.25">
      <c r="A1095" t="s">
        <v>6115</v>
      </c>
      <c r="B1095" t="s">
        <v>391</v>
      </c>
      <c r="C1095" t="s">
        <v>795</v>
      </c>
      <c r="D1095" t="s">
        <v>19</v>
      </c>
      <c r="E1095" t="s">
        <v>6116</v>
      </c>
      <c r="F1095" t="s">
        <v>6117</v>
      </c>
      <c r="G1095">
        <v>94574</v>
      </c>
      <c r="H1095" t="s">
        <v>23</v>
      </c>
      <c r="I1095" t="s">
        <v>15473</v>
      </c>
      <c r="J1095">
        <v>38.563141000000002</v>
      </c>
      <c r="K1095">
        <v>-122.49695699999999</v>
      </c>
    </row>
    <row r="1096" spans="1:11" x14ac:dyDescent="0.25">
      <c r="A1096" t="s">
        <v>6119</v>
      </c>
      <c r="B1096" t="s">
        <v>85</v>
      </c>
      <c r="C1096" t="s">
        <v>1057</v>
      </c>
      <c r="D1096" t="s">
        <v>19</v>
      </c>
      <c r="E1096" t="s">
        <v>6120</v>
      </c>
      <c r="F1096" t="s">
        <v>6121</v>
      </c>
      <c r="G1096">
        <v>95240</v>
      </c>
      <c r="H1096" t="s">
        <v>23</v>
      </c>
      <c r="I1096" t="s">
        <v>15474</v>
      </c>
      <c r="J1096">
        <v>38.099456000000004</v>
      </c>
      <c r="K1096">
        <v>-121.23704309999999</v>
      </c>
    </row>
    <row r="1097" spans="1:11" x14ac:dyDescent="0.25">
      <c r="A1097" t="s">
        <v>6123</v>
      </c>
      <c r="B1097" t="s">
        <v>1144</v>
      </c>
      <c r="C1097" t="s">
        <v>6124</v>
      </c>
      <c r="D1097" t="s">
        <v>19</v>
      </c>
      <c r="E1097" t="s">
        <v>6125</v>
      </c>
      <c r="F1097" t="s">
        <v>6126</v>
      </c>
      <c r="G1097">
        <v>95236</v>
      </c>
      <c r="H1097" t="s">
        <v>23</v>
      </c>
      <c r="I1097" t="s">
        <v>15475</v>
      </c>
      <c r="J1097">
        <v>37.992378199999997</v>
      </c>
      <c r="K1097">
        <v>-121.0070645</v>
      </c>
    </row>
    <row r="1098" spans="1:11" x14ac:dyDescent="0.25">
      <c r="A1098" t="s">
        <v>6129</v>
      </c>
      <c r="B1098" t="s">
        <v>6130</v>
      </c>
      <c r="C1098" t="s">
        <v>1002</v>
      </c>
      <c r="D1098" t="s">
        <v>19</v>
      </c>
      <c r="E1098" t="s">
        <v>6131</v>
      </c>
      <c r="F1098" t="s">
        <v>6132</v>
      </c>
      <c r="G1098">
        <v>93405</v>
      </c>
      <c r="H1098" t="s">
        <v>23</v>
      </c>
      <c r="I1098" t="s">
        <v>15476</v>
      </c>
      <c r="J1098">
        <v>35.186765700000002</v>
      </c>
      <c r="K1098">
        <v>-120.7019603</v>
      </c>
    </row>
    <row r="1099" spans="1:11" x14ac:dyDescent="0.25">
      <c r="A1099" t="s">
        <v>6136</v>
      </c>
      <c r="B1099" t="s">
        <v>6137</v>
      </c>
      <c r="C1099" t="s">
        <v>1661</v>
      </c>
      <c r="D1099" t="s">
        <v>19</v>
      </c>
      <c r="E1099" t="s">
        <v>6138</v>
      </c>
      <c r="F1099" t="s">
        <v>6139</v>
      </c>
      <c r="G1099">
        <v>93446</v>
      </c>
      <c r="H1099" t="s">
        <v>23</v>
      </c>
      <c r="I1099" t="s">
        <v>15477</v>
      </c>
      <c r="J1099">
        <v>35.629624999999997</v>
      </c>
      <c r="K1099">
        <v>-120.691259</v>
      </c>
    </row>
    <row r="1100" spans="1:11" x14ac:dyDescent="0.25">
      <c r="A1100" t="s">
        <v>6141</v>
      </c>
      <c r="B1100" t="s">
        <v>6142</v>
      </c>
      <c r="C1100" t="s">
        <v>152</v>
      </c>
      <c r="D1100" t="s">
        <v>19</v>
      </c>
      <c r="E1100" t="s">
        <v>6144</v>
      </c>
      <c r="F1100" t="s">
        <v>6145</v>
      </c>
      <c r="G1100">
        <v>95129</v>
      </c>
      <c r="H1100" t="s">
        <v>23</v>
      </c>
      <c r="I1100" t="s">
        <v>15478</v>
      </c>
      <c r="J1100">
        <v>37.323806599999998</v>
      </c>
      <c r="K1100">
        <v>-121.9647033</v>
      </c>
    </row>
    <row r="1101" spans="1:11" x14ac:dyDescent="0.25">
      <c r="A1101" t="s">
        <v>6148</v>
      </c>
      <c r="B1101" t="s">
        <v>391</v>
      </c>
      <c r="C1101" t="s">
        <v>2067</v>
      </c>
      <c r="D1101" t="s">
        <v>19</v>
      </c>
      <c r="E1101" t="s">
        <v>6149</v>
      </c>
      <c r="F1101" t="s">
        <v>1732</v>
      </c>
      <c r="G1101">
        <v>95762</v>
      </c>
      <c r="H1101" t="s">
        <v>23</v>
      </c>
      <c r="I1101" t="s">
        <v>15479</v>
      </c>
      <c r="J1101">
        <v>37.380287899999999</v>
      </c>
      <c r="K1101">
        <v>-120.8070598</v>
      </c>
    </row>
    <row r="1102" spans="1:11" x14ac:dyDescent="0.25">
      <c r="A1102" t="s">
        <v>6151</v>
      </c>
      <c r="B1102" t="s">
        <v>391</v>
      </c>
      <c r="C1102" t="s">
        <v>1116</v>
      </c>
      <c r="D1102" t="s">
        <v>19</v>
      </c>
      <c r="E1102" t="s">
        <v>6152</v>
      </c>
      <c r="F1102" t="s">
        <v>6153</v>
      </c>
      <c r="G1102">
        <v>93465</v>
      </c>
      <c r="H1102" t="s">
        <v>23</v>
      </c>
      <c r="I1102" t="s">
        <v>15480</v>
      </c>
      <c r="J1102">
        <v>35.563459000000002</v>
      </c>
      <c r="K1102">
        <v>-120.649012</v>
      </c>
    </row>
    <row r="1103" spans="1:11" x14ac:dyDescent="0.25">
      <c r="A1103" t="s">
        <v>6155</v>
      </c>
      <c r="B1103" t="s">
        <v>85</v>
      </c>
      <c r="C1103" t="s">
        <v>2517</v>
      </c>
      <c r="D1103" t="s">
        <v>19</v>
      </c>
      <c r="E1103" t="s">
        <v>6156</v>
      </c>
      <c r="F1103" t="s">
        <v>6157</v>
      </c>
      <c r="G1103">
        <v>95466</v>
      </c>
      <c r="H1103" t="s">
        <v>23</v>
      </c>
      <c r="I1103" t="s">
        <v>15481</v>
      </c>
      <c r="J1103">
        <v>39.108426000000001</v>
      </c>
      <c r="K1103">
        <v>-123.49712</v>
      </c>
    </row>
    <row r="1104" spans="1:11" x14ac:dyDescent="0.25">
      <c r="A1104" t="s">
        <v>6159</v>
      </c>
      <c r="B1104" t="s">
        <v>85</v>
      </c>
      <c r="C1104" t="s">
        <v>2524</v>
      </c>
      <c r="D1104" t="s">
        <v>19</v>
      </c>
      <c r="E1104" t="s">
        <v>6160</v>
      </c>
      <c r="F1104" t="s">
        <v>6161</v>
      </c>
      <c r="G1104">
        <v>95037</v>
      </c>
      <c r="H1104" t="s">
        <v>23</v>
      </c>
      <c r="I1104" t="s">
        <v>15482</v>
      </c>
      <c r="J1104">
        <v>37.059354999999996</v>
      </c>
      <c r="K1104">
        <v>-121.66502699999999</v>
      </c>
    </row>
    <row r="1105" spans="1:11" x14ac:dyDescent="0.25">
      <c r="A1105" t="s">
        <v>6163</v>
      </c>
      <c r="B1105" t="s">
        <v>391</v>
      </c>
      <c r="C1105" t="s">
        <v>519</v>
      </c>
      <c r="D1105" t="s">
        <v>19</v>
      </c>
      <c r="E1105" t="s">
        <v>6164</v>
      </c>
      <c r="F1105" t="s">
        <v>6165</v>
      </c>
      <c r="G1105">
        <v>95602</v>
      </c>
      <c r="H1105" t="s">
        <v>23</v>
      </c>
      <c r="I1105" t="s">
        <v>15483</v>
      </c>
      <c r="J1105">
        <v>38.989497999999998</v>
      </c>
      <c r="K1105">
        <v>-121.124094</v>
      </c>
    </row>
    <row r="1106" spans="1:11" x14ac:dyDescent="0.25">
      <c r="A1106" t="s">
        <v>6167</v>
      </c>
      <c r="B1106" t="s">
        <v>6168</v>
      </c>
      <c r="C1106" t="s">
        <v>3062</v>
      </c>
      <c r="D1106" t="s">
        <v>19</v>
      </c>
      <c r="E1106" t="s">
        <v>6170</v>
      </c>
      <c r="F1106" t="s">
        <v>6171</v>
      </c>
      <c r="G1106">
        <v>95008</v>
      </c>
      <c r="H1106" t="s">
        <v>23</v>
      </c>
      <c r="I1106" t="s">
        <v>15484</v>
      </c>
      <c r="J1106">
        <v>37.286763899999997</v>
      </c>
      <c r="K1106">
        <v>-121.9456668</v>
      </c>
    </row>
    <row r="1107" spans="1:11" x14ac:dyDescent="0.25">
      <c r="A1107" t="s">
        <v>6174</v>
      </c>
      <c r="B1107" t="s">
        <v>6175</v>
      </c>
      <c r="C1107" t="s">
        <v>6176</v>
      </c>
      <c r="D1107" t="s">
        <v>19</v>
      </c>
      <c r="E1107" t="s">
        <v>6177</v>
      </c>
      <c r="F1107" t="s">
        <v>6178</v>
      </c>
      <c r="G1107">
        <v>95415</v>
      </c>
      <c r="H1107" t="s">
        <v>23</v>
      </c>
      <c r="I1107" t="s">
        <v>15485</v>
      </c>
      <c r="J1107">
        <v>38.292095000000003</v>
      </c>
      <c r="K1107">
        <v>-122.4564658</v>
      </c>
    </row>
    <row r="1108" spans="1:11" x14ac:dyDescent="0.25">
      <c r="A1108" t="s">
        <v>6181</v>
      </c>
      <c r="B1108" t="s">
        <v>467</v>
      </c>
      <c r="C1108" t="s">
        <v>1002</v>
      </c>
      <c r="D1108" t="s">
        <v>19</v>
      </c>
      <c r="E1108" t="s">
        <v>6182</v>
      </c>
      <c r="F1108" t="s">
        <v>6183</v>
      </c>
      <c r="G1108">
        <v>93401</v>
      </c>
      <c r="H1108" t="s">
        <v>23</v>
      </c>
      <c r="I1108" t="s">
        <v>15486</v>
      </c>
      <c r="J1108">
        <v>35.285817000000002</v>
      </c>
      <c r="K1108">
        <v>-120.65572400000001</v>
      </c>
    </row>
    <row r="1109" spans="1:11" x14ac:dyDescent="0.25">
      <c r="A1109" t="s">
        <v>6185</v>
      </c>
      <c r="B1109" t="s">
        <v>6186</v>
      </c>
      <c r="C1109" t="s">
        <v>3062</v>
      </c>
      <c r="D1109" t="s">
        <v>19</v>
      </c>
      <c r="E1109" t="s">
        <v>6187</v>
      </c>
      <c r="F1109" t="s">
        <v>6188</v>
      </c>
      <c r="G1109">
        <v>95008</v>
      </c>
      <c r="H1109" t="s">
        <v>23</v>
      </c>
      <c r="I1109" t="s">
        <v>15487</v>
      </c>
      <c r="J1109">
        <v>37.294915000000003</v>
      </c>
      <c r="K1109">
        <v>-121.959979</v>
      </c>
    </row>
    <row r="1110" spans="1:11" x14ac:dyDescent="0.25">
      <c r="A1110" t="s">
        <v>6190</v>
      </c>
      <c r="B1110" t="s">
        <v>6191</v>
      </c>
      <c r="C1110" t="s">
        <v>4239</v>
      </c>
      <c r="D1110" t="s">
        <v>19</v>
      </c>
      <c r="E1110" t="s">
        <v>6193</v>
      </c>
      <c r="F1110" t="s">
        <v>6194</v>
      </c>
      <c r="G1110">
        <v>93444</v>
      </c>
      <c r="H1110" t="s">
        <v>23</v>
      </c>
      <c r="I1110" t="s">
        <v>15488</v>
      </c>
      <c r="J1110">
        <v>34.995753299999997</v>
      </c>
      <c r="K1110">
        <v>-120.4364101</v>
      </c>
    </row>
    <row r="1111" spans="1:11" x14ac:dyDescent="0.25">
      <c r="A1111" t="s">
        <v>6197</v>
      </c>
      <c r="B1111" t="s">
        <v>391</v>
      </c>
      <c r="C1111" t="s">
        <v>152</v>
      </c>
      <c r="D1111" t="s">
        <v>19</v>
      </c>
      <c r="E1111" t="s">
        <v>6198</v>
      </c>
      <c r="F1111" t="s">
        <v>6199</v>
      </c>
      <c r="G1111">
        <v>95135</v>
      </c>
      <c r="H1111" t="s">
        <v>23</v>
      </c>
      <c r="I1111" t="s">
        <v>15489</v>
      </c>
      <c r="J1111">
        <v>37.275150500000002</v>
      </c>
      <c r="K1111">
        <v>-121.68534099999999</v>
      </c>
    </row>
    <row r="1112" spans="1:11" x14ac:dyDescent="0.25">
      <c r="A1112" t="s">
        <v>6201</v>
      </c>
      <c r="B1112" t="s">
        <v>391</v>
      </c>
      <c r="C1112" t="s">
        <v>1661</v>
      </c>
      <c r="D1112" t="s">
        <v>19</v>
      </c>
      <c r="E1112" t="s">
        <v>6202</v>
      </c>
      <c r="F1112" t="s">
        <v>6203</v>
      </c>
      <c r="G1112">
        <v>93446</v>
      </c>
      <c r="H1112" t="s">
        <v>23</v>
      </c>
      <c r="I1112" t="s">
        <v>15490</v>
      </c>
      <c r="J1112">
        <v>35.581939499999997</v>
      </c>
      <c r="K1112">
        <v>-120.7195024</v>
      </c>
    </row>
    <row r="1113" spans="1:11" x14ac:dyDescent="0.25">
      <c r="A1113" t="s">
        <v>6205</v>
      </c>
      <c r="B1113" t="s">
        <v>6206</v>
      </c>
      <c r="C1113" t="s">
        <v>889</v>
      </c>
      <c r="D1113" t="s">
        <v>19</v>
      </c>
      <c r="E1113" t="s">
        <v>6207</v>
      </c>
      <c r="F1113" t="s">
        <v>6208</v>
      </c>
      <c r="G1113">
        <v>95667</v>
      </c>
      <c r="H1113" t="s">
        <v>23</v>
      </c>
      <c r="I1113" t="s">
        <v>15491</v>
      </c>
      <c r="J1113">
        <v>38.678262199999999</v>
      </c>
      <c r="K1113">
        <v>-90.367370199999996</v>
      </c>
    </row>
    <row r="1114" spans="1:11" x14ac:dyDescent="0.25">
      <c r="A1114" t="s">
        <v>6210</v>
      </c>
      <c r="B1114" t="s">
        <v>391</v>
      </c>
      <c r="C1114" t="s">
        <v>5878</v>
      </c>
      <c r="D1114" t="s">
        <v>19</v>
      </c>
      <c r="E1114" t="s">
        <v>6211</v>
      </c>
      <c r="F1114" t="s">
        <v>6212</v>
      </c>
      <c r="G1114">
        <v>93221</v>
      </c>
      <c r="H1114" t="s">
        <v>23</v>
      </c>
      <c r="I1114" t="s">
        <v>15492</v>
      </c>
      <c r="J1114">
        <v>36.310141700000003</v>
      </c>
      <c r="K1114">
        <v>-119.02271589999999</v>
      </c>
    </row>
    <row r="1115" spans="1:11" x14ac:dyDescent="0.25">
      <c r="A1115" t="s">
        <v>6214</v>
      </c>
      <c r="B1115" t="s">
        <v>391</v>
      </c>
      <c r="C1115" t="s">
        <v>2630</v>
      </c>
      <c r="D1115" t="s">
        <v>19</v>
      </c>
      <c r="E1115" t="s">
        <v>6215</v>
      </c>
      <c r="F1115" t="s">
        <v>6216</v>
      </c>
      <c r="G1115">
        <v>95023</v>
      </c>
      <c r="H1115" t="s">
        <v>23</v>
      </c>
      <c r="I1115" t="s">
        <v>15493</v>
      </c>
      <c r="J1115">
        <v>36.725251399999998</v>
      </c>
      <c r="K1115">
        <v>-121.35837170000001</v>
      </c>
    </row>
    <row r="1116" spans="1:11" x14ac:dyDescent="0.25">
      <c r="A1116" t="s">
        <v>6219</v>
      </c>
      <c r="B1116" t="s">
        <v>85</v>
      </c>
      <c r="C1116" t="s">
        <v>2517</v>
      </c>
      <c r="D1116" t="s">
        <v>19</v>
      </c>
      <c r="E1116" t="s">
        <v>6220</v>
      </c>
      <c r="F1116" t="s">
        <v>6221</v>
      </c>
      <c r="G1116">
        <v>95466</v>
      </c>
      <c r="H1116" t="s">
        <v>23</v>
      </c>
      <c r="I1116" t="s">
        <v>15494</v>
      </c>
      <c r="J1116">
        <v>39.107282699999999</v>
      </c>
      <c r="K1116">
        <v>-123.5019654</v>
      </c>
    </row>
    <row r="1117" spans="1:11" x14ac:dyDescent="0.25">
      <c r="A1117" t="s">
        <v>6223</v>
      </c>
      <c r="B1117" t="s">
        <v>391</v>
      </c>
      <c r="C1117" t="s">
        <v>6224</v>
      </c>
      <c r="D1117" t="s">
        <v>19</v>
      </c>
      <c r="E1117" t="s">
        <v>6225</v>
      </c>
      <c r="F1117" t="s">
        <v>6226</v>
      </c>
      <c r="G1117">
        <v>93615</v>
      </c>
      <c r="H1117" t="s">
        <v>23</v>
      </c>
      <c r="I1117" t="s">
        <v>15495</v>
      </c>
      <c r="J1117">
        <v>36.488647999999998</v>
      </c>
      <c r="K1117">
        <v>-119.284018</v>
      </c>
    </row>
    <row r="1118" spans="1:11" x14ac:dyDescent="0.25">
      <c r="A1118" t="s">
        <v>6228</v>
      </c>
      <c r="B1118" t="s">
        <v>33</v>
      </c>
      <c r="C1118" t="s">
        <v>409</v>
      </c>
      <c r="D1118" t="s">
        <v>19</v>
      </c>
      <c r="E1118" t="s">
        <v>6229</v>
      </c>
      <c r="F1118" t="s">
        <v>6230</v>
      </c>
      <c r="G1118">
        <v>95476</v>
      </c>
      <c r="H1118" t="s">
        <v>23</v>
      </c>
      <c r="I1118" t="s">
        <v>15496</v>
      </c>
      <c r="J1118">
        <v>38.294969999999999</v>
      </c>
      <c r="K1118">
        <v>-122.477414</v>
      </c>
    </row>
    <row r="1119" spans="1:11" x14ac:dyDescent="0.25">
      <c r="A1119" t="s">
        <v>6232</v>
      </c>
      <c r="B1119" t="s">
        <v>33</v>
      </c>
      <c r="C1119" t="s">
        <v>1684</v>
      </c>
      <c r="D1119" t="s">
        <v>19</v>
      </c>
      <c r="E1119" t="s">
        <v>6233</v>
      </c>
      <c r="F1119" t="s">
        <v>6234</v>
      </c>
      <c r="G1119">
        <v>91722</v>
      </c>
      <c r="H1119" t="s">
        <v>23</v>
      </c>
      <c r="I1119" t="s">
        <v>15497</v>
      </c>
      <c r="J1119">
        <v>34.105040199999998</v>
      </c>
      <c r="K1119">
        <v>-117.8765994</v>
      </c>
    </row>
    <row r="1120" spans="1:11" x14ac:dyDescent="0.25">
      <c r="A1120" t="s">
        <v>6236</v>
      </c>
      <c r="B1120" t="s">
        <v>33</v>
      </c>
      <c r="C1120" t="s">
        <v>54</v>
      </c>
      <c r="D1120" t="s">
        <v>19</v>
      </c>
      <c r="E1120" t="s">
        <v>6238</v>
      </c>
      <c r="F1120" t="s">
        <v>6239</v>
      </c>
      <c r="G1120">
        <v>92701</v>
      </c>
      <c r="H1120" t="s">
        <v>23</v>
      </c>
      <c r="I1120" t="s">
        <v>15498</v>
      </c>
      <c r="J1120">
        <v>33.748242500000003</v>
      </c>
      <c r="K1120">
        <v>-117.87020889999999</v>
      </c>
    </row>
    <row r="1121" spans="1:11" x14ac:dyDescent="0.25">
      <c r="A1121" t="s">
        <v>6243</v>
      </c>
      <c r="B1121" t="s">
        <v>1177</v>
      </c>
      <c r="C1121" t="s">
        <v>795</v>
      </c>
      <c r="D1121" t="s">
        <v>19</v>
      </c>
      <c r="E1121" t="s">
        <v>6245</v>
      </c>
      <c r="F1121" t="s">
        <v>6247</v>
      </c>
      <c r="G1121">
        <v>94574</v>
      </c>
      <c r="H1121" t="s">
        <v>23</v>
      </c>
      <c r="I1121" t="s">
        <v>15499</v>
      </c>
      <c r="J1121">
        <v>38.531882799999998</v>
      </c>
      <c r="K1121">
        <v>-122.49814840000001</v>
      </c>
    </row>
    <row r="1122" spans="1:11" x14ac:dyDescent="0.25">
      <c r="A1122" t="s">
        <v>6251</v>
      </c>
      <c r="B1122" t="s">
        <v>6252</v>
      </c>
      <c r="C1122" t="s">
        <v>169</v>
      </c>
      <c r="D1122" t="s">
        <v>19</v>
      </c>
      <c r="E1122" t="s">
        <v>6254</v>
      </c>
      <c r="F1122" t="s">
        <v>3005</v>
      </c>
      <c r="G1122">
        <v>92107</v>
      </c>
      <c r="H1122" t="s">
        <v>23</v>
      </c>
      <c r="I1122" t="s">
        <v>15500</v>
      </c>
      <c r="J1122">
        <v>32.744998000000002</v>
      </c>
      <c r="K1122">
        <v>-117.2485872</v>
      </c>
    </row>
    <row r="1123" spans="1:11" x14ac:dyDescent="0.25">
      <c r="A1123" t="s">
        <v>6256</v>
      </c>
      <c r="B1123" t="s">
        <v>6257</v>
      </c>
      <c r="C1123" t="s">
        <v>1904</v>
      </c>
      <c r="D1123" t="s">
        <v>19</v>
      </c>
      <c r="E1123" t="s">
        <v>6259</v>
      </c>
      <c r="F1123" t="s">
        <v>6261</v>
      </c>
      <c r="G1123">
        <v>92881</v>
      </c>
      <c r="H1123" t="s">
        <v>23</v>
      </c>
      <c r="I1123" t="s">
        <v>15501</v>
      </c>
      <c r="J1123">
        <v>33.824449999999999</v>
      </c>
      <c r="K1123">
        <v>-117.51724299999999</v>
      </c>
    </row>
    <row r="1124" spans="1:11" x14ac:dyDescent="0.25">
      <c r="A1124" t="s">
        <v>6263</v>
      </c>
      <c r="B1124" t="s">
        <v>621</v>
      </c>
      <c r="C1124" t="s">
        <v>161</v>
      </c>
      <c r="D1124" t="s">
        <v>19</v>
      </c>
      <c r="E1124" t="s">
        <v>6264</v>
      </c>
      <c r="F1124" t="s">
        <v>6265</v>
      </c>
      <c r="G1124">
        <v>92081</v>
      </c>
      <c r="H1124" t="s">
        <v>23</v>
      </c>
      <c r="I1124" t="s">
        <v>15502</v>
      </c>
      <c r="J1124">
        <v>33.136757000000003</v>
      </c>
      <c r="K1124">
        <v>-117.2268467</v>
      </c>
    </row>
    <row r="1125" spans="1:11" x14ac:dyDescent="0.25">
      <c r="A1125" t="s">
        <v>6268</v>
      </c>
      <c r="B1125" t="s">
        <v>6269</v>
      </c>
      <c r="C1125" t="s">
        <v>6270</v>
      </c>
      <c r="D1125" t="s">
        <v>19</v>
      </c>
      <c r="E1125" t="s">
        <v>6271</v>
      </c>
      <c r="F1125" t="s">
        <v>2002</v>
      </c>
      <c r="G1125">
        <v>94513</v>
      </c>
      <c r="H1125" t="s">
        <v>23</v>
      </c>
      <c r="I1125" t="s">
        <v>15503</v>
      </c>
      <c r="J1125">
        <v>37.944037700000003</v>
      </c>
      <c r="K1125">
        <v>-121.7382152</v>
      </c>
    </row>
    <row r="1126" spans="1:11" x14ac:dyDescent="0.25">
      <c r="A1126" t="s">
        <v>6273</v>
      </c>
      <c r="B1126" t="s">
        <v>6274</v>
      </c>
      <c r="C1126" t="s">
        <v>1661</v>
      </c>
      <c r="D1126" t="s">
        <v>19</v>
      </c>
      <c r="E1126" t="s">
        <v>6275</v>
      </c>
      <c r="F1126" t="s">
        <v>6276</v>
      </c>
      <c r="G1126">
        <v>93446</v>
      </c>
      <c r="H1126" t="s">
        <v>23</v>
      </c>
      <c r="I1126" t="s">
        <v>15504</v>
      </c>
      <c r="J1126">
        <v>35.690882000000002</v>
      </c>
      <c r="K1126">
        <v>-120.64142099999999</v>
      </c>
    </row>
    <row r="1127" spans="1:11" x14ac:dyDescent="0.25">
      <c r="A1127" t="s">
        <v>6278</v>
      </c>
      <c r="B1127" t="s">
        <v>6279</v>
      </c>
      <c r="C1127" t="s">
        <v>311</v>
      </c>
      <c r="D1127" t="s">
        <v>19</v>
      </c>
      <c r="E1127" t="s">
        <v>6281</v>
      </c>
      <c r="F1127" t="s">
        <v>6282</v>
      </c>
      <c r="G1127">
        <v>94559</v>
      </c>
      <c r="H1127" t="s">
        <v>23</v>
      </c>
      <c r="I1127" t="s">
        <v>15505</v>
      </c>
      <c r="J1127">
        <v>38.226196000000002</v>
      </c>
      <c r="K1127">
        <v>-122.33161200000001</v>
      </c>
    </row>
    <row r="1128" spans="1:11" x14ac:dyDescent="0.25">
      <c r="A1128" t="s">
        <v>6285</v>
      </c>
      <c r="B1128" t="s">
        <v>6286</v>
      </c>
      <c r="C1128" t="s">
        <v>317</v>
      </c>
      <c r="D1128" t="s">
        <v>19</v>
      </c>
      <c r="E1128" t="s">
        <v>6287</v>
      </c>
      <c r="F1128" t="s">
        <v>6288</v>
      </c>
      <c r="G1128">
        <v>90071</v>
      </c>
      <c r="H1128" t="s">
        <v>23</v>
      </c>
      <c r="I1128" t="s">
        <v>15506</v>
      </c>
      <c r="J1128">
        <v>34.051476999999998</v>
      </c>
      <c r="K1128">
        <v>-118.2567737</v>
      </c>
    </row>
    <row r="1129" spans="1:11" x14ac:dyDescent="0.25">
      <c r="A1129" t="s">
        <v>6290</v>
      </c>
      <c r="B1129" t="s">
        <v>391</v>
      </c>
      <c r="C1129" t="s">
        <v>1869</v>
      </c>
      <c r="D1129" t="s">
        <v>19</v>
      </c>
      <c r="E1129" t="s">
        <v>6291</v>
      </c>
      <c r="F1129" t="s">
        <v>6292</v>
      </c>
      <c r="G1129">
        <v>93924</v>
      </c>
      <c r="H1129" t="s">
        <v>23</v>
      </c>
      <c r="I1129" t="s">
        <v>15507</v>
      </c>
      <c r="J1129">
        <v>36.411749999999998</v>
      </c>
      <c r="K1129">
        <v>-121.66294000000001</v>
      </c>
    </row>
    <row r="1130" spans="1:11" x14ac:dyDescent="0.25">
      <c r="A1130" t="s">
        <v>6294</v>
      </c>
      <c r="B1130" t="s">
        <v>85</v>
      </c>
      <c r="C1130" t="s">
        <v>1896</v>
      </c>
      <c r="D1130" t="s">
        <v>19</v>
      </c>
      <c r="E1130" t="s">
        <v>6295</v>
      </c>
      <c r="F1130" t="s">
        <v>6296</v>
      </c>
      <c r="G1130">
        <v>92026</v>
      </c>
      <c r="H1130" t="s">
        <v>23</v>
      </c>
      <c r="I1130" t="s">
        <v>15508</v>
      </c>
      <c r="J1130">
        <v>33.189293300000003</v>
      </c>
      <c r="K1130">
        <v>-117.1226147</v>
      </c>
    </row>
    <row r="1131" spans="1:11" x14ac:dyDescent="0.25">
      <c r="A1131" t="s">
        <v>6299</v>
      </c>
      <c r="B1131" t="s">
        <v>59</v>
      </c>
      <c r="C1131" t="s">
        <v>1874</v>
      </c>
      <c r="D1131" t="s">
        <v>19</v>
      </c>
      <c r="E1131" t="s">
        <v>6300</v>
      </c>
      <c r="F1131" t="s">
        <v>6301</v>
      </c>
      <c r="G1131">
        <v>93308</v>
      </c>
      <c r="H1131" t="s">
        <v>23</v>
      </c>
      <c r="I1131" t="s">
        <v>15509</v>
      </c>
      <c r="J1131">
        <v>35.388588800000001</v>
      </c>
      <c r="K1131">
        <v>-119.04193840000001</v>
      </c>
    </row>
    <row r="1132" spans="1:11" x14ac:dyDescent="0.25">
      <c r="A1132" t="s">
        <v>6303</v>
      </c>
      <c r="B1132" t="s">
        <v>59</v>
      </c>
      <c r="C1132" t="s">
        <v>6304</v>
      </c>
      <c r="D1132" t="s">
        <v>19</v>
      </c>
      <c r="E1132" t="s">
        <v>6305</v>
      </c>
      <c r="F1132" t="s">
        <v>6306</v>
      </c>
      <c r="G1132">
        <v>94505</v>
      </c>
      <c r="H1132" t="s">
        <v>23</v>
      </c>
      <c r="I1132" t="s">
        <v>15510</v>
      </c>
      <c r="J1132">
        <v>37.9011827</v>
      </c>
      <c r="K1132">
        <v>-121.60224340000001</v>
      </c>
    </row>
    <row r="1133" spans="1:11" x14ac:dyDescent="0.25">
      <c r="A1133" t="s">
        <v>6308</v>
      </c>
      <c r="B1133" t="s">
        <v>467</v>
      </c>
      <c r="C1133" t="s">
        <v>432</v>
      </c>
      <c r="D1133" t="s">
        <v>19</v>
      </c>
      <c r="E1133" t="s">
        <v>6309</v>
      </c>
      <c r="F1133" t="s">
        <v>6310</v>
      </c>
      <c r="G1133">
        <v>92008</v>
      </c>
      <c r="H1133" t="s">
        <v>23</v>
      </c>
      <c r="I1133" t="s">
        <v>15511</v>
      </c>
      <c r="J1133">
        <v>33.124435599999998</v>
      </c>
      <c r="K1133">
        <v>-117.3140544</v>
      </c>
    </row>
    <row r="1134" spans="1:11" x14ac:dyDescent="0.25">
      <c r="A1134" t="s">
        <v>6312</v>
      </c>
      <c r="B1134" t="s">
        <v>59</v>
      </c>
      <c r="C1134" t="s">
        <v>1874</v>
      </c>
      <c r="D1134" t="s">
        <v>19</v>
      </c>
      <c r="E1134" t="s">
        <v>6313</v>
      </c>
      <c r="F1134" t="s">
        <v>6314</v>
      </c>
      <c r="G1134">
        <v>93311</v>
      </c>
      <c r="H1134" t="s">
        <v>23</v>
      </c>
      <c r="I1134" t="s">
        <v>15512</v>
      </c>
      <c r="J1134">
        <v>35.126851299999998</v>
      </c>
      <c r="K1134">
        <v>-119.18557850000001</v>
      </c>
    </row>
    <row r="1135" spans="1:11" x14ac:dyDescent="0.25">
      <c r="A1135" t="s">
        <v>6316</v>
      </c>
      <c r="B1135" t="s">
        <v>59</v>
      </c>
      <c r="C1135" t="s">
        <v>328</v>
      </c>
      <c r="D1135" t="s">
        <v>19</v>
      </c>
      <c r="E1135" t="s">
        <v>6317</v>
      </c>
      <c r="F1135" t="s">
        <v>6318</v>
      </c>
      <c r="G1135">
        <v>92562</v>
      </c>
      <c r="H1135" t="s">
        <v>23</v>
      </c>
      <c r="I1135" t="s">
        <v>15513</v>
      </c>
      <c r="J1135">
        <v>33.495742200000002</v>
      </c>
      <c r="K1135">
        <v>-117.6646145</v>
      </c>
    </row>
    <row r="1136" spans="1:11" x14ac:dyDescent="0.25">
      <c r="A1136" t="s">
        <v>6320</v>
      </c>
      <c r="B1136" t="s">
        <v>6321</v>
      </c>
      <c r="C1136" t="s">
        <v>6322</v>
      </c>
      <c r="D1136" t="s">
        <v>19</v>
      </c>
      <c r="E1136" t="s">
        <v>6323</v>
      </c>
      <c r="F1136" t="s">
        <v>6324</v>
      </c>
      <c r="G1136">
        <v>94025</v>
      </c>
      <c r="H1136" t="s">
        <v>23</v>
      </c>
      <c r="I1136" t="s">
        <v>15514</v>
      </c>
      <c r="J1136">
        <v>37.448491400000002</v>
      </c>
      <c r="K1136">
        <v>-122.1802812</v>
      </c>
    </row>
    <row r="1137" spans="1:11" x14ac:dyDescent="0.25">
      <c r="A1137" t="s">
        <v>6327</v>
      </c>
      <c r="B1137" t="s">
        <v>6328</v>
      </c>
      <c r="C1137" t="s">
        <v>6072</v>
      </c>
      <c r="D1137" t="s">
        <v>19</v>
      </c>
      <c r="E1137" t="s">
        <v>6330</v>
      </c>
      <c r="F1137" t="s">
        <v>6331</v>
      </c>
      <c r="G1137">
        <v>93908</v>
      </c>
      <c r="H1137" t="s">
        <v>23</v>
      </c>
      <c r="I1137" t="s">
        <v>15515</v>
      </c>
      <c r="J1137">
        <v>36.480477899999997</v>
      </c>
      <c r="K1137">
        <v>-121.4845357</v>
      </c>
    </row>
    <row r="1138" spans="1:11" x14ac:dyDescent="0.25">
      <c r="A1138" t="s">
        <v>6334</v>
      </c>
      <c r="B1138" t="s">
        <v>6335</v>
      </c>
      <c r="C1138" t="s">
        <v>169</v>
      </c>
      <c r="D1138" t="s">
        <v>19</v>
      </c>
      <c r="E1138" t="s">
        <v>6336</v>
      </c>
      <c r="F1138" t="s">
        <v>6337</v>
      </c>
      <c r="G1138">
        <v>92101</v>
      </c>
      <c r="H1138" t="s">
        <v>23</v>
      </c>
      <c r="I1138" t="s">
        <v>15516</v>
      </c>
      <c r="J1138">
        <v>32.727117100000001</v>
      </c>
      <c r="K1138">
        <v>-117.16963610000001</v>
      </c>
    </row>
    <row r="1139" spans="1:11" x14ac:dyDescent="0.25">
      <c r="A1139" t="s">
        <v>594</v>
      </c>
      <c r="B1139" t="s">
        <v>6339</v>
      </c>
      <c r="C1139" t="s">
        <v>596</v>
      </c>
      <c r="D1139" t="s">
        <v>19</v>
      </c>
      <c r="E1139" t="s">
        <v>6340</v>
      </c>
      <c r="F1139" t="s">
        <v>844</v>
      </c>
      <c r="G1139">
        <v>94545</v>
      </c>
      <c r="H1139" t="s">
        <v>23</v>
      </c>
      <c r="I1139" t="s">
        <v>15517</v>
      </c>
      <c r="J1139">
        <v>37.611743099999998</v>
      </c>
      <c r="K1139">
        <v>-122.0840029</v>
      </c>
    </row>
    <row r="1140" spans="1:11" x14ac:dyDescent="0.25">
      <c r="A1140" t="s">
        <v>38</v>
      </c>
      <c r="B1140" t="s">
        <v>1577</v>
      </c>
      <c r="C1140" t="s">
        <v>40</v>
      </c>
      <c r="D1140" t="s">
        <v>19</v>
      </c>
      <c r="E1140" t="s">
        <v>6343</v>
      </c>
      <c r="F1140" t="s">
        <v>6344</v>
      </c>
      <c r="G1140">
        <v>94114</v>
      </c>
      <c r="H1140" t="s">
        <v>23</v>
      </c>
      <c r="I1140" t="s">
        <v>15518</v>
      </c>
      <c r="J1140">
        <v>37.761170300000003</v>
      </c>
      <c r="K1140">
        <v>-122.42853529999999</v>
      </c>
    </row>
    <row r="1141" spans="1:11" x14ac:dyDescent="0.25">
      <c r="A1141" t="s">
        <v>6346</v>
      </c>
      <c r="B1141" t="s">
        <v>467</v>
      </c>
      <c r="C1141" t="s">
        <v>2712</v>
      </c>
      <c r="D1141" t="s">
        <v>19</v>
      </c>
      <c r="E1141" t="s">
        <v>6347</v>
      </c>
      <c r="F1141" t="s">
        <v>6348</v>
      </c>
      <c r="G1141">
        <v>93960</v>
      </c>
      <c r="H1141" t="s">
        <v>23</v>
      </c>
      <c r="I1141" t="s">
        <v>15519</v>
      </c>
      <c r="J1141">
        <v>36.470148299999998</v>
      </c>
      <c r="K1141">
        <v>-121.22985009999999</v>
      </c>
    </row>
    <row r="1142" spans="1:11" x14ac:dyDescent="0.25">
      <c r="A1142" t="s">
        <v>6350</v>
      </c>
      <c r="B1142" t="s">
        <v>467</v>
      </c>
      <c r="C1142" t="s">
        <v>6351</v>
      </c>
      <c r="D1142" t="s">
        <v>19</v>
      </c>
      <c r="E1142" t="s">
        <v>6352</v>
      </c>
      <c r="F1142" t="s">
        <v>6353</v>
      </c>
      <c r="G1142">
        <v>92118</v>
      </c>
      <c r="H1142" t="s">
        <v>23</v>
      </c>
      <c r="I1142" t="s">
        <v>15520</v>
      </c>
      <c r="J1142">
        <v>32.6977361</v>
      </c>
      <c r="K1142">
        <v>-117.1731746</v>
      </c>
    </row>
    <row r="1143" spans="1:11" x14ac:dyDescent="0.25">
      <c r="A1143" t="s">
        <v>6355</v>
      </c>
      <c r="B1143" t="s">
        <v>85</v>
      </c>
      <c r="C1143" t="s">
        <v>86</v>
      </c>
      <c r="D1143" t="s">
        <v>19</v>
      </c>
      <c r="E1143" t="s">
        <v>6356</v>
      </c>
      <c r="F1143" t="s">
        <v>6357</v>
      </c>
      <c r="G1143">
        <v>92592</v>
      </c>
      <c r="H1143" t="s">
        <v>23</v>
      </c>
      <c r="I1143" t="s">
        <v>15521</v>
      </c>
      <c r="J1143">
        <v>33.531871899999999</v>
      </c>
      <c r="K1143">
        <v>-117.01437300000001</v>
      </c>
    </row>
    <row r="1144" spans="1:11" x14ac:dyDescent="0.25">
      <c r="A1144" t="s">
        <v>6359</v>
      </c>
      <c r="B1144" t="s">
        <v>59</v>
      </c>
      <c r="C1144" t="s">
        <v>6360</v>
      </c>
      <c r="D1144" t="s">
        <v>19</v>
      </c>
      <c r="E1144" t="s">
        <v>6361</v>
      </c>
      <c r="F1144" t="s">
        <v>6362</v>
      </c>
      <c r="G1144">
        <v>93561</v>
      </c>
      <c r="H1144" t="s">
        <v>23</v>
      </c>
      <c r="I1144" t="s">
        <v>15522</v>
      </c>
      <c r="J1144">
        <v>35.13664</v>
      </c>
      <c r="K1144">
        <v>-118.45482680000001</v>
      </c>
    </row>
    <row r="1145" spans="1:11" x14ac:dyDescent="0.25">
      <c r="A1145" t="s">
        <v>6364</v>
      </c>
      <c r="B1145" t="s">
        <v>59</v>
      </c>
      <c r="C1145" t="s">
        <v>692</v>
      </c>
      <c r="D1145" t="s">
        <v>19</v>
      </c>
      <c r="E1145" t="s">
        <v>6365</v>
      </c>
      <c r="F1145" t="s">
        <v>6366</v>
      </c>
      <c r="G1145">
        <v>92404</v>
      </c>
      <c r="H1145" t="s">
        <v>23</v>
      </c>
      <c r="I1145" t="s">
        <v>15523</v>
      </c>
      <c r="J1145">
        <v>34.158519099999999</v>
      </c>
      <c r="K1145">
        <v>-117.25544979999999</v>
      </c>
    </row>
    <row r="1146" spans="1:11" x14ac:dyDescent="0.25">
      <c r="A1146" t="s">
        <v>6368</v>
      </c>
      <c r="B1146" t="s">
        <v>391</v>
      </c>
      <c r="C1146" t="s">
        <v>2848</v>
      </c>
      <c r="D1146" t="s">
        <v>19</v>
      </c>
      <c r="E1146" t="s">
        <v>6369</v>
      </c>
      <c r="F1146" t="s">
        <v>6370</v>
      </c>
      <c r="G1146">
        <v>91739</v>
      </c>
      <c r="H1146" t="s">
        <v>23</v>
      </c>
      <c r="I1146" t="s">
        <v>15524</v>
      </c>
      <c r="J1146">
        <v>34.121394899999999</v>
      </c>
      <c r="K1146">
        <v>-117.5323013</v>
      </c>
    </row>
    <row r="1147" spans="1:11" x14ac:dyDescent="0.25">
      <c r="A1147" t="s">
        <v>6372</v>
      </c>
      <c r="B1147" t="s">
        <v>6373</v>
      </c>
      <c r="C1147" t="s">
        <v>1904</v>
      </c>
      <c r="D1147" t="s">
        <v>19</v>
      </c>
      <c r="E1147" t="s">
        <v>6374</v>
      </c>
      <c r="F1147" t="s">
        <v>6375</v>
      </c>
      <c r="G1147">
        <v>92880</v>
      </c>
      <c r="H1147" t="s">
        <v>23</v>
      </c>
      <c r="I1147" t="s">
        <v>15525</v>
      </c>
      <c r="J1147">
        <v>33.886642299999998</v>
      </c>
      <c r="K1147">
        <v>-117.51320440000001</v>
      </c>
    </row>
    <row r="1148" spans="1:11" x14ac:dyDescent="0.25">
      <c r="A1148" t="s">
        <v>6377</v>
      </c>
      <c r="B1148" t="s">
        <v>6378</v>
      </c>
      <c r="C1148" t="s">
        <v>18</v>
      </c>
      <c r="D1148" t="s">
        <v>19</v>
      </c>
      <c r="E1148" t="s">
        <v>6380</v>
      </c>
      <c r="F1148" t="s">
        <v>5305</v>
      </c>
      <c r="G1148">
        <v>93619</v>
      </c>
      <c r="H1148" t="s">
        <v>23</v>
      </c>
      <c r="I1148" t="s">
        <v>15526</v>
      </c>
      <c r="J1148">
        <v>36.852763099999997</v>
      </c>
      <c r="K1148">
        <v>-119.72857759999999</v>
      </c>
    </row>
    <row r="1149" spans="1:11" x14ac:dyDescent="0.25">
      <c r="A1149" t="s">
        <v>6382</v>
      </c>
      <c r="B1149" t="s">
        <v>6383</v>
      </c>
      <c r="C1149" t="s">
        <v>1325</v>
      </c>
      <c r="D1149" t="s">
        <v>19</v>
      </c>
      <c r="E1149" t="s">
        <v>6384</v>
      </c>
      <c r="F1149" t="s">
        <v>6385</v>
      </c>
      <c r="G1149">
        <v>95709</v>
      </c>
      <c r="H1149" t="s">
        <v>23</v>
      </c>
      <c r="I1149" t="s">
        <v>15527</v>
      </c>
      <c r="J1149">
        <v>38.749178700000002</v>
      </c>
      <c r="K1149">
        <v>-120.6695057</v>
      </c>
    </row>
    <row r="1150" spans="1:11" x14ac:dyDescent="0.25">
      <c r="A1150" t="s">
        <v>6387</v>
      </c>
      <c r="B1150" t="s">
        <v>59</v>
      </c>
      <c r="C1150" t="s">
        <v>40</v>
      </c>
      <c r="D1150" t="s">
        <v>19</v>
      </c>
      <c r="E1150" t="s">
        <v>6388</v>
      </c>
      <c r="F1150" t="s">
        <v>6389</v>
      </c>
      <c r="G1150">
        <v>94107</v>
      </c>
      <c r="H1150" t="s">
        <v>23</v>
      </c>
      <c r="I1150" t="s">
        <v>15528</v>
      </c>
      <c r="J1150">
        <v>37.761209999999998</v>
      </c>
      <c r="K1150">
        <v>-122.388459</v>
      </c>
    </row>
    <row r="1151" spans="1:11" x14ac:dyDescent="0.25">
      <c r="A1151" t="s">
        <v>6391</v>
      </c>
      <c r="B1151" t="s">
        <v>6392</v>
      </c>
      <c r="C1151" t="s">
        <v>40</v>
      </c>
      <c r="D1151" t="s">
        <v>19</v>
      </c>
      <c r="E1151" t="s">
        <v>6393</v>
      </c>
      <c r="F1151" t="s">
        <v>6394</v>
      </c>
      <c r="G1151">
        <v>94107</v>
      </c>
      <c r="H1151" t="s">
        <v>23</v>
      </c>
      <c r="I1151" t="s">
        <v>15529</v>
      </c>
      <c r="J1151">
        <v>37.753106000000002</v>
      </c>
      <c r="K1151">
        <v>-122.4067338</v>
      </c>
    </row>
    <row r="1152" spans="1:11" x14ac:dyDescent="0.25">
      <c r="A1152" t="s">
        <v>6396</v>
      </c>
      <c r="B1152" t="s">
        <v>6397</v>
      </c>
      <c r="C1152" t="s">
        <v>596</v>
      </c>
      <c r="D1152" t="s">
        <v>19</v>
      </c>
      <c r="E1152" t="s">
        <v>6399</v>
      </c>
      <c r="F1152" t="s">
        <v>6400</v>
      </c>
      <c r="G1152">
        <v>94541</v>
      </c>
      <c r="H1152" t="s">
        <v>23</v>
      </c>
      <c r="I1152" t="s">
        <v>15530</v>
      </c>
      <c r="J1152">
        <v>37.673466699999999</v>
      </c>
      <c r="K1152">
        <v>-122.0815752</v>
      </c>
    </row>
    <row r="1153" spans="1:11" x14ac:dyDescent="0.25">
      <c r="A1153" t="s">
        <v>6403</v>
      </c>
      <c r="B1153" t="s">
        <v>59</v>
      </c>
      <c r="C1153" t="s">
        <v>692</v>
      </c>
      <c r="D1153" t="s">
        <v>19</v>
      </c>
      <c r="E1153" t="s">
        <v>6404</v>
      </c>
      <c r="F1153" t="s">
        <v>6405</v>
      </c>
      <c r="G1153">
        <v>92407</v>
      </c>
      <c r="H1153" t="s">
        <v>23</v>
      </c>
      <c r="I1153" t="s">
        <v>15531</v>
      </c>
      <c r="J1153">
        <v>34.083151100000002</v>
      </c>
      <c r="K1153">
        <v>-117.1418331</v>
      </c>
    </row>
    <row r="1154" spans="1:11" x14ac:dyDescent="0.25">
      <c r="A1154" t="s">
        <v>6407</v>
      </c>
      <c r="B1154" t="s">
        <v>6408</v>
      </c>
      <c r="C1154" t="s">
        <v>1943</v>
      </c>
      <c r="D1154" t="s">
        <v>19</v>
      </c>
      <c r="E1154" t="s">
        <v>6409</v>
      </c>
      <c r="F1154" t="s">
        <v>5216</v>
      </c>
      <c r="G1154">
        <v>92211</v>
      </c>
      <c r="H1154" t="s">
        <v>23</v>
      </c>
      <c r="I1154" t="s">
        <v>15292</v>
      </c>
      <c r="J1154">
        <v>33.764764999999997</v>
      </c>
      <c r="K1154">
        <v>-116.3053061</v>
      </c>
    </row>
    <row r="1155" spans="1:11" x14ac:dyDescent="0.25">
      <c r="A1155" t="s">
        <v>6411</v>
      </c>
      <c r="B1155" t="s">
        <v>33</v>
      </c>
      <c r="C1155" t="s">
        <v>1703</v>
      </c>
      <c r="D1155" t="s">
        <v>19</v>
      </c>
      <c r="E1155" t="s">
        <v>6413</v>
      </c>
      <c r="F1155" t="s">
        <v>6414</v>
      </c>
      <c r="G1155">
        <v>93117</v>
      </c>
      <c r="H1155" t="s">
        <v>23</v>
      </c>
      <c r="I1155" t="s">
        <v>15532</v>
      </c>
      <c r="J1155">
        <v>34.432226999999997</v>
      </c>
      <c r="K1155">
        <v>-119.87609999999999</v>
      </c>
    </row>
    <row r="1156" spans="1:11" x14ac:dyDescent="0.25">
      <c r="A1156" t="s">
        <v>6416</v>
      </c>
      <c r="B1156" t="s">
        <v>6417</v>
      </c>
      <c r="C1156" t="s">
        <v>590</v>
      </c>
      <c r="D1156" t="s">
        <v>19</v>
      </c>
      <c r="E1156" t="s">
        <v>6419</v>
      </c>
      <c r="F1156" t="s">
        <v>1260</v>
      </c>
      <c r="G1156">
        <v>92648</v>
      </c>
      <c r="H1156" t="s">
        <v>23</v>
      </c>
      <c r="I1156" t="s">
        <v>15533</v>
      </c>
      <c r="J1156">
        <v>33.658087399999999</v>
      </c>
      <c r="K1156">
        <v>-118.0007976</v>
      </c>
    </row>
    <row r="1157" spans="1:11" x14ac:dyDescent="0.25">
      <c r="A1157" t="s">
        <v>6421</v>
      </c>
      <c r="B1157" t="s">
        <v>6422</v>
      </c>
      <c r="C1157" t="s">
        <v>258</v>
      </c>
      <c r="D1157" t="s">
        <v>19</v>
      </c>
      <c r="E1157" t="s">
        <v>6424</v>
      </c>
      <c r="F1157" t="s">
        <v>6426</v>
      </c>
      <c r="G1157">
        <v>95404</v>
      </c>
      <c r="H1157" t="s">
        <v>23</v>
      </c>
      <c r="I1157" t="s">
        <v>15534</v>
      </c>
      <c r="J1157">
        <v>38.440935899999999</v>
      </c>
      <c r="K1157">
        <v>-122.7134727</v>
      </c>
    </row>
    <row r="1158" spans="1:11" x14ac:dyDescent="0.25">
      <c r="A1158" t="s">
        <v>6429</v>
      </c>
      <c r="B1158" t="s">
        <v>33</v>
      </c>
      <c r="C1158" t="s">
        <v>258</v>
      </c>
      <c r="D1158" t="s">
        <v>19</v>
      </c>
      <c r="E1158" t="s">
        <v>6431</v>
      </c>
      <c r="F1158" t="s">
        <v>5904</v>
      </c>
      <c r="G1158">
        <v>95403</v>
      </c>
      <c r="H1158" t="s">
        <v>23</v>
      </c>
      <c r="I1158" t="s">
        <v>15431</v>
      </c>
      <c r="J1158">
        <v>38.475335999999999</v>
      </c>
      <c r="K1158">
        <v>-122.735463</v>
      </c>
    </row>
    <row r="1159" spans="1:11" x14ac:dyDescent="0.25">
      <c r="A1159" t="s">
        <v>6433</v>
      </c>
      <c r="B1159" t="s">
        <v>6434</v>
      </c>
      <c r="C1159" t="s">
        <v>6435</v>
      </c>
      <c r="D1159" t="s">
        <v>19</v>
      </c>
      <c r="E1159" t="s">
        <v>6437</v>
      </c>
      <c r="F1159" t="s">
        <v>6438</v>
      </c>
      <c r="G1159">
        <v>90266</v>
      </c>
      <c r="H1159" t="s">
        <v>23</v>
      </c>
      <c r="I1159" t="s">
        <v>15535</v>
      </c>
      <c r="J1159">
        <v>33.884467399999998</v>
      </c>
      <c r="K1159">
        <v>-118.4110587</v>
      </c>
    </row>
    <row r="1160" spans="1:11" x14ac:dyDescent="0.25">
      <c r="A1160" t="s">
        <v>6441</v>
      </c>
      <c r="B1160" t="s">
        <v>6442</v>
      </c>
      <c r="C1160" t="s">
        <v>6443</v>
      </c>
      <c r="D1160" t="s">
        <v>19</v>
      </c>
      <c r="E1160" t="s">
        <v>6445</v>
      </c>
      <c r="F1160" t="s">
        <v>3276</v>
      </c>
      <c r="G1160">
        <v>91709</v>
      </c>
      <c r="H1160" t="s">
        <v>23</v>
      </c>
      <c r="I1160" t="s">
        <v>15536</v>
      </c>
      <c r="J1160">
        <v>34.017428099999997</v>
      </c>
      <c r="K1160">
        <v>-117.744602</v>
      </c>
    </row>
    <row r="1161" spans="1:11" x14ac:dyDescent="0.25">
      <c r="A1161" t="s">
        <v>6447</v>
      </c>
      <c r="B1161" t="s">
        <v>6448</v>
      </c>
      <c r="C1161" t="s">
        <v>323</v>
      </c>
      <c r="D1161" t="s">
        <v>19</v>
      </c>
      <c r="E1161" t="s">
        <v>6450</v>
      </c>
      <c r="F1161" t="s">
        <v>6405</v>
      </c>
      <c r="G1161">
        <v>92374</v>
      </c>
      <c r="H1161" t="s">
        <v>23</v>
      </c>
      <c r="I1161" t="s">
        <v>15537</v>
      </c>
      <c r="J1161">
        <v>34.083115200000002</v>
      </c>
      <c r="K1161">
        <v>-117.1418175</v>
      </c>
    </row>
    <row r="1162" spans="1:11" x14ac:dyDescent="0.25">
      <c r="A1162" t="s">
        <v>6454</v>
      </c>
      <c r="B1162" t="s">
        <v>6455</v>
      </c>
      <c r="C1162" t="s">
        <v>109</v>
      </c>
      <c r="D1162" t="s">
        <v>19</v>
      </c>
      <c r="E1162" t="s">
        <v>6457</v>
      </c>
      <c r="F1162" t="s">
        <v>1260</v>
      </c>
      <c r="G1162">
        <v>91910</v>
      </c>
      <c r="H1162" t="s">
        <v>23</v>
      </c>
      <c r="I1162" t="s">
        <v>15538</v>
      </c>
      <c r="J1162">
        <v>32.630344399999998</v>
      </c>
      <c r="K1162">
        <v>-117.0870654</v>
      </c>
    </row>
    <row r="1163" spans="1:11" x14ac:dyDescent="0.25">
      <c r="A1163" t="s">
        <v>6459</v>
      </c>
      <c r="B1163" t="s">
        <v>3008</v>
      </c>
      <c r="C1163" t="s">
        <v>258</v>
      </c>
      <c r="D1163" t="s">
        <v>19</v>
      </c>
      <c r="E1163" t="s">
        <v>6461</v>
      </c>
      <c r="F1163" t="s">
        <v>6462</v>
      </c>
      <c r="G1163">
        <v>95401</v>
      </c>
      <c r="H1163" t="s">
        <v>23</v>
      </c>
      <c r="I1163" t="s">
        <v>15539</v>
      </c>
      <c r="J1163">
        <v>38.449069999999999</v>
      </c>
      <c r="K1163">
        <v>-122.7269491</v>
      </c>
    </row>
    <row r="1164" spans="1:11" x14ac:dyDescent="0.25">
      <c r="A1164" t="s">
        <v>6466</v>
      </c>
      <c r="B1164" t="s">
        <v>6467</v>
      </c>
      <c r="C1164" t="s">
        <v>6468</v>
      </c>
      <c r="D1164" t="s">
        <v>19</v>
      </c>
      <c r="E1164" t="s">
        <v>6469</v>
      </c>
      <c r="F1164" t="s">
        <v>6470</v>
      </c>
      <c r="G1164">
        <v>95436</v>
      </c>
      <c r="H1164" t="s">
        <v>23</v>
      </c>
      <c r="I1164" t="s">
        <v>15540</v>
      </c>
      <c r="J1164">
        <v>38.483275999999996</v>
      </c>
      <c r="K1164">
        <v>-122.8493168</v>
      </c>
    </row>
    <row r="1165" spans="1:11" x14ac:dyDescent="0.25">
      <c r="A1165" t="s">
        <v>6474</v>
      </c>
      <c r="B1165" t="s">
        <v>6475</v>
      </c>
      <c r="C1165" t="s">
        <v>311</v>
      </c>
      <c r="D1165" t="s">
        <v>19</v>
      </c>
      <c r="E1165" t="s">
        <v>6476</v>
      </c>
      <c r="F1165" t="s">
        <v>6477</v>
      </c>
      <c r="G1165">
        <v>94558</v>
      </c>
      <c r="H1165" t="s">
        <v>23</v>
      </c>
      <c r="I1165" t="s">
        <v>15541</v>
      </c>
      <c r="J1165">
        <v>38.399227600000003</v>
      </c>
      <c r="K1165">
        <v>-122.3235399</v>
      </c>
    </row>
    <row r="1166" spans="1:11" x14ac:dyDescent="0.25">
      <c r="A1166" t="s">
        <v>6480</v>
      </c>
      <c r="B1166" t="s">
        <v>6481</v>
      </c>
      <c r="C1166" t="s">
        <v>152</v>
      </c>
      <c r="D1166" t="s">
        <v>19</v>
      </c>
      <c r="E1166" t="s">
        <v>6483</v>
      </c>
      <c r="F1166" t="s">
        <v>6484</v>
      </c>
      <c r="G1166">
        <v>95112</v>
      </c>
      <c r="H1166" t="s">
        <v>23</v>
      </c>
      <c r="I1166" t="s">
        <v>15542</v>
      </c>
      <c r="J1166">
        <v>37.352968400000002</v>
      </c>
      <c r="K1166">
        <v>-121.89266929999999</v>
      </c>
    </row>
    <row r="1167" spans="1:11" x14ac:dyDescent="0.25">
      <c r="A1167" t="s">
        <v>6488</v>
      </c>
      <c r="B1167" t="s">
        <v>6489</v>
      </c>
      <c r="C1167" t="s">
        <v>258</v>
      </c>
      <c r="D1167" t="s">
        <v>19</v>
      </c>
      <c r="E1167" t="s">
        <v>6491</v>
      </c>
      <c r="F1167" t="s">
        <v>6492</v>
      </c>
      <c r="G1167">
        <v>95401</v>
      </c>
      <c r="H1167" t="s">
        <v>23</v>
      </c>
      <c r="I1167" t="s">
        <v>15543</v>
      </c>
      <c r="J1167">
        <v>38.476761500000002</v>
      </c>
      <c r="K1167">
        <v>-122.798078</v>
      </c>
    </row>
    <row r="1168" spans="1:11" x14ac:dyDescent="0.25">
      <c r="A1168" t="s">
        <v>6495</v>
      </c>
      <c r="B1168" t="s">
        <v>6496</v>
      </c>
      <c r="C1168" t="s">
        <v>161</v>
      </c>
      <c r="D1168" t="s">
        <v>19</v>
      </c>
      <c r="E1168" t="s">
        <v>6498</v>
      </c>
      <c r="F1168" t="s">
        <v>1253</v>
      </c>
      <c r="G1168">
        <v>92084</v>
      </c>
      <c r="H1168" t="s">
        <v>23</v>
      </c>
      <c r="I1168" t="s">
        <v>15544</v>
      </c>
      <c r="J1168">
        <v>33.202455100000002</v>
      </c>
      <c r="K1168">
        <v>-117.2423369</v>
      </c>
    </row>
    <row r="1169" spans="1:11" x14ac:dyDescent="0.25">
      <c r="A1169" t="s">
        <v>6500</v>
      </c>
      <c r="B1169" t="s">
        <v>33</v>
      </c>
      <c r="C1169" t="s">
        <v>2611</v>
      </c>
      <c r="D1169" t="s">
        <v>19</v>
      </c>
      <c r="E1169" t="s">
        <v>6502</v>
      </c>
      <c r="F1169" t="s">
        <v>2615</v>
      </c>
      <c r="G1169">
        <v>94002</v>
      </c>
      <c r="H1169" t="s">
        <v>23</v>
      </c>
      <c r="I1169" t="s">
        <v>14846</v>
      </c>
      <c r="J1169">
        <v>37.521233299999999</v>
      </c>
      <c r="K1169">
        <v>-122.26560689999999</v>
      </c>
    </row>
    <row r="1170" spans="1:11" x14ac:dyDescent="0.25">
      <c r="A1170" t="s">
        <v>6504</v>
      </c>
      <c r="B1170" t="s">
        <v>6505</v>
      </c>
      <c r="C1170" t="s">
        <v>1874</v>
      </c>
      <c r="D1170" t="s">
        <v>19</v>
      </c>
      <c r="E1170" t="s">
        <v>6507</v>
      </c>
      <c r="F1170" t="s">
        <v>6508</v>
      </c>
      <c r="G1170">
        <v>93313</v>
      </c>
      <c r="H1170" t="s">
        <v>23</v>
      </c>
      <c r="I1170" t="s">
        <v>15545</v>
      </c>
      <c r="J1170">
        <v>35.313753599999998</v>
      </c>
      <c r="K1170">
        <v>-119.0881644</v>
      </c>
    </row>
    <row r="1171" spans="1:11" x14ac:dyDescent="0.25">
      <c r="A1171" t="s">
        <v>6510</v>
      </c>
      <c r="B1171" t="s">
        <v>33</v>
      </c>
      <c r="C1171" t="s">
        <v>1295</v>
      </c>
      <c r="D1171" t="s">
        <v>19</v>
      </c>
      <c r="E1171" t="s">
        <v>6512</v>
      </c>
      <c r="F1171" t="s">
        <v>6513</v>
      </c>
      <c r="G1171">
        <v>95694</v>
      </c>
      <c r="H1171" t="s">
        <v>23</v>
      </c>
      <c r="I1171" t="s">
        <v>15546</v>
      </c>
      <c r="J1171">
        <v>38.513673400000002</v>
      </c>
      <c r="K1171">
        <v>-122.003327</v>
      </c>
    </row>
    <row r="1172" spans="1:11" x14ac:dyDescent="0.25">
      <c r="A1172" t="s">
        <v>576</v>
      </c>
      <c r="B1172" t="s">
        <v>2032</v>
      </c>
      <c r="C1172" t="s">
        <v>161</v>
      </c>
      <c r="D1172" t="s">
        <v>19</v>
      </c>
      <c r="E1172" t="s">
        <v>6517</v>
      </c>
      <c r="F1172" t="s">
        <v>6519</v>
      </c>
      <c r="G1172">
        <v>92084</v>
      </c>
      <c r="H1172" t="s">
        <v>23</v>
      </c>
      <c r="I1172" t="s">
        <v>15547</v>
      </c>
      <c r="J1172">
        <v>33.230446800000003</v>
      </c>
      <c r="K1172">
        <v>-117.2265948</v>
      </c>
    </row>
    <row r="1173" spans="1:11" x14ac:dyDescent="0.25">
      <c r="A1173" t="s">
        <v>6521</v>
      </c>
      <c r="B1173" t="s">
        <v>33</v>
      </c>
      <c r="C1173" t="s">
        <v>1822</v>
      </c>
      <c r="D1173" t="s">
        <v>19</v>
      </c>
      <c r="E1173" t="s">
        <v>6522</v>
      </c>
      <c r="F1173" t="s">
        <v>6523</v>
      </c>
      <c r="G1173">
        <v>94550</v>
      </c>
      <c r="H1173" t="s">
        <v>23</v>
      </c>
      <c r="I1173" t="s">
        <v>15548</v>
      </c>
      <c r="J1173">
        <v>37.697526000000003</v>
      </c>
      <c r="K1173">
        <v>-121.725189</v>
      </c>
    </row>
    <row r="1174" spans="1:11" x14ac:dyDescent="0.25">
      <c r="A1174" t="s">
        <v>6526</v>
      </c>
      <c r="B1174" t="s">
        <v>6527</v>
      </c>
      <c r="C1174" t="s">
        <v>286</v>
      </c>
      <c r="D1174" t="s">
        <v>19</v>
      </c>
      <c r="E1174" t="s">
        <v>6529</v>
      </c>
      <c r="F1174" t="s">
        <v>6531</v>
      </c>
      <c r="G1174">
        <v>93291</v>
      </c>
      <c r="H1174" t="s">
        <v>23</v>
      </c>
      <c r="I1174" t="s">
        <v>15549</v>
      </c>
      <c r="J1174">
        <v>36.329898100000001</v>
      </c>
      <c r="K1174">
        <v>-119.2906706</v>
      </c>
    </row>
    <row r="1175" spans="1:11" x14ac:dyDescent="0.25">
      <c r="A1175" t="s">
        <v>6533</v>
      </c>
      <c r="B1175" t="s">
        <v>6534</v>
      </c>
      <c r="C1175" t="s">
        <v>697</v>
      </c>
      <c r="D1175" t="s">
        <v>19</v>
      </c>
      <c r="E1175" t="s">
        <v>6535</v>
      </c>
      <c r="F1175" t="s">
        <v>6536</v>
      </c>
      <c r="G1175">
        <v>95928</v>
      </c>
      <c r="H1175" t="s">
        <v>23</v>
      </c>
      <c r="I1175" t="s">
        <v>15550</v>
      </c>
      <c r="J1175">
        <v>39.724610699999999</v>
      </c>
      <c r="K1175">
        <v>-121.8148458</v>
      </c>
    </row>
    <row r="1176" spans="1:11" x14ac:dyDescent="0.25">
      <c r="A1176" t="s">
        <v>6538</v>
      </c>
      <c r="B1176" t="s">
        <v>6539</v>
      </c>
      <c r="C1176" t="s">
        <v>6540</v>
      </c>
      <c r="D1176" t="s">
        <v>19</v>
      </c>
      <c r="E1176" t="s">
        <v>6541</v>
      </c>
      <c r="F1176" t="s">
        <v>6542</v>
      </c>
      <c r="G1176">
        <v>92253</v>
      </c>
      <c r="H1176" t="s">
        <v>23</v>
      </c>
      <c r="I1176" t="s">
        <v>15551</v>
      </c>
      <c r="J1176">
        <v>33.712098500000003</v>
      </c>
      <c r="K1176">
        <v>-116.2907773</v>
      </c>
    </row>
    <row r="1177" spans="1:11" x14ac:dyDescent="0.25">
      <c r="A1177" t="s">
        <v>6544</v>
      </c>
      <c r="B1177" t="s">
        <v>6545</v>
      </c>
      <c r="C1177" t="s">
        <v>1398</v>
      </c>
      <c r="D1177" t="s">
        <v>19</v>
      </c>
      <c r="E1177" t="s">
        <v>6546</v>
      </c>
      <c r="F1177" t="s">
        <v>2002</v>
      </c>
      <c r="G1177">
        <v>91203</v>
      </c>
      <c r="H1177" t="s">
        <v>23</v>
      </c>
      <c r="I1177" t="s">
        <v>15552</v>
      </c>
      <c r="J1177">
        <v>34.146464100000003</v>
      </c>
      <c r="K1177">
        <v>-118.25528319999999</v>
      </c>
    </row>
    <row r="1178" spans="1:11" x14ac:dyDescent="0.25">
      <c r="A1178" t="s">
        <v>6548</v>
      </c>
      <c r="B1178" t="s">
        <v>6549</v>
      </c>
      <c r="C1178" t="s">
        <v>6550</v>
      </c>
      <c r="D1178" t="s">
        <v>19</v>
      </c>
      <c r="E1178" t="s">
        <v>6551</v>
      </c>
      <c r="F1178" t="s">
        <v>6552</v>
      </c>
      <c r="G1178">
        <v>95423</v>
      </c>
      <c r="H1178" t="s">
        <v>23</v>
      </c>
      <c r="I1178" t="s">
        <v>15553</v>
      </c>
      <c r="J1178">
        <v>39.046289600000001</v>
      </c>
      <c r="K1178">
        <v>-122.70933599999999</v>
      </c>
    </row>
    <row r="1179" spans="1:11" x14ac:dyDescent="0.25">
      <c r="A1179" t="s">
        <v>6554</v>
      </c>
      <c r="B1179" t="s">
        <v>59</v>
      </c>
      <c r="C1179" t="s">
        <v>258</v>
      </c>
      <c r="D1179" t="s">
        <v>19</v>
      </c>
      <c r="E1179" t="s">
        <v>6555</v>
      </c>
      <c r="F1179" t="s">
        <v>6556</v>
      </c>
      <c r="G1179">
        <v>95404</v>
      </c>
      <c r="H1179" t="s">
        <v>23</v>
      </c>
      <c r="I1179" t="s">
        <v>15554</v>
      </c>
      <c r="J1179">
        <v>38.294969999999999</v>
      </c>
      <c r="K1179">
        <v>-122.477414</v>
      </c>
    </row>
    <row r="1180" spans="1:11" x14ac:dyDescent="0.25">
      <c r="A1180" t="s">
        <v>6558</v>
      </c>
      <c r="B1180" t="s">
        <v>33</v>
      </c>
      <c r="C1180" t="s">
        <v>855</v>
      </c>
      <c r="D1180" t="s">
        <v>19</v>
      </c>
      <c r="E1180" t="s">
        <v>6559</v>
      </c>
      <c r="F1180" t="s">
        <v>6560</v>
      </c>
      <c r="G1180">
        <v>93101</v>
      </c>
      <c r="H1180" t="s">
        <v>23</v>
      </c>
      <c r="I1180" t="s">
        <v>15555</v>
      </c>
      <c r="J1180">
        <v>34.420974200000003</v>
      </c>
      <c r="K1180">
        <v>-119.6904425</v>
      </c>
    </row>
    <row r="1181" spans="1:11" x14ac:dyDescent="0.25">
      <c r="A1181" t="s">
        <v>6562</v>
      </c>
      <c r="B1181" t="s">
        <v>59</v>
      </c>
      <c r="C1181" t="s">
        <v>40</v>
      </c>
      <c r="D1181" t="s">
        <v>19</v>
      </c>
      <c r="E1181" t="s">
        <v>6563</v>
      </c>
      <c r="F1181" t="s">
        <v>6564</v>
      </c>
      <c r="G1181">
        <v>94124</v>
      </c>
      <c r="H1181" t="s">
        <v>23</v>
      </c>
      <c r="I1181" t="s">
        <v>15556</v>
      </c>
      <c r="J1181">
        <v>37.723092000000001</v>
      </c>
      <c r="K1181">
        <v>-122.393418</v>
      </c>
    </row>
    <row r="1182" spans="1:11" x14ac:dyDescent="0.25">
      <c r="A1182" t="s">
        <v>6566</v>
      </c>
      <c r="B1182" t="s">
        <v>418</v>
      </c>
      <c r="C1182" t="s">
        <v>40</v>
      </c>
      <c r="D1182" t="s">
        <v>19</v>
      </c>
      <c r="E1182" t="s">
        <v>6567</v>
      </c>
      <c r="F1182" t="s">
        <v>6568</v>
      </c>
      <c r="G1182">
        <v>94107</v>
      </c>
      <c r="H1182" t="s">
        <v>23</v>
      </c>
      <c r="I1182" t="s">
        <v>15557</v>
      </c>
      <c r="J1182">
        <v>37.751623600000002</v>
      </c>
      <c r="K1182">
        <v>-122.39003150000001</v>
      </c>
    </row>
    <row r="1183" spans="1:11" x14ac:dyDescent="0.25">
      <c r="A1183" t="s">
        <v>6570</v>
      </c>
      <c r="B1183" t="s">
        <v>59</v>
      </c>
      <c r="C1183" t="s">
        <v>146</v>
      </c>
      <c r="D1183" t="s">
        <v>19</v>
      </c>
      <c r="E1183" t="s">
        <v>6571</v>
      </c>
      <c r="F1183" t="s">
        <v>6572</v>
      </c>
      <c r="G1183">
        <v>91101</v>
      </c>
      <c r="H1183" t="s">
        <v>23</v>
      </c>
      <c r="I1183" t="s">
        <v>15558</v>
      </c>
      <c r="J1183">
        <v>34.142758700000002</v>
      </c>
      <c r="K1183">
        <v>-118.1386005</v>
      </c>
    </row>
    <row r="1184" spans="1:11" x14ac:dyDescent="0.25">
      <c r="A1184" t="s">
        <v>6574</v>
      </c>
      <c r="B1184" t="s">
        <v>59</v>
      </c>
      <c r="C1184" t="s">
        <v>409</v>
      </c>
      <c r="D1184" t="s">
        <v>19</v>
      </c>
      <c r="E1184" t="s">
        <v>6575</v>
      </c>
      <c r="F1184" t="s">
        <v>6576</v>
      </c>
      <c r="G1184">
        <v>95476</v>
      </c>
      <c r="H1184" t="s">
        <v>23</v>
      </c>
      <c r="I1184" t="s">
        <v>15559</v>
      </c>
      <c r="J1184">
        <v>38.245533500000001</v>
      </c>
      <c r="K1184">
        <v>-122.4228403</v>
      </c>
    </row>
    <row r="1185" spans="1:11" x14ac:dyDescent="0.25">
      <c r="A1185" t="s">
        <v>6578</v>
      </c>
      <c r="B1185" t="s">
        <v>467</v>
      </c>
      <c r="C1185" t="s">
        <v>249</v>
      </c>
      <c r="D1185" t="s">
        <v>19</v>
      </c>
      <c r="E1185" t="s">
        <v>6579</v>
      </c>
      <c r="F1185" t="s">
        <v>2964</v>
      </c>
      <c r="G1185">
        <v>95814</v>
      </c>
      <c r="H1185" t="s">
        <v>23</v>
      </c>
      <c r="I1185" t="s">
        <v>15560</v>
      </c>
      <c r="J1185">
        <v>38.582493300000003</v>
      </c>
      <c r="K1185">
        <v>-121.4941738</v>
      </c>
    </row>
    <row r="1186" spans="1:11" x14ac:dyDescent="0.25">
      <c r="A1186" t="s">
        <v>6581</v>
      </c>
      <c r="B1186" t="s">
        <v>391</v>
      </c>
      <c r="C1186" t="s">
        <v>409</v>
      </c>
      <c r="D1186" t="s">
        <v>19</v>
      </c>
      <c r="E1186" t="s">
        <v>6582</v>
      </c>
      <c r="F1186" t="s">
        <v>6583</v>
      </c>
      <c r="G1186">
        <v>95476</v>
      </c>
      <c r="H1186" t="s">
        <v>23</v>
      </c>
      <c r="I1186" t="s">
        <v>15561</v>
      </c>
      <c r="J1186">
        <v>38.280739599999997</v>
      </c>
      <c r="K1186">
        <v>-122.41715189999999</v>
      </c>
    </row>
    <row r="1187" spans="1:11" x14ac:dyDescent="0.25">
      <c r="A1187" t="s">
        <v>6585</v>
      </c>
      <c r="B1187" t="s">
        <v>59</v>
      </c>
      <c r="C1187" t="s">
        <v>1885</v>
      </c>
      <c r="D1187" t="s">
        <v>19</v>
      </c>
      <c r="E1187" t="s">
        <v>6586</v>
      </c>
      <c r="F1187" t="s">
        <v>6587</v>
      </c>
      <c r="G1187">
        <v>92503</v>
      </c>
      <c r="H1187" t="s">
        <v>23</v>
      </c>
      <c r="I1187" t="s">
        <v>15562</v>
      </c>
      <c r="J1187">
        <v>33.909689399999998</v>
      </c>
      <c r="K1187">
        <v>-117.44714260000001</v>
      </c>
    </row>
    <row r="1188" spans="1:11" x14ac:dyDescent="0.25">
      <c r="A1188" t="s">
        <v>4577</v>
      </c>
      <c r="B1188" t="s">
        <v>59</v>
      </c>
      <c r="C1188" t="s">
        <v>498</v>
      </c>
      <c r="D1188" t="s">
        <v>19</v>
      </c>
      <c r="E1188" t="s">
        <v>6589</v>
      </c>
      <c r="F1188" t="s">
        <v>6590</v>
      </c>
      <c r="G1188">
        <v>95691</v>
      </c>
      <c r="H1188" t="s">
        <v>23</v>
      </c>
      <c r="I1188" t="s">
        <v>15563</v>
      </c>
      <c r="J1188">
        <v>38.572028699999997</v>
      </c>
      <c r="K1188">
        <v>-121.5411352</v>
      </c>
    </row>
    <row r="1189" spans="1:11" x14ac:dyDescent="0.25">
      <c r="A1189" t="s">
        <v>6592</v>
      </c>
      <c r="B1189" t="s">
        <v>59</v>
      </c>
      <c r="C1189" t="s">
        <v>2194</v>
      </c>
      <c r="D1189" t="s">
        <v>19</v>
      </c>
      <c r="E1189" t="s">
        <v>6593</v>
      </c>
      <c r="F1189" t="s">
        <v>6594</v>
      </c>
      <c r="G1189">
        <v>91790</v>
      </c>
      <c r="H1189" t="s">
        <v>23</v>
      </c>
      <c r="I1189" t="s">
        <v>15564</v>
      </c>
      <c r="J1189">
        <v>34.065646399999999</v>
      </c>
      <c r="K1189">
        <v>-117.9424743</v>
      </c>
    </row>
    <row r="1190" spans="1:11" x14ac:dyDescent="0.25">
      <c r="A1190" t="s">
        <v>6596</v>
      </c>
      <c r="B1190" t="s">
        <v>6597</v>
      </c>
      <c r="C1190" t="s">
        <v>317</v>
      </c>
      <c r="D1190" t="s">
        <v>19</v>
      </c>
      <c r="E1190" t="s">
        <v>6598</v>
      </c>
      <c r="F1190" t="s">
        <v>6599</v>
      </c>
      <c r="G1190">
        <v>90024</v>
      </c>
      <c r="H1190" t="s">
        <v>23</v>
      </c>
      <c r="I1190" t="s">
        <v>15565</v>
      </c>
      <c r="J1190">
        <v>34.0549891</v>
      </c>
      <c r="K1190">
        <v>-118.4418646</v>
      </c>
    </row>
    <row r="1191" spans="1:11" x14ac:dyDescent="0.25">
      <c r="A1191" t="s">
        <v>6602</v>
      </c>
      <c r="B1191" t="s">
        <v>59</v>
      </c>
      <c r="C1191" t="s">
        <v>1002</v>
      </c>
      <c r="D1191" t="s">
        <v>19</v>
      </c>
      <c r="E1191" t="s">
        <v>6603</v>
      </c>
      <c r="F1191" t="s">
        <v>6604</v>
      </c>
      <c r="G1191">
        <v>93401</v>
      </c>
      <c r="H1191" t="s">
        <v>23</v>
      </c>
      <c r="I1191" t="s">
        <v>15566</v>
      </c>
      <c r="J1191">
        <v>35.246229100000001</v>
      </c>
      <c r="K1191">
        <v>-120.6707536</v>
      </c>
    </row>
    <row r="1192" spans="1:11" x14ac:dyDescent="0.25">
      <c r="A1192" t="s">
        <v>6606</v>
      </c>
      <c r="B1192" t="s">
        <v>59</v>
      </c>
      <c r="C1192" t="s">
        <v>1822</v>
      </c>
      <c r="D1192" t="s">
        <v>19</v>
      </c>
      <c r="E1192" t="s">
        <v>6607</v>
      </c>
      <c r="F1192" t="s">
        <v>6608</v>
      </c>
      <c r="G1192">
        <v>94550</v>
      </c>
      <c r="H1192" t="s">
        <v>23</v>
      </c>
      <c r="I1192" t="s">
        <v>15567</v>
      </c>
      <c r="J1192">
        <v>37.813887999999999</v>
      </c>
      <c r="K1192">
        <v>-96.850434199999995</v>
      </c>
    </row>
    <row r="1193" spans="1:11" x14ac:dyDescent="0.25">
      <c r="A1193" t="s">
        <v>6610</v>
      </c>
      <c r="B1193" t="s">
        <v>881</v>
      </c>
      <c r="C1193" t="s">
        <v>1661</v>
      </c>
      <c r="D1193" t="s">
        <v>19</v>
      </c>
      <c r="E1193" t="s">
        <v>6611</v>
      </c>
      <c r="F1193" t="s">
        <v>6612</v>
      </c>
      <c r="G1193">
        <v>93446</v>
      </c>
      <c r="H1193" t="s">
        <v>23</v>
      </c>
      <c r="I1193" t="s">
        <v>15568</v>
      </c>
      <c r="J1193">
        <v>35.566526000000003</v>
      </c>
      <c r="K1193">
        <v>-120.745808</v>
      </c>
    </row>
    <row r="1194" spans="1:11" x14ac:dyDescent="0.25">
      <c r="A1194" t="s">
        <v>6614</v>
      </c>
      <c r="B1194" t="s">
        <v>85</v>
      </c>
      <c r="C1194" t="s">
        <v>1325</v>
      </c>
      <c r="D1194" t="s">
        <v>19</v>
      </c>
      <c r="E1194" t="s">
        <v>6615</v>
      </c>
      <c r="F1194" t="s">
        <v>6616</v>
      </c>
      <c r="G1194">
        <v>95709</v>
      </c>
      <c r="H1194" t="s">
        <v>23</v>
      </c>
      <c r="I1194" t="s">
        <v>15569</v>
      </c>
      <c r="J1194">
        <v>38.739493699999997</v>
      </c>
      <c r="K1194">
        <v>-120.7002908</v>
      </c>
    </row>
    <row r="1195" spans="1:11" x14ac:dyDescent="0.25">
      <c r="A1195" t="s">
        <v>6618</v>
      </c>
      <c r="B1195" t="s">
        <v>59</v>
      </c>
      <c r="C1195" t="s">
        <v>169</v>
      </c>
      <c r="D1195" t="s">
        <v>19</v>
      </c>
      <c r="E1195" t="s">
        <v>6619</v>
      </c>
      <c r="F1195" t="s">
        <v>6620</v>
      </c>
      <c r="G1195">
        <v>92116</v>
      </c>
      <c r="H1195" t="s">
        <v>23</v>
      </c>
      <c r="I1195" t="s">
        <v>15570</v>
      </c>
      <c r="J1195">
        <v>32.763606799999998</v>
      </c>
      <c r="K1195">
        <v>-117.12036550000001</v>
      </c>
    </row>
    <row r="1196" spans="1:11" x14ac:dyDescent="0.25">
      <c r="A1196" t="s">
        <v>6622</v>
      </c>
      <c r="B1196" t="s">
        <v>391</v>
      </c>
      <c r="C1196" t="s">
        <v>1661</v>
      </c>
      <c r="D1196" t="s">
        <v>19</v>
      </c>
      <c r="E1196" t="s">
        <v>6623</v>
      </c>
      <c r="F1196" t="s">
        <v>6624</v>
      </c>
      <c r="G1196">
        <v>93446</v>
      </c>
      <c r="H1196" t="s">
        <v>23</v>
      </c>
      <c r="I1196" t="s">
        <v>15571</v>
      </c>
      <c r="J1196">
        <v>35.674310699999999</v>
      </c>
      <c r="K1196">
        <v>-120.7309454</v>
      </c>
    </row>
    <row r="1197" spans="1:11" x14ac:dyDescent="0.25">
      <c r="A1197" t="s">
        <v>6626</v>
      </c>
      <c r="B1197" t="s">
        <v>6627</v>
      </c>
      <c r="C1197" t="s">
        <v>1116</v>
      </c>
      <c r="D1197" t="s">
        <v>19</v>
      </c>
      <c r="E1197" t="s">
        <v>6629</v>
      </c>
      <c r="F1197" t="s">
        <v>2921</v>
      </c>
      <c r="G1197">
        <v>93465</v>
      </c>
      <c r="H1197" t="s">
        <v>23</v>
      </c>
      <c r="I1197" t="s">
        <v>15572</v>
      </c>
      <c r="J1197">
        <v>35.577224299999997</v>
      </c>
      <c r="K1197">
        <v>-120.7201049</v>
      </c>
    </row>
    <row r="1198" spans="1:11" x14ac:dyDescent="0.25">
      <c r="A1198" t="s">
        <v>6633</v>
      </c>
      <c r="B1198" t="s">
        <v>1606</v>
      </c>
      <c r="C1198" t="s">
        <v>249</v>
      </c>
      <c r="D1198" t="s">
        <v>19</v>
      </c>
      <c r="E1198" t="s">
        <v>6634</v>
      </c>
      <c r="F1198" t="s">
        <v>6635</v>
      </c>
      <c r="G1198">
        <v>95811</v>
      </c>
      <c r="H1198" t="s">
        <v>23</v>
      </c>
      <c r="I1198" t="s">
        <v>15573</v>
      </c>
      <c r="J1198">
        <v>38.575218700000001</v>
      </c>
      <c r="K1198">
        <v>-121.4841838</v>
      </c>
    </row>
    <row r="1199" spans="1:11" x14ac:dyDescent="0.25">
      <c r="A1199" t="s">
        <v>6637</v>
      </c>
      <c r="B1199" t="s">
        <v>391</v>
      </c>
      <c r="C1199" t="s">
        <v>276</v>
      </c>
      <c r="D1199" t="s">
        <v>19</v>
      </c>
      <c r="E1199" t="s">
        <v>6638</v>
      </c>
      <c r="F1199" t="s">
        <v>6639</v>
      </c>
      <c r="G1199">
        <v>90803</v>
      </c>
      <c r="H1199" t="s">
        <v>23</v>
      </c>
      <c r="I1199" t="s">
        <v>15574</v>
      </c>
      <c r="J1199">
        <v>33.755253500000002</v>
      </c>
      <c r="K1199">
        <v>-118.10601269999999</v>
      </c>
    </row>
    <row r="1200" spans="1:11" x14ac:dyDescent="0.25">
      <c r="A1200" t="s">
        <v>6641</v>
      </c>
      <c r="B1200" t="s">
        <v>6642</v>
      </c>
      <c r="C1200" t="s">
        <v>1320</v>
      </c>
      <c r="D1200" t="s">
        <v>19</v>
      </c>
      <c r="E1200" t="s">
        <v>6644</v>
      </c>
      <c r="F1200" t="s">
        <v>6646</v>
      </c>
      <c r="G1200">
        <v>94515</v>
      </c>
      <c r="H1200" t="s">
        <v>23</v>
      </c>
      <c r="I1200" t="s">
        <v>15575</v>
      </c>
      <c r="J1200">
        <v>38.549481499999999</v>
      </c>
      <c r="K1200">
        <v>-122.5378838</v>
      </c>
    </row>
    <row r="1201" spans="1:11" x14ac:dyDescent="0.25">
      <c r="A1201" t="s">
        <v>6650</v>
      </c>
      <c r="B1201" t="s">
        <v>6651</v>
      </c>
      <c r="C1201" t="s">
        <v>169</v>
      </c>
      <c r="D1201" t="s">
        <v>19</v>
      </c>
      <c r="E1201" t="s">
        <v>6653</v>
      </c>
      <c r="F1201" t="s">
        <v>6654</v>
      </c>
      <c r="G1201">
        <v>92121</v>
      </c>
      <c r="H1201" t="s">
        <v>23</v>
      </c>
      <c r="I1201" t="s">
        <v>15576</v>
      </c>
      <c r="J1201">
        <v>32.883567999999997</v>
      </c>
      <c r="K1201">
        <v>-117.171719</v>
      </c>
    </row>
    <row r="1202" spans="1:11" x14ac:dyDescent="0.25">
      <c r="A1202" t="s">
        <v>6658</v>
      </c>
      <c r="B1202" t="s">
        <v>6659</v>
      </c>
      <c r="C1202" t="s">
        <v>1358</v>
      </c>
      <c r="D1202" t="s">
        <v>19</v>
      </c>
      <c r="E1202" t="s">
        <v>6661</v>
      </c>
      <c r="F1202" t="s">
        <v>6662</v>
      </c>
      <c r="G1202">
        <v>94621</v>
      </c>
      <c r="H1202" t="s">
        <v>23</v>
      </c>
      <c r="I1202" t="s">
        <v>15577</v>
      </c>
      <c r="J1202">
        <v>37.709161399999999</v>
      </c>
      <c r="K1202">
        <v>-122.2125707</v>
      </c>
    </row>
    <row r="1203" spans="1:11" x14ac:dyDescent="0.25">
      <c r="A1203" t="s">
        <v>6664</v>
      </c>
      <c r="B1203" t="s">
        <v>33</v>
      </c>
      <c r="C1203" t="s">
        <v>152</v>
      </c>
      <c r="D1203" t="s">
        <v>19</v>
      </c>
      <c r="E1203" t="s">
        <v>6666</v>
      </c>
      <c r="F1203" t="s">
        <v>6667</v>
      </c>
      <c r="G1203">
        <v>95112</v>
      </c>
      <c r="H1203" t="s">
        <v>23</v>
      </c>
      <c r="I1203" t="s">
        <v>15578</v>
      </c>
      <c r="J1203">
        <v>37.310651999999997</v>
      </c>
      <c r="K1203">
        <v>-121.857822</v>
      </c>
    </row>
    <row r="1204" spans="1:11" x14ac:dyDescent="0.25">
      <c r="A1204" t="s">
        <v>6669</v>
      </c>
      <c r="B1204" t="s">
        <v>33</v>
      </c>
      <c r="C1204" t="s">
        <v>169</v>
      </c>
      <c r="D1204" t="s">
        <v>19</v>
      </c>
      <c r="E1204" t="s">
        <v>6671</v>
      </c>
      <c r="F1204" t="s">
        <v>4535</v>
      </c>
      <c r="G1204">
        <v>92104</v>
      </c>
      <c r="H1204" t="s">
        <v>23</v>
      </c>
      <c r="I1204" t="s">
        <v>15579</v>
      </c>
      <c r="J1204">
        <v>32.792122800000001</v>
      </c>
      <c r="K1204">
        <v>-117.099174</v>
      </c>
    </row>
    <row r="1205" spans="1:11" x14ac:dyDescent="0.25">
      <c r="A1205" t="s">
        <v>6673</v>
      </c>
      <c r="B1205" t="s">
        <v>6674</v>
      </c>
      <c r="C1205" t="s">
        <v>6675</v>
      </c>
      <c r="D1205" t="s">
        <v>19</v>
      </c>
      <c r="E1205" t="s">
        <v>6677</v>
      </c>
      <c r="F1205" t="s">
        <v>6678</v>
      </c>
      <c r="G1205">
        <v>93940</v>
      </c>
      <c r="H1205" t="s">
        <v>23</v>
      </c>
      <c r="I1205" t="s">
        <v>15580</v>
      </c>
      <c r="J1205">
        <v>36.615527200000002</v>
      </c>
      <c r="K1205">
        <v>-121.9007828</v>
      </c>
    </row>
    <row r="1206" spans="1:11" x14ac:dyDescent="0.25">
      <c r="A1206" t="s">
        <v>6680</v>
      </c>
      <c r="B1206" t="s">
        <v>33</v>
      </c>
      <c r="C1206" t="s">
        <v>1703</v>
      </c>
      <c r="D1206" t="s">
        <v>19</v>
      </c>
      <c r="E1206" t="s">
        <v>6682</v>
      </c>
      <c r="F1206" t="s">
        <v>6683</v>
      </c>
      <c r="G1206">
        <v>93117</v>
      </c>
      <c r="H1206" t="s">
        <v>23</v>
      </c>
      <c r="I1206" t="s">
        <v>15581</v>
      </c>
      <c r="J1206">
        <v>34.429533900000003</v>
      </c>
      <c r="K1206">
        <v>-119.8710949</v>
      </c>
    </row>
    <row r="1207" spans="1:11" x14ac:dyDescent="0.25">
      <c r="A1207" t="s">
        <v>6685</v>
      </c>
      <c r="B1207" t="s">
        <v>33</v>
      </c>
      <c r="C1207" t="s">
        <v>169</v>
      </c>
      <c r="D1207" t="s">
        <v>19</v>
      </c>
      <c r="E1207" t="s">
        <v>6687</v>
      </c>
      <c r="F1207" t="s">
        <v>6688</v>
      </c>
      <c r="G1207">
        <v>92126</v>
      </c>
      <c r="H1207" t="s">
        <v>23</v>
      </c>
      <c r="I1207" t="s">
        <v>15582</v>
      </c>
      <c r="J1207">
        <v>32.896314099999998</v>
      </c>
      <c r="K1207">
        <v>-117.1373316</v>
      </c>
    </row>
    <row r="1208" spans="1:11" x14ac:dyDescent="0.25">
      <c r="A1208" t="s">
        <v>6690</v>
      </c>
      <c r="B1208" t="s">
        <v>6691</v>
      </c>
      <c r="C1208" t="s">
        <v>2949</v>
      </c>
      <c r="D1208" t="s">
        <v>19</v>
      </c>
      <c r="E1208" t="s">
        <v>6693</v>
      </c>
      <c r="F1208" t="s">
        <v>1260</v>
      </c>
      <c r="G1208">
        <v>92651</v>
      </c>
      <c r="H1208" t="s">
        <v>23</v>
      </c>
      <c r="I1208" t="s">
        <v>15583</v>
      </c>
      <c r="J1208">
        <v>33.542202799999998</v>
      </c>
      <c r="K1208">
        <v>-117.7835484</v>
      </c>
    </row>
    <row r="1209" spans="1:11" x14ac:dyDescent="0.25">
      <c r="A1209" t="s">
        <v>6695</v>
      </c>
      <c r="B1209" t="s">
        <v>33</v>
      </c>
      <c r="C1209" t="s">
        <v>169</v>
      </c>
      <c r="D1209" t="s">
        <v>19</v>
      </c>
      <c r="E1209" t="s">
        <v>6696</v>
      </c>
      <c r="F1209" t="s">
        <v>667</v>
      </c>
      <c r="G1209">
        <v>92104</v>
      </c>
      <c r="H1209" t="s">
        <v>23</v>
      </c>
      <c r="I1209" t="s">
        <v>14508</v>
      </c>
      <c r="J1209">
        <v>32.755018</v>
      </c>
      <c r="K1209">
        <v>-117.13111000000001</v>
      </c>
    </row>
    <row r="1210" spans="1:11" x14ac:dyDescent="0.25">
      <c r="A1210" t="s">
        <v>6698</v>
      </c>
      <c r="B1210" t="s">
        <v>6699</v>
      </c>
      <c r="C1210" t="s">
        <v>174</v>
      </c>
      <c r="D1210" t="s">
        <v>19</v>
      </c>
      <c r="E1210" t="s">
        <v>6701</v>
      </c>
      <c r="F1210" t="s">
        <v>6702</v>
      </c>
      <c r="G1210">
        <v>92806</v>
      </c>
      <c r="H1210" t="s">
        <v>23</v>
      </c>
      <c r="I1210" t="s">
        <v>15584</v>
      </c>
      <c r="J1210">
        <v>33.854073300000003</v>
      </c>
      <c r="K1210">
        <v>-117.86680800000001</v>
      </c>
    </row>
    <row r="1211" spans="1:11" x14ac:dyDescent="0.25">
      <c r="A1211" t="s">
        <v>6704</v>
      </c>
      <c r="B1211" t="s">
        <v>6705</v>
      </c>
      <c r="C1211" t="s">
        <v>983</v>
      </c>
      <c r="D1211" t="s">
        <v>19</v>
      </c>
      <c r="E1211" t="s">
        <v>6707</v>
      </c>
      <c r="F1211" t="s">
        <v>6709</v>
      </c>
      <c r="G1211">
        <v>94063</v>
      </c>
      <c r="H1211" t="s">
        <v>23</v>
      </c>
      <c r="I1211" t="s">
        <v>15585</v>
      </c>
      <c r="J1211">
        <v>37.478296899999997</v>
      </c>
      <c r="K1211">
        <v>-122.18703379999999</v>
      </c>
    </row>
    <row r="1212" spans="1:11" x14ac:dyDescent="0.25">
      <c r="A1212" t="s">
        <v>6712</v>
      </c>
      <c r="B1212" t="s">
        <v>6713</v>
      </c>
      <c r="C1212" t="s">
        <v>6714</v>
      </c>
      <c r="D1212" t="s">
        <v>19</v>
      </c>
      <c r="E1212" t="s">
        <v>6716</v>
      </c>
      <c r="F1212" t="s">
        <v>6718</v>
      </c>
      <c r="G1212">
        <v>91773</v>
      </c>
      <c r="H1212" t="s">
        <v>23</v>
      </c>
      <c r="I1212" t="s">
        <v>15586</v>
      </c>
      <c r="J1212">
        <v>34.1060801</v>
      </c>
      <c r="K1212">
        <v>-117.817937</v>
      </c>
    </row>
    <row r="1213" spans="1:11" x14ac:dyDescent="0.25">
      <c r="A1213" t="s">
        <v>6722</v>
      </c>
      <c r="B1213" t="s">
        <v>6723</v>
      </c>
      <c r="C1213" t="s">
        <v>397</v>
      </c>
      <c r="D1213" t="s">
        <v>19</v>
      </c>
      <c r="E1213" t="s">
        <v>6725</v>
      </c>
      <c r="F1213" t="s">
        <v>6727</v>
      </c>
      <c r="G1213">
        <v>95448</v>
      </c>
      <c r="H1213" t="s">
        <v>23</v>
      </c>
      <c r="I1213" t="s">
        <v>15587</v>
      </c>
      <c r="J1213">
        <v>38.639271399999998</v>
      </c>
      <c r="K1213">
        <v>-122.9008924</v>
      </c>
    </row>
    <row r="1214" spans="1:11" x14ac:dyDescent="0.25">
      <c r="A1214" t="s">
        <v>6731</v>
      </c>
      <c r="B1214" t="s">
        <v>6732</v>
      </c>
      <c r="C1214" t="s">
        <v>627</v>
      </c>
      <c r="D1214" t="s">
        <v>19</v>
      </c>
      <c r="E1214" t="s">
        <v>6733</v>
      </c>
      <c r="F1214" t="s">
        <v>5485</v>
      </c>
      <c r="G1214">
        <v>94501</v>
      </c>
      <c r="H1214" t="s">
        <v>23</v>
      </c>
      <c r="I1214" t="s">
        <v>15588</v>
      </c>
      <c r="J1214">
        <v>37.768957999999998</v>
      </c>
      <c r="K1214">
        <v>-122.23727100000001</v>
      </c>
    </row>
    <row r="1215" spans="1:11" x14ac:dyDescent="0.25">
      <c r="A1215" t="s">
        <v>6736</v>
      </c>
      <c r="B1215" t="s">
        <v>1419</v>
      </c>
      <c r="C1215" t="s">
        <v>6737</v>
      </c>
      <c r="D1215" t="s">
        <v>19</v>
      </c>
      <c r="E1215" t="s">
        <v>6739</v>
      </c>
      <c r="F1215" t="s">
        <v>6740</v>
      </c>
      <c r="G1215">
        <v>93274</v>
      </c>
      <c r="H1215" t="s">
        <v>23</v>
      </c>
      <c r="I1215" t="s">
        <v>15589</v>
      </c>
      <c r="J1215">
        <v>36.193529699999999</v>
      </c>
      <c r="K1215">
        <v>-119.3321158</v>
      </c>
    </row>
    <row r="1216" spans="1:11" x14ac:dyDescent="0.25">
      <c r="A1216" t="s">
        <v>6743</v>
      </c>
      <c r="B1216" t="s">
        <v>6744</v>
      </c>
      <c r="C1216" t="s">
        <v>6745</v>
      </c>
      <c r="D1216" t="s">
        <v>19</v>
      </c>
      <c r="E1216" t="s">
        <v>6747</v>
      </c>
      <c r="F1216" t="s">
        <v>6748</v>
      </c>
      <c r="G1216">
        <v>95247</v>
      </c>
      <c r="H1216" t="s">
        <v>23</v>
      </c>
      <c r="I1216" t="s">
        <v>15590</v>
      </c>
      <c r="J1216">
        <v>38.137455899999999</v>
      </c>
      <c r="K1216">
        <v>-120.4641508</v>
      </c>
    </row>
    <row r="1217" spans="1:11" x14ac:dyDescent="0.25">
      <c r="A1217" t="s">
        <v>6752</v>
      </c>
      <c r="B1217" t="s">
        <v>6753</v>
      </c>
      <c r="C1217" t="s">
        <v>6754</v>
      </c>
      <c r="D1217" t="s">
        <v>19</v>
      </c>
      <c r="E1217" t="s">
        <v>6756</v>
      </c>
      <c r="F1217" t="s">
        <v>6757</v>
      </c>
      <c r="G1217">
        <v>93453</v>
      </c>
      <c r="H1217" t="s">
        <v>23</v>
      </c>
      <c r="I1217" t="s">
        <v>15591</v>
      </c>
      <c r="J1217">
        <v>35.392721799999997</v>
      </c>
      <c r="K1217">
        <v>-120.6062514</v>
      </c>
    </row>
    <row r="1218" spans="1:11" x14ac:dyDescent="0.25">
      <c r="A1218" t="s">
        <v>6760</v>
      </c>
      <c r="B1218" t="s">
        <v>6761</v>
      </c>
      <c r="C1218" t="s">
        <v>317</v>
      </c>
      <c r="D1218" t="s">
        <v>19</v>
      </c>
      <c r="E1218" t="s">
        <v>6763</v>
      </c>
      <c r="F1218" t="s">
        <v>6764</v>
      </c>
      <c r="G1218">
        <v>90039</v>
      </c>
      <c r="H1218" t="s">
        <v>23</v>
      </c>
      <c r="I1218" t="s">
        <v>15592</v>
      </c>
      <c r="J1218">
        <v>34.107000900000003</v>
      </c>
      <c r="K1218">
        <v>-118.251335</v>
      </c>
    </row>
    <row r="1219" spans="1:11" x14ac:dyDescent="0.25">
      <c r="A1219" t="s">
        <v>6767</v>
      </c>
      <c r="B1219" t="s">
        <v>33</v>
      </c>
      <c r="C1219" t="s">
        <v>4321</v>
      </c>
      <c r="D1219" t="s">
        <v>19</v>
      </c>
      <c r="E1219" t="s">
        <v>6769</v>
      </c>
      <c r="F1219" t="s">
        <v>6770</v>
      </c>
      <c r="G1219">
        <v>92020</v>
      </c>
      <c r="H1219" t="s">
        <v>23</v>
      </c>
      <c r="I1219" t="s">
        <v>15593</v>
      </c>
      <c r="J1219">
        <v>32.811730099999998</v>
      </c>
      <c r="K1219">
        <v>-116.9723662</v>
      </c>
    </row>
    <row r="1220" spans="1:11" x14ac:dyDescent="0.25">
      <c r="A1220" t="s">
        <v>6772</v>
      </c>
      <c r="B1220" t="s">
        <v>6773</v>
      </c>
      <c r="C1220" t="s">
        <v>1904</v>
      </c>
      <c r="D1220" t="s">
        <v>19</v>
      </c>
      <c r="E1220" t="s">
        <v>6775</v>
      </c>
      <c r="F1220" t="s">
        <v>4587</v>
      </c>
      <c r="G1220">
        <v>92880</v>
      </c>
      <c r="H1220" t="s">
        <v>23</v>
      </c>
      <c r="I1220" t="s">
        <v>15594</v>
      </c>
      <c r="J1220">
        <v>33.886383799999997</v>
      </c>
      <c r="K1220">
        <v>-117.5643532</v>
      </c>
    </row>
    <row r="1221" spans="1:11" x14ac:dyDescent="0.25">
      <c r="A1221" t="s">
        <v>6778</v>
      </c>
      <c r="B1221" t="s">
        <v>6779</v>
      </c>
      <c r="C1221" t="s">
        <v>18</v>
      </c>
      <c r="D1221" t="s">
        <v>19</v>
      </c>
      <c r="E1221" t="s">
        <v>6780</v>
      </c>
      <c r="F1221" t="s">
        <v>6781</v>
      </c>
      <c r="G1221">
        <v>93611</v>
      </c>
      <c r="H1221" t="s">
        <v>23</v>
      </c>
      <c r="I1221" t="s">
        <v>15595</v>
      </c>
      <c r="J1221">
        <v>36.838417999999997</v>
      </c>
      <c r="K1221">
        <v>-119.727478</v>
      </c>
    </row>
    <row r="1222" spans="1:11" x14ac:dyDescent="0.25">
      <c r="A1222" t="s">
        <v>6783</v>
      </c>
      <c r="B1222" t="s">
        <v>6784</v>
      </c>
      <c r="C1222" t="s">
        <v>2067</v>
      </c>
      <c r="D1222" t="s">
        <v>19</v>
      </c>
      <c r="E1222" t="s">
        <v>6785</v>
      </c>
      <c r="F1222" t="s">
        <v>6786</v>
      </c>
      <c r="G1222">
        <v>95762</v>
      </c>
      <c r="H1222" t="s">
        <v>23</v>
      </c>
      <c r="I1222" t="s">
        <v>15596</v>
      </c>
      <c r="J1222">
        <v>38.652140199999998</v>
      </c>
      <c r="K1222">
        <v>-121.06295110000001</v>
      </c>
    </row>
    <row r="1223" spans="1:11" x14ac:dyDescent="0.25">
      <c r="A1223" t="s">
        <v>6788</v>
      </c>
      <c r="B1223" t="s">
        <v>6789</v>
      </c>
      <c r="C1223" t="s">
        <v>6790</v>
      </c>
      <c r="D1223" t="s">
        <v>19</v>
      </c>
      <c r="E1223" t="s">
        <v>6791</v>
      </c>
      <c r="F1223" t="s">
        <v>6792</v>
      </c>
      <c r="G1223">
        <v>95501</v>
      </c>
      <c r="H1223" t="s">
        <v>23</v>
      </c>
      <c r="I1223" t="s">
        <v>15597</v>
      </c>
      <c r="J1223">
        <v>40.767105100000002</v>
      </c>
      <c r="K1223">
        <v>-124.1893845</v>
      </c>
    </row>
    <row r="1224" spans="1:11" x14ac:dyDescent="0.25">
      <c r="A1224" t="s">
        <v>6795</v>
      </c>
      <c r="B1224" t="s">
        <v>6796</v>
      </c>
      <c r="C1224" t="s">
        <v>931</v>
      </c>
      <c r="D1224" t="s">
        <v>19</v>
      </c>
      <c r="E1224" t="s">
        <v>6797</v>
      </c>
      <c r="F1224" t="s">
        <v>6798</v>
      </c>
      <c r="G1224">
        <v>95073</v>
      </c>
      <c r="H1224" t="s">
        <v>23</v>
      </c>
      <c r="I1224" t="s">
        <v>15598</v>
      </c>
      <c r="J1224">
        <v>37.022668000000003</v>
      </c>
      <c r="K1224">
        <v>-121.934415</v>
      </c>
    </row>
    <row r="1225" spans="1:11" x14ac:dyDescent="0.25">
      <c r="A1225" t="s">
        <v>1457</v>
      </c>
      <c r="B1225" t="s">
        <v>33</v>
      </c>
      <c r="C1225" t="s">
        <v>1458</v>
      </c>
      <c r="D1225" t="s">
        <v>19</v>
      </c>
      <c r="E1225" t="s">
        <v>6802</v>
      </c>
      <c r="F1225" t="s">
        <v>3213</v>
      </c>
      <c r="G1225">
        <v>90731</v>
      </c>
      <c r="H1225" t="s">
        <v>23</v>
      </c>
      <c r="I1225" t="s">
        <v>14953</v>
      </c>
      <c r="J1225">
        <v>33.738534700000002</v>
      </c>
      <c r="K1225">
        <v>-118.2842157</v>
      </c>
    </row>
    <row r="1226" spans="1:11" x14ac:dyDescent="0.25">
      <c r="A1226" t="s">
        <v>6804</v>
      </c>
      <c r="B1226" t="s">
        <v>33</v>
      </c>
      <c r="C1226" t="s">
        <v>34</v>
      </c>
      <c r="D1226" t="s">
        <v>19</v>
      </c>
      <c r="E1226" t="s">
        <v>6805</v>
      </c>
      <c r="F1226" t="s">
        <v>5200</v>
      </c>
      <c r="G1226">
        <v>91362</v>
      </c>
      <c r="H1226" t="s">
        <v>23</v>
      </c>
      <c r="I1226" t="s">
        <v>15289</v>
      </c>
      <c r="J1226">
        <v>34.154148999999997</v>
      </c>
      <c r="K1226">
        <v>-118.803804</v>
      </c>
    </row>
    <row r="1227" spans="1:11" x14ac:dyDescent="0.25">
      <c r="A1227" t="s">
        <v>6807</v>
      </c>
      <c r="B1227" t="s">
        <v>33</v>
      </c>
      <c r="C1227" t="s">
        <v>169</v>
      </c>
      <c r="D1227" t="s">
        <v>19</v>
      </c>
      <c r="E1227" t="s">
        <v>6809</v>
      </c>
      <c r="F1227" t="s">
        <v>6810</v>
      </c>
      <c r="G1227">
        <v>92101</v>
      </c>
      <c r="H1227" t="s">
        <v>23</v>
      </c>
      <c r="I1227" t="s">
        <v>15599</v>
      </c>
      <c r="J1227">
        <v>32.710264600000002</v>
      </c>
      <c r="K1227">
        <v>-117.15627120000001</v>
      </c>
    </row>
    <row r="1228" spans="1:11" x14ac:dyDescent="0.25">
      <c r="A1228" t="s">
        <v>6618</v>
      </c>
      <c r="B1228" t="s">
        <v>6814</v>
      </c>
      <c r="C1228" t="s">
        <v>169</v>
      </c>
      <c r="D1228" t="s">
        <v>19</v>
      </c>
      <c r="E1228" t="s">
        <v>6816</v>
      </c>
      <c r="F1228" t="s">
        <v>6818</v>
      </c>
      <c r="G1228">
        <v>92116</v>
      </c>
      <c r="H1228" t="s">
        <v>23</v>
      </c>
      <c r="I1228" t="s">
        <v>15600</v>
      </c>
      <c r="J1228">
        <v>32.763497999999998</v>
      </c>
      <c r="K1228">
        <v>-117.1203007</v>
      </c>
    </row>
    <row r="1229" spans="1:11" x14ac:dyDescent="0.25">
      <c r="A1229" t="s">
        <v>6061</v>
      </c>
      <c r="B1229" t="s">
        <v>33</v>
      </c>
      <c r="C1229" t="s">
        <v>204</v>
      </c>
      <c r="D1229" t="s">
        <v>19</v>
      </c>
      <c r="E1229" t="s">
        <v>6823</v>
      </c>
      <c r="F1229" t="s">
        <v>6824</v>
      </c>
      <c r="G1229">
        <v>94704</v>
      </c>
      <c r="H1229" t="s">
        <v>23</v>
      </c>
      <c r="I1229" t="s">
        <v>15601</v>
      </c>
      <c r="J1229">
        <v>37.873415999999999</v>
      </c>
      <c r="K1229">
        <v>-122.2687553</v>
      </c>
    </row>
    <row r="1230" spans="1:11" x14ac:dyDescent="0.25">
      <c r="A1230" t="s">
        <v>6826</v>
      </c>
      <c r="B1230" t="s">
        <v>33</v>
      </c>
      <c r="C1230" t="s">
        <v>169</v>
      </c>
      <c r="D1230" t="s">
        <v>19</v>
      </c>
      <c r="E1230" t="s">
        <v>6828</v>
      </c>
      <c r="F1230" t="s">
        <v>6829</v>
      </c>
      <c r="G1230">
        <v>92116</v>
      </c>
      <c r="H1230" t="s">
        <v>23</v>
      </c>
      <c r="I1230" t="s">
        <v>15602</v>
      </c>
      <c r="J1230">
        <v>32.760021199999997</v>
      </c>
      <c r="K1230">
        <v>-117.13060710000001</v>
      </c>
    </row>
    <row r="1231" spans="1:11" x14ac:dyDescent="0.25">
      <c r="A1231" t="s">
        <v>6833</v>
      </c>
      <c r="B1231" t="s">
        <v>345</v>
      </c>
      <c r="C1231" t="s">
        <v>3009</v>
      </c>
      <c r="D1231" t="s">
        <v>19</v>
      </c>
      <c r="E1231" t="s">
        <v>6834</v>
      </c>
      <c r="F1231" t="s">
        <v>6835</v>
      </c>
      <c r="G1231">
        <v>92832</v>
      </c>
      <c r="H1231" t="s">
        <v>23</v>
      </c>
      <c r="I1231" t="s">
        <v>15603</v>
      </c>
      <c r="J1231">
        <v>33.869596399999999</v>
      </c>
      <c r="K1231">
        <v>-117.9284255</v>
      </c>
    </row>
    <row r="1232" spans="1:11" x14ac:dyDescent="0.25">
      <c r="A1232" t="s">
        <v>6837</v>
      </c>
      <c r="B1232" t="s">
        <v>6838</v>
      </c>
      <c r="C1232" t="s">
        <v>40</v>
      </c>
      <c r="D1232" t="s">
        <v>19</v>
      </c>
      <c r="E1232" t="s">
        <v>6840</v>
      </c>
      <c r="F1232" t="s">
        <v>3368</v>
      </c>
      <c r="G1232">
        <v>94128</v>
      </c>
      <c r="H1232" t="s">
        <v>23</v>
      </c>
      <c r="I1232" t="s">
        <v>15604</v>
      </c>
      <c r="J1232">
        <v>37.617901600000003</v>
      </c>
      <c r="K1232">
        <v>-122.3878551</v>
      </c>
    </row>
    <row r="1233" spans="1:11" x14ac:dyDescent="0.25">
      <c r="A1233" t="s">
        <v>6844</v>
      </c>
      <c r="B1233" t="s">
        <v>426</v>
      </c>
      <c r="C1233" t="s">
        <v>1904</v>
      </c>
      <c r="D1233" t="s">
        <v>19</v>
      </c>
      <c r="E1233" t="s">
        <v>6846</v>
      </c>
      <c r="F1233" t="s">
        <v>6848</v>
      </c>
      <c r="G1233">
        <v>92883</v>
      </c>
      <c r="H1233" t="s">
        <v>23</v>
      </c>
      <c r="I1233" t="s">
        <v>15605</v>
      </c>
      <c r="J1233">
        <v>33.814163999999998</v>
      </c>
      <c r="K1233">
        <v>-117.50838899999999</v>
      </c>
    </row>
    <row r="1234" spans="1:11" x14ac:dyDescent="0.25">
      <c r="A1234" t="s">
        <v>6850</v>
      </c>
      <c r="B1234" t="s">
        <v>33</v>
      </c>
      <c r="C1234" t="s">
        <v>519</v>
      </c>
      <c r="D1234" t="s">
        <v>19</v>
      </c>
      <c r="E1234" t="s">
        <v>6852</v>
      </c>
      <c r="F1234" t="s">
        <v>6853</v>
      </c>
      <c r="G1234">
        <v>95603</v>
      </c>
      <c r="H1234" t="s">
        <v>23</v>
      </c>
      <c r="I1234" t="s">
        <v>15606</v>
      </c>
      <c r="J1234">
        <v>38.9022358</v>
      </c>
      <c r="K1234">
        <v>-121.0680533</v>
      </c>
    </row>
    <row r="1235" spans="1:11" x14ac:dyDescent="0.25">
      <c r="A1235" t="s">
        <v>5715</v>
      </c>
      <c r="B1235" t="s">
        <v>6855</v>
      </c>
      <c r="C1235" t="s">
        <v>1358</v>
      </c>
      <c r="D1235" t="s">
        <v>19</v>
      </c>
      <c r="E1235" t="s">
        <v>6857</v>
      </c>
      <c r="F1235" t="s">
        <v>5320</v>
      </c>
      <c r="G1235">
        <v>94601</v>
      </c>
      <c r="H1235" t="s">
        <v>23</v>
      </c>
      <c r="I1235" t="s">
        <v>15607</v>
      </c>
      <c r="J1235">
        <v>37.776209000000001</v>
      </c>
      <c r="K1235">
        <v>-122.2281964</v>
      </c>
    </row>
    <row r="1236" spans="1:11" x14ac:dyDescent="0.25">
      <c r="A1236" t="s">
        <v>966</v>
      </c>
      <c r="B1236" t="s">
        <v>2032</v>
      </c>
      <c r="C1236" t="s">
        <v>954</v>
      </c>
      <c r="D1236" t="s">
        <v>19</v>
      </c>
      <c r="E1236" t="s">
        <v>6862</v>
      </c>
      <c r="F1236" t="s">
        <v>6863</v>
      </c>
      <c r="G1236">
        <v>93710</v>
      </c>
      <c r="H1236" t="s">
        <v>23</v>
      </c>
      <c r="I1236" t="s">
        <v>15608</v>
      </c>
      <c r="J1236">
        <v>36.811654699999998</v>
      </c>
      <c r="K1236">
        <v>-119.7346472</v>
      </c>
    </row>
    <row r="1237" spans="1:11" x14ac:dyDescent="0.25">
      <c r="A1237" t="s">
        <v>6865</v>
      </c>
      <c r="B1237" t="s">
        <v>6866</v>
      </c>
      <c r="C1237" t="s">
        <v>174</v>
      </c>
      <c r="D1237" t="s">
        <v>19</v>
      </c>
      <c r="E1237" t="s">
        <v>6868</v>
      </c>
      <c r="F1237" t="s">
        <v>1260</v>
      </c>
      <c r="G1237">
        <v>92808</v>
      </c>
      <c r="H1237" t="s">
        <v>23</v>
      </c>
      <c r="I1237" t="s">
        <v>15609</v>
      </c>
      <c r="J1237">
        <v>33.867247200000001</v>
      </c>
      <c r="K1237">
        <v>-117.7474684</v>
      </c>
    </row>
    <row r="1238" spans="1:11" x14ac:dyDescent="0.25">
      <c r="A1238" t="s">
        <v>195</v>
      </c>
      <c r="B1238" t="s">
        <v>33</v>
      </c>
      <c r="C1238" t="s">
        <v>197</v>
      </c>
      <c r="D1238" t="s">
        <v>19</v>
      </c>
      <c r="E1238" t="s">
        <v>6871</v>
      </c>
      <c r="F1238" t="s">
        <v>3072</v>
      </c>
      <c r="G1238">
        <v>92626</v>
      </c>
      <c r="H1238" t="s">
        <v>23</v>
      </c>
      <c r="I1238" t="s">
        <v>15610</v>
      </c>
      <c r="J1238">
        <v>33.689534399999999</v>
      </c>
      <c r="K1238">
        <v>-117.8958015</v>
      </c>
    </row>
    <row r="1239" spans="1:11" x14ac:dyDescent="0.25">
      <c r="A1239" t="s">
        <v>6876</v>
      </c>
      <c r="B1239" t="s">
        <v>6877</v>
      </c>
      <c r="C1239" t="s">
        <v>40</v>
      </c>
      <c r="D1239" t="s">
        <v>19</v>
      </c>
      <c r="E1239" t="s">
        <v>6879</v>
      </c>
      <c r="F1239" t="s">
        <v>623</v>
      </c>
      <c r="G1239">
        <v>94107</v>
      </c>
      <c r="H1239" t="s">
        <v>23</v>
      </c>
      <c r="I1239" t="s">
        <v>15611</v>
      </c>
      <c r="J1239">
        <v>37.757687199999999</v>
      </c>
      <c r="K1239">
        <v>-122.3879594</v>
      </c>
    </row>
    <row r="1240" spans="1:11" x14ac:dyDescent="0.25">
      <c r="A1240" t="s">
        <v>2914</v>
      </c>
      <c r="B1240" t="s">
        <v>6883</v>
      </c>
      <c r="C1240" t="s">
        <v>40</v>
      </c>
      <c r="D1240" t="s">
        <v>19</v>
      </c>
      <c r="E1240" t="s">
        <v>6885</v>
      </c>
      <c r="F1240" t="s">
        <v>6886</v>
      </c>
      <c r="G1240">
        <v>94122</v>
      </c>
      <c r="H1240" t="s">
        <v>23</v>
      </c>
      <c r="I1240" t="s">
        <v>15612</v>
      </c>
      <c r="J1240">
        <v>37.753761599999997</v>
      </c>
      <c r="K1240">
        <v>-122.4824114</v>
      </c>
    </row>
    <row r="1241" spans="1:11" x14ac:dyDescent="0.25">
      <c r="A1241" t="s">
        <v>6889</v>
      </c>
      <c r="B1241" t="s">
        <v>6890</v>
      </c>
      <c r="C1241" t="s">
        <v>169</v>
      </c>
      <c r="D1241" t="s">
        <v>19</v>
      </c>
      <c r="E1241" t="s">
        <v>6892</v>
      </c>
      <c r="F1241" t="s">
        <v>6894</v>
      </c>
      <c r="G1241">
        <v>92109</v>
      </c>
      <c r="H1241" t="s">
        <v>23</v>
      </c>
      <c r="I1241" t="s">
        <v>15613</v>
      </c>
      <c r="J1241">
        <v>32.794342399999998</v>
      </c>
      <c r="K1241">
        <v>-117.2553594</v>
      </c>
    </row>
    <row r="1242" spans="1:11" x14ac:dyDescent="0.25">
      <c r="A1242" t="s">
        <v>6898</v>
      </c>
      <c r="B1242" t="s">
        <v>6899</v>
      </c>
      <c r="C1242" t="s">
        <v>432</v>
      </c>
      <c r="D1242" t="s">
        <v>19</v>
      </c>
      <c r="E1242" t="s">
        <v>6901</v>
      </c>
      <c r="F1242" t="s">
        <v>6902</v>
      </c>
      <c r="G1242">
        <v>92009</v>
      </c>
      <c r="H1242" t="s">
        <v>23</v>
      </c>
      <c r="I1242" t="s">
        <v>15614</v>
      </c>
      <c r="J1242">
        <v>33.1274558</v>
      </c>
      <c r="K1242">
        <v>-117.2525156</v>
      </c>
    </row>
    <row r="1243" spans="1:11" x14ac:dyDescent="0.25">
      <c r="A1243" t="s">
        <v>6904</v>
      </c>
      <c r="B1243" t="s">
        <v>6905</v>
      </c>
      <c r="C1243" t="s">
        <v>60</v>
      </c>
      <c r="D1243" t="s">
        <v>19</v>
      </c>
      <c r="E1243" t="s">
        <v>6907</v>
      </c>
      <c r="F1243" t="s">
        <v>1260</v>
      </c>
      <c r="G1243">
        <v>92602</v>
      </c>
      <c r="H1243" t="s">
        <v>23</v>
      </c>
      <c r="I1243" t="s">
        <v>15615</v>
      </c>
      <c r="J1243">
        <v>33.729624000000001</v>
      </c>
      <c r="K1243">
        <v>-117.78714600000001</v>
      </c>
    </row>
    <row r="1244" spans="1:11" x14ac:dyDescent="0.25">
      <c r="A1244" t="s">
        <v>6910</v>
      </c>
      <c r="B1244" t="s">
        <v>6911</v>
      </c>
      <c r="C1244" t="s">
        <v>317</v>
      </c>
      <c r="D1244" t="s">
        <v>19</v>
      </c>
      <c r="E1244" t="s">
        <v>6913</v>
      </c>
      <c r="F1244" t="s">
        <v>319</v>
      </c>
      <c r="G1244">
        <v>90039</v>
      </c>
      <c r="H1244" t="s">
        <v>23</v>
      </c>
      <c r="I1244" t="s">
        <v>15616</v>
      </c>
      <c r="J1244">
        <v>34.150677000000002</v>
      </c>
      <c r="K1244">
        <v>-118.274563</v>
      </c>
    </row>
    <row r="1245" spans="1:11" x14ac:dyDescent="0.25">
      <c r="A1245" t="s">
        <v>6917</v>
      </c>
      <c r="B1245" t="s">
        <v>33</v>
      </c>
      <c r="C1245" t="s">
        <v>3185</v>
      </c>
      <c r="D1245" t="s">
        <v>19</v>
      </c>
      <c r="E1245" t="s">
        <v>6919</v>
      </c>
      <c r="F1245" t="s">
        <v>6920</v>
      </c>
      <c r="G1245">
        <v>95492</v>
      </c>
      <c r="H1245" t="s">
        <v>23</v>
      </c>
      <c r="I1245" t="s">
        <v>15617</v>
      </c>
      <c r="J1245">
        <v>38.547377400000002</v>
      </c>
      <c r="K1245">
        <v>-122.8166267</v>
      </c>
    </row>
    <row r="1246" spans="1:11" x14ac:dyDescent="0.25">
      <c r="A1246" t="s">
        <v>6922</v>
      </c>
      <c r="B1246" t="s">
        <v>345</v>
      </c>
      <c r="C1246" t="s">
        <v>161</v>
      </c>
      <c r="D1246" t="s">
        <v>19</v>
      </c>
      <c r="E1246" t="s">
        <v>6923</v>
      </c>
      <c r="F1246" t="s">
        <v>790</v>
      </c>
      <c r="G1246">
        <v>92081</v>
      </c>
      <c r="H1246" t="s">
        <v>23</v>
      </c>
      <c r="I1246" t="s">
        <v>14531</v>
      </c>
      <c r="J1246">
        <v>33.169490500000002</v>
      </c>
      <c r="K1246">
        <v>-117.2202254</v>
      </c>
    </row>
    <row r="1247" spans="1:11" x14ac:dyDescent="0.25">
      <c r="A1247" t="s">
        <v>6926</v>
      </c>
      <c r="B1247" t="s">
        <v>2353</v>
      </c>
      <c r="C1247" t="s">
        <v>40</v>
      </c>
      <c r="D1247" t="s">
        <v>19</v>
      </c>
      <c r="E1247" t="s">
        <v>6927</v>
      </c>
      <c r="F1247" t="s">
        <v>6928</v>
      </c>
      <c r="G1247">
        <v>94122</v>
      </c>
      <c r="H1247" t="s">
        <v>23</v>
      </c>
      <c r="I1247" t="s">
        <v>15618</v>
      </c>
      <c r="J1247">
        <v>37.763529400000003</v>
      </c>
      <c r="K1247">
        <v>-122.4661409</v>
      </c>
    </row>
    <row r="1248" spans="1:11" x14ac:dyDescent="0.25">
      <c r="A1248" t="s">
        <v>6931</v>
      </c>
      <c r="B1248" t="s">
        <v>6932</v>
      </c>
      <c r="C1248" t="s">
        <v>795</v>
      </c>
      <c r="D1248" t="s">
        <v>19</v>
      </c>
      <c r="E1248" t="s">
        <v>6933</v>
      </c>
      <c r="F1248" t="s">
        <v>6935</v>
      </c>
      <c r="G1248">
        <v>94574</v>
      </c>
      <c r="H1248" t="s">
        <v>23</v>
      </c>
      <c r="I1248" t="s">
        <v>15619</v>
      </c>
      <c r="J1248">
        <v>38.507090400000003</v>
      </c>
      <c r="K1248">
        <v>-122.4921781</v>
      </c>
    </row>
    <row r="1249" spans="1:11" x14ac:dyDescent="0.25">
      <c r="A1249" t="s">
        <v>6939</v>
      </c>
      <c r="B1249" t="s">
        <v>6940</v>
      </c>
      <c r="C1249" t="s">
        <v>86</v>
      </c>
      <c r="D1249" t="s">
        <v>19</v>
      </c>
      <c r="E1249" t="s">
        <v>6942</v>
      </c>
      <c r="F1249" t="s">
        <v>6943</v>
      </c>
      <c r="G1249">
        <v>92592</v>
      </c>
      <c r="H1249" t="s">
        <v>23</v>
      </c>
      <c r="I1249" t="s">
        <v>15620</v>
      </c>
      <c r="J1249">
        <v>33.542633000000002</v>
      </c>
      <c r="K1249">
        <v>-117.00927660000001</v>
      </c>
    </row>
    <row r="1250" spans="1:11" x14ac:dyDescent="0.25">
      <c r="A1250" t="s">
        <v>6947</v>
      </c>
      <c r="B1250" t="s">
        <v>6948</v>
      </c>
      <c r="C1250" t="s">
        <v>4765</v>
      </c>
      <c r="D1250" t="s">
        <v>19</v>
      </c>
      <c r="E1250" t="s">
        <v>6950</v>
      </c>
      <c r="F1250" t="s">
        <v>6951</v>
      </c>
      <c r="G1250">
        <v>91502</v>
      </c>
      <c r="H1250" t="s">
        <v>23</v>
      </c>
      <c r="I1250" t="s">
        <v>15621</v>
      </c>
      <c r="J1250">
        <v>34.181151399999997</v>
      </c>
      <c r="K1250">
        <v>-118.3116764</v>
      </c>
    </row>
    <row r="1251" spans="1:11" x14ac:dyDescent="0.25">
      <c r="A1251" t="s">
        <v>6955</v>
      </c>
      <c r="B1251" t="s">
        <v>6956</v>
      </c>
      <c r="C1251" t="s">
        <v>40</v>
      </c>
      <c r="D1251" t="s">
        <v>19</v>
      </c>
      <c r="E1251" t="s">
        <v>6958</v>
      </c>
      <c r="F1251" t="s">
        <v>6959</v>
      </c>
      <c r="G1251">
        <v>94107</v>
      </c>
      <c r="H1251" t="s">
        <v>23</v>
      </c>
      <c r="I1251" t="s">
        <v>15622</v>
      </c>
      <c r="J1251">
        <v>37.761209999999998</v>
      </c>
      <c r="K1251">
        <v>-122.388459</v>
      </c>
    </row>
    <row r="1252" spans="1:11" x14ac:dyDescent="0.25">
      <c r="A1252" t="s">
        <v>6963</v>
      </c>
      <c r="B1252" t="s">
        <v>6964</v>
      </c>
      <c r="C1252" t="s">
        <v>258</v>
      </c>
      <c r="D1252" t="s">
        <v>19</v>
      </c>
      <c r="E1252" t="s">
        <v>6966</v>
      </c>
      <c r="F1252" t="s">
        <v>6968</v>
      </c>
      <c r="G1252">
        <v>95401</v>
      </c>
      <c r="H1252" t="s">
        <v>23</v>
      </c>
      <c r="I1252" t="s">
        <v>15623</v>
      </c>
      <c r="J1252">
        <v>38.466419000000002</v>
      </c>
      <c r="K1252">
        <v>-122.816686</v>
      </c>
    </row>
    <row r="1253" spans="1:11" x14ac:dyDescent="0.25">
      <c r="A1253" t="s">
        <v>6971</v>
      </c>
      <c r="B1253" t="s">
        <v>6972</v>
      </c>
      <c r="C1253" t="s">
        <v>6973</v>
      </c>
      <c r="D1253" t="s">
        <v>19</v>
      </c>
      <c r="E1253" t="s">
        <v>6975</v>
      </c>
      <c r="F1253" t="s">
        <v>6976</v>
      </c>
      <c r="G1253">
        <v>90212</v>
      </c>
      <c r="H1253" t="s">
        <v>23</v>
      </c>
      <c r="I1253" t="s">
        <v>15624</v>
      </c>
      <c r="J1253">
        <v>34.066714500000003</v>
      </c>
      <c r="K1253">
        <v>-118.40624320000001</v>
      </c>
    </row>
    <row r="1254" spans="1:11" x14ac:dyDescent="0.25">
      <c r="A1254" t="s">
        <v>3651</v>
      </c>
      <c r="B1254" t="s">
        <v>6978</v>
      </c>
      <c r="C1254" t="s">
        <v>2182</v>
      </c>
      <c r="D1254" t="s">
        <v>19</v>
      </c>
      <c r="E1254" t="s">
        <v>6980</v>
      </c>
      <c r="F1254" t="s">
        <v>2185</v>
      </c>
      <c r="G1254">
        <v>92056</v>
      </c>
      <c r="H1254" t="s">
        <v>23</v>
      </c>
      <c r="I1254" t="s">
        <v>14777</v>
      </c>
      <c r="J1254">
        <v>33.205058899999997</v>
      </c>
      <c r="K1254">
        <v>-117.28920189999999</v>
      </c>
    </row>
    <row r="1255" spans="1:11" x14ac:dyDescent="0.25">
      <c r="A1255" t="s">
        <v>5414</v>
      </c>
      <c r="B1255" t="s">
        <v>6983</v>
      </c>
      <c r="C1255" t="s">
        <v>40</v>
      </c>
      <c r="D1255" t="s">
        <v>19</v>
      </c>
      <c r="E1255" t="s">
        <v>6985</v>
      </c>
      <c r="F1255" t="s">
        <v>6986</v>
      </c>
      <c r="G1255">
        <v>94117</v>
      </c>
      <c r="H1255" t="s">
        <v>23</v>
      </c>
      <c r="I1255" t="s">
        <v>15625</v>
      </c>
      <c r="J1255">
        <v>37.771455000000003</v>
      </c>
      <c r="K1255">
        <v>-122.43385499999999</v>
      </c>
    </row>
    <row r="1256" spans="1:11" x14ac:dyDescent="0.25">
      <c r="A1256" t="s">
        <v>6990</v>
      </c>
      <c r="B1256" t="s">
        <v>976</v>
      </c>
      <c r="C1256" t="s">
        <v>1044</v>
      </c>
      <c r="D1256" t="s">
        <v>19</v>
      </c>
      <c r="E1256" t="s">
        <v>6991</v>
      </c>
      <c r="F1256" t="s">
        <v>6992</v>
      </c>
      <c r="G1256">
        <v>96150</v>
      </c>
      <c r="H1256" t="s">
        <v>23</v>
      </c>
      <c r="I1256" t="s">
        <v>15626</v>
      </c>
      <c r="J1256">
        <v>38.944687199999997</v>
      </c>
      <c r="K1256">
        <v>-119.9694827</v>
      </c>
    </row>
    <row r="1257" spans="1:11" x14ac:dyDescent="0.25">
      <c r="A1257" t="s">
        <v>6995</v>
      </c>
      <c r="B1257" t="s">
        <v>3211</v>
      </c>
      <c r="C1257" t="s">
        <v>6996</v>
      </c>
      <c r="D1257" t="s">
        <v>19</v>
      </c>
      <c r="E1257" t="s">
        <v>6997</v>
      </c>
      <c r="F1257" t="s">
        <v>6998</v>
      </c>
      <c r="G1257">
        <v>93534</v>
      </c>
      <c r="H1257" t="s">
        <v>23</v>
      </c>
      <c r="I1257" t="s">
        <v>15627</v>
      </c>
      <c r="J1257">
        <v>34.697854399999997</v>
      </c>
      <c r="K1257">
        <v>-118.1433439</v>
      </c>
    </row>
    <row r="1258" spans="1:11" x14ac:dyDescent="0.25">
      <c r="A1258" t="s">
        <v>7000</v>
      </c>
      <c r="B1258" t="s">
        <v>7001</v>
      </c>
      <c r="C1258" t="s">
        <v>3869</v>
      </c>
      <c r="D1258" t="s">
        <v>19</v>
      </c>
      <c r="E1258" t="s">
        <v>7003</v>
      </c>
      <c r="F1258" t="s">
        <v>7004</v>
      </c>
      <c r="G1258">
        <v>94089</v>
      </c>
      <c r="H1258" t="s">
        <v>23</v>
      </c>
      <c r="I1258" t="s">
        <v>15628</v>
      </c>
      <c r="J1258">
        <v>37.404413300000002</v>
      </c>
      <c r="K1258">
        <v>-121.9921678</v>
      </c>
    </row>
    <row r="1259" spans="1:11" x14ac:dyDescent="0.25">
      <c r="A1259" t="s">
        <v>7007</v>
      </c>
      <c r="B1259" t="s">
        <v>7008</v>
      </c>
      <c r="C1259" t="s">
        <v>169</v>
      </c>
      <c r="D1259" t="s">
        <v>19</v>
      </c>
      <c r="E1259" t="s">
        <v>7010</v>
      </c>
      <c r="F1259" t="s">
        <v>7011</v>
      </c>
      <c r="G1259">
        <v>92110</v>
      </c>
      <c r="H1259" t="s">
        <v>23</v>
      </c>
      <c r="I1259" t="s">
        <v>15629</v>
      </c>
      <c r="J1259">
        <v>32.771969400000003</v>
      </c>
      <c r="K1259">
        <v>-117.2047756</v>
      </c>
    </row>
    <row r="1260" spans="1:11" x14ac:dyDescent="0.25">
      <c r="A1260" t="s">
        <v>7014</v>
      </c>
      <c r="B1260" t="s">
        <v>426</v>
      </c>
      <c r="C1260" t="s">
        <v>1363</v>
      </c>
      <c r="D1260" t="s">
        <v>19</v>
      </c>
      <c r="E1260" t="s">
        <v>7016</v>
      </c>
      <c r="F1260" t="s">
        <v>7017</v>
      </c>
      <c r="G1260">
        <v>90505</v>
      </c>
      <c r="H1260" t="s">
        <v>23</v>
      </c>
      <c r="I1260" t="s">
        <v>15630</v>
      </c>
      <c r="J1260">
        <v>33.8413501</v>
      </c>
      <c r="K1260">
        <v>-118.3214181</v>
      </c>
    </row>
    <row r="1261" spans="1:11" x14ac:dyDescent="0.25">
      <c r="A1261" t="s">
        <v>7020</v>
      </c>
      <c r="B1261" t="s">
        <v>7021</v>
      </c>
      <c r="C1261" t="s">
        <v>169</v>
      </c>
      <c r="D1261" t="s">
        <v>19</v>
      </c>
      <c r="E1261" t="s">
        <v>7023</v>
      </c>
      <c r="F1261" t="s">
        <v>7024</v>
      </c>
      <c r="G1261">
        <v>92121</v>
      </c>
      <c r="H1261" t="s">
        <v>23</v>
      </c>
      <c r="I1261" t="s">
        <v>15631</v>
      </c>
      <c r="J1261">
        <v>32.886641500000003</v>
      </c>
      <c r="K1261">
        <v>-117.1570418</v>
      </c>
    </row>
    <row r="1262" spans="1:11" x14ac:dyDescent="0.25">
      <c r="A1262" t="s">
        <v>7027</v>
      </c>
      <c r="B1262" t="s">
        <v>7028</v>
      </c>
      <c r="C1262" t="s">
        <v>276</v>
      </c>
      <c r="D1262" t="s">
        <v>19</v>
      </c>
      <c r="E1262" t="s">
        <v>7029</v>
      </c>
      <c r="F1262" t="s">
        <v>3798</v>
      </c>
      <c r="G1262">
        <v>90803</v>
      </c>
      <c r="H1262" t="s">
        <v>23</v>
      </c>
      <c r="I1262" t="s">
        <v>15043</v>
      </c>
      <c r="J1262">
        <v>33.759301399999998</v>
      </c>
      <c r="K1262">
        <v>-118.14821190000001</v>
      </c>
    </row>
    <row r="1263" spans="1:11" x14ac:dyDescent="0.25">
      <c r="A1263" t="s">
        <v>3067</v>
      </c>
      <c r="B1263" t="s">
        <v>2408</v>
      </c>
      <c r="C1263" t="s">
        <v>3069</v>
      </c>
      <c r="D1263" t="s">
        <v>19</v>
      </c>
      <c r="E1263" t="s">
        <v>7032</v>
      </c>
      <c r="F1263" t="s">
        <v>7033</v>
      </c>
      <c r="G1263">
        <v>91608</v>
      </c>
      <c r="H1263" t="s">
        <v>23</v>
      </c>
      <c r="I1263" t="s">
        <v>15632</v>
      </c>
      <c r="J1263">
        <v>34.136297200000001</v>
      </c>
      <c r="K1263">
        <v>-118.3538705</v>
      </c>
    </row>
    <row r="1264" spans="1:11" x14ac:dyDescent="0.25">
      <c r="A1264" t="s">
        <v>7036</v>
      </c>
      <c r="B1264" t="s">
        <v>7037</v>
      </c>
      <c r="C1264" t="s">
        <v>2132</v>
      </c>
      <c r="D1264" t="s">
        <v>19</v>
      </c>
      <c r="E1264" t="s">
        <v>7039</v>
      </c>
      <c r="F1264" t="s">
        <v>3072</v>
      </c>
      <c r="G1264">
        <v>92037</v>
      </c>
      <c r="H1264" t="s">
        <v>23</v>
      </c>
      <c r="I1264" t="s">
        <v>15633</v>
      </c>
      <c r="J1264">
        <v>32.847182799999999</v>
      </c>
      <c r="K1264">
        <v>-117.2736503</v>
      </c>
    </row>
    <row r="1265" spans="1:11" x14ac:dyDescent="0.25">
      <c r="A1265" t="s">
        <v>7041</v>
      </c>
      <c r="B1265" t="s">
        <v>345</v>
      </c>
      <c r="C1265" t="s">
        <v>152</v>
      </c>
      <c r="D1265" t="s">
        <v>19</v>
      </c>
      <c r="E1265" t="s">
        <v>7042</v>
      </c>
      <c r="F1265" t="s">
        <v>7043</v>
      </c>
      <c r="G1265">
        <v>95112</v>
      </c>
      <c r="H1265" t="s">
        <v>23</v>
      </c>
      <c r="I1265" t="s">
        <v>15634</v>
      </c>
      <c r="J1265">
        <v>37.310651999999997</v>
      </c>
      <c r="K1265">
        <v>-121.857822</v>
      </c>
    </row>
    <row r="1266" spans="1:11" x14ac:dyDescent="0.25">
      <c r="A1266" t="s">
        <v>7046</v>
      </c>
      <c r="B1266" t="s">
        <v>345</v>
      </c>
      <c r="C1266" t="s">
        <v>54</v>
      </c>
      <c r="D1266" t="s">
        <v>19</v>
      </c>
      <c r="E1266" t="s">
        <v>7047</v>
      </c>
      <c r="F1266" t="s">
        <v>6239</v>
      </c>
      <c r="G1266">
        <v>92701</v>
      </c>
      <c r="H1266" t="s">
        <v>23</v>
      </c>
      <c r="I1266" t="s">
        <v>15498</v>
      </c>
      <c r="J1266">
        <v>33.748242500000003</v>
      </c>
      <c r="K1266">
        <v>-117.87020889999999</v>
      </c>
    </row>
    <row r="1267" spans="1:11" x14ac:dyDescent="0.25">
      <c r="A1267" t="s">
        <v>7049</v>
      </c>
      <c r="B1267" t="s">
        <v>3379</v>
      </c>
      <c r="C1267" t="s">
        <v>80</v>
      </c>
      <c r="D1267" t="s">
        <v>19</v>
      </c>
      <c r="E1267" t="s">
        <v>7050</v>
      </c>
      <c r="F1267" t="s">
        <v>3382</v>
      </c>
      <c r="G1267">
        <v>91367</v>
      </c>
      <c r="H1267" t="s">
        <v>23</v>
      </c>
      <c r="I1267" t="s">
        <v>15635</v>
      </c>
      <c r="J1267">
        <v>34.187281499999997</v>
      </c>
      <c r="K1267">
        <v>-118.59680590000001</v>
      </c>
    </row>
    <row r="1268" spans="1:11" x14ac:dyDescent="0.25">
      <c r="A1268" t="s">
        <v>7053</v>
      </c>
      <c r="B1268" t="s">
        <v>7054</v>
      </c>
      <c r="C1268" t="s">
        <v>4765</v>
      </c>
      <c r="D1268" t="s">
        <v>19</v>
      </c>
      <c r="E1268" t="s">
        <v>7055</v>
      </c>
      <c r="F1268" t="s">
        <v>1260</v>
      </c>
      <c r="G1268">
        <v>91502</v>
      </c>
      <c r="H1268" t="s">
        <v>23</v>
      </c>
      <c r="I1268" t="s">
        <v>15636</v>
      </c>
      <c r="J1268">
        <v>34.178783000000003</v>
      </c>
      <c r="K1268">
        <v>-118.30943360000001</v>
      </c>
    </row>
    <row r="1269" spans="1:11" x14ac:dyDescent="0.25">
      <c r="A1269" t="s">
        <v>7057</v>
      </c>
      <c r="B1269" t="s">
        <v>7058</v>
      </c>
      <c r="C1269" t="s">
        <v>239</v>
      </c>
      <c r="D1269" t="s">
        <v>19</v>
      </c>
      <c r="E1269" t="s">
        <v>7060</v>
      </c>
      <c r="F1269" t="s">
        <v>4486</v>
      </c>
      <c r="G1269">
        <v>92780</v>
      </c>
      <c r="H1269" t="s">
        <v>23</v>
      </c>
      <c r="I1269" t="s">
        <v>15637</v>
      </c>
      <c r="J1269">
        <v>33.788483999999997</v>
      </c>
      <c r="K1269">
        <v>-117.916714</v>
      </c>
    </row>
    <row r="1270" spans="1:11" x14ac:dyDescent="0.25">
      <c r="A1270" t="s">
        <v>222</v>
      </c>
      <c r="B1270" t="s">
        <v>2118</v>
      </c>
      <c r="C1270" t="s">
        <v>224</v>
      </c>
      <c r="D1270" t="s">
        <v>19</v>
      </c>
      <c r="E1270" t="s">
        <v>7064</v>
      </c>
      <c r="F1270" t="s">
        <v>7066</v>
      </c>
      <c r="G1270">
        <v>94041</v>
      </c>
      <c r="H1270" t="s">
        <v>23</v>
      </c>
      <c r="I1270" t="s">
        <v>15638</v>
      </c>
      <c r="J1270">
        <v>37.394709900000002</v>
      </c>
      <c r="K1270">
        <v>-122.08067990000001</v>
      </c>
    </row>
    <row r="1271" spans="1:11" x14ac:dyDescent="0.25">
      <c r="A1271" t="s">
        <v>7068</v>
      </c>
      <c r="B1271" t="s">
        <v>3211</v>
      </c>
      <c r="C1271" t="s">
        <v>3062</v>
      </c>
      <c r="D1271" t="s">
        <v>19</v>
      </c>
      <c r="E1271" t="s">
        <v>7069</v>
      </c>
      <c r="F1271" t="s">
        <v>2135</v>
      </c>
      <c r="G1271">
        <v>95008</v>
      </c>
      <c r="H1271" t="s">
        <v>23</v>
      </c>
      <c r="I1271" t="s">
        <v>14988</v>
      </c>
      <c r="J1271">
        <v>37.289009299999996</v>
      </c>
      <c r="K1271">
        <v>-121.93404080000001</v>
      </c>
    </row>
    <row r="1272" spans="1:11" x14ac:dyDescent="0.25">
      <c r="A1272" t="s">
        <v>7071</v>
      </c>
      <c r="B1272" t="s">
        <v>7072</v>
      </c>
      <c r="C1272" t="s">
        <v>547</v>
      </c>
      <c r="D1272" t="s">
        <v>19</v>
      </c>
      <c r="E1272" t="s">
        <v>7074</v>
      </c>
      <c r="F1272" t="s">
        <v>7076</v>
      </c>
      <c r="G1272">
        <v>91766</v>
      </c>
      <c r="H1272" t="s">
        <v>23</v>
      </c>
      <c r="I1272" t="s">
        <v>15639</v>
      </c>
      <c r="J1272">
        <v>34.057949000000001</v>
      </c>
      <c r="K1272">
        <v>-117.75090299999999</v>
      </c>
    </row>
    <row r="1273" spans="1:11" x14ac:dyDescent="0.25">
      <c r="A1273" t="s">
        <v>7079</v>
      </c>
      <c r="B1273" t="s">
        <v>2032</v>
      </c>
      <c r="C1273" t="s">
        <v>4380</v>
      </c>
      <c r="D1273" t="s">
        <v>19</v>
      </c>
      <c r="E1273" t="s">
        <v>7081</v>
      </c>
      <c r="F1273" t="s">
        <v>7082</v>
      </c>
      <c r="G1273">
        <v>94010</v>
      </c>
      <c r="H1273" t="s">
        <v>23</v>
      </c>
      <c r="I1273" t="s">
        <v>15640</v>
      </c>
      <c r="J1273">
        <v>37.580030000000001</v>
      </c>
      <c r="K1273">
        <v>-122.34618570000001</v>
      </c>
    </row>
    <row r="1274" spans="1:11" x14ac:dyDescent="0.25">
      <c r="A1274" t="s">
        <v>7084</v>
      </c>
      <c r="B1274" t="s">
        <v>7085</v>
      </c>
      <c r="C1274" t="s">
        <v>432</v>
      </c>
      <c r="D1274" t="s">
        <v>19</v>
      </c>
      <c r="E1274" t="s">
        <v>7086</v>
      </c>
      <c r="F1274" t="s">
        <v>1260</v>
      </c>
      <c r="G1274">
        <v>92008</v>
      </c>
      <c r="H1274" t="s">
        <v>23</v>
      </c>
      <c r="I1274" t="s">
        <v>15641</v>
      </c>
      <c r="J1274">
        <v>33.127243</v>
      </c>
      <c r="K1274">
        <v>-117.32412100000001</v>
      </c>
    </row>
    <row r="1275" spans="1:11" x14ac:dyDescent="0.25">
      <c r="A1275" t="s">
        <v>7089</v>
      </c>
      <c r="B1275" t="s">
        <v>7090</v>
      </c>
      <c r="C1275" t="s">
        <v>2288</v>
      </c>
      <c r="D1275" t="s">
        <v>19</v>
      </c>
      <c r="E1275" t="s">
        <v>7092</v>
      </c>
      <c r="F1275" t="s">
        <v>1260</v>
      </c>
      <c r="G1275">
        <v>90241</v>
      </c>
      <c r="H1275" t="s">
        <v>23</v>
      </c>
      <c r="I1275" t="s">
        <v>15642</v>
      </c>
      <c r="J1275">
        <v>33.936149</v>
      </c>
      <c r="K1275">
        <v>-118.122272</v>
      </c>
    </row>
    <row r="1276" spans="1:11" x14ac:dyDescent="0.25">
      <c r="A1276" t="s">
        <v>2622</v>
      </c>
      <c r="B1276" t="s">
        <v>7096</v>
      </c>
      <c r="C1276" t="s">
        <v>2624</v>
      </c>
      <c r="D1276" t="s">
        <v>19</v>
      </c>
      <c r="E1276" t="s">
        <v>7098</v>
      </c>
      <c r="F1276" t="s">
        <v>7099</v>
      </c>
      <c r="G1276">
        <v>95472</v>
      </c>
      <c r="H1276" t="s">
        <v>23</v>
      </c>
      <c r="I1276" t="s">
        <v>15643</v>
      </c>
      <c r="J1276">
        <v>38.403631400000002</v>
      </c>
      <c r="K1276">
        <v>-122.8212714</v>
      </c>
    </row>
    <row r="1277" spans="1:11" x14ac:dyDescent="0.25">
      <c r="A1277" t="s">
        <v>7103</v>
      </c>
      <c r="B1277" t="s">
        <v>7104</v>
      </c>
      <c r="C1277" t="s">
        <v>258</v>
      </c>
      <c r="D1277" t="s">
        <v>19</v>
      </c>
      <c r="E1277" t="s">
        <v>7106</v>
      </c>
      <c r="F1277" t="s">
        <v>3950</v>
      </c>
      <c r="G1277">
        <v>95404</v>
      </c>
      <c r="H1277" t="s">
        <v>23</v>
      </c>
      <c r="I1277" t="s">
        <v>15072</v>
      </c>
      <c r="J1277">
        <v>38.439834500000003</v>
      </c>
      <c r="K1277">
        <v>-122.7125642</v>
      </c>
    </row>
    <row r="1278" spans="1:11" x14ac:dyDescent="0.25">
      <c r="A1278" t="s">
        <v>7109</v>
      </c>
      <c r="B1278" t="s">
        <v>7110</v>
      </c>
      <c r="C1278" t="s">
        <v>1973</v>
      </c>
      <c r="D1278" t="s">
        <v>19</v>
      </c>
      <c r="E1278" t="s">
        <v>7112</v>
      </c>
      <c r="F1278" t="s">
        <v>7113</v>
      </c>
      <c r="G1278">
        <v>94952</v>
      </c>
      <c r="H1278" t="s">
        <v>23</v>
      </c>
      <c r="I1278" t="s">
        <v>15644</v>
      </c>
      <c r="J1278">
        <v>38.234839299999997</v>
      </c>
      <c r="K1278">
        <v>-122.63918289999999</v>
      </c>
    </row>
    <row r="1279" spans="1:11" x14ac:dyDescent="0.25">
      <c r="A1279" t="s">
        <v>3127</v>
      </c>
      <c r="B1279" t="s">
        <v>7116</v>
      </c>
      <c r="C1279" t="s">
        <v>311</v>
      </c>
      <c r="D1279" t="s">
        <v>19</v>
      </c>
      <c r="E1279" t="s">
        <v>7117</v>
      </c>
      <c r="F1279" t="s">
        <v>7118</v>
      </c>
      <c r="G1279">
        <v>94559</v>
      </c>
      <c r="H1279" t="s">
        <v>23</v>
      </c>
      <c r="I1279" t="s">
        <v>15645</v>
      </c>
      <c r="J1279">
        <v>38.298732999999999</v>
      </c>
      <c r="K1279">
        <v>-122.28483900000001</v>
      </c>
    </row>
    <row r="1280" spans="1:11" x14ac:dyDescent="0.25">
      <c r="A1280" t="s">
        <v>7121</v>
      </c>
      <c r="B1280" t="s">
        <v>7122</v>
      </c>
      <c r="C1280" t="s">
        <v>1044</v>
      </c>
      <c r="D1280" t="s">
        <v>19</v>
      </c>
      <c r="E1280" t="s">
        <v>7124</v>
      </c>
      <c r="F1280" t="s">
        <v>7126</v>
      </c>
      <c r="G1280">
        <v>96150</v>
      </c>
      <c r="H1280" t="s">
        <v>23</v>
      </c>
      <c r="I1280" t="s">
        <v>15646</v>
      </c>
      <c r="J1280">
        <v>38.946724199999998</v>
      </c>
      <c r="K1280">
        <v>-119.9617574</v>
      </c>
    </row>
    <row r="1281" spans="1:11" x14ac:dyDescent="0.25">
      <c r="A1281" t="s">
        <v>38</v>
      </c>
      <c r="B1281" t="s">
        <v>7129</v>
      </c>
      <c r="C1281" t="s">
        <v>40</v>
      </c>
      <c r="D1281" t="s">
        <v>19</v>
      </c>
      <c r="E1281" t="s">
        <v>7131</v>
      </c>
      <c r="F1281" t="s">
        <v>7132</v>
      </c>
      <c r="G1281">
        <v>94114</v>
      </c>
      <c r="H1281" t="s">
        <v>23</v>
      </c>
      <c r="I1281" t="s">
        <v>15647</v>
      </c>
      <c r="J1281">
        <v>37.761170300000003</v>
      </c>
      <c r="K1281">
        <v>-122.42853529999999</v>
      </c>
    </row>
    <row r="1282" spans="1:11" x14ac:dyDescent="0.25">
      <c r="A1282" t="s">
        <v>7135</v>
      </c>
      <c r="B1282" t="s">
        <v>1930</v>
      </c>
      <c r="C1282" t="s">
        <v>40</v>
      </c>
      <c r="D1282" t="s">
        <v>19</v>
      </c>
      <c r="E1282" t="s">
        <v>7137</v>
      </c>
      <c r="F1282" t="s">
        <v>6564</v>
      </c>
      <c r="G1282">
        <v>94124</v>
      </c>
      <c r="H1282" t="s">
        <v>23</v>
      </c>
      <c r="I1282" t="s">
        <v>15556</v>
      </c>
      <c r="J1282">
        <v>37.723092000000001</v>
      </c>
      <c r="K1282">
        <v>-122.393418</v>
      </c>
    </row>
    <row r="1283" spans="1:11" x14ac:dyDescent="0.25">
      <c r="A1283" t="s">
        <v>7139</v>
      </c>
      <c r="B1283" t="s">
        <v>976</v>
      </c>
      <c r="C1283" t="s">
        <v>7140</v>
      </c>
      <c r="D1283" t="s">
        <v>19</v>
      </c>
      <c r="E1283" t="s">
        <v>7141</v>
      </c>
      <c r="F1283" t="s">
        <v>7142</v>
      </c>
      <c r="G1283">
        <v>94018</v>
      </c>
      <c r="H1283" t="s">
        <v>23</v>
      </c>
      <c r="I1283" t="s">
        <v>15648</v>
      </c>
      <c r="J1283">
        <v>37.504066999999999</v>
      </c>
      <c r="K1283">
        <v>-122.485562</v>
      </c>
    </row>
    <row r="1284" spans="1:11" x14ac:dyDescent="0.25">
      <c r="A1284" t="s">
        <v>7145</v>
      </c>
      <c r="B1284" t="s">
        <v>621</v>
      </c>
      <c r="C1284" t="s">
        <v>152</v>
      </c>
      <c r="D1284" t="s">
        <v>19</v>
      </c>
      <c r="E1284" t="s">
        <v>7146</v>
      </c>
      <c r="F1284" t="s">
        <v>7147</v>
      </c>
      <c r="G1284">
        <v>95112</v>
      </c>
      <c r="H1284" t="s">
        <v>23</v>
      </c>
      <c r="I1284" t="s">
        <v>15649</v>
      </c>
      <c r="J1284">
        <v>37.313454700000001</v>
      </c>
      <c r="K1284">
        <v>-121.867441</v>
      </c>
    </row>
    <row r="1285" spans="1:11" x14ac:dyDescent="0.25">
      <c r="A1285" t="s">
        <v>6480</v>
      </c>
      <c r="B1285" t="s">
        <v>621</v>
      </c>
      <c r="C1285" t="s">
        <v>152</v>
      </c>
      <c r="D1285" t="s">
        <v>19</v>
      </c>
      <c r="E1285" t="s">
        <v>7149</v>
      </c>
      <c r="F1285" t="s">
        <v>7150</v>
      </c>
      <c r="G1285">
        <v>95112</v>
      </c>
      <c r="H1285" t="s">
        <v>23</v>
      </c>
      <c r="I1285" t="s">
        <v>15650</v>
      </c>
      <c r="J1285">
        <v>37.369442599999999</v>
      </c>
      <c r="K1285">
        <v>-121.92991600000001</v>
      </c>
    </row>
    <row r="1286" spans="1:11" x14ac:dyDescent="0.25">
      <c r="A1286" t="s">
        <v>7153</v>
      </c>
      <c r="B1286" t="s">
        <v>7154</v>
      </c>
      <c r="C1286" t="s">
        <v>317</v>
      </c>
      <c r="D1286" t="s">
        <v>19</v>
      </c>
      <c r="E1286" t="s">
        <v>7156</v>
      </c>
      <c r="F1286" t="s">
        <v>7158</v>
      </c>
      <c r="G1286">
        <v>90028</v>
      </c>
      <c r="H1286" t="s">
        <v>23</v>
      </c>
      <c r="I1286" t="s">
        <v>15651</v>
      </c>
      <c r="J1286">
        <v>34.101464900000003</v>
      </c>
      <c r="K1286">
        <v>-118.3231621</v>
      </c>
    </row>
    <row r="1287" spans="1:11" x14ac:dyDescent="0.25">
      <c r="A1287" t="s">
        <v>7162</v>
      </c>
      <c r="B1287" t="s">
        <v>1405</v>
      </c>
      <c r="C1287" t="s">
        <v>5381</v>
      </c>
      <c r="D1287" t="s">
        <v>19</v>
      </c>
      <c r="E1287" t="s">
        <v>7163</v>
      </c>
      <c r="F1287" t="s">
        <v>1260</v>
      </c>
      <c r="G1287">
        <v>90230</v>
      </c>
      <c r="H1287" t="s">
        <v>23</v>
      </c>
      <c r="I1287" t="s">
        <v>15652</v>
      </c>
      <c r="J1287">
        <v>33.985553600000003</v>
      </c>
      <c r="K1287">
        <v>-118.39525279999999</v>
      </c>
    </row>
    <row r="1288" spans="1:11" x14ac:dyDescent="0.25">
      <c r="A1288" t="s">
        <v>7166</v>
      </c>
      <c r="B1288" t="s">
        <v>7167</v>
      </c>
      <c r="C1288" t="s">
        <v>1358</v>
      </c>
      <c r="D1288" t="s">
        <v>19</v>
      </c>
      <c r="E1288" t="s">
        <v>7169</v>
      </c>
      <c r="F1288" t="s">
        <v>7170</v>
      </c>
      <c r="G1288">
        <v>94607</v>
      </c>
      <c r="H1288" t="s">
        <v>23</v>
      </c>
      <c r="I1288" t="s">
        <v>15653</v>
      </c>
      <c r="J1288">
        <v>37.796138599999999</v>
      </c>
      <c r="K1288">
        <v>-122.2714567</v>
      </c>
    </row>
    <row r="1289" spans="1:11" x14ac:dyDescent="0.25">
      <c r="A1289" t="s">
        <v>5715</v>
      </c>
      <c r="B1289" t="s">
        <v>33</v>
      </c>
      <c r="C1289" t="s">
        <v>1358</v>
      </c>
      <c r="D1289" t="s">
        <v>19</v>
      </c>
      <c r="E1289" t="s">
        <v>7174</v>
      </c>
      <c r="F1289" t="s">
        <v>7175</v>
      </c>
      <c r="G1289">
        <v>94601</v>
      </c>
      <c r="H1289" t="s">
        <v>23</v>
      </c>
      <c r="I1289" t="s">
        <v>15654</v>
      </c>
      <c r="J1289">
        <v>37.776164700000002</v>
      </c>
      <c r="K1289">
        <v>-122.2282349</v>
      </c>
    </row>
    <row r="1290" spans="1:11" x14ac:dyDescent="0.25">
      <c r="A1290" t="s">
        <v>7177</v>
      </c>
      <c r="B1290" t="s">
        <v>2325</v>
      </c>
      <c r="C1290" t="s">
        <v>317</v>
      </c>
      <c r="D1290" t="s">
        <v>19</v>
      </c>
      <c r="E1290" t="s">
        <v>7179</v>
      </c>
      <c r="F1290" t="s">
        <v>7180</v>
      </c>
      <c r="G1290">
        <v>90012</v>
      </c>
      <c r="H1290" t="s">
        <v>23</v>
      </c>
      <c r="I1290" t="s">
        <v>15655</v>
      </c>
      <c r="J1290">
        <v>34.050790999999997</v>
      </c>
      <c r="K1290">
        <v>-118.23322829999999</v>
      </c>
    </row>
    <row r="1291" spans="1:11" x14ac:dyDescent="0.25">
      <c r="A1291" t="s">
        <v>7183</v>
      </c>
      <c r="B1291" t="s">
        <v>7184</v>
      </c>
      <c r="C1291" t="s">
        <v>2310</v>
      </c>
      <c r="D1291" t="s">
        <v>19</v>
      </c>
      <c r="E1291" t="s">
        <v>7186</v>
      </c>
      <c r="F1291" t="s">
        <v>7187</v>
      </c>
      <c r="G1291">
        <v>92661</v>
      </c>
      <c r="H1291" t="s">
        <v>23</v>
      </c>
      <c r="I1291" t="s">
        <v>15656</v>
      </c>
      <c r="J1291">
        <v>33.6015376</v>
      </c>
      <c r="K1291">
        <v>-117.8994878</v>
      </c>
    </row>
    <row r="1292" spans="1:11" x14ac:dyDescent="0.25">
      <c r="A1292" t="s">
        <v>7190</v>
      </c>
      <c r="B1292" t="s">
        <v>3211</v>
      </c>
      <c r="C1292" t="s">
        <v>239</v>
      </c>
      <c r="D1292" t="s">
        <v>19</v>
      </c>
      <c r="E1292" t="s">
        <v>7191</v>
      </c>
      <c r="F1292" t="s">
        <v>243</v>
      </c>
      <c r="G1292">
        <v>92780</v>
      </c>
      <c r="H1292" t="s">
        <v>23</v>
      </c>
      <c r="I1292" t="s">
        <v>14438</v>
      </c>
      <c r="J1292">
        <v>33.749850799999997</v>
      </c>
      <c r="K1292">
        <v>-117.81078309999999</v>
      </c>
    </row>
    <row r="1293" spans="1:11" x14ac:dyDescent="0.25">
      <c r="A1293" t="s">
        <v>7194</v>
      </c>
      <c r="B1293" t="s">
        <v>339</v>
      </c>
      <c r="C1293" t="s">
        <v>169</v>
      </c>
      <c r="D1293" t="s">
        <v>19</v>
      </c>
      <c r="E1293" t="s">
        <v>7195</v>
      </c>
      <c r="F1293" t="s">
        <v>7196</v>
      </c>
      <c r="G1293">
        <v>92120</v>
      </c>
      <c r="H1293" t="s">
        <v>23</v>
      </c>
      <c r="I1293" t="s">
        <v>15657</v>
      </c>
      <c r="J1293">
        <v>32.787283299999999</v>
      </c>
      <c r="K1293">
        <v>-117.1021032</v>
      </c>
    </row>
    <row r="1294" spans="1:11" x14ac:dyDescent="0.25">
      <c r="A1294" t="s">
        <v>7199</v>
      </c>
      <c r="B1294" t="s">
        <v>426</v>
      </c>
      <c r="C1294" t="s">
        <v>258</v>
      </c>
      <c r="D1294" t="s">
        <v>19</v>
      </c>
      <c r="E1294" t="s">
        <v>7200</v>
      </c>
      <c r="F1294" t="s">
        <v>6462</v>
      </c>
      <c r="G1294">
        <v>95401</v>
      </c>
      <c r="H1294" t="s">
        <v>23</v>
      </c>
      <c r="I1294" t="s">
        <v>15539</v>
      </c>
      <c r="J1294">
        <v>38.449069999999999</v>
      </c>
      <c r="K1294">
        <v>-122.7269491</v>
      </c>
    </row>
    <row r="1295" spans="1:11" x14ac:dyDescent="0.25">
      <c r="A1295" t="s">
        <v>7202</v>
      </c>
      <c r="B1295" t="s">
        <v>7203</v>
      </c>
      <c r="C1295" t="s">
        <v>590</v>
      </c>
      <c r="D1295" t="s">
        <v>19</v>
      </c>
      <c r="E1295" t="s">
        <v>7204</v>
      </c>
      <c r="F1295" t="s">
        <v>3382</v>
      </c>
      <c r="G1295">
        <v>92648</v>
      </c>
      <c r="H1295" t="s">
        <v>23</v>
      </c>
      <c r="I1295" t="s">
        <v>15658</v>
      </c>
      <c r="J1295">
        <v>33.658087399999999</v>
      </c>
      <c r="K1295">
        <v>-118.0007976</v>
      </c>
    </row>
    <row r="1296" spans="1:11" x14ac:dyDescent="0.25">
      <c r="A1296" t="s">
        <v>7206</v>
      </c>
      <c r="B1296" t="s">
        <v>7207</v>
      </c>
      <c r="C1296" t="s">
        <v>2182</v>
      </c>
      <c r="D1296" t="s">
        <v>19</v>
      </c>
      <c r="E1296" t="s">
        <v>7209</v>
      </c>
      <c r="F1296" t="s">
        <v>7210</v>
      </c>
      <c r="G1296">
        <v>92054</v>
      </c>
      <c r="H1296" t="s">
        <v>23</v>
      </c>
      <c r="I1296" t="s">
        <v>15659</v>
      </c>
      <c r="J1296">
        <v>33.189368000000002</v>
      </c>
      <c r="K1296">
        <v>-117.374349</v>
      </c>
    </row>
    <row r="1297" spans="1:11" x14ac:dyDescent="0.25">
      <c r="A1297" t="s">
        <v>7214</v>
      </c>
      <c r="B1297" t="s">
        <v>621</v>
      </c>
      <c r="C1297" t="s">
        <v>204</v>
      </c>
      <c r="D1297" t="s">
        <v>19</v>
      </c>
      <c r="E1297" t="s">
        <v>7216</v>
      </c>
      <c r="F1297" t="s">
        <v>7217</v>
      </c>
      <c r="G1297">
        <v>94710</v>
      </c>
      <c r="H1297" t="s">
        <v>23</v>
      </c>
      <c r="I1297" t="s">
        <v>15660</v>
      </c>
      <c r="J1297">
        <v>37.881247700000003</v>
      </c>
      <c r="K1297">
        <v>-122.30227050000001</v>
      </c>
    </row>
    <row r="1298" spans="1:11" x14ac:dyDescent="0.25">
      <c r="A1298" t="s">
        <v>7221</v>
      </c>
      <c r="B1298" t="s">
        <v>976</v>
      </c>
      <c r="C1298" t="s">
        <v>169</v>
      </c>
      <c r="D1298" t="s">
        <v>19</v>
      </c>
      <c r="E1298" t="s">
        <v>7222</v>
      </c>
      <c r="F1298" t="s">
        <v>7223</v>
      </c>
      <c r="G1298">
        <v>92121</v>
      </c>
      <c r="H1298" t="s">
        <v>23</v>
      </c>
      <c r="I1298" t="s">
        <v>15661</v>
      </c>
      <c r="J1298">
        <v>32.888092999999998</v>
      </c>
      <c r="K1298">
        <v>-117.15794699999999</v>
      </c>
    </row>
    <row r="1299" spans="1:11" x14ac:dyDescent="0.25">
      <c r="A1299" t="s">
        <v>7226</v>
      </c>
      <c r="B1299" t="s">
        <v>339</v>
      </c>
      <c r="C1299" t="s">
        <v>169</v>
      </c>
      <c r="D1299" t="s">
        <v>19</v>
      </c>
      <c r="E1299" t="s">
        <v>7227</v>
      </c>
      <c r="F1299" t="s">
        <v>667</v>
      </c>
      <c r="G1299">
        <v>92104</v>
      </c>
      <c r="H1299" t="s">
        <v>23</v>
      </c>
      <c r="I1299" t="s">
        <v>14508</v>
      </c>
      <c r="J1299">
        <v>32.755018</v>
      </c>
      <c r="K1299">
        <v>-117.13111000000001</v>
      </c>
    </row>
    <row r="1300" spans="1:11" x14ac:dyDescent="0.25">
      <c r="A1300" t="s">
        <v>7229</v>
      </c>
      <c r="B1300" t="s">
        <v>7230</v>
      </c>
      <c r="C1300" t="s">
        <v>169</v>
      </c>
      <c r="D1300" t="s">
        <v>19</v>
      </c>
      <c r="E1300" t="s">
        <v>7232</v>
      </c>
      <c r="F1300" t="s">
        <v>7233</v>
      </c>
      <c r="G1300">
        <v>92101</v>
      </c>
      <c r="H1300" t="s">
        <v>23</v>
      </c>
      <c r="I1300" t="s">
        <v>15662</v>
      </c>
      <c r="J1300">
        <v>32.727646</v>
      </c>
      <c r="K1300">
        <v>-117.16969899999999</v>
      </c>
    </row>
    <row r="1301" spans="1:11" x14ac:dyDescent="0.25">
      <c r="A1301" t="s">
        <v>7235</v>
      </c>
      <c r="B1301" t="s">
        <v>345</v>
      </c>
      <c r="C1301" t="s">
        <v>317</v>
      </c>
      <c r="D1301" t="s">
        <v>19</v>
      </c>
      <c r="E1301" t="s">
        <v>7236</v>
      </c>
      <c r="F1301" t="s">
        <v>7237</v>
      </c>
      <c r="G1301">
        <v>90012</v>
      </c>
      <c r="H1301" t="s">
        <v>23</v>
      </c>
      <c r="I1301" t="s">
        <v>15663</v>
      </c>
      <c r="J1301">
        <v>34.051476999999998</v>
      </c>
      <c r="K1301">
        <v>-118.2567737</v>
      </c>
    </row>
    <row r="1302" spans="1:11" x14ac:dyDescent="0.25">
      <c r="A1302" t="s">
        <v>7239</v>
      </c>
      <c r="B1302" t="s">
        <v>7240</v>
      </c>
      <c r="C1302" t="s">
        <v>777</v>
      </c>
      <c r="D1302" t="s">
        <v>19</v>
      </c>
      <c r="E1302" t="s">
        <v>7241</v>
      </c>
      <c r="F1302" t="s">
        <v>7242</v>
      </c>
      <c r="G1302">
        <v>94596</v>
      </c>
      <c r="H1302" t="s">
        <v>23</v>
      </c>
      <c r="I1302" t="s">
        <v>15664</v>
      </c>
      <c r="J1302">
        <v>37.899253700000003</v>
      </c>
      <c r="K1302">
        <v>-122.0618497</v>
      </c>
    </row>
    <row r="1303" spans="1:11" x14ac:dyDescent="0.25">
      <c r="A1303" t="s">
        <v>7246</v>
      </c>
      <c r="B1303" t="s">
        <v>7167</v>
      </c>
      <c r="C1303" t="s">
        <v>1485</v>
      </c>
      <c r="D1303" t="s">
        <v>19</v>
      </c>
      <c r="E1303" t="s">
        <v>7248</v>
      </c>
      <c r="F1303" t="s">
        <v>7250</v>
      </c>
      <c r="G1303">
        <v>94553</v>
      </c>
      <c r="H1303" t="s">
        <v>23</v>
      </c>
      <c r="I1303" t="s">
        <v>15665</v>
      </c>
      <c r="J1303">
        <v>38.017714400000003</v>
      </c>
      <c r="K1303">
        <v>-122.1377128</v>
      </c>
    </row>
    <row r="1304" spans="1:11" x14ac:dyDescent="0.25">
      <c r="A1304" t="s">
        <v>7253</v>
      </c>
      <c r="B1304" t="s">
        <v>7254</v>
      </c>
      <c r="C1304" t="s">
        <v>40</v>
      </c>
      <c r="D1304" t="s">
        <v>19</v>
      </c>
      <c r="E1304" t="s">
        <v>7256</v>
      </c>
      <c r="F1304" t="s">
        <v>7257</v>
      </c>
      <c r="G1304">
        <v>94109</v>
      </c>
      <c r="H1304" t="s">
        <v>23</v>
      </c>
      <c r="I1304" t="s">
        <v>15666</v>
      </c>
      <c r="J1304">
        <v>37.7976958</v>
      </c>
      <c r="K1304">
        <v>-122.4223561</v>
      </c>
    </row>
    <row r="1305" spans="1:11" x14ac:dyDescent="0.25">
      <c r="A1305" t="s">
        <v>7260</v>
      </c>
      <c r="B1305" t="s">
        <v>7261</v>
      </c>
      <c r="C1305" t="s">
        <v>40</v>
      </c>
      <c r="D1305" t="s">
        <v>19</v>
      </c>
      <c r="E1305" t="s">
        <v>7263</v>
      </c>
      <c r="F1305" t="s">
        <v>6928</v>
      </c>
      <c r="G1305">
        <v>94122</v>
      </c>
      <c r="H1305" t="s">
        <v>23</v>
      </c>
      <c r="I1305" t="s">
        <v>15618</v>
      </c>
      <c r="J1305">
        <v>37.763529400000003</v>
      </c>
      <c r="K1305">
        <v>-122.4661409</v>
      </c>
    </row>
    <row r="1306" spans="1:11" x14ac:dyDescent="0.25">
      <c r="A1306" t="s">
        <v>7267</v>
      </c>
      <c r="B1306" t="s">
        <v>7268</v>
      </c>
      <c r="C1306" t="s">
        <v>40</v>
      </c>
      <c r="D1306" t="s">
        <v>19</v>
      </c>
      <c r="E1306" t="s">
        <v>7270</v>
      </c>
      <c r="F1306" t="s">
        <v>7272</v>
      </c>
      <c r="G1306">
        <v>94118</v>
      </c>
      <c r="H1306" t="s">
        <v>23</v>
      </c>
      <c r="I1306" t="s">
        <v>15667</v>
      </c>
      <c r="J1306">
        <v>37.782269300000003</v>
      </c>
      <c r="K1306">
        <v>-122.47618420000001</v>
      </c>
    </row>
    <row r="1307" spans="1:11" x14ac:dyDescent="0.25">
      <c r="A1307" t="s">
        <v>7274</v>
      </c>
      <c r="B1307" t="s">
        <v>7275</v>
      </c>
      <c r="C1307" t="s">
        <v>397</v>
      </c>
      <c r="D1307" t="s">
        <v>19</v>
      </c>
      <c r="E1307" t="s">
        <v>7277</v>
      </c>
      <c r="F1307" t="s">
        <v>7278</v>
      </c>
      <c r="G1307">
        <v>95448</v>
      </c>
      <c r="H1307" t="s">
        <v>23</v>
      </c>
      <c r="I1307" t="s">
        <v>15668</v>
      </c>
      <c r="J1307">
        <v>38.650488000000003</v>
      </c>
      <c r="K1307">
        <v>-122.912031</v>
      </c>
    </row>
    <row r="1308" spans="1:11" x14ac:dyDescent="0.25">
      <c r="A1308" t="s">
        <v>7281</v>
      </c>
      <c r="B1308" t="s">
        <v>7282</v>
      </c>
      <c r="C1308" t="s">
        <v>1612</v>
      </c>
      <c r="D1308" t="s">
        <v>19</v>
      </c>
      <c r="E1308" t="s">
        <v>7284</v>
      </c>
      <c r="F1308" t="s">
        <v>7285</v>
      </c>
      <c r="G1308">
        <v>94534</v>
      </c>
      <c r="H1308" t="s">
        <v>23</v>
      </c>
      <c r="I1308" t="s">
        <v>15669</v>
      </c>
      <c r="J1308">
        <v>38.2429524</v>
      </c>
      <c r="K1308">
        <v>-122.1690449</v>
      </c>
    </row>
    <row r="1309" spans="1:11" x14ac:dyDescent="0.25">
      <c r="A1309" t="s">
        <v>6614</v>
      </c>
      <c r="B1309" t="s">
        <v>7288</v>
      </c>
      <c r="C1309" t="s">
        <v>1325</v>
      </c>
      <c r="D1309" t="s">
        <v>19</v>
      </c>
      <c r="E1309" t="s">
        <v>7290</v>
      </c>
      <c r="F1309" t="s">
        <v>7291</v>
      </c>
      <c r="G1309">
        <v>95709</v>
      </c>
      <c r="H1309" t="s">
        <v>23</v>
      </c>
      <c r="I1309" t="s">
        <v>15670</v>
      </c>
      <c r="J1309">
        <v>38.739445000000003</v>
      </c>
      <c r="K1309">
        <v>-120.700198</v>
      </c>
    </row>
    <row r="1310" spans="1:11" x14ac:dyDescent="0.25">
      <c r="A1310" t="s">
        <v>7294</v>
      </c>
      <c r="B1310" t="s">
        <v>7295</v>
      </c>
      <c r="C1310" t="s">
        <v>258</v>
      </c>
      <c r="D1310" t="s">
        <v>19</v>
      </c>
      <c r="E1310" t="s">
        <v>7297</v>
      </c>
      <c r="F1310" t="s">
        <v>7298</v>
      </c>
      <c r="G1310">
        <v>95401</v>
      </c>
      <c r="H1310" t="s">
        <v>23</v>
      </c>
      <c r="I1310" t="s">
        <v>15671</v>
      </c>
      <c r="J1310">
        <v>38.462554400000002</v>
      </c>
      <c r="K1310">
        <v>-122.81999740000001</v>
      </c>
    </row>
    <row r="1311" spans="1:11" x14ac:dyDescent="0.25">
      <c r="A1311" t="s">
        <v>7302</v>
      </c>
      <c r="B1311" t="s">
        <v>7303</v>
      </c>
      <c r="C1311" t="s">
        <v>109</v>
      </c>
      <c r="D1311" t="s">
        <v>19</v>
      </c>
      <c r="E1311" t="s">
        <v>7305</v>
      </c>
      <c r="F1311" t="s">
        <v>7306</v>
      </c>
      <c r="G1311">
        <v>91911</v>
      </c>
      <c r="H1311" t="s">
        <v>23</v>
      </c>
      <c r="I1311" t="s">
        <v>15672</v>
      </c>
      <c r="J1311">
        <v>32.615934899999999</v>
      </c>
      <c r="K1311">
        <v>-117.0251516</v>
      </c>
    </row>
    <row r="1312" spans="1:11" x14ac:dyDescent="0.25">
      <c r="A1312" t="s">
        <v>7309</v>
      </c>
      <c r="B1312" t="s">
        <v>7310</v>
      </c>
      <c r="C1312" t="s">
        <v>7311</v>
      </c>
      <c r="D1312" t="s">
        <v>19</v>
      </c>
      <c r="E1312" t="s">
        <v>7312</v>
      </c>
      <c r="F1312" t="s">
        <v>7313</v>
      </c>
      <c r="G1312">
        <v>94965</v>
      </c>
      <c r="H1312" t="s">
        <v>23</v>
      </c>
      <c r="I1312" t="s">
        <v>15673</v>
      </c>
      <c r="J1312">
        <v>37.844484299999998</v>
      </c>
      <c r="K1312">
        <v>-122.5089856</v>
      </c>
    </row>
    <row r="1313" spans="1:11" x14ac:dyDescent="0.25">
      <c r="A1313" t="s">
        <v>7315</v>
      </c>
      <c r="B1313" t="s">
        <v>7316</v>
      </c>
      <c r="C1313" t="s">
        <v>889</v>
      </c>
      <c r="D1313" t="s">
        <v>19</v>
      </c>
      <c r="E1313" t="s">
        <v>7318</v>
      </c>
      <c r="F1313" t="s">
        <v>7319</v>
      </c>
      <c r="G1313">
        <v>95667</v>
      </c>
      <c r="H1313" t="s">
        <v>23</v>
      </c>
      <c r="I1313" t="s">
        <v>15674</v>
      </c>
      <c r="J1313">
        <v>38.740729000000002</v>
      </c>
      <c r="K1313">
        <v>-120.75997099999999</v>
      </c>
    </row>
    <row r="1314" spans="1:11" x14ac:dyDescent="0.25">
      <c r="A1314" t="s">
        <v>7322</v>
      </c>
      <c r="B1314" t="s">
        <v>7323</v>
      </c>
      <c r="C1314" t="s">
        <v>1661</v>
      </c>
      <c r="D1314" t="s">
        <v>19</v>
      </c>
      <c r="E1314" t="s">
        <v>7325</v>
      </c>
      <c r="F1314" t="s">
        <v>7326</v>
      </c>
      <c r="G1314">
        <v>93446</v>
      </c>
      <c r="H1314" t="s">
        <v>23</v>
      </c>
      <c r="I1314" t="s">
        <v>15675</v>
      </c>
      <c r="J1314">
        <v>35.631345899999999</v>
      </c>
      <c r="K1314">
        <v>-120.59996510000001</v>
      </c>
    </row>
    <row r="1315" spans="1:11" x14ac:dyDescent="0.25">
      <c r="A1315" t="s">
        <v>7329</v>
      </c>
      <c r="B1315" t="s">
        <v>7330</v>
      </c>
      <c r="C1315" t="s">
        <v>1325</v>
      </c>
      <c r="D1315" t="s">
        <v>19</v>
      </c>
      <c r="E1315" t="s">
        <v>7331</v>
      </c>
      <c r="F1315" t="s">
        <v>7332</v>
      </c>
      <c r="G1315">
        <v>95709</v>
      </c>
      <c r="H1315" t="s">
        <v>23</v>
      </c>
      <c r="I1315" t="s">
        <v>15676</v>
      </c>
      <c r="J1315">
        <v>38.740416400000001</v>
      </c>
      <c r="K1315">
        <v>-120.6985138</v>
      </c>
    </row>
    <row r="1316" spans="1:11" x14ac:dyDescent="0.25">
      <c r="A1316" t="s">
        <v>7335</v>
      </c>
      <c r="B1316" t="s">
        <v>345</v>
      </c>
      <c r="C1316" t="s">
        <v>60</v>
      </c>
      <c r="D1316" t="s">
        <v>19</v>
      </c>
      <c r="E1316" t="s">
        <v>7336</v>
      </c>
      <c r="F1316" t="s">
        <v>7337</v>
      </c>
      <c r="G1316">
        <v>92614</v>
      </c>
      <c r="H1316" t="s">
        <v>23</v>
      </c>
      <c r="I1316" t="s">
        <v>15677</v>
      </c>
      <c r="J1316">
        <v>33.684407999999998</v>
      </c>
      <c r="K1316">
        <v>-117.85080600000001</v>
      </c>
    </row>
    <row r="1317" spans="1:11" x14ac:dyDescent="0.25">
      <c r="A1317" t="s">
        <v>7339</v>
      </c>
      <c r="B1317" t="s">
        <v>7340</v>
      </c>
      <c r="C1317" t="s">
        <v>2078</v>
      </c>
      <c r="D1317" t="s">
        <v>19</v>
      </c>
      <c r="E1317" t="s">
        <v>7342</v>
      </c>
      <c r="F1317" t="s">
        <v>7343</v>
      </c>
      <c r="G1317">
        <v>95062</v>
      </c>
      <c r="H1317" t="s">
        <v>23</v>
      </c>
      <c r="I1317" t="s">
        <v>15678</v>
      </c>
      <c r="J1317">
        <v>36.964516699999997</v>
      </c>
      <c r="K1317">
        <v>-121.9893876</v>
      </c>
    </row>
    <row r="1318" spans="1:11" x14ac:dyDescent="0.25">
      <c r="A1318" t="s">
        <v>7346</v>
      </c>
      <c r="B1318" t="s">
        <v>257</v>
      </c>
      <c r="C1318" t="s">
        <v>7347</v>
      </c>
      <c r="D1318" t="s">
        <v>19</v>
      </c>
      <c r="E1318" t="s">
        <v>7348</v>
      </c>
      <c r="F1318" t="s">
        <v>7349</v>
      </c>
      <c r="G1318">
        <v>95018</v>
      </c>
      <c r="H1318" t="s">
        <v>23</v>
      </c>
      <c r="I1318" t="s">
        <v>15679</v>
      </c>
      <c r="J1318">
        <v>36.959033300000002</v>
      </c>
      <c r="K1318">
        <v>-122.0478487</v>
      </c>
    </row>
    <row r="1319" spans="1:11" x14ac:dyDescent="0.25">
      <c r="A1319" t="s">
        <v>7352</v>
      </c>
      <c r="B1319" t="s">
        <v>1564</v>
      </c>
      <c r="C1319" t="s">
        <v>1062</v>
      </c>
      <c r="D1319" t="s">
        <v>19</v>
      </c>
      <c r="E1319" t="s">
        <v>7353</v>
      </c>
      <c r="F1319" t="s">
        <v>7354</v>
      </c>
      <c r="G1319">
        <v>95033</v>
      </c>
      <c r="H1319" t="s">
        <v>23</v>
      </c>
      <c r="I1319" t="s">
        <v>15680</v>
      </c>
      <c r="J1319">
        <v>37.120916299999998</v>
      </c>
      <c r="K1319">
        <v>-121.93183670000001</v>
      </c>
    </row>
    <row r="1320" spans="1:11" x14ac:dyDescent="0.25">
      <c r="A1320" t="s">
        <v>7356</v>
      </c>
      <c r="B1320" t="s">
        <v>275</v>
      </c>
      <c r="C1320" t="s">
        <v>169</v>
      </c>
      <c r="D1320" t="s">
        <v>19</v>
      </c>
      <c r="E1320" t="s">
        <v>7357</v>
      </c>
      <c r="F1320" t="s">
        <v>7358</v>
      </c>
      <c r="G1320">
        <v>92120</v>
      </c>
      <c r="H1320" t="s">
        <v>23</v>
      </c>
      <c r="I1320" t="s">
        <v>15681</v>
      </c>
      <c r="J1320">
        <v>32.792122800000001</v>
      </c>
      <c r="K1320">
        <v>-117.099174</v>
      </c>
    </row>
    <row r="1321" spans="1:11" x14ac:dyDescent="0.25">
      <c r="A1321" t="s">
        <v>7360</v>
      </c>
      <c r="B1321" t="s">
        <v>7361</v>
      </c>
      <c r="C1321" t="s">
        <v>74</v>
      </c>
      <c r="D1321" t="s">
        <v>19</v>
      </c>
      <c r="E1321" t="s">
        <v>7363</v>
      </c>
      <c r="F1321" t="s">
        <v>7364</v>
      </c>
      <c r="G1321">
        <v>90402</v>
      </c>
      <c r="H1321" t="s">
        <v>23</v>
      </c>
      <c r="I1321" t="s">
        <v>15682</v>
      </c>
      <c r="J1321">
        <v>34.035281599999998</v>
      </c>
      <c r="K1321">
        <v>-118.5068325</v>
      </c>
    </row>
    <row r="1322" spans="1:11" x14ac:dyDescent="0.25">
      <c r="A1322" t="s">
        <v>7367</v>
      </c>
      <c r="B1322" t="s">
        <v>59</v>
      </c>
      <c r="C1322" t="s">
        <v>169</v>
      </c>
      <c r="D1322" t="s">
        <v>19</v>
      </c>
      <c r="E1322" t="s">
        <v>7368</v>
      </c>
      <c r="F1322" t="s">
        <v>5437</v>
      </c>
      <c r="G1322">
        <v>92121</v>
      </c>
      <c r="H1322" t="s">
        <v>23</v>
      </c>
      <c r="I1322" t="s">
        <v>15338</v>
      </c>
      <c r="J1322">
        <v>32.907058399999997</v>
      </c>
      <c r="K1322">
        <v>-117.1777845</v>
      </c>
    </row>
    <row r="1323" spans="1:11" x14ac:dyDescent="0.25">
      <c r="A1323" t="s">
        <v>7370</v>
      </c>
      <c r="B1323" t="s">
        <v>7371</v>
      </c>
      <c r="C1323" t="s">
        <v>249</v>
      </c>
      <c r="D1323" t="s">
        <v>19</v>
      </c>
      <c r="E1323" t="s">
        <v>7373</v>
      </c>
      <c r="F1323" t="s">
        <v>7374</v>
      </c>
      <c r="G1323">
        <v>95819</v>
      </c>
      <c r="H1323" t="s">
        <v>23</v>
      </c>
      <c r="I1323" t="s">
        <v>15683</v>
      </c>
      <c r="J1323">
        <v>38.554642000000001</v>
      </c>
      <c r="K1323">
        <v>-121.4297833</v>
      </c>
    </row>
    <row r="1324" spans="1:11" x14ac:dyDescent="0.25">
      <c r="A1324" t="s">
        <v>6368</v>
      </c>
      <c r="B1324" t="s">
        <v>467</v>
      </c>
      <c r="C1324" t="s">
        <v>2848</v>
      </c>
      <c r="D1324" t="s">
        <v>19</v>
      </c>
      <c r="E1324" t="s">
        <v>7376</v>
      </c>
      <c r="F1324" t="s">
        <v>7377</v>
      </c>
      <c r="G1324">
        <v>91739</v>
      </c>
      <c r="H1324" t="s">
        <v>23</v>
      </c>
      <c r="I1324" t="s">
        <v>15684</v>
      </c>
      <c r="J1324">
        <v>34.121394899999999</v>
      </c>
      <c r="K1324">
        <v>-117.5323013</v>
      </c>
    </row>
    <row r="1325" spans="1:11" x14ac:dyDescent="0.25">
      <c r="A1325" t="s">
        <v>7379</v>
      </c>
      <c r="B1325" t="s">
        <v>59</v>
      </c>
      <c r="C1325" t="s">
        <v>954</v>
      </c>
      <c r="D1325" t="s">
        <v>19</v>
      </c>
      <c r="E1325" t="s">
        <v>7380</v>
      </c>
      <c r="F1325" t="s">
        <v>7381</v>
      </c>
      <c r="G1325">
        <v>93720</v>
      </c>
      <c r="H1325" t="s">
        <v>23</v>
      </c>
      <c r="I1325" t="s">
        <v>15685</v>
      </c>
      <c r="J1325">
        <v>36.863868799999999</v>
      </c>
      <c r="K1325">
        <v>-119.7715563</v>
      </c>
    </row>
    <row r="1326" spans="1:11" x14ac:dyDescent="0.25">
      <c r="A1326" t="s">
        <v>7383</v>
      </c>
      <c r="B1326" t="s">
        <v>527</v>
      </c>
      <c r="C1326" t="s">
        <v>18</v>
      </c>
      <c r="D1326" t="s">
        <v>19</v>
      </c>
      <c r="E1326" t="s">
        <v>7384</v>
      </c>
      <c r="F1326" t="s">
        <v>7385</v>
      </c>
      <c r="G1326">
        <v>93612</v>
      </c>
      <c r="H1326" t="s">
        <v>23</v>
      </c>
      <c r="I1326" t="s">
        <v>15686</v>
      </c>
      <c r="J1326">
        <v>36.801514400000002</v>
      </c>
      <c r="K1326">
        <v>-119.7277862</v>
      </c>
    </row>
    <row r="1327" spans="1:11" x14ac:dyDescent="0.25">
      <c r="A1327" t="s">
        <v>7387</v>
      </c>
      <c r="B1327" t="s">
        <v>59</v>
      </c>
      <c r="C1327" t="s">
        <v>2893</v>
      </c>
      <c r="D1327" t="s">
        <v>19</v>
      </c>
      <c r="E1327" t="s">
        <v>7389</v>
      </c>
      <c r="F1327" t="s">
        <v>7390</v>
      </c>
      <c r="G1327">
        <v>95380</v>
      </c>
      <c r="H1327" t="s">
        <v>23</v>
      </c>
      <c r="I1327" t="s">
        <v>15687</v>
      </c>
      <c r="J1327">
        <v>37.506735399999997</v>
      </c>
      <c r="K1327">
        <v>-120.8827421</v>
      </c>
    </row>
    <row r="1328" spans="1:11" x14ac:dyDescent="0.25">
      <c r="A1328" t="s">
        <v>7393</v>
      </c>
      <c r="B1328" t="s">
        <v>59</v>
      </c>
      <c r="C1328" t="s">
        <v>334</v>
      </c>
      <c r="D1328" t="s">
        <v>19</v>
      </c>
      <c r="E1328" t="s">
        <v>7394</v>
      </c>
      <c r="F1328" t="s">
        <v>7395</v>
      </c>
      <c r="G1328">
        <v>95354</v>
      </c>
      <c r="H1328" t="s">
        <v>23</v>
      </c>
      <c r="I1328" t="s">
        <v>15688</v>
      </c>
      <c r="J1328">
        <v>37.642018100000001</v>
      </c>
      <c r="K1328">
        <v>-120.9999995</v>
      </c>
    </row>
    <row r="1329" spans="1:11" x14ac:dyDescent="0.25">
      <c r="A1329" t="s">
        <v>970</v>
      </c>
      <c r="B1329" t="s">
        <v>7397</v>
      </c>
      <c r="C1329" t="s">
        <v>334</v>
      </c>
      <c r="D1329" t="s">
        <v>19</v>
      </c>
      <c r="E1329" t="s">
        <v>7398</v>
      </c>
      <c r="F1329" t="s">
        <v>7399</v>
      </c>
      <c r="G1329">
        <v>95357</v>
      </c>
      <c r="H1329" t="s">
        <v>23</v>
      </c>
      <c r="I1329" t="s">
        <v>15689</v>
      </c>
      <c r="J1329">
        <v>37.624247400000002</v>
      </c>
      <c r="K1329">
        <v>-120.92666440000001</v>
      </c>
    </row>
    <row r="1330" spans="1:11" x14ac:dyDescent="0.25">
      <c r="A1330" t="s">
        <v>7402</v>
      </c>
      <c r="B1330" t="s">
        <v>467</v>
      </c>
      <c r="C1330" t="s">
        <v>5233</v>
      </c>
      <c r="D1330" t="s">
        <v>19</v>
      </c>
      <c r="E1330" t="s">
        <v>7403</v>
      </c>
      <c r="F1330" t="s">
        <v>7404</v>
      </c>
      <c r="G1330">
        <v>93657</v>
      </c>
      <c r="H1330" t="s">
        <v>23</v>
      </c>
      <c r="I1330" t="s">
        <v>15690</v>
      </c>
      <c r="J1330">
        <v>36.771802399999999</v>
      </c>
      <c r="K1330">
        <v>-119.40520220000001</v>
      </c>
    </row>
    <row r="1331" spans="1:11" x14ac:dyDescent="0.25">
      <c r="A1331" t="s">
        <v>7406</v>
      </c>
      <c r="B1331" t="s">
        <v>391</v>
      </c>
      <c r="C1331" t="s">
        <v>5233</v>
      </c>
      <c r="D1331" t="s">
        <v>19</v>
      </c>
      <c r="E1331" t="s">
        <v>7407</v>
      </c>
      <c r="F1331" t="s">
        <v>7408</v>
      </c>
      <c r="G1331">
        <v>93657</v>
      </c>
      <c r="H1331" t="s">
        <v>23</v>
      </c>
      <c r="I1331" t="s">
        <v>15691</v>
      </c>
      <c r="J1331">
        <v>36.720407999999999</v>
      </c>
      <c r="K1331">
        <v>-119.60741899999999</v>
      </c>
    </row>
    <row r="1332" spans="1:11" x14ac:dyDescent="0.25">
      <c r="A1332" t="s">
        <v>7410</v>
      </c>
      <c r="B1332" t="s">
        <v>7411</v>
      </c>
      <c r="C1332" t="s">
        <v>954</v>
      </c>
      <c r="D1332" t="s">
        <v>19</v>
      </c>
      <c r="E1332" t="s">
        <v>7413</v>
      </c>
      <c r="F1332" t="s">
        <v>7414</v>
      </c>
      <c r="G1332">
        <v>93710</v>
      </c>
      <c r="H1332" t="s">
        <v>23</v>
      </c>
      <c r="I1332" t="s">
        <v>15692</v>
      </c>
      <c r="J1332">
        <v>36.808038799999999</v>
      </c>
      <c r="K1332">
        <v>-119.7553956</v>
      </c>
    </row>
    <row r="1333" spans="1:11" x14ac:dyDescent="0.25">
      <c r="A1333" t="s">
        <v>7417</v>
      </c>
      <c r="B1333" t="s">
        <v>7418</v>
      </c>
      <c r="C1333" t="s">
        <v>258</v>
      </c>
      <c r="D1333" t="s">
        <v>19</v>
      </c>
      <c r="E1333" t="s">
        <v>7419</v>
      </c>
      <c r="F1333" t="s">
        <v>7420</v>
      </c>
      <c r="G1333">
        <v>95401</v>
      </c>
      <c r="H1333" t="s">
        <v>23</v>
      </c>
      <c r="I1333" t="s">
        <v>15693</v>
      </c>
      <c r="J1333">
        <v>38.673273000000002</v>
      </c>
      <c r="K1333">
        <v>-122.93407500000001</v>
      </c>
    </row>
    <row r="1334" spans="1:11" x14ac:dyDescent="0.25">
      <c r="A1334" t="s">
        <v>7422</v>
      </c>
      <c r="B1334" t="s">
        <v>7423</v>
      </c>
      <c r="C1334" t="s">
        <v>3185</v>
      </c>
      <c r="D1334" t="s">
        <v>19</v>
      </c>
      <c r="E1334" t="s">
        <v>7425</v>
      </c>
      <c r="F1334" t="s">
        <v>7426</v>
      </c>
      <c r="G1334">
        <v>95492</v>
      </c>
      <c r="H1334" t="s">
        <v>23</v>
      </c>
      <c r="I1334" t="s">
        <v>15694</v>
      </c>
      <c r="J1334">
        <v>38.527780999999997</v>
      </c>
      <c r="K1334">
        <v>-122.785403</v>
      </c>
    </row>
    <row r="1335" spans="1:11" x14ac:dyDescent="0.25">
      <c r="A1335" t="s">
        <v>7428</v>
      </c>
      <c r="B1335" t="s">
        <v>7429</v>
      </c>
      <c r="C1335" t="s">
        <v>258</v>
      </c>
      <c r="D1335" t="s">
        <v>19</v>
      </c>
      <c r="E1335" t="s">
        <v>7430</v>
      </c>
      <c r="F1335" t="s">
        <v>7431</v>
      </c>
      <c r="G1335">
        <v>95403</v>
      </c>
      <c r="H1335" t="s">
        <v>23</v>
      </c>
      <c r="I1335" t="s">
        <v>15695</v>
      </c>
      <c r="J1335">
        <v>38.463780800000002</v>
      </c>
      <c r="K1335">
        <v>-122.7425903</v>
      </c>
    </row>
    <row r="1336" spans="1:11" x14ac:dyDescent="0.25">
      <c r="A1336" t="s">
        <v>7433</v>
      </c>
      <c r="B1336" t="s">
        <v>7434</v>
      </c>
      <c r="C1336" t="s">
        <v>2624</v>
      </c>
      <c r="D1336" t="s">
        <v>19</v>
      </c>
      <c r="E1336" t="s">
        <v>7436</v>
      </c>
      <c r="F1336" t="s">
        <v>7437</v>
      </c>
      <c r="G1336">
        <v>95472</v>
      </c>
      <c r="H1336" t="s">
        <v>23</v>
      </c>
      <c r="I1336" t="s">
        <v>15696</v>
      </c>
      <c r="J1336">
        <v>38.337889300000001</v>
      </c>
      <c r="K1336">
        <v>-122.77545139999999</v>
      </c>
    </row>
    <row r="1337" spans="1:11" x14ac:dyDescent="0.25">
      <c r="A1337" t="s">
        <v>7440</v>
      </c>
      <c r="B1337" t="s">
        <v>85</v>
      </c>
      <c r="C1337" t="s">
        <v>409</v>
      </c>
      <c r="D1337" t="s">
        <v>19</v>
      </c>
      <c r="E1337" t="s">
        <v>7441</v>
      </c>
      <c r="F1337" t="s">
        <v>7442</v>
      </c>
      <c r="G1337">
        <v>95476</v>
      </c>
      <c r="H1337" t="s">
        <v>23</v>
      </c>
      <c r="I1337" t="s">
        <v>15697</v>
      </c>
      <c r="J1337">
        <v>38.230696600000002</v>
      </c>
      <c r="K1337">
        <v>-122.4767339</v>
      </c>
    </row>
    <row r="1338" spans="1:11" x14ac:dyDescent="0.25">
      <c r="A1338" t="s">
        <v>7444</v>
      </c>
      <c r="B1338" t="s">
        <v>7445</v>
      </c>
      <c r="C1338" t="s">
        <v>174</v>
      </c>
      <c r="D1338" t="s">
        <v>19</v>
      </c>
      <c r="E1338" t="s">
        <v>7447</v>
      </c>
      <c r="F1338" t="s">
        <v>7449</v>
      </c>
      <c r="G1338">
        <v>92802</v>
      </c>
      <c r="H1338" t="s">
        <v>23</v>
      </c>
      <c r="I1338" t="s">
        <v>15698</v>
      </c>
      <c r="J1338">
        <v>33.793205999999998</v>
      </c>
      <c r="K1338">
        <v>-117.91536499999999</v>
      </c>
    </row>
    <row r="1339" spans="1:11" x14ac:dyDescent="0.25">
      <c r="A1339" t="s">
        <v>7453</v>
      </c>
      <c r="B1339" t="s">
        <v>7454</v>
      </c>
      <c r="C1339" t="s">
        <v>169</v>
      </c>
      <c r="D1339" t="s">
        <v>19</v>
      </c>
      <c r="E1339" t="s">
        <v>7456</v>
      </c>
      <c r="F1339" t="s">
        <v>7457</v>
      </c>
      <c r="G1339">
        <v>92109</v>
      </c>
      <c r="H1339" t="s">
        <v>23</v>
      </c>
      <c r="I1339" t="s">
        <v>15699</v>
      </c>
      <c r="J1339">
        <v>32.791319700000003</v>
      </c>
      <c r="K1339">
        <v>-117.2544418</v>
      </c>
    </row>
    <row r="1340" spans="1:11" x14ac:dyDescent="0.25">
      <c r="A1340" t="s">
        <v>7461</v>
      </c>
      <c r="B1340" t="s">
        <v>7462</v>
      </c>
      <c r="C1340" t="s">
        <v>169</v>
      </c>
      <c r="D1340" t="s">
        <v>19</v>
      </c>
      <c r="E1340" t="s">
        <v>7464</v>
      </c>
      <c r="F1340" t="s">
        <v>382</v>
      </c>
      <c r="G1340">
        <v>92101</v>
      </c>
      <c r="H1340" t="s">
        <v>23</v>
      </c>
      <c r="I1340" t="s">
        <v>15700</v>
      </c>
      <c r="J1340">
        <v>32.7174373</v>
      </c>
      <c r="K1340">
        <v>-117.16723949999999</v>
      </c>
    </row>
    <row r="1341" spans="1:11" x14ac:dyDescent="0.25">
      <c r="A1341" t="s">
        <v>3490</v>
      </c>
      <c r="B1341" t="s">
        <v>33</v>
      </c>
      <c r="C1341" t="s">
        <v>3491</v>
      </c>
      <c r="D1341" t="s">
        <v>19</v>
      </c>
      <c r="E1341" t="s">
        <v>7467</v>
      </c>
      <c r="F1341" t="s">
        <v>7469</v>
      </c>
      <c r="G1341">
        <v>91706</v>
      </c>
      <c r="H1341" t="s">
        <v>23</v>
      </c>
      <c r="I1341" t="s">
        <v>15701</v>
      </c>
      <c r="J1341">
        <v>34.123585800000001</v>
      </c>
      <c r="K1341">
        <v>-117.9412452</v>
      </c>
    </row>
    <row r="1342" spans="1:11" x14ac:dyDescent="0.25">
      <c r="A1342" t="s">
        <v>7472</v>
      </c>
      <c r="B1342" t="s">
        <v>7473</v>
      </c>
      <c r="C1342" t="s">
        <v>86</v>
      </c>
      <c r="D1342" t="s">
        <v>19</v>
      </c>
      <c r="E1342" t="s">
        <v>7475</v>
      </c>
      <c r="F1342" t="s">
        <v>7476</v>
      </c>
      <c r="G1342">
        <v>92590</v>
      </c>
      <c r="H1342" t="s">
        <v>23</v>
      </c>
      <c r="I1342" t="s">
        <v>15702</v>
      </c>
      <c r="J1342">
        <v>33.488024799999998</v>
      </c>
      <c r="K1342">
        <v>-117.14472170000001</v>
      </c>
    </row>
    <row r="1343" spans="1:11" x14ac:dyDescent="0.25">
      <c r="A1343" t="s">
        <v>7478</v>
      </c>
      <c r="B1343" t="s">
        <v>85</v>
      </c>
      <c r="C1343" t="s">
        <v>795</v>
      </c>
      <c r="D1343" t="s">
        <v>19</v>
      </c>
      <c r="E1343" t="s">
        <v>7479</v>
      </c>
      <c r="F1343" t="s">
        <v>7480</v>
      </c>
      <c r="G1343">
        <v>94574</v>
      </c>
      <c r="H1343" t="s">
        <v>23</v>
      </c>
      <c r="I1343" t="s">
        <v>15703</v>
      </c>
      <c r="J1343">
        <v>38.481946000000001</v>
      </c>
      <c r="K1343">
        <v>-122.4346645</v>
      </c>
    </row>
    <row r="1344" spans="1:11" x14ac:dyDescent="0.25">
      <c r="A1344" t="s">
        <v>7482</v>
      </c>
      <c r="B1344" t="s">
        <v>7483</v>
      </c>
      <c r="C1344" t="s">
        <v>317</v>
      </c>
      <c r="D1344" t="s">
        <v>19</v>
      </c>
      <c r="E1344" t="s">
        <v>7485</v>
      </c>
      <c r="F1344" t="s">
        <v>7486</v>
      </c>
      <c r="G1344">
        <v>90045</v>
      </c>
      <c r="H1344" t="s">
        <v>23</v>
      </c>
      <c r="I1344" t="s">
        <v>15704</v>
      </c>
      <c r="J1344">
        <v>33.816940500000001</v>
      </c>
      <c r="K1344">
        <v>-118.38709179999999</v>
      </c>
    </row>
    <row r="1345" spans="1:11" x14ac:dyDescent="0.25">
      <c r="A1345" t="s">
        <v>7488</v>
      </c>
      <c r="B1345" t="s">
        <v>59</v>
      </c>
      <c r="C1345" t="s">
        <v>1822</v>
      </c>
      <c r="D1345" t="s">
        <v>19</v>
      </c>
      <c r="E1345" t="s">
        <v>7489</v>
      </c>
      <c r="F1345" t="s">
        <v>7490</v>
      </c>
      <c r="G1345">
        <v>94551</v>
      </c>
      <c r="H1345" t="s">
        <v>23</v>
      </c>
      <c r="I1345" t="s">
        <v>15705</v>
      </c>
      <c r="J1345">
        <v>37.753770799999998</v>
      </c>
      <c r="K1345">
        <v>-121.78792439999999</v>
      </c>
    </row>
    <row r="1346" spans="1:11" x14ac:dyDescent="0.25">
      <c r="A1346" t="s">
        <v>7492</v>
      </c>
      <c r="B1346" t="s">
        <v>881</v>
      </c>
      <c r="C1346" t="s">
        <v>1822</v>
      </c>
      <c r="D1346" t="s">
        <v>19</v>
      </c>
      <c r="E1346" t="s">
        <v>7494</v>
      </c>
      <c r="F1346" t="s">
        <v>7496</v>
      </c>
      <c r="G1346">
        <v>94550</v>
      </c>
      <c r="H1346" t="s">
        <v>23</v>
      </c>
      <c r="I1346" t="s">
        <v>15706</v>
      </c>
      <c r="J1346">
        <v>37.641870599999997</v>
      </c>
      <c r="K1346">
        <v>-121.7959669</v>
      </c>
    </row>
    <row r="1347" spans="1:11" x14ac:dyDescent="0.25">
      <c r="A1347" t="s">
        <v>7499</v>
      </c>
      <c r="B1347" t="s">
        <v>85</v>
      </c>
      <c r="C1347" t="s">
        <v>795</v>
      </c>
      <c r="D1347" t="s">
        <v>19</v>
      </c>
      <c r="E1347" t="s">
        <v>7500</v>
      </c>
      <c r="F1347" t="s">
        <v>7501</v>
      </c>
      <c r="G1347">
        <v>94574</v>
      </c>
      <c r="H1347" t="s">
        <v>23</v>
      </c>
      <c r="I1347" t="s">
        <v>15707</v>
      </c>
      <c r="J1347">
        <v>38.521695999999999</v>
      </c>
      <c r="K1347">
        <v>-122.536187</v>
      </c>
    </row>
    <row r="1348" spans="1:11" x14ac:dyDescent="0.25">
      <c r="A1348" t="s">
        <v>7503</v>
      </c>
      <c r="B1348" t="s">
        <v>391</v>
      </c>
      <c r="C1348" t="s">
        <v>1320</v>
      </c>
      <c r="D1348" t="s">
        <v>19</v>
      </c>
      <c r="E1348" t="s">
        <v>7504</v>
      </c>
      <c r="F1348" t="s">
        <v>7505</v>
      </c>
      <c r="G1348">
        <v>94515</v>
      </c>
      <c r="H1348" t="s">
        <v>23</v>
      </c>
      <c r="I1348" t="s">
        <v>15708</v>
      </c>
      <c r="J1348">
        <v>38.604555599999998</v>
      </c>
      <c r="K1348">
        <v>-122.6051351</v>
      </c>
    </row>
    <row r="1349" spans="1:11" x14ac:dyDescent="0.25">
      <c r="A1349" t="s">
        <v>7507</v>
      </c>
      <c r="B1349" t="s">
        <v>7508</v>
      </c>
      <c r="C1349" t="s">
        <v>311</v>
      </c>
      <c r="D1349" t="s">
        <v>19</v>
      </c>
      <c r="E1349" t="s">
        <v>7509</v>
      </c>
      <c r="F1349" t="s">
        <v>7510</v>
      </c>
      <c r="G1349">
        <v>94559</v>
      </c>
      <c r="H1349" t="s">
        <v>23</v>
      </c>
      <c r="I1349" t="s">
        <v>15709</v>
      </c>
      <c r="J1349">
        <v>38.255472300000001</v>
      </c>
      <c r="K1349">
        <v>-122.3349422</v>
      </c>
    </row>
    <row r="1350" spans="1:11" x14ac:dyDescent="0.25">
      <c r="A1350" t="s">
        <v>4411</v>
      </c>
      <c r="B1350" t="s">
        <v>345</v>
      </c>
      <c r="C1350" t="s">
        <v>169</v>
      </c>
      <c r="D1350" t="s">
        <v>19</v>
      </c>
      <c r="E1350" t="s">
        <v>7512</v>
      </c>
      <c r="F1350" t="s">
        <v>7513</v>
      </c>
      <c r="H1350" t="s">
        <v>23</v>
      </c>
      <c r="I1350" t="s">
        <v>15710</v>
      </c>
      <c r="J1350">
        <v>32.913269700000001</v>
      </c>
      <c r="K1350">
        <v>-117.1128124</v>
      </c>
    </row>
    <row r="1351" spans="1:11" x14ac:dyDescent="0.25">
      <c r="A1351" t="s">
        <v>2381</v>
      </c>
      <c r="B1351" t="s">
        <v>345</v>
      </c>
      <c r="C1351" t="s">
        <v>169</v>
      </c>
      <c r="D1351" t="s">
        <v>19</v>
      </c>
      <c r="E1351" t="s">
        <v>7515</v>
      </c>
      <c r="F1351" t="s">
        <v>7516</v>
      </c>
      <c r="H1351" t="s">
        <v>23</v>
      </c>
      <c r="I1351" t="s">
        <v>15711</v>
      </c>
      <c r="J1351">
        <v>32.994976200000004</v>
      </c>
      <c r="K1351">
        <v>-117.08210990000001</v>
      </c>
    </row>
    <row r="1352" spans="1:11" x14ac:dyDescent="0.25">
      <c r="A1352" t="s">
        <v>7518</v>
      </c>
      <c r="B1352" t="s">
        <v>345</v>
      </c>
      <c r="C1352" t="s">
        <v>169</v>
      </c>
      <c r="D1352" t="s">
        <v>19</v>
      </c>
      <c r="E1352" t="s">
        <v>7519</v>
      </c>
      <c r="F1352" t="s">
        <v>7520</v>
      </c>
      <c r="H1352" t="s">
        <v>23</v>
      </c>
      <c r="I1352" t="s">
        <v>15712</v>
      </c>
      <c r="J1352">
        <v>33.149694500000003</v>
      </c>
      <c r="K1352">
        <v>-117.22993460000001</v>
      </c>
    </row>
    <row r="1353" spans="1:11" x14ac:dyDescent="0.25">
      <c r="A1353" t="s">
        <v>7523</v>
      </c>
      <c r="B1353" t="s">
        <v>615</v>
      </c>
      <c r="C1353" t="s">
        <v>169</v>
      </c>
      <c r="D1353" t="s">
        <v>19</v>
      </c>
      <c r="E1353" t="s">
        <v>7524</v>
      </c>
      <c r="F1353" t="s">
        <v>7525</v>
      </c>
      <c r="H1353" t="s">
        <v>23</v>
      </c>
      <c r="I1353" t="s">
        <v>15713</v>
      </c>
      <c r="J1353">
        <v>32.721778800000003</v>
      </c>
      <c r="K1353">
        <v>-117.1299946</v>
      </c>
    </row>
    <row r="1354" spans="1:11" x14ac:dyDescent="0.25">
      <c r="A1354" t="s">
        <v>7528</v>
      </c>
      <c r="B1354" t="s">
        <v>345</v>
      </c>
      <c r="C1354" t="s">
        <v>169</v>
      </c>
      <c r="D1354" t="s">
        <v>19</v>
      </c>
      <c r="E1354" t="s">
        <v>7529</v>
      </c>
      <c r="F1354" t="s">
        <v>7530</v>
      </c>
      <c r="H1354" t="s">
        <v>23</v>
      </c>
      <c r="I1354" t="s">
        <v>15714</v>
      </c>
      <c r="J1354">
        <v>32.747701300000003</v>
      </c>
      <c r="K1354">
        <v>-117.12854059999999</v>
      </c>
    </row>
    <row r="1355" spans="1:11" x14ac:dyDescent="0.25">
      <c r="A1355" t="s">
        <v>7532</v>
      </c>
      <c r="B1355" t="s">
        <v>345</v>
      </c>
      <c r="C1355" t="s">
        <v>432</v>
      </c>
      <c r="D1355" t="s">
        <v>19</v>
      </c>
      <c r="E1355" t="s">
        <v>7533</v>
      </c>
      <c r="F1355" t="s">
        <v>7534</v>
      </c>
      <c r="H1355" t="s">
        <v>23</v>
      </c>
      <c r="I1355" t="s">
        <v>15715</v>
      </c>
      <c r="J1355">
        <v>33.140245999999998</v>
      </c>
      <c r="K1355">
        <v>-117.27387</v>
      </c>
    </row>
    <row r="1356" spans="1:11" x14ac:dyDescent="0.25">
      <c r="A1356" t="s">
        <v>7536</v>
      </c>
      <c r="B1356" t="s">
        <v>345</v>
      </c>
      <c r="C1356" t="s">
        <v>169</v>
      </c>
      <c r="D1356" t="s">
        <v>19</v>
      </c>
      <c r="E1356" t="s">
        <v>7537</v>
      </c>
      <c r="F1356" t="s">
        <v>7538</v>
      </c>
      <c r="H1356" t="s">
        <v>23</v>
      </c>
      <c r="I1356" t="s">
        <v>15716</v>
      </c>
      <c r="J1356">
        <v>43.597677400000002</v>
      </c>
      <c r="K1356">
        <v>-116.56070339999999</v>
      </c>
    </row>
    <row r="1357" spans="1:11" x14ac:dyDescent="0.25">
      <c r="A1357" t="s">
        <v>7540</v>
      </c>
      <c r="B1357" t="s">
        <v>345</v>
      </c>
      <c r="C1357" t="s">
        <v>161</v>
      </c>
      <c r="D1357" t="s">
        <v>19</v>
      </c>
      <c r="E1357" t="s">
        <v>7541</v>
      </c>
      <c r="F1357" t="s">
        <v>7542</v>
      </c>
      <c r="H1357" t="s">
        <v>23</v>
      </c>
      <c r="I1357" t="s">
        <v>15717</v>
      </c>
      <c r="J1357">
        <v>43.687637500000001</v>
      </c>
      <c r="K1357">
        <v>-79.758413200000007</v>
      </c>
    </row>
    <row r="1358" spans="1:11" x14ac:dyDescent="0.25">
      <c r="A1358" t="s">
        <v>7544</v>
      </c>
      <c r="B1358" t="s">
        <v>345</v>
      </c>
      <c r="C1358" t="s">
        <v>1358</v>
      </c>
      <c r="D1358" t="s">
        <v>19</v>
      </c>
      <c r="E1358" t="s">
        <v>7545</v>
      </c>
      <c r="F1358" t="s">
        <v>3583</v>
      </c>
      <c r="H1358" t="s">
        <v>23</v>
      </c>
      <c r="I1358" t="s">
        <v>15718</v>
      </c>
      <c r="J1358">
        <v>37.7993971</v>
      </c>
      <c r="K1358">
        <v>-122.287767</v>
      </c>
    </row>
    <row r="1359" spans="1:11" x14ac:dyDescent="0.25">
      <c r="A1359" t="s">
        <v>7548</v>
      </c>
      <c r="B1359" t="s">
        <v>33</v>
      </c>
      <c r="C1359" t="s">
        <v>7549</v>
      </c>
      <c r="D1359" t="s">
        <v>19</v>
      </c>
      <c r="E1359" t="s">
        <v>7550</v>
      </c>
      <c r="F1359" t="s">
        <v>7551</v>
      </c>
      <c r="H1359" t="s">
        <v>23</v>
      </c>
      <c r="I1359" t="s">
        <v>15719</v>
      </c>
      <c r="J1359">
        <v>33.869441500000001</v>
      </c>
      <c r="K1359">
        <v>-118.2750364</v>
      </c>
    </row>
    <row r="1360" spans="1:11" x14ac:dyDescent="0.25">
      <c r="A1360" t="s">
        <v>7553</v>
      </c>
      <c r="B1360" t="s">
        <v>33</v>
      </c>
      <c r="C1360" t="s">
        <v>1725</v>
      </c>
      <c r="D1360" t="s">
        <v>19</v>
      </c>
      <c r="E1360" t="s">
        <v>7555</v>
      </c>
      <c r="F1360" t="s">
        <v>4573</v>
      </c>
      <c r="G1360">
        <v>93427</v>
      </c>
      <c r="H1360" t="s">
        <v>23</v>
      </c>
      <c r="I1360" t="s">
        <v>15720</v>
      </c>
      <c r="J1360">
        <v>34.610657000000003</v>
      </c>
      <c r="K1360">
        <v>-120.202302</v>
      </c>
    </row>
    <row r="1361" spans="1:11" x14ac:dyDescent="0.25">
      <c r="A1361" t="s">
        <v>7557</v>
      </c>
      <c r="B1361" t="s">
        <v>85</v>
      </c>
      <c r="C1361" t="s">
        <v>2624</v>
      </c>
      <c r="D1361" t="s">
        <v>19</v>
      </c>
      <c r="E1361" t="s">
        <v>7558</v>
      </c>
      <c r="F1361" t="s">
        <v>7559</v>
      </c>
      <c r="G1361">
        <v>95472</v>
      </c>
      <c r="H1361" t="s">
        <v>23</v>
      </c>
      <c r="I1361" t="s">
        <v>15721</v>
      </c>
      <c r="J1361">
        <v>38.458409500000002</v>
      </c>
      <c r="K1361">
        <v>-122.8821097</v>
      </c>
    </row>
    <row r="1362" spans="1:11" x14ac:dyDescent="0.25">
      <c r="A1362" t="s">
        <v>2800</v>
      </c>
      <c r="B1362" t="s">
        <v>7561</v>
      </c>
      <c r="C1362" t="s">
        <v>2801</v>
      </c>
      <c r="D1362" t="s">
        <v>19</v>
      </c>
      <c r="E1362" t="s">
        <v>7562</v>
      </c>
      <c r="F1362" t="s">
        <v>7563</v>
      </c>
      <c r="G1362">
        <v>95425</v>
      </c>
      <c r="H1362" t="s">
        <v>23</v>
      </c>
      <c r="I1362" t="s">
        <v>15722</v>
      </c>
      <c r="J1362">
        <v>38.805492600000001</v>
      </c>
      <c r="K1362">
        <v>-123.0159211</v>
      </c>
    </row>
    <row r="1363" spans="1:11" x14ac:dyDescent="0.25">
      <c r="A1363" t="s">
        <v>7565</v>
      </c>
      <c r="B1363" t="s">
        <v>527</v>
      </c>
      <c r="C1363" t="s">
        <v>40</v>
      </c>
      <c r="D1363" t="s">
        <v>19</v>
      </c>
      <c r="E1363" t="s">
        <v>7566</v>
      </c>
      <c r="F1363" t="s">
        <v>529</v>
      </c>
      <c r="G1363">
        <v>94133</v>
      </c>
      <c r="H1363" t="s">
        <v>23</v>
      </c>
      <c r="I1363" t="s">
        <v>14485</v>
      </c>
      <c r="J1363">
        <v>37.805261700000003</v>
      </c>
      <c r="K1363">
        <v>-122.404808</v>
      </c>
    </row>
    <row r="1364" spans="1:11" x14ac:dyDescent="0.25">
      <c r="A1364" t="s">
        <v>7568</v>
      </c>
      <c r="B1364" t="s">
        <v>7569</v>
      </c>
      <c r="C1364" t="s">
        <v>317</v>
      </c>
      <c r="D1364" t="s">
        <v>19</v>
      </c>
      <c r="E1364" t="s">
        <v>7570</v>
      </c>
      <c r="F1364" t="s">
        <v>7571</v>
      </c>
      <c r="G1364">
        <v>90044</v>
      </c>
      <c r="H1364" t="s">
        <v>23</v>
      </c>
      <c r="I1364" t="s">
        <v>15723</v>
      </c>
      <c r="J1364" t="s">
        <v>14577</v>
      </c>
    </row>
    <row r="1365" spans="1:11" x14ac:dyDescent="0.25">
      <c r="A1365" t="s">
        <v>7573</v>
      </c>
      <c r="B1365" t="s">
        <v>85</v>
      </c>
      <c r="C1365" t="s">
        <v>397</v>
      </c>
      <c r="D1365" t="s">
        <v>19</v>
      </c>
      <c r="E1365" t="s">
        <v>7574</v>
      </c>
      <c r="F1365" t="s">
        <v>7575</v>
      </c>
      <c r="G1365">
        <v>95448</v>
      </c>
      <c r="H1365" t="s">
        <v>23</v>
      </c>
      <c r="I1365" t="s">
        <v>15724</v>
      </c>
      <c r="J1365">
        <v>38.698047199999998</v>
      </c>
      <c r="K1365">
        <v>-122.9579584</v>
      </c>
    </row>
    <row r="1366" spans="1:11" x14ac:dyDescent="0.25">
      <c r="A1366" t="s">
        <v>7577</v>
      </c>
      <c r="B1366" t="s">
        <v>85</v>
      </c>
      <c r="C1366" t="s">
        <v>6468</v>
      </c>
      <c r="D1366" t="s">
        <v>19</v>
      </c>
      <c r="E1366" t="s">
        <v>7578</v>
      </c>
      <c r="F1366" t="s">
        <v>7579</v>
      </c>
      <c r="G1366">
        <v>95436</v>
      </c>
      <c r="H1366" t="s">
        <v>23</v>
      </c>
      <c r="I1366" t="s">
        <v>15725</v>
      </c>
      <c r="J1366">
        <v>38.473523700000001</v>
      </c>
      <c r="K1366">
        <v>-122.8902721</v>
      </c>
    </row>
    <row r="1367" spans="1:11" x14ac:dyDescent="0.25">
      <c r="A1367" t="s">
        <v>7581</v>
      </c>
      <c r="B1367" t="s">
        <v>467</v>
      </c>
      <c r="C1367" t="s">
        <v>564</v>
      </c>
      <c r="D1367" t="s">
        <v>19</v>
      </c>
      <c r="E1367" t="s">
        <v>7582</v>
      </c>
      <c r="F1367" t="s">
        <v>7583</v>
      </c>
      <c r="G1367">
        <v>91325</v>
      </c>
      <c r="H1367" t="s">
        <v>23</v>
      </c>
      <c r="I1367" t="s">
        <v>15726</v>
      </c>
      <c r="J1367">
        <v>34.2400436</v>
      </c>
      <c r="K1367">
        <v>-118.5155901</v>
      </c>
    </row>
    <row r="1368" spans="1:11" x14ac:dyDescent="0.25">
      <c r="A1368" t="s">
        <v>7586</v>
      </c>
      <c r="B1368" t="s">
        <v>527</v>
      </c>
      <c r="C1368" t="s">
        <v>6973</v>
      </c>
      <c r="D1368" t="s">
        <v>19</v>
      </c>
      <c r="E1368" t="s">
        <v>7587</v>
      </c>
      <c r="F1368" t="s">
        <v>7588</v>
      </c>
      <c r="G1368">
        <v>90212</v>
      </c>
      <c r="H1368" t="s">
        <v>23</v>
      </c>
      <c r="I1368" t="s">
        <v>15727</v>
      </c>
      <c r="J1368">
        <v>34.066255300000002</v>
      </c>
      <c r="K1368">
        <v>-118.4109997</v>
      </c>
    </row>
    <row r="1369" spans="1:11" x14ac:dyDescent="0.25">
      <c r="A1369" t="s">
        <v>7591</v>
      </c>
      <c r="B1369" t="s">
        <v>7592</v>
      </c>
      <c r="C1369" t="s">
        <v>169</v>
      </c>
      <c r="D1369" t="s">
        <v>19</v>
      </c>
      <c r="E1369" t="s">
        <v>7594</v>
      </c>
      <c r="F1369" t="s">
        <v>3072</v>
      </c>
      <c r="G1369">
        <v>92109</v>
      </c>
      <c r="H1369" t="s">
        <v>23</v>
      </c>
      <c r="I1369" t="s">
        <v>15728</v>
      </c>
      <c r="J1369">
        <v>32.7174373</v>
      </c>
      <c r="K1369">
        <v>-117.16723949999999</v>
      </c>
    </row>
    <row r="1370" spans="1:11" x14ac:dyDescent="0.25">
      <c r="A1370" t="s">
        <v>7597</v>
      </c>
      <c r="B1370" t="s">
        <v>7598</v>
      </c>
      <c r="C1370" t="s">
        <v>7599</v>
      </c>
      <c r="D1370" t="s">
        <v>19</v>
      </c>
      <c r="E1370" t="s">
        <v>7600</v>
      </c>
      <c r="F1370" t="s">
        <v>7601</v>
      </c>
      <c r="G1370">
        <v>93257</v>
      </c>
      <c r="H1370" t="s">
        <v>23</v>
      </c>
      <c r="I1370" t="s">
        <v>15729</v>
      </c>
      <c r="J1370">
        <v>36.095266299999999</v>
      </c>
      <c r="K1370">
        <v>-119.1770818</v>
      </c>
    </row>
    <row r="1371" spans="1:11" x14ac:dyDescent="0.25">
      <c r="A1371" t="s">
        <v>7603</v>
      </c>
      <c r="B1371" t="s">
        <v>621</v>
      </c>
      <c r="C1371" t="s">
        <v>1201</v>
      </c>
      <c r="D1371" t="s">
        <v>19</v>
      </c>
      <c r="E1371" t="s">
        <v>7605</v>
      </c>
      <c r="F1371" t="s">
        <v>7606</v>
      </c>
      <c r="G1371">
        <v>91741</v>
      </c>
      <c r="H1371" t="s">
        <v>23</v>
      </c>
      <c r="I1371" t="s">
        <v>15730</v>
      </c>
      <c r="J1371">
        <v>34.138279799999999</v>
      </c>
      <c r="K1371">
        <v>-117.8650899</v>
      </c>
    </row>
    <row r="1372" spans="1:11" x14ac:dyDescent="0.25">
      <c r="A1372" t="s">
        <v>7609</v>
      </c>
      <c r="B1372" t="s">
        <v>85</v>
      </c>
      <c r="C1372" t="s">
        <v>7610</v>
      </c>
      <c r="D1372" t="s">
        <v>19</v>
      </c>
      <c r="E1372" t="s">
        <v>7611</v>
      </c>
      <c r="F1372" t="s">
        <v>7612</v>
      </c>
      <c r="G1372">
        <v>94508</v>
      </c>
      <c r="H1372" t="s">
        <v>23</v>
      </c>
      <c r="I1372" t="s">
        <v>15731</v>
      </c>
      <c r="J1372">
        <v>38.574715599999998</v>
      </c>
      <c r="K1372">
        <v>-122.46307779999999</v>
      </c>
    </row>
    <row r="1373" spans="1:11" x14ac:dyDescent="0.25">
      <c r="A1373" t="s">
        <v>7614</v>
      </c>
      <c r="B1373" t="s">
        <v>33</v>
      </c>
      <c r="C1373" t="s">
        <v>3971</v>
      </c>
      <c r="D1373" t="s">
        <v>19</v>
      </c>
      <c r="E1373" t="s">
        <v>7616</v>
      </c>
      <c r="F1373" t="s">
        <v>7617</v>
      </c>
      <c r="G1373">
        <v>95014</v>
      </c>
      <c r="H1373" t="s">
        <v>23</v>
      </c>
      <c r="I1373" t="s">
        <v>15732</v>
      </c>
      <c r="J1373">
        <v>37.330749300000001</v>
      </c>
      <c r="K1373">
        <v>-122.0286772</v>
      </c>
    </row>
    <row r="1374" spans="1:11" x14ac:dyDescent="0.25">
      <c r="A1374" t="s">
        <v>7619</v>
      </c>
      <c r="B1374" t="s">
        <v>59</v>
      </c>
      <c r="C1374" t="s">
        <v>397</v>
      </c>
      <c r="D1374" t="s">
        <v>19</v>
      </c>
      <c r="E1374" t="s">
        <v>7620</v>
      </c>
      <c r="F1374" t="s">
        <v>7621</v>
      </c>
      <c r="G1374">
        <v>95448</v>
      </c>
      <c r="H1374" t="s">
        <v>23</v>
      </c>
      <c r="I1374" t="s">
        <v>15733</v>
      </c>
      <c r="J1374">
        <v>38.639194000000003</v>
      </c>
      <c r="K1374">
        <v>-122.8632307</v>
      </c>
    </row>
    <row r="1375" spans="1:11" x14ac:dyDescent="0.25">
      <c r="A1375" t="s">
        <v>7623</v>
      </c>
      <c r="B1375" t="s">
        <v>391</v>
      </c>
      <c r="C1375" t="s">
        <v>2978</v>
      </c>
      <c r="D1375" t="s">
        <v>19</v>
      </c>
      <c r="E1375" t="s">
        <v>7624</v>
      </c>
      <c r="F1375" t="s">
        <v>7625</v>
      </c>
      <c r="G1375">
        <v>94562</v>
      </c>
      <c r="H1375" t="s">
        <v>23</v>
      </c>
      <c r="I1375" t="s">
        <v>15734</v>
      </c>
      <c r="J1375">
        <v>38.425783899999999</v>
      </c>
      <c r="K1375">
        <v>-122.40313310000001</v>
      </c>
    </row>
    <row r="1376" spans="1:11" x14ac:dyDescent="0.25">
      <c r="A1376" t="s">
        <v>7553</v>
      </c>
      <c r="B1376" t="s">
        <v>426</v>
      </c>
      <c r="C1376" t="s">
        <v>1725</v>
      </c>
      <c r="D1376" t="s">
        <v>19</v>
      </c>
      <c r="E1376" t="s">
        <v>7628</v>
      </c>
      <c r="F1376" t="s">
        <v>2035</v>
      </c>
      <c r="G1376">
        <v>93427</v>
      </c>
      <c r="H1376" t="s">
        <v>23</v>
      </c>
      <c r="I1376" t="s">
        <v>15735</v>
      </c>
      <c r="J1376">
        <v>34.610657000000003</v>
      </c>
      <c r="K1376">
        <v>-120.202302</v>
      </c>
    </row>
    <row r="1377" spans="1:11" x14ac:dyDescent="0.25">
      <c r="A1377" t="s">
        <v>7631</v>
      </c>
      <c r="B1377" t="s">
        <v>345</v>
      </c>
      <c r="C1377" t="s">
        <v>7632</v>
      </c>
      <c r="D1377" t="s">
        <v>19</v>
      </c>
      <c r="E1377" t="s">
        <v>7633</v>
      </c>
      <c r="F1377" t="s">
        <v>7634</v>
      </c>
      <c r="H1377" t="s">
        <v>23</v>
      </c>
      <c r="I1377" t="s">
        <v>15736</v>
      </c>
      <c r="J1377">
        <v>44.627812900000002</v>
      </c>
      <c r="K1377">
        <v>-124.05598809999999</v>
      </c>
    </row>
    <row r="1378" spans="1:11" x14ac:dyDescent="0.25">
      <c r="A1378" t="s">
        <v>7637</v>
      </c>
      <c r="B1378" t="s">
        <v>1606</v>
      </c>
      <c r="C1378" t="s">
        <v>2848</v>
      </c>
      <c r="D1378" t="s">
        <v>19</v>
      </c>
      <c r="E1378" t="s">
        <v>7638</v>
      </c>
      <c r="F1378" t="s">
        <v>7639</v>
      </c>
      <c r="G1378">
        <v>91730</v>
      </c>
      <c r="H1378" t="s">
        <v>23</v>
      </c>
      <c r="I1378" t="s">
        <v>15737</v>
      </c>
      <c r="J1378">
        <v>34.097931199999998</v>
      </c>
      <c r="K1378">
        <v>-117.6121751</v>
      </c>
    </row>
    <row r="1379" spans="1:11" x14ac:dyDescent="0.25">
      <c r="A1379" t="s">
        <v>7641</v>
      </c>
      <c r="B1379" t="s">
        <v>59</v>
      </c>
      <c r="C1379" t="s">
        <v>328</v>
      </c>
      <c r="D1379" t="s">
        <v>19</v>
      </c>
      <c r="E1379" t="s">
        <v>7642</v>
      </c>
      <c r="F1379" t="s">
        <v>7643</v>
      </c>
      <c r="G1379">
        <v>92562</v>
      </c>
      <c r="H1379" t="s">
        <v>23</v>
      </c>
      <c r="I1379" t="s">
        <v>15738</v>
      </c>
      <c r="J1379">
        <v>33.482412099999998</v>
      </c>
      <c r="K1379">
        <v>-117.1437024</v>
      </c>
    </row>
    <row r="1380" spans="1:11" x14ac:dyDescent="0.25">
      <c r="A1380" t="s">
        <v>7645</v>
      </c>
      <c r="B1380" t="s">
        <v>615</v>
      </c>
      <c r="C1380" t="s">
        <v>1358</v>
      </c>
      <c r="D1380" t="s">
        <v>19</v>
      </c>
      <c r="E1380" t="s">
        <v>7646</v>
      </c>
      <c r="F1380" t="s">
        <v>7647</v>
      </c>
      <c r="H1380" t="s">
        <v>23</v>
      </c>
      <c r="I1380" t="s">
        <v>15739</v>
      </c>
      <c r="J1380">
        <v>37.780693399999997</v>
      </c>
      <c r="K1380">
        <v>-122.3970578</v>
      </c>
    </row>
    <row r="1381" spans="1:11" x14ac:dyDescent="0.25">
      <c r="A1381" t="s">
        <v>7650</v>
      </c>
      <c r="B1381" t="s">
        <v>85</v>
      </c>
      <c r="C1381" t="s">
        <v>1520</v>
      </c>
      <c r="D1381" t="s">
        <v>19</v>
      </c>
      <c r="E1381" t="s">
        <v>7651</v>
      </c>
      <c r="F1381" t="s">
        <v>7652</v>
      </c>
      <c r="G1381">
        <v>95612</v>
      </c>
      <c r="H1381" t="s">
        <v>23</v>
      </c>
      <c r="I1381" t="s">
        <v>15740</v>
      </c>
      <c r="J1381">
        <v>38.415025999999997</v>
      </c>
      <c r="K1381">
        <v>-121.5410352</v>
      </c>
    </row>
    <row r="1382" spans="1:11" x14ac:dyDescent="0.25">
      <c r="A1382" t="s">
        <v>7655</v>
      </c>
      <c r="B1382" t="s">
        <v>59</v>
      </c>
      <c r="C1382" t="s">
        <v>249</v>
      </c>
      <c r="D1382" t="s">
        <v>19</v>
      </c>
      <c r="E1382" t="s">
        <v>7656</v>
      </c>
      <c r="F1382" t="s">
        <v>7657</v>
      </c>
      <c r="G1382">
        <v>95822</v>
      </c>
      <c r="H1382" t="s">
        <v>23</v>
      </c>
      <c r="I1382" t="s">
        <v>15741</v>
      </c>
      <c r="J1382">
        <v>38.535998399999997</v>
      </c>
      <c r="K1382">
        <v>-121.4842161</v>
      </c>
    </row>
    <row r="1383" spans="1:11" x14ac:dyDescent="0.25">
      <c r="A1383" t="s">
        <v>7659</v>
      </c>
      <c r="B1383" t="s">
        <v>59</v>
      </c>
      <c r="C1383" t="s">
        <v>7660</v>
      </c>
      <c r="D1383" t="s">
        <v>19</v>
      </c>
      <c r="E1383" t="s">
        <v>7661</v>
      </c>
      <c r="F1383" t="s">
        <v>7662</v>
      </c>
      <c r="G1383">
        <v>92345</v>
      </c>
      <c r="H1383" t="s">
        <v>23</v>
      </c>
      <c r="I1383" t="s">
        <v>15742</v>
      </c>
      <c r="J1383">
        <v>34.3627106</v>
      </c>
      <c r="K1383">
        <v>-117.29112480000001</v>
      </c>
    </row>
    <row r="1384" spans="1:11" x14ac:dyDescent="0.25">
      <c r="A1384" t="s">
        <v>7664</v>
      </c>
      <c r="B1384" t="s">
        <v>7665</v>
      </c>
      <c r="C1384" t="s">
        <v>3230</v>
      </c>
      <c r="D1384" t="s">
        <v>19</v>
      </c>
      <c r="E1384" t="s">
        <v>7667</v>
      </c>
      <c r="F1384" t="s">
        <v>3233</v>
      </c>
      <c r="G1384">
        <v>91761</v>
      </c>
      <c r="H1384" t="s">
        <v>23</v>
      </c>
      <c r="I1384" t="s">
        <v>14956</v>
      </c>
      <c r="J1384">
        <v>34.044518500000002</v>
      </c>
      <c r="K1384">
        <v>-117.6278835</v>
      </c>
    </row>
    <row r="1385" spans="1:11" x14ac:dyDescent="0.25">
      <c r="A1385" t="s">
        <v>7671</v>
      </c>
      <c r="B1385" t="s">
        <v>7672</v>
      </c>
      <c r="C1385" t="s">
        <v>7673</v>
      </c>
      <c r="D1385" t="s">
        <v>19</v>
      </c>
      <c r="E1385" t="s">
        <v>7675</v>
      </c>
      <c r="F1385" t="s">
        <v>7676</v>
      </c>
      <c r="G1385">
        <v>92324</v>
      </c>
      <c r="H1385" t="s">
        <v>23</v>
      </c>
      <c r="I1385" t="s">
        <v>15743</v>
      </c>
      <c r="J1385">
        <v>34.055937800000002</v>
      </c>
      <c r="K1385">
        <v>-117.30663490000001</v>
      </c>
    </row>
    <row r="1386" spans="1:11" x14ac:dyDescent="0.25">
      <c r="A1386" t="s">
        <v>7679</v>
      </c>
      <c r="B1386" t="s">
        <v>7680</v>
      </c>
      <c r="C1386" t="s">
        <v>40</v>
      </c>
      <c r="D1386" t="s">
        <v>19</v>
      </c>
      <c r="E1386" t="s">
        <v>7681</v>
      </c>
      <c r="F1386" t="s">
        <v>7682</v>
      </c>
      <c r="G1386">
        <v>94110</v>
      </c>
      <c r="H1386" t="s">
        <v>23</v>
      </c>
      <c r="I1386" t="s">
        <v>15744</v>
      </c>
      <c r="J1386">
        <v>37.740085000000001</v>
      </c>
      <c r="K1386">
        <v>-122.409003</v>
      </c>
    </row>
    <row r="1387" spans="1:11" x14ac:dyDescent="0.25">
      <c r="A1387" t="s">
        <v>7684</v>
      </c>
      <c r="B1387" t="s">
        <v>59</v>
      </c>
      <c r="C1387" t="s">
        <v>4490</v>
      </c>
      <c r="D1387" t="s">
        <v>19</v>
      </c>
      <c r="E1387" t="s">
        <v>7685</v>
      </c>
      <c r="F1387" t="s">
        <v>6556</v>
      </c>
      <c r="G1387">
        <v>94903</v>
      </c>
      <c r="H1387" t="s">
        <v>23</v>
      </c>
      <c r="I1387" t="s">
        <v>15745</v>
      </c>
      <c r="J1387">
        <v>38.294969999999999</v>
      </c>
      <c r="K1387">
        <v>-122.477414</v>
      </c>
    </row>
    <row r="1388" spans="1:11" x14ac:dyDescent="0.25">
      <c r="A1388" t="s">
        <v>7687</v>
      </c>
      <c r="B1388" t="s">
        <v>59</v>
      </c>
      <c r="C1388" t="s">
        <v>7688</v>
      </c>
      <c r="D1388" t="s">
        <v>19</v>
      </c>
      <c r="E1388" t="s">
        <v>7689</v>
      </c>
      <c r="F1388" t="s">
        <v>7690</v>
      </c>
      <c r="G1388">
        <v>92065</v>
      </c>
      <c r="H1388" t="s">
        <v>23</v>
      </c>
      <c r="I1388" t="s">
        <v>15746</v>
      </c>
      <c r="J1388">
        <v>33.027611999999998</v>
      </c>
      <c r="K1388">
        <v>-116.88917499999999</v>
      </c>
    </row>
    <row r="1389" spans="1:11" x14ac:dyDescent="0.25">
      <c r="A1389" t="s">
        <v>7692</v>
      </c>
      <c r="B1389" t="s">
        <v>59</v>
      </c>
      <c r="C1389" t="s">
        <v>317</v>
      </c>
      <c r="D1389" t="s">
        <v>19</v>
      </c>
      <c r="E1389" t="s">
        <v>7693</v>
      </c>
      <c r="F1389" t="s">
        <v>7694</v>
      </c>
      <c r="G1389">
        <v>90025</v>
      </c>
      <c r="H1389" t="s">
        <v>23</v>
      </c>
      <c r="I1389" t="s">
        <v>15747</v>
      </c>
      <c r="J1389">
        <v>34.053618399999998</v>
      </c>
      <c r="K1389">
        <v>-118.4304204</v>
      </c>
    </row>
    <row r="1390" spans="1:11" x14ac:dyDescent="0.25">
      <c r="A1390" t="s">
        <v>7696</v>
      </c>
      <c r="B1390" t="s">
        <v>391</v>
      </c>
      <c r="C1390" t="s">
        <v>1358</v>
      </c>
      <c r="D1390" t="s">
        <v>19</v>
      </c>
      <c r="E1390" t="s">
        <v>7697</v>
      </c>
      <c r="F1390" t="s">
        <v>7698</v>
      </c>
      <c r="G1390">
        <v>94621</v>
      </c>
      <c r="H1390" t="s">
        <v>23</v>
      </c>
      <c r="I1390" t="s">
        <v>15748</v>
      </c>
      <c r="J1390">
        <v>37.751304699999999</v>
      </c>
      <c r="K1390">
        <v>-122.18679969999999</v>
      </c>
    </row>
    <row r="1391" spans="1:11" x14ac:dyDescent="0.25">
      <c r="A1391" t="s">
        <v>7700</v>
      </c>
      <c r="B1391" t="s">
        <v>59</v>
      </c>
      <c r="C1391" t="s">
        <v>1822</v>
      </c>
      <c r="D1391" t="s">
        <v>19</v>
      </c>
      <c r="E1391" t="s">
        <v>7701</v>
      </c>
      <c r="F1391" t="s">
        <v>7702</v>
      </c>
      <c r="G1391">
        <v>94551</v>
      </c>
      <c r="H1391" t="s">
        <v>23</v>
      </c>
      <c r="I1391" t="s">
        <v>15749</v>
      </c>
      <c r="J1391">
        <v>37.719434999999997</v>
      </c>
      <c r="K1391">
        <v>-121.72456099999999</v>
      </c>
    </row>
    <row r="1392" spans="1:11" x14ac:dyDescent="0.25">
      <c r="A1392" t="s">
        <v>7704</v>
      </c>
      <c r="B1392" t="s">
        <v>391</v>
      </c>
      <c r="C1392" t="s">
        <v>1661</v>
      </c>
      <c r="D1392" t="s">
        <v>19</v>
      </c>
      <c r="E1392" t="s">
        <v>7705</v>
      </c>
      <c r="F1392" t="s">
        <v>7706</v>
      </c>
      <c r="G1392">
        <v>93446</v>
      </c>
      <c r="H1392" t="s">
        <v>23</v>
      </c>
      <c r="I1392" t="s">
        <v>15750</v>
      </c>
      <c r="J1392">
        <v>35.622386900000002</v>
      </c>
      <c r="K1392">
        <v>-120.71538289999999</v>
      </c>
    </row>
    <row r="1393" spans="1:11" x14ac:dyDescent="0.25">
      <c r="A1393" t="s">
        <v>1343</v>
      </c>
      <c r="B1393" t="s">
        <v>59</v>
      </c>
      <c r="C1393" t="s">
        <v>1002</v>
      </c>
      <c r="D1393" t="s">
        <v>19</v>
      </c>
      <c r="E1393" t="s">
        <v>7708</v>
      </c>
      <c r="F1393" t="s">
        <v>7709</v>
      </c>
      <c r="G1393">
        <v>93401</v>
      </c>
      <c r="H1393" t="s">
        <v>23</v>
      </c>
      <c r="I1393" t="s">
        <v>15751</v>
      </c>
      <c r="J1393">
        <v>35.280096999999998</v>
      </c>
      <c r="K1393">
        <v>-120.663329</v>
      </c>
    </row>
    <row r="1394" spans="1:11" x14ac:dyDescent="0.25">
      <c r="A1394" t="s">
        <v>7711</v>
      </c>
      <c r="B1394" t="s">
        <v>7712</v>
      </c>
      <c r="C1394" t="s">
        <v>931</v>
      </c>
      <c r="D1394" t="s">
        <v>19</v>
      </c>
      <c r="E1394" t="s">
        <v>7714</v>
      </c>
      <c r="F1394" t="s">
        <v>7715</v>
      </c>
      <c r="G1394">
        <v>95073</v>
      </c>
      <c r="H1394" t="s">
        <v>23</v>
      </c>
      <c r="I1394" t="s">
        <v>15752</v>
      </c>
      <c r="J1394">
        <v>36.995361000000003</v>
      </c>
      <c r="K1394">
        <v>-121.95446560000001</v>
      </c>
    </row>
    <row r="1395" spans="1:11" x14ac:dyDescent="0.25">
      <c r="A1395" t="s">
        <v>7718</v>
      </c>
      <c r="B1395" t="s">
        <v>7719</v>
      </c>
      <c r="C1395" t="s">
        <v>1661</v>
      </c>
      <c r="D1395" t="s">
        <v>19</v>
      </c>
      <c r="E1395" t="s">
        <v>7720</v>
      </c>
      <c r="F1395" t="s">
        <v>7721</v>
      </c>
      <c r="G1395">
        <v>93446</v>
      </c>
      <c r="H1395" t="s">
        <v>23</v>
      </c>
      <c r="I1395" t="s">
        <v>15753</v>
      </c>
      <c r="J1395">
        <v>35.576082</v>
      </c>
      <c r="K1395">
        <v>-120.69110999999999</v>
      </c>
    </row>
    <row r="1396" spans="1:11" x14ac:dyDescent="0.25">
      <c r="A1396" t="s">
        <v>7723</v>
      </c>
      <c r="B1396" t="s">
        <v>7724</v>
      </c>
      <c r="C1396" t="s">
        <v>7725</v>
      </c>
      <c r="D1396" t="s">
        <v>19</v>
      </c>
      <c r="E1396" t="s">
        <v>7727</v>
      </c>
      <c r="F1396" t="s">
        <v>7729</v>
      </c>
      <c r="G1396">
        <v>95966</v>
      </c>
      <c r="H1396" t="s">
        <v>23</v>
      </c>
      <c r="I1396" t="s">
        <v>15754</v>
      </c>
      <c r="J1396">
        <v>39.467078999999998</v>
      </c>
      <c r="K1396">
        <v>-121.51563400000001</v>
      </c>
    </row>
    <row r="1397" spans="1:11" x14ac:dyDescent="0.25">
      <c r="A1397" t="s">
        <v>3759</v>
      </c>
      <c r="B1397" t="s">
        <v>7732</v>
      </c>
      <c r="C1397" t="s">
        <v>719</v>
      </c>
      <c r="D1397" t="s">
        <v>19</v>
      </c>
      <c r="E1397" t="s">
        <v>7734</v>
      </c>
      <c r="F1397" t="s">
        <v>7735</v>
      </c>
      <c r="G1397">
        <v>95482</v>
      </c>
      <c r="H1397" t="s">
        <v>23</v>
      </c>
      <c r="I1397" t="s">
        <v>15755</v>
      </c>
      <c r="J1397">
        <v>39.149863500000002</v>
      </c>
      <c r="K1397">
        <v>-123.2079354</v>
      </c>
    </row>
    <row r="1398" spans="1:11" x14ac:dyDescent="0.25">
      <c r="A1398" t="s">
        <v>7738</v>
      </c>
      <c r="B1398" t="s">
        <v>7739</v>
      </c>
      <c r="C1398" t="s">
        <v>2321</v>
      </c>
      <c r="D1398" t="s">
        <v>19</v>
      </c>
      <c r="E1398" t="s">
        <v>7741</v>
      </c>
      <c r="F1398" t="s">
        <v>3042</v>
      </c>
      <c r="G1398">
        <v>92672</v>
      </c>
      <c r="H1398" t="s">
        <v>23</v>
      </c>
      <c r="I1398" t="s">
        <v>15756</v>
      </c>
      <c r="J1398">
        <v>33.428829800000003</v>
      </c>
      <c r="K1398">
        <v>-117.61347619999999</v>
      </c>
    </row>
    <row r="1399" spans="1:11" x14ac:dyDescent="0.25">
      <c r="A1399" t="s">
        <v>7744</v>
      </c>
      <c r="B1399" t="s">
        <v>7745</v>
      </c>
      <c r="C1399" t="s">
        <v>1411</v>
      </c>
      <c r="D1399" t="s">
        <v>19</v>
      </c>
      <c r="E1399" t="s">
        <v>7747</v>
      </c>
      <c r="F1399" t="s">
        <v>7748</v>
      </c>
      <c r="G1399">
        <v>95618</v>
      </c>
      <c r="H1399" t="s">
        <v>23</v>
      </c>
      <c r="I1399" t="s">
        <v>15757</v>
      </c>
      <c r="J1399">
        <v>38.547061999999997</v>
      </c>
      <c r="K1399">
        <v>-121.725752</v>
      </c>
    </row>
    <row r="1400" spans="1:11" x14ac:dyDescent="0.25">
      <c r="A1400" t="s">
        <v>7752</v>
      </c>
      <c r="B1400" t="s">
        <v>2118</v>
      </c>
      <c r="C1400" t="s">
        <v>86</v>
      </c>
      <c r="D1400" t="s">
        <v>19</v>
      </c>
      <c r="E1400" t="s">
        <v>7754</v>
      </c>
      <c r="F1400" t="s">
        <v>7476</v>
      </c>
      <c r="G1400">
        <v>92590</v>
      </c>
      <c r="H1400" t="s">
        <v>23</v>
      </c>
      <c r="I1400" t="s">
        <v>15702</v>
      </c>
      <c r="J1400">
        <v>33.488024799999998</v>
      </c>
      <c r="K1400">
        <v>-117.14472170000001</v>
      </c>
    </row>
    <row r="1401" spans="1:11" x14ac:dyDescent="0.25">
      <c r="A1401" t="s">
        <v>7756</v>
      </c>
      <c r="B1401" t="s">
        <v>7757</v>
      </c>
      <c r="C1401" t="s">
        <v>590</v>
      </c>
      <c r="D1401" t="s">
        <v>19</v>
      </c>
      <c r="E1401" t="s">
        <v>7758</v>
      </c>
      <c r="F1401" t="s">
        <v>3382</v>
      </c>
      <c r="G1401">
        <v>92647</v>
      </c>
      <c r="H1401" t="s">
        <v>23</v>
      </c>
      <c r="I1401" t="s">
        <v>15758</v>
      </c>
      <c r="J1401">
        <v>33.729643899999999</v>
      </c>
      <c r="K1401">
        <v>-117.988446</v>
      </c>
    </row>
    <row r="1402" spans="1:11" x14ac:dyDescent="0.25">
      <c r="A1402" t="s">
        <v>7760</v>
      </c>
      <c r="B1402" t="s">
        <v>7761</v>
      </c>
      <c r="C1402" t="s">
        <v>276</v>
      </c>
      <c r="D1402" t="s">
        <v>19</v>
      </c>
      <c r="E1402" t="s">
        <v>7763</v>
      </c>
      <c r="F1402" t="s">
        <v>7237</v>
      </c>
      <c r="G1402">
        <v>90807</v>
      </c>
      <c r="H1402" t="s">
        <v>23</v>
      </c>
      <c r="I1402" t="s">
        <v>15759</v>
      </c>
      <c r="J1402">
        <v>33.835688300000001</v>
      </c>
      <c r="K1402">
        <v>-118.1847058</v>
      </c>
    </row>
    <row r="1403" spans="1:11" x14ac:dyDescent="0.25">
      <c r="A1403" t="s">
        <v>7767</v>
      </c>
      <c r="B1403" t="s">
        <v>59</v>
      </c>
      <c r="C1403" t="s">
        <v>954</v>
      </c>
      <c r="D1403" t="s">
        <v>19</v>
      </c>
      <c r="E1403" t="s">
        <v>7768</v>
      </c>
      <c r="F1403" t="s">
        <v>7769</v>
      </c>
      <c r="G1403">
        <v>93728</v>
      </c>
      <c r="H1403" t="s">
        <v>23</v>
      </c>
      <c r="I1403" t="s">
        <v>15760</v>
      </c>
      <c r="J1403">
        <v>36.757817799999998</v>
      </c>
      <c r="K1403">
        <v>-119.8021431</v>
      </c>
    </row>
    <row r="1404" spans="1:11" x14ac:dyDescent="0.25">
      <c r="A1404" t="s">
        <v>7771</v>
      </c>
      <c r="B1404" t="s">
        <v>7772</v>
      </c>
      <c r="C1404" t="s">
        <v>7660</v>
      </c>
      <c r="D1404" t="s">
        <v>19</v>
      </c>
      <c r="E1404" t="s">
        <v>7774</v>
      </c>
      <c r="F1404" t="s">
        <v>7775</v>
      </c>
      <c r="G1404">
        <v>92345</v>
      </c>
      <c r="H1404" t="s">
        <v>23</v>
      </c>
      <c r="I1404" t="s">
        <v>15761</v>
      </c>
      <c r="J1404">
        <v>34.470344500000003</v>
      </c>
      <c r="K1404">
        <v>-117.2825387</v>
      </c>
    </row>
    <row r="1405" spans="1:11" x14ac:dyDescent="0.25">
      <c r="A1405" t="s">
        <v>7777</v>
      </c>
      <c r="B1405" t="s">
        <v>275</v>
      </c>
      <c r="C1405" t="s">
        <v>258</v>
      </c>
      <c r="D1405" t="s">
        <v>19</v>
      </c>
      <c r="E1405" t="s">
        <v>7779</v>
      </c>
      <c r="F1405" t="s">
        <v>7780</v>
      </c>
      <c r="G1405">
        <v>95403</v>
      </c>
      <c r="H1405" t="s">
        <v>23</v>
      </c>
      <c r="I1405" t="s">
        <v>15762</v>
      </c>
      <c r="J1405">
        <v>38.469034399999998</v>
      </c>
      <c r="K1405">
        <v>-122.7472994</v>
      </c>
    </row>
    <row r="1406" spans="1:11" x14ac:dyDescent="0.25">
      <c r="A1406" t="s">
        <v>7782</v>
      </c>
      <c r="B1406" t="s">
        <v>7783</v>
      </c>
      <c r="C1406" t="s">
        <v>4380</v>
      </c>
      <c r="D1406" t="s">
        <v>19</v>
      </c>
      <c r="E1406" t="s">
        <v>7785</v>
      </c>
      <c r="F1406" t="s">
        <v>7786</v>
      </c>
      <c r="G1406">
        <v>94010</v>
      </c>
      <c r="H1406" t="s">
        <v>23</v>
      </c>
      <c r="I1406" t="s">
        <v>15763</v>
      </c>
      <c r="J1406">
        <v>37.579147499999998</v>
      </c>
      <c r="K1406">
        <v>-122.34562339999999</v>
      </c>
    </row>
    <row r="1407" spans="1:11" x14ac:dyDescent="0.25">
      <c r="A1407" t="s">
        <v>7790</v>
      </c>
      <c r="B1407" t="s">
        <v>2589</v>
      </c>
      <c r="C1407" t="s">
        <v>146</v>
      </c>
      <c r="D1407" t="s">
        <v>19</v>
      </c>
      <c r="E1407" t="s">
        <v>7791</v>
      </c>
      <c r="F1407" t="s">
        <v>7792</v>
      </c>
      <c r="G1407">
        <v>91105</v>
      </c>
      <c r="H1407" t="s">
        <v>23</v>
      </c>
      <c r="I1407" t="s">
        <v>15764</v>
      </c>
      <c r="J1407">
        <v>34.140608200000003</v>
      </c>
      <c r="K1407">
        <v>-118.1678543</v>
      </c>
    </row>
    <row r="1408" spans="1:11" x14ac:dyDescent="0.25">
      <c r="A1408" t="s">
        <v>7794</v>
      </c>
      <c r="B1408" t="s">
        <v>5227</v>
      </c>
      <c r="C1408" t="s">
        <v>3062</v>
      </c>
      <c r="D1408" t="s">
        <v>19</v>
      </c>
      <c r="E1408" t="s">
        <v>7795</v>
      </c>
      <c r="F1408" t="s">
        <v>7796</v>
      </c>
      <c r="G1408">
        <v>95008</v>
      </c>
      <c r="H1408" t="s">
        <v>23</v>
      </c>
      <c r="I1408" t="s">
        <v>15765</v>
      </c>
      <c r="J1408">
        <v>37.2780755</v>
      </c>
      <c r="K1408">
        <v>-121.950828</v>
      </c>
    </row>
    <row r="1409" spans="1:11" x14ac:dyDescent="0.25">
      <c r="A1409" t="s">
        <v>7798</v>
      </c>
      <c r="B1409" t="s">
        <v>7799</v>
      </c>
      <c r="C1409" t="s">
        <v>2510</v>
      </c>
      <c r="D1409" t="s">
        <v>19</v>
      </c>
      <c r="E1409" t="s">
        <v>7800</v>
      </c>
      <c r="F1409" t="s">
        <v>472</v>
      </c>
      <c r="G1409">
        <v>95565</v>
      </c>
      <c r="H1409" t="s">
        <v>23</v>
      </c>
      <c r="I1409" t="s">
        <v>14830</v>
      </c>
      <c r="J1409">
        <v>40.486536399999999</v>
      </c>
      <c r="K1409">
        <v>-124.10185490000001</v>
      </c>
    </row>
    <row r="1410" spans="1:11" x14ac:dyDescent="0.25">
      <c r="A1410" t="s">
        <v>7802</v>
      </c>
      <c r="B1410" t="s">
        <v>185</v>
      </c>
      <c r="C1410" t="s">
        <v>1980</v>
      </c>
      <c r="D1410" t="s">
        <v>19</v>
      </c>
      <c r="E1410" t="s">
        <v>7803</v>
      </c>
      <c r="F1410" t="s">
        <v>7804</v>
      </c>
      <c r="G1410">
        <v>91950</v>
      </c>
      <c r="H1410" t="s">
        <v>23</v>
      </c>
      <c r="I1410" t="s">
        <v>15766</v>
      </c>
      <c r="J1410">
        <v>32.658493999999997</v>
      </c>
      <c r="K1410">
        <v>-117.104688</v>
      </c>
    </row>
    <row r="1411" spans="1:11" x14ac:dyDescent="0.25">
      <c r="A1411" t="s">
        <v>7806</v>
      </c>
      <c r="B1411" t="s">
        <v>2032</v>
      </c>
      <c r="C1411" t="s">
        <v>34</v>
      </c>
      <c r="D1411" t="s">
        <v>19</v>
      </c>
      <c r="E1411" t="s">
        <v>7808</v>
      </c>
      <c r="F1411" t="s">
        <v>2035</v>
      </c>
      <c r="G1411">
        <v>91362</v>
      </c>
      <c r="H1411" t="s">
        <v>23</v>
      </c>
      <c r="I1411" t="s">
        <v>14753</v>
      </c>
      <c r="J1411">
        <v>34.147391300000002</v>
      </c>
      <c r="K1411">
        <v>-118.7954077</v>
      </c>
    </row>
    <row r="1412" spans="1:11" x14ac:dyDescent="0.25">
      <c r="A1412" t="s">
        <v>7811</v>
      </c>
      <c r="B1412" t="s">
        <v>6057</v>
      </c>
      <c r="C1412" t="s">
        <v>1320</v>
      </c>
      <c r="D1412" t="s">
        <v>19</v>
      </c>
      <c r="E1412" t="s">
        <v>7812</v>
      </c>
      <c r="F1412" t="s">
        <v>7813</v>
      </c>
      <c r="G1412">
        <v>94515</v>
      </c>
      <c r="H1412" t="s">
        <v>23</v>
      </c>
      <c r="I1412" t="s">
        <v>15767</v>
      </c>
      <c r="J1412">
        <v>38.251173199999997</v>
      </c>
      <c r="K1412">
        <v>-122.3470837</v>
      </c>
    </row>
    <row r="1413" spans="1:11" x14ac:dyDescent="0.25">
      <c r="A1413" t="s">
        <v>7815</v>
      </c>
      <c r="B1413" t="s">
        <v>7816</v>
      </c>
      <c r="C1413" t="s">
        <v>146</v>
      </c>
      <c r="D1413" t="s">
        <v>19</v>
      </c>
      <c r="E1413" t="s">
        <v>7817</v>
      </c>
      <c r="F1413" t="s">
        <v>7819</v>
      </c>
      <c r="G1413">
        <v>91103</v>
      </c>
      <c r="H1413" t="s">
        <v>23</v>
      </c>
      <c r="I1413" t="s">
        <v>15768</v>
      </c>
      <c r="J1413">
        <v>34.1691109</v>
      </c>
      <c r="K1413">
        <v>-118.1585504</v>
      </c>
    </row>
    <row r="1414" spans="1:11" x14ac:dyDescent="0.25">
      <c r="A1414" t="s">
        <v>7822</v>
      </c>
      <c r="B1414" t="s">
        <v>7823</v>
      </c>
      <c r="C1414" t="s">
        <v>74</v>
      </c>
      <c r="D1414" t="s">
        <v>19</v>
      </c>
      <c r="E1414" t="s">
        <v>7824</v>
      </c>
      <c r="F1414" t="s">
        <v>7825</v>
      </c>
      <c r="G1414">
        <v>90403</v>
      </c>
      <c r="H1414" t="s">
        <v>23</v>
      </c>
      <c r="I1414" t="s">
        <v>15769</v>
      </c>
      <c r="J1414">
        <v>34.0300449</v>
      </c>
      <c r="K1414">
        <v>-118.49742620000001</v>
      </c>
    </row>
    <row r="1415" spans="1:11" x14ac:dyDescent="0.25">
      <c r="A1415" t="s">
        <v>7827</v>
      </c>
      <c r="B1415" t="s">
        <v>33</v>
      </c>
      <c r="C1415" t="s">
        <v>954</v>
      </c>
      <c r="D1415" t="s">
        <v>19</v>
      </c>
      <c r="E1415" t="s">
        <v>7828</v>
      </c>
      <c r="F1415" t="s">
        <v>7829</v>
      </c>
      <c r="G1415">
        <v>93727</v>
      </c>
      <c r="H1415" t="s">
        <v>23</v>
      </c>
      <c r="I1415" t="s">
        <v>15770</v>
      </c>
      <c r="J1415">
        <v>36.778886</v>
      </c>
      <c r="K1415">
        <v>-119.676289</v>
      </c>
    </row>
    <row r="1416" spans="1:11" x14ac:dyDescent="0.25">
      <c r="A1416" t="s">
        <v>7833</v>
      </c>
      <c r="B1416" t="s">
        <v>33</v>
      </c>
      <c r="C1416" t="s">
        <v>3230</v>
      </c>
      <c r="D1416" t="s">
        <v>19</v>
      </c>
      <c r="E1416" t="s">
        <v>7835</v>
      </c>
      <c r="F1416" t="s">
        <v>3233</v>
      </c>
      <c r="G1416">
        <v>91761</v>
      </c>
      <c r="H1416" t="s">
        <v>23</v>
      </c>
      <c r="I1416" t="s">
        <v>14956</v>
      </c>
      <c r="J1416">
        <v>34.044518500000002</v>
      </c>
      <c r="K1416">
        <v>-117.6278835</v>
      </c>
    </row>
    <row r="1417" spans="1:11" x14ac:dyDescent="0.25">
      <c r="A1417" t="s">
        <v>7838</v>
      </c>
      <c r="B1417" t="s">
        <v>7839</v>
      </c>
      <c r="C1417" t="s">
        <v>276</v>
      </c>
      <c r="D1417" t="s">
        <v>19</v>
      </c>
      <c r="E1417" t="s">
        <v>7841</v>
      </c>
      <c r="F1417" t="s">
        <v>7843</v>
      </c>
      <c r="G1417">
        <v>90807</v>
      </c>
      <c r="H1417" t="s">
        <v>23</v>
      </c>
      <c r="I1417" t="s">
        <v>15771</v>
      </c>
      <c r="J1417">
        <v>33.835688300000001</v>
      </c>
      <c r="K1417">
        <v>-118.1847058</v>
      </c>
    </row>
    <row r="1418" spans="1:11" x14ac:dyDescent="0.25">
      <c r="A1418" t="s">
        <v>7267</v>
      </c>
      <c r="B1418" t="s">
        <v>7845</v>
      </c>
      <c r="C1418" t="s">
        <v>40</v>
      </c>
      <c r="D1418" t="s">
        <v>19</v>
      </c>
      <c r="E1418" t="s">
        <v>7847</v>
      </c>
      <c r="F1418" t="s">
        <v>7848</v>
      </c>
      <c r="G1418">
        <v>94118</v>
      </c>
      <c r="H1418" t="s">
        <v>23</v>
      </c>
      <c r="I1418" t="s">
        <v>15772</v>
      </c>
      <c r="J1418">
        <v>37.782269300000003</v>
      </c>
      <c r="K1418">
        <v>-122.47618420000001</v>
      </c>
    </row>
    <row r="1419" spans="1:11" x14ac:dyDescent="0.25">
      <c r="A1419" t="s">
        <v>3029</v>
      </c>
      <c r="B1419" t="s">
        <v>59</v>
      </c>
      <c r="C1419" t="s">
        <v>1612</v>
      </c>
      <c r="D1419" t="s">
        <v>19</v>
      </c>
      <c r="E1419" t="s">
        <v>7850</v>
      </c>
      <c r="F1419" t="s">
        <v>7851</v>
      </c>
      <c r="G1419">
        <v>94534</v>
      </c>
      <c r="H1419" t="s">
        <v>23</v>
      </c>
      <c r="I1419" t="s">
        <v>15773</v>
      </c>
      <c r="J1419">
        <v>38.236426899999998</v>
      </c>
      <c r="K1419">
        <v>-122.09374010000001</v>
      </c>
    </row>
    <row r="1420" spans="1:11" x14ac:dyDescent="0.25">
      <c r="A1420" t="s">
        <v>7853</v>
      </c>
      <c r="B1420" t="s">
        <v>2032</v>
      </c>
      <c r="C1420" t="s">
        <v>1044</v>
      </c>
      <c r="D1420" t="s">
        <v>19</v>
      </c>
      <c r="E1420" t="s">
        <v>7855</v>
      </c>
      <c r="F1420" t="s">
        <v>7856</v>
      </c>
      <c r="G1420">
        <v>96150</v>
      </c>
      <c r="H1420" t="s">
        <v>23</v>
      </c>
      <c r="I1420" t="s">
        <v>15774</v>
      </c>
      <c r="J1420">
        <v>38.957758599999998</v>
      </c>
      <c r="K1420">
        <v>-119.9425548</v>
      </c>
    </row>
    <row r="1421" spans="1:11" x14ac:dyDescent="0.25">
      <c r="A1421" t="s">
        <v>7859</v>
      </c>
      <c r="B1421" t="s">
        <v>33</v>
      </c>
      <c r="C1421" t="s">
        <v>249</v>
      </c>
      <c r="D1421" t="s">
        <v>19</v>
      </c>
      <c r="E1421" t="s">
        <v>7861</v>
      </c>
      <c r="F1421" t="s">
        <v>7862</v>
      </c>
      <c r="G1421">
        <v>95819</v>
      </c>
      <c r="H1421" t="s">
        <v>23</v>
      </c>
      <c r="I1421" t="s">
        <v>15775</v>
      </c>
      <c r="J1421">
        <v>38.554892700000003</v>
      </c>
      <c r="K1421">
        <v>-121.4265844</v>
      </c>
    </row>
    <row r="1422" spans="1:11" x14ac:dyDescent="0.25">
      <c r="A1422" t="s">
        <v>7864</v>
      </c>
      <c r="B1422" t="s">
        <v>7865</v>
      </c>
      <c r="C1422" t="s">
        <v>249</v>
      </c>
      <c r="D1422" t="s">
        <v>19</v>
      </c>
      <c r="E1422" t="s">
        <v>7867</v>
      </c>
      <c r="F1422" t="s">
        <v>7868</v>
      </c>
      <c r="G1422" t="s">
        <v>7869</v>
      </c>
      <c r="H1422" t="s">
        <v>23</v>
      </c>
      <c r="I1422" t="s">
        <v>15776</v>
      </c>
      <c r="J1422">
        <v>38.550663999999998</v>
      </c>
      <c r="K1422">
        <v>-121.46810000000001</v>
      </c>
    </row>
    <row r="1423" spans="1:11" x14ac:dyDescent="0.25">
      <c r="A1423" t="s">
        <v>7872</v>
      </c>
      <c r="B1423" t="s">
        <v>85</v>
      </c>
      <c r="C1423" t="s">
        <v>7873</v>
      </c>
      <c r="D1423" t="s">
        <v>19</v>
      </c>
      <c r="E1423" t="s">
        <v>7874</v>
      </c>
      <c r="F1423" t="s">
        <v>7875</v>
      </c>
      <c r="G1423">
        <v>94552</v>
      </c>
      <c r="H1423" t="s">
        <v>23</v>
      </c>
      <c r="I1423" t="s">
        <v>15777</v>
      </c>
      <c r="J1423">
        <v>37.637594999999997</v>
      </c>
      <c r="K1423">
        <v>-121.9607815</v>
      </c>
    </row>
    <row r="1424" spans="1:11" x14ac:dyDescent="0.25">
      <c r="A1424" t="s">
        <v>7878</v>
      </c>
      <c r="B1424" t="s">
        <v>7879</v>
      </c>
      <c r="C1424" t="s">
        <v>1587</v>
      </c>
      <c r="D1424" t="s">
        <v>19</v>
      </c>
      <c r="E1424" t="s">
        <v>7881</v>
      </c>
      <c r="F1424" t="s">
        <v>7882</v>
      </c>
      <c r="G1424">
        <v>93436</v>
      </c>
      <c r="H1424" t="s">
        <v>23</v>
      </c>
      <c r="I1424" t="s">
        <v>15778</v>
      </c>
      <c r="J1424">
        <v>34.643129999999999</v>
      </c>
      <c r="K1424">
        <v>-120.455791</v>
      </c>
    </row>
    <row r="1425" spans="1:11" x14ac:dyDescent="0.25">
      <c r="A1425" t="s">
        <v>7885</v>
      </c>
      <c r="B1425" t="s">
        <v>59</v>
      </c>
      <c r="C1425" t="s">
        <v>1885</v>
      </c>
      <c r="D1425" t="s">
        <v>19</v>
      </c>
      <c r="E1425" t="s">
        <v>7886</v>
      </c>
      <c r="F1425" t="s">
        <v>7887</v>
      </c>
      <c r="G1425">
        <v>92509</v>
      </c>
      <c r="H1425" t="s">
        <v>23</v>
      </c>
      <c r="I1425" t="s">
        <v>15779</v>
      </c>
      <c r="J1425">
        <v>33.999605199999998</v>
      </c>
      <c r="K1425">
        <v>-117.43214519999999</v>
      </c>
    </row>
    <row r="1426" spans="1:11" x14ac:dyDescent="0.25">
      <c r="A1426" t="s">
        <v>7889</v>
      </c>
      <c r="B1426" t="s">
        <v>59</v>
      </c>
      <c r="C1426" t="s">
        <v>1896</v>
      </c>
      <c r="D1426" t="s">
        <v>19</v>
      </c>
      <c r="E1426" t="s">
        <v>7890</v>
      </c>
      <c r="F1426" t="s">
        <v>7891</v>
      </c>
      <c r="G1426">
        <v>92025</v>
      </c>
      <c r="H1426" t="s">
        <v>23</v>
      </c>
      <c r="I1426" t="s">
        <v>15780</v>
      </c>
      <c r="J1426">
        <v>33.090285000000002</v>
      </c>
      <c r="K1426">
        <v>-117.0499859</v>
      </c>
    </row>
    <row r="1427" spans="1:11" x14ac:dyDescent="0.25">
      <c r="A1427" t="s">
        <v>7893</v>
      </c>
      <c r="B1427" t="s">
        <v>59</v>
      </c>
      <c r="C1427" t="s">
        <v>34</v>
      </c>
      <c r="D1427" t="s">
        <v>19</v>
      </c>
      <c r="E1427" t="s">
        <v>7894</v>
      </c>
      <c r="F1427" t="s">
        <v>863</v>
      </c>
      <c r="G1427">
        <v>91362</v>
      </c>
      <c r="H1427" t="s">
        <v>23</v>
      </c>
      <c r="I1427" t="s">
        <v>15781</v>
      </c>
      <c r="J1427">
        <v>34.147391300000002</v>
      </c>
      <c r="K1427">
        <v>-118.7954077</v>
      </c>
    </row>
    <row r="1428" spans="1:11" x14ac:dyDescent="0.25">
      <c r="A1428" t="s">
        <v>7896</v>
      </c>
      <c r="B1428" t="s">
        <v>59</v>
      </c>
      <c r="C1428" t="s">
        <v>169</v>
      </c>
      <c r="D1428" t="s">
        <v>19</v>
      </c>
      <c r="E1428" t="s">
        <v>7897</v>
      </c>
      <c r="F1428" t="s">
        <v>7898</v>
      </c>
      <c r="G1428">
        <v>92110</v>
      </c>
      <c r="H1428" t="s">
        <v>23</v>
      </c>
      <c r="I1428" t="s">
        <v>15782</v>
      </c>
      <c r="J1428">
        <v>32.7579949</v>
      </c>
      <c r="K1428">
        <v>-117.2118382</v>
      </c>
    </row>
    <row r="1429" spans="1:11" x14ac:dyDescent="0.25">
      <c r="A1429" t="s">
        <v>7900</v>
      </c>
      <c r="B1429" t="s">
        <v>7901</v>
      </c>
      <c r="C1429" t="s">
        <v>1612</v>
      </c>
      <c r="D1429" t="s">
        <v>19</v>
      </c>
      <c r="E1429" t="s">
        <v>7902</v>
      </c>
      <c r="F1429" t="s">
        <v>7903</v>
      </c>
      <c r="G1429">
        <v>94534</v>
      </c>
      <c r="H1429" t="s">
        <v>23</v>
      </c>
      <c r="I1429" t="s">
        <v>15783</v>
      </c>
      <c r="J1429">
        <v>38.205433900000003</v>
      </c>
      <c r="K1429">
        <v>-122.14331799999999</v>
      </c>
    </row>
    <row r="1430" spans="1:11" x14ac:dyDescent="0.25">
      <c r="A1430" t="s">
        <v>7905</v>
      </c>
      <c r="B1430" t="s">
        <v>59</v>
      </c>
      <c r="C1430" t="s">
        <v>931</v>
      </c>
      <c r="D1430" t="s">
        <v>19</v>
      </c>
      <c r="E1430" t="s">
        <v>7906</v>
      </c>
      <c r="F1430" t="s">
        <v>7907</v>
      </c>
      <c r="G1430">
        <v>95073</v>
      </c>
      <c r="H1430" t="s">
        <v>23</v>
      </c>
      <c r="I1430" t="s">
        <v>15784</v>
      </c>
      <c r="J1430">
        <v>36.9857692</v>
      </c>
      <c r="K1430">
        <v>-121.9658572</v>
      </c>
    </row>
    <row r="1431" spans="1:11" x14ac:dyDescent="0.25">
      <c r="A1431" t="s">
        <v>7909</v>
      </c>
      <c r="B1431" t="s">
        <v>7910</v>
      </c>
      <c r="C1431" t="s">
        <v>2866</v>
      </c>
      <c r="D1431" t="s">
        <v>19</v>
      </c>
      <c r="E1431" t="s">
        <v>7912</v>
      </c>
      <c r="F1431" t="s">
        <v>7913</v>
      </c>
      <c r="G1431">
        <v>95066</v>
      </c>
      <c r="H1431" t="s">
        <v>23</v>
      </c>
      <c r="I1431" t="s">
        <v>15785</v>
      </c>
      <c r="J1431">
        <v>37.061664999999998</v>
      </c>
      <c r="K1431">
        <v>-122.00613</v>
      </c>
    </row>
    <row r="1432" spans="1:11" x14ac:dyDescent="0.25">
      <c r="A1432" t="s">
        <v>7916</v>
      </c>
      <c r="B1432" t="s">
        <v>59</v>
      </c>
      <c r="C1432" t="s">
        <v>7917</v>
      </c>
      <c r="D1432" t="s">
        <v>19</v>
      </c>
      <c r="E1432" t="s">
        <v>7918</v>
      </c>
      <c r="F1432" t="s">
        <v>7919</v>
      </c>
      <c r="G1432">
        <v>95688</v>
      </c>
      <c r="H1432" t="s">
        <v>23</v>
      </c>
      <c r="I1432" t="s">
        <v>15786</v>
      </c>
      <c r="J1432">
        <v>38.402119499999998</v>
      </c>
      <c r="K1432">
        <v>-121.90043780000001</v>
      </c>
    </row>
    <row r="1433" spans="1:11" x14ac:dyDescent="0.25">
      <c r="A1433" t="s">
        <v>3378</v>
      </c>
      <c r="B1433" t="s">
        <v>7921</v>
      </c>
      <c r="C1433" t="s">
        <v>1774</v>
      </c>
      <c r="D1433" t="s">
        <v>19</v>
      </c>
      <c r="E1433" t="s">
        <v>7923</v>
      </c>
      <c r="F1433" t="s">
        <v>1260</v>
      </c>
      <c r="G1433">
        <v>92821</v>
      </c>
      <c r="H1433" t="s">
        <v>23</v>
      </c>
      <c r="I1433" t="s">
        <v>15787</v>
      </c>
      <c r="J1433">
        <v>33.912940999999996</v>
      </c>
      <c r="K1433">
        <v>-117.88937749999999</v>
      </c>
    </row>
    <row r="1434" spans="1:11" x14ac:dyDescent="0.25">
      <c r="A1434" t="s">
        <v>7926</v>
      </c>
      <c r="B1434" t="s">
        <v>59</v>
      </c>
      <c r="C1434" t="s">
        <v>2182</v>
      </c>
      <c r="D1434" t="s">
        <v>19</v>
      </c>
      <c r="E1434" t="s">
        <v>7927</v>
      </c>
      <c r="F1434" t="s">
        <v>7928</v>
      </c>
      <c r="G1434">
        <v>92054</v>
      </c>
      <c r="H1434" t="s">
        <v>23</v>
      </c>
      <c r="I1434" t="s">
        <v>15788</v>
      </c>
      <c r="J1434">
        <v>33.192448900000002</v>
      </c>
      <c r="K1434">
        <v>-117.3675233</v>
      </c>
    </row>
    <row r="1435" spans="1:11" x14ac:dyDescent="0.25">
      <c r="A1435" t="s">
        <v>7930</v>
      </c>
      <c r="B1435" t="s">
        <v>7931</v>
      </c>
      <c r="C1435" t="s">
        <v>169</v>
      </c>
      <c r="D1435" t="s">
        <v>19</v>
      </c>
      <c r="E1435" t="s">
        <v>7933</v>
      </c>
      <c r="F1435" t="s">
        <v>7934</v>
      </c>
      <c r="G1435">
        <v>92113</v>
      </c>
      <c r="H1435" t="s">
        <v>23</v>
      </c>
      <c r="I1435" t="s">
        <v>15789</v>
      </c>
      <c r="J1435">
        <v>32.699799900000002</v>
      </c>
      <c r="K1435">
        <v>-117.1452024</v>
      </c>
    </row>
    <row r="1436" spans="1:11" x14ac:dyDescent="0.25">
      <c r="A1436" t="s">
        <v>7938</v>
      </c>
      <c r="B1436" t="s">
        <v>7939</v>
      </c>
      <c r="C1436" t="s">
        <v>109</v>
      </c>
      <c r="D1436" t="s">
        <v>19</v>
      </c>
      <c r="E1436" t="s">
        <v>7940</v>
      </c>
      <c r="F1436" t="s">
        <v>1840</v>
      </c>
      <c r="G1436">
        <v>91911</v>
      </c>
      <c r="H1436" t="s">
        <v>23</v>
      </c>
      <c r="I1436" t="s">
        <v>14719</v>
      </c>
      <c r="J1436">
        <v>32.601052000000003</v>
      </c>
      <c r="K1436">
        <v>-117.081087</v>
      </c>
    </row>
    <row r="1437" spans="1:11" x14ac:dyDescent="0.25">
      <c r="A1437" t="s">
        <v>7942</v>
      </c>
      <c r="B1437" t="s">
        <v>59</v>
      </c>
      <c r="C1437" t="s">
        <v>1885</v>
      </c>
      <c r="D1437" t="s">
        <v>19</v>
      </c>
      <c r="E1437" t="s">
        <v>7943</v>
      </c>
      <c r="F1437" t="s">
        <v>7944</v>
      </c>
      <c r="G1437">
        <v>92501</v>
      </c>
      <c r="H1437" t="s">
        <v>23</v>
      </c>
      <c r="I1437" t="s">
        <v>15790</v>
      </c>
      <c r="J1437">
        <v>33.895625099999997</v>
      </c>
      <c r="K1437">
        <v>-117.4844313</v>
      </c>
    </row>
    <row r="1438" spans="1:11" x14ac:dyDescent="0.25">
      <c r="A1438" t="s">
        <v>7946</v>
      </c>
      <c r="B1438" t="s">
        <v>391</v>
      </c>
      <c r="C1438" t="s">
        <v>1057</v>
      </c>
      <c r="D1438" t="s">
        <v>19</v>
      </c>
      <c r="E1438" t="s">
        <v>7947</v>
      </c>
      <c r="F1438" t="s">
        <v>1078</v>
      </c>
      <c r="G1438">
        <v>95240</v>
      </c>
      <c r="H1438" t="s">
        <v>23</v>
      </c>
      <c r="I1438" t="s">
        <v>14584</v>
      </c>
      <c r="J1438">
        <v>38.145625000000003</v>
      </c>
      <c r="K1438">
        <v>-121.246067</v>
      </c>
    </row>
    <row r="1439" spans="1:11" x14ac:dyDescent="0.25">
      <c r="A1439" t="s">
        <v>7949</v>
      </c>
      <c r="B1439" t="s">
        <v>7950</v>
      </c>
      <c r="C1439" t="s">
        <v>6790</v>
      </c>
      <c r="D1439" t="s">
        <v>19</v>
      </c>
      <c r="E1439" t="s">
        <v>7952</v>
      </c>
      <c r="F1439" t="s">
        <v>7954</v>
      </c>
      <c r="G1439">
        <v>95501</v>
      </c>
      <c r="H1439" t="s">
        <v>23</v>
      </c>
      <c r="I1439" t="s">
        <v>15791</v>
      </c>
      <c r="J1439">
        <v>40.803243999999999</v>
      </c>
      <c r="K1439">
        <v>-124.16470649999999</v>
      </c>
    </row>
    <row r="1440" spans="1:11" x14ac:dyDescent="0.25">
      <c r="A1440" t="s">
        <v>7957</v>
      </c>
      <c r="B1440" t="s">
        <v>7958</v>
      </c>
      <c r="C1440" t="s">
        <v>2321</v>
      </c>
      <c r="D1440" t="s">
        <v>19</v>
      </c>
      <c r="E1440" t="s">
        <v>7960</v>
      </c>
      <c r="F1440" t="s">
        <v>2323</v>
      </c>
      <c r="G1440">
        <v>92673</v>
      </c>
      <c r="H1440" t="s">
        <v>23</v>
      </c>
      <c r="I1440" t="s">
        <v>14798</v>
      </c>
      <c r="J1440">
        <v>33.4492768</v>
      </c>
      <c r="K1440">
        <v>-117.6056703</v>
      </c>
    </row>
    <row r="1441" spans="1:11" x14ac:dyDescent="0.25">
      <c r="A1441" t="s">
        <v>7964</v>
      </c>
      <c r="B1441" t="s">
        <v>7965</v>
      </c>
      <c r="C1441" t="s">
        <v>564</v>
      </c>
      <c r="D1441" t="s">
        <v>19</v>
      </c>
      <c r="E1441" t="s">
        <v>7966</v>
      </c>
      <c r="F1441" t="s">
        <v>7967</v>
      </c>
      <c r="G1441">
        <v>91325</v>
      </c>
      <c r="H1441" t="s">
        <v>23</v>
      </c>
      <c r="I1441" t="s">
        <v>15792</v>
      </c>
      <c r="J1441">
        <v>40.789141999999998</v>
      </c>
      <c r="K1441">
        <v>-73.134961000000004</v>
      </c>
    </row>
    <row r="1442" spans="1:11" x14ac:dyDescent="0.25">
      <c r="A1442" t="s">
        <v>7969</v>
      </c>
      <c r="B1442" t="s">
        <v>33</v>
      </c>
      <c r="C1442" t="s">
        <v>3062</v>
      </c>
      <c r="D1442" t="s">
        <v>19</v>
      </c>
      <c r="E1442" t="s">
        <v>7970</v>
      </c>
      <c r="F1442" t="s">
        <v>7971</v>
      </c>
      <c r="G1442">
        <v>95008</v>
      </c>
      <c r="H1442" t="s">
        <v>23</v>
      </c>
      <c r="I1442" t="s">
        <v>15793</v>
      </c>
      <c r="J1442">
        <v>37.289009299999996</v>
      </c>
      <c r="K1442">
        <v>-121.93404080000001</v>
      </c>
    </row>
    <row r="1443" spans="1:11" x14ac:dyDescent="0.25">
      <c r="A1443" t="s">
        <v>3265</v>
      </c>
      <c r="B1443" t="s">
        <v>7973</v>
      </c>
      <c r="C1443" t="s">
        <v>397</v>
      </c>
      <c r="D1443" t="s">
        <v>19</v>
      </c>
      <c r="E1443" t="s">
        <v>7975</v>
      </c>
      <c r="F1443" t="s">
        <v>7976</v>
      </c>
      <c r="G1443">
        <v>95448</v>
      </c>
      <c r="H1443" t="s">
        <v>23</v>
      </c>
      <c r="I1443" t="s">
        <v>15794</v>
      </c>
      <c r="J1443">
        <v>38.657451000000002</v>
      </c>
      <c r="K1443">
        <v>-122.948617</v>
      </c>
    </row>
    <row r="1444" spans="1:11" x14ac:dyDescent="0.25">
      <c r="A1444" t="s">
        <v>7979</v>
      </c>
      <c r="B1444" t="s">
        <v>33</v>
      </c>
      <c r="C1444" t="s">
        <v>7980</v>
      </c>
      <c r="D1444" t="s">
        <v>19</v>
      </c>
      <c r="E1444" t="s">
        <v>7981</v>
      </c>
      <c r="F1444" t="s">
        <v>7982</v>
      </c>
      <c r="G1444">
        <v>92395</v>
      </c>
      <c r="H1444" t="s">
        <v>23</v>
      </c>
      <c r="I1444" t="s">
        <v>15795</v>
      </c>
      <c r="J1444">
        <v>34.519460000000002</v>
      </c>
      <c r="K1444">
        <v>-117.31066</v>
      </c>
    </row>
    <row r="1445" spans="1:11" x14ac:dyDescent="0.25">
      <c r="A1445" t="s">
        <v>7984</v>
      </c>
      <c r="B1445" t="s">
        <v>33</v>
      </c>
      <c r="C1445" t="s">
        <v>1717</v>
      </c>
      <c r="D1445" t="s">
        <v>19</v>
      </c>
      <c r="E1445" t="s">
        <v>7985</v>
      </c>
      <c r="F1445" t="s">
        <v>7986</v>
      </c>
      <c r="G1445">
        <v>91702</v>
      </c>
      <c r="H1445" t="s">
        <v>23</v>
      </c>
      <c r="I1445" t="s">
        <v>15796</v>
      </c>
      <c r="J1445">
        <v>34.266747299999999</v>
      </c>
      <c r="K1445">
        <v>-117.8545867</v>
      </c>
    </row>
    <row r="1446" spans="1:11" x14ac:dyDescent="0.25">
      <c r="A1446" t="s">
        <v>5733</v>
      </c>
      <c r="B1446" t="s">
        <v>1930</v>
      </c>
      <c r="C1446" t="s">
        <v>1874</v>
      </c>
      <c r="D1446" t="s">
        <v>19</v>
      </c>
      <c r="E1446" t="s">
        <v>7989</v>
      </c>
      <c r="F1446" t="s">
        <v>1933</v>
      </c>
      <c r="G1446">
        <v>93312</v>
      </c>
      <c r="H1446" t="s">
        <v>23</v>
      </c>
      <c r="I1446" t="s">
        <v>14737</v>
      </c>
      <c r="J1446">
        <v>35.386311499999998</v>
      </c>
      <c r="K1446">
        <v>-119.1096161</v>
      </c>
    </row>
    <row r="1447" spans="1:11" x14ac:dyDescent="0.25">
      <c r="A1447" t="s">
        <v>7992</v>
      </c>
      <c r="B1447" t="s">
        <v>5734</v>
      </c>
      <c r="C1447" t="s">
        <v>7993</v>
      </c>
      <c r="D1447" t="s">
        <v>19</v>
      </c>
      <c r="E1447" t="s">
        <v>7995</v>
      </c>
      <c r="F1447" t="s">
        <v>7996</v>
      </c>
      <c r="G1447">
        <v>91780</v>
      </c>
      <c r="H1447" t="s">
        <v>23</v>
      </c>
      <c r="I1447" t="s">
        <v>15797</v>
      </c>
      <c r="J1447">
        <v>34.103687000000001</v>
      </c>
      <c r="K1447">
        <v>-118.07569549999999</v>
      </c>
    </row>
    <row r="1448" spans="1:11" x14ac:dyDescent="0.25">
      <c r="A1448" t="s">
        <v>7998</v>
      </c>
      <c r="B1448" t="s">
        <v>5913</v>
      </c>
      <c r="C1448" t="s">
        <v>602</v>
      </c>
      <c r="D1448" t="s">
        <v>19</v>
      </c>
      <c r="E1448" t="s">
        <v>8000</v>
      </c>
      <c r="F1448" t="s">
        <v>8001</v>
      </c>
      <c r="G1448">
        <v>92071</v>
      </c>
      <c r="H1448" t="s">
        <v>23</v>
      </c>
      <c r="I1448" t="s">
        <v>15798</v>
      </c>
      <c r="J1448">
        <v>32.832084000000002</v>
      </c>
      <c r="K1448">
        <v>-116.97963</v>
      </c>
    </row>
    <row r="1449" spans="1:11" x14ac:dyDescent="0.25">
      <c r="A1449" t="s">
        <v>8004</v>
      </c>
      <c r="B1449" t="s">
        <v>33</v>
      </c>
      <c r="C1449" t="s">
        <v>590</v>
      </c>
      <c r="D1449" t="s">
        <v>19</v>
      </c>
      <c r="E1449" t="s">
        <v>8005</v>
      </c>
      <c r="F1449" t="s">
        <v>8006</v>
      </c>
      <c r="G1449">
        <v>92648</v>
      </c>
      <c r="H1449" t="s">
        <v>23</v>
      </c>
      <c r="I1449" t="s">
        <v>15799</v>
      </c>
      <c r="J1449">
        <v>33.694984599999998</v>
      </c>
      <c r="K1449">
        <v>-118.0002449</v>
      </c>
    </row>
    <row r="1450" spans="1:11" x14ac:dyDescent="0.25">
      <c r="A1450" t="s">
        <v>6205</v>
      </c>
      <c r="B1450" t="s">
        <v>8009</v>
      </c>
      <c r="C1450" t="s">
        <v>889</v>
      </c>
      <c r="D1450" t="s">
        <v>19</v>
      </c>
      <c r="E1450" t="s">
        <v>8010</v>
      </c>
      <c r="F1450" t="s">
        <v>8011</v>
      </c>
      <c r="G1450" t="s">
        <v>8012</v>
      </c>
      <c r="H1450" t="s">
        <v>23</v>
      </c>
      <c r="I1450" t="s">
        <v>15800</v>
      </c>
      <c r="J1450">
        <v>38.635216700000001</v>
      </c>
      <c r="K1450">
        <v>-121.06307510000001</v>
      </c>
    </row>
    <row r="1451" spans="1:11" x14ac:dyDescent="0.25">
      <c r="A1451" t="s">
        <v>8014</v>
      </c>
      <c r="B1451" t="s">
        <v>33</v>
      </c>
      <c r="C1451" t="s">
        <v>547</v>
      </c>
      <c r="D1451" t="s">
        <v>19</v>
      </c>
      <c r="E1451" t="s">
        <v>8016</v>
      </c>
      <c r="F1451" t="s">
        <v>1030</v>
      </c>
      <c r="G1451">
        <v>91767</v>
      </c>
      <c r="H1451" t="s">
        <v>23</v>
      </c>
      <c r="I1451" t="s">
        <v>14574</v>
      </c>
      <c r="J1451">
        <v>34.0594587</v>
      </c>
      <c r="K1451">
        <v>-117.7398673</v>
      </c>
    </row>
    <row r="1452" spans="1:11" x14ac:dyDescent="0.25">
      <c r="A1452" t="s">
        <v>8020</v>
      </c>
      <c r="B1452" t="s">
        <v>8021</v>
      </c>
      <c r="C1452" t="s">
        <v>2310</v>
      </c>
      <c r="D1452" t="s">
        <v>19</v>
      </c>
      <c r="E1452" t="s">
        <v>8023</v>
      </c>
      <c r="F1452" t="s">
        <v>8024</v>
      </c>
      <c r="G1452">
        <v>92660</v>
      </c>
      <c r="H1452" t="s">
        <v>23</v>
      </c>
      <c r="I1452" t="s">
        <v>15801</v>
      </c>
      <c r="J1452">
        <v>33.625723000000001</v>
      </c>
      <c r="K1452">
        <v>-117.905745</v>
      </c>
    </row>
    <row r="1453" spans="1:11" x14ac:dyDescent="0.25">
      <c r="A1453" t="s">
        <v>8027</v>
      </c>
      <c r="B1453" t="s">
        <v>8028</v>
      </c>
      <c r="C1453" t="s">
        <v>2848</v>
      </c>
      <c r="D1453" t="s">
        <v>19</v>
      </c>
      <c r="E1453" t="s">
        <v>8030</v>
      </c>
      <c r="F1453" t="s">
        <v>8032</v>
      </c>
      <c r="G1453">
        <v>91730</v>
      </c>
      <c r="H1453" t="s">
        <v>23</v>
      </c>
      <c r="I1453" t="s">
        <v>15802</v>
      </c>
      <c r="J1453">
        <v>34.088039000000002</v>
      </c>
      <c r="K1453">
        <v>-117.591893</v>
      </c>
    </row>
    <row r="1454" spans="1:11" x14ac:dyDescent="0.25">
      <c r="A1454" t="s">
        <v>8036</v>
      </c>
      <c r="B1454" t="s">
        <v>8037</v>
      </c>
      <c r="C1454" t="s">
        <v>944</v>
      </c>
      <c r="D1454" t="s">
        <v>19</v>
      </c>
      <c r="E1454" t="s">
        <v>8038</v>
      </c>
      <c r="F1454" t="s">
        <v>8039</v>
      </c>
      <c r="G1454">
        <v>95519</v>
      </c>
      <c r="H1454" t="s">
        <v>23</v>
      </c>
      <c r="I1454" t="s">
        <v>15803</v>
      </c>
      <c r="J1454">
        <v>40.947846499999997</v>
      </c>
      <c r="K1454">
        <v>-124.1020919</v>
      </c>
    </row>
    <row r="1455" spans="1:11" x14ac:dyDescent="0.25">
      <c r="A1455" t="s">
        <v>8042</v>
      </c>
      <c r="B1455" t="s">
        <v>33</v>
      </c>
      <c r="C1455" t="s">
        <v>547</v>
      </c>
      <c r="D1455" t="s">
        <v>19</v>
      </c>
      <c r="E1455" t="s">
        <v>8044</v>
      </c>
      <c r="F1455" t="s">
        <v>8045</v>
      </c>
      <c r="G1455">
        <v>91766</v>
      </c>
      <c r="H1455" t="s">
        <v>23</v>
      </c>
      <c r="I1455" t="s">
        <v>15804</v>
      </c>
      <c r="J1455">
        <v>34.057120900000001</v>
      </c>
      <c r="K1455">
        <v>-117.7513921</v>
      </c>
    </row>
    <row r="1456" spans="1:11" x14ac:dyDescent="0.25">
      <c r="A1456" t="s">
        <v>8047</v>
      </c>
      <c r="B1456" t="s">
        <v>8048</v>
      </c>
      <c r="C1456" t="s">
        <v>590</v>
      </c>
      <c r="D1456" t="s">
        <v>19</v>
      </c>
      <c r="E1456" t="s">
        <v>8050</v>
      </c>
      <c r="F1456" t="s">
        <v>8051</v>
      </c>
      <c r="G1456">
        <v>92647</v>
      </c>
      <c r="H1456" t="s">
        <v>23</v>
      </c>
      <c r="I1456" t="s">
        <v>15805</v>
      </c>
      <c r="J1456">
        <v>33.716188000000002</v>
      </c>
      <c r="K1456">
        <v>-117.9730922</v>
      </c>
    </row>
    <row r="1457" spans="1:11" x14ac:dyDescent="0.25">
      <c r="A1457" t="s">
        <v>8054</v>
      </c>
      <c r="B1457" t="s">
        <v>39</v>
      </c>
      <c r="C1457" t="s">
        <v>1002</v>
      </c>
      <c r="D1457" t="s">
        <v>19</v>
      </c>
      <c r="E1457" t="s">
        <v>8056</v>
      </c>
      <c r="F1457" t="s">
        <v>1580</v>
      </c>
      <c r="G1457">
        <v>93401</v>
      </c>
      <c r="H1457" t="s">
        <v>23</v>
      </c>
      <c r="I1457" t="s">
        <v>14674</v>
      </c>
      <c r="J1457">
        <v>35.279367399999998</v>
      </c>
      <c r="K1457">
        <v>-120.6641274</v>
      </c>
    </row>
    <row r="1458" spans="1:11" x14ac:dyDescent="0.25">
      <c r="A1458" t="s">
        <v>8061</v>
      </c>
      <c r="B1458" t="s">
        <v>8062</v>
      </c>
      <c r="C1458" t="s">
        <v>169</v>
      </c>
      <c r="D1458" t="s">
        <v>19</v>
      </c>
      <c r="E1458" t="s">
        <v>8064</v>
      </c>
      <c r="F1458" t="s">
        <v>8065</v>
      </c>
      <c r="G1458">
        <v>92101</v>
      </c>
      <c r="H1458" t="s">
        <v>23</v>
      </c>
      <c r="I1458" t="s">
        <v>15806</v>
      </c>
      <c r="J1458">
        <v>32.707147999999997</v>
      </c>
      <c r="K1458">
        <v>-117.15159199999999</v>
      </c>
    </row>
    <row r="1459" spans="1:11" x14ac:dyDescent="0.25">
      <c r="A1459" t="s">
        <v>8069</v>
      </c>
      <c r="B1459" t="s">
        <v>8070</v>
      </c>
      <c r="C1459" t="s">
        <v>2304</v>
      </c>
      <c r="D1459" t="s">
        <v>19</v>
      </c>
      <c r="E1459" t="s">
        <v>8072</v>
      </c>
      <c r="F1459" t="s">
        <v>8073</v>
      </c>
      <c r="G1459">
        <v>94538</v>
      </c>
      <c r="H1459" t="s">
        <v>23</v>
      </c>
      <c r="I1459" t="s">
        <v>15807</v>
      </c>
      <c r="J1459">
        <v>37.502981699999999</v>
      </c>
      <c r="K1459">
        <v>-121.95478559999999</v>
      </c>
    </row>
    <row r="1460" spans="1:11" x14ac:dyDescent="0.25">
      <c r="A1460" t="s">
        <v>8076</v>
      </c>
      <c r="B1460" t="s">
        <v>33</v>
      </c>
      <c r="C1460" t="s">
        <v>169</v>
      </c>
      <c r="D1460" t="s">
        <v>19</v>
      </c>
      <c r="E1460" t="s">
        <v>8078</v>
      </c>
      <c r="F1460" t="s">
        <v>8079</v>
      </c>
      <c r="G1460">
        <v>92140</v>
      </c>
      <c r="H1460" t="s">
        <v>23</v>
      </c>
      <c r="I1460" t="s">
        <v>15808</v>
      </c>
      <c r="J1460">
        <v>48.792593099999998</v>
      </c>
      <c r="K1460">
        <v>2.2551675000000002</v>
      </c>
    </row>
    <row r="1461" spans="1:11" x14ac:dyDescent="0.25">
      <c r="A1461" t="s">
        <v>2689</v>
      </c>
      <c r="B1461" t="s">
        <v>1534</v>
      </c>
      <c r="C1461" t="s">
        <v>174</v>
      </c>
      <c r="D1461" t="s">
        <v>19</v>
      </c>
      <c r="E1461" t="s">
        <v>8081</v>
      </c>
      <c r="F1461" t="s">
        <v>8082</v>
      </c>
      <c r="G1461">
        <v>92806</v>
      </c>
      <c r="H1461" t="s">
        <v>23</v>
      </c>
      <c r="I1461" t="s">
        <v>15809</v>
      </c>
      <c r="J1461">
        <v>33.815155699999998</v>
      </c>
      <c r="K1461">
        <v>-117.88630139999999</v>
      </c>
    </row>
    <row r="1462" spans="1:11" x14ac:dyDescent="0.25">
      <c r="A1462" t="s">
        <v>8084</v>
      </c>
      <c r="B1462" t="s">
        <v>59</v>
      </c>
      <c r="C1462" t="s">
        <v>3405</v>
      </c>
      <c r="D1462" t="s">
        <v>19</v>
      </c>
      <c r="E1462" t="s">
        <v>8085</v>
      </c>
      <c r="F1462" t="s">
        <v>8086</v>
      </c>
      <c r="G1462">
        <v>92870</v>
      </c>
      <c r="H1462" t="s">
        <v>23</v>
      </c>
      <c r="I1462" t="s">
        <v>15810</v>
      </c>
      <c r="J1462">
        <v>33.862366399999999</v>
      </c>
      <c r="K1462">
        <v>-117.8791487</v>
      </c>
    </row>
    <row r="1463" spans="1:11" x14ac:dyDescent="0.25">
      <c r="A1463" t="s">
        <v>8088</v>
      </c>
      <c r="B1463" t="s">
        <v>59</v>
      </c>
      <c r="C1463" t="s">
        <v>92</v>
      </c>
      <c r="D1463" t="s">
        <v>19</v>
      </c>
      <c r="E1463" t="s">
        <v>8089</v>
      </c>
      <c r="F1463" t="s">
        <v>6902</v>
      </c>
      <c r="G1463">
        <v>92677</v>
      </c>
      <c r="H1463" t="s">
        <v>23</v>
      </c>
      <c r="I1463" t="s">
        <v>15811</v>
      </c>
      <c r="J1463">
        <v>33.492410599999999</v>
      </c>
      <c r="K1463">
        <v>-117.6976956</v>
      </c>
    </row>
    <row r="1464" spans="1:11" x14ac:dyDescent="0.25">
      <c r="A1464" t="s">
        <v>8091</v>
      </c>
      <c r="B1464" t="s">
        <v>8092</v>
      </c>
      <c r="C1464" t="s">
        <v>197</v>
      </c>
      <c r="D1464" t="s">
        <v>19</v>
      </c>
      <c r="E1464" t="s">
        <v>8093</v>
      </c>
      <c r="F1464" t="s">
        <v>1780</v>
      </c>
      <c r="G1464">
        <v>92626</v>
      </c>
      <c r="H1464" t="s">
        <v>23</v>
      </c>
      <c r="I1464" t="s">
        <v>14709</v>
      </c>
      <c r="J1464">
        <v>33.689534399999999</v>
      </c>
      <c r="K1464">
        <v>-117.8958015</v>
      </c>
    </row>
    <row r="1465" spans="1:11" x14ac:dyDescent="0.25">
      <c r="A1465" t="s">
        <v>8095</v>
      </c>
      <c r="B1465" t="s">
        <v>85</v>
      </c>
      <c r="C1465" t="s">
        <v>2310</v>
      </c>
      <c r="D1465" t="s">
        <v>19</v>
      </c>
      <c r="E1465" t="s">
        <v>8096</v>
      </c>
      <c r="F1465" t="s">
        <v>8097</v>
      </c>
      <c r="G1465">
        <v>92660</v>
      </c>
      <c r="H1465" t="s">
        <v>23</v>
      </c>
      <c r="I1465" t="s">
        <v>15812</v>
      </c>
      <c r="J1465">
        <v>33.653965700000001</v>
      </c>
      <c r="K1465">
        <v>-117.8806293</v>
      </c>
    </row>
    <row r="1466" spans="1:11" x14ac:dyDescent="0.25">
      <c r="A1466" t="s">
        <v>8099</v>
      </c>
      <c r="B1466" t="s">
        <v>527</v>
      </c>
      <c r="C1466" t="s">
        <v>871</v>
      </c>
      <c r="D1466" t="s">
        <v>19</v>
      </c>
      <c r="E1466" t="s">
        <v>8100</v>
      </c>
      <c r="F1466" t="s">
        <v>8101</v>
      </c>
      <c r="G1466">
        <v>92675</v>
      </c>
      <c r="H1466" t="s">
        <v>23</v>
      </c>
      <c r="I1466" t="s">
        <v>15813</v>
      </c>
      <c r="J1466">
        <v>33.535760099999997</v>
      </c>
      <c r="K1466">
        <v>-117.6735669</v>
      </c>
    </row>
    <row r="1467" spans="1:11" x14ac:dyDescent="0.25">
      <c r="A1467" t="s">
        <v>8103</v>
      </c>
      <c r="B1467" t="s">
        <v>8104</v>
      </c>
      <c r="C1467" t="s">
        <v>842</v>
      </c>
      <c r="D1467" t="s">
        <v>19</v>
      </c>
      <c r="E1467" t="s">
        <v>8106</v>
      </c>
      <c r="F1467" t="s">
        <v>3442</v>
      </c>
      <c r="G1467">
        <v>92656</v>
      </c>
      <c r="H1467" t="s">
        <v>23</v>
      </c>
      <c r="I1467" t="s">
        <v>14987</v>
      </c>
      <c r="J1467">
        <v>33.575512000000003</v>
      </c>
      <c r="K1467">
        <v>-117.726316</v>
      </c>
    </row>
    <row r="1468" spans="1:11" x14ac:dyDescent="0.25">
      <c r="A1468" t="s">
        <v>8109</v>
      </c>
      <c r="B1468" t="s">
        <v>8110</v>
      </c>
      <c r="C1468" t="s">
        <v>989</v>
      </c>
      <c r="D1468" t="s">
        <v>19</v>
      </c>
      <c r="E1468" t="s">
        <v>8112</v>
      </c>
      <c r="F1468" t="s">
        <v>8113</v>
      </c>
      <c r="G1468">
        <v>93441</v>
      </c>
      <c r="H1468" t="s">
        <v>23</v>
      </c>
      <c r="I1468" t="s">
        <v>15814</v>
      </c>
      <c r="J1468">
        <v>34.666968900000001</v>
      </c>
      <c r="K1468">
        <v>-120.1147479</v>
      </c>
    </row>
    <row r="1469" spans="1:11" x14ac:dyDescent="0.25">
      <c r="A1469" t="s">
        <v>8116</v>
      </c>
      <c r="B1469" t="s">
        <v>85</v>
      </c>
      <c r="C1469" t="s">
        <v>989</v>
      </c>
      <c r="D1469" t="s">
        <v>19</v>
      </c>
      <c r="E1469" t="s">
        <v>8118</v>
      </c>
      <c r="F1469" t="s">
        <v>8119</v>
      </c>
      <c r="G1469">
        <v>93441</v>
      </c>
      <c r="H1469" t="s">
        <v>23</v>
      </c>
      <c r="I1469" t="s">
        <v>15815</v>
      </c>
      <c r="J1469">
        <v>34.712744100000002</v>
      </c>
      <c r="K1469">
        <v>-120.1436874</v>
      </c>
    </row>
    <row r="1470" spans="1:11" x14ac:dyDescent="0.25">
      <c r="A1470" t="s">
        <v>8122</v>
      </c>
      <c r="B1470" t="s">
        <v>85</v>
      </c>
      <c r="C1470" t="s">
        <v>1587</v>
      </c>
      <c r="D1470" t="s">
        <v>19</v>
      </c>
      <c r="E1470" t="s">
        <v>8123</v>
      </c>
      <c r="F1470" t="s">
        <v>8124</v>
      </c>
      <c r="G1470">
        <v>93436</v>
      </c>
      <c r="H1470" t="s">
        <v>23</v>
      </c>
      <c r="I1470" t="s">
        <v>15816</v>
      </c>
      <c r="J1470">
        <v>34.6477681</v>
      </c>
      <c r="K1470">
        <v>-120.30378779999999</v>
      </c>
    </row>
    <row r="1471" spans="1:11" x14ac:dyDescent="0.25">
      <c r="A1471" t="s">
        <v>8127</v>
      </c>
      <c r="B1471" t="s">
        <v>527</v>
      </c>
      <c r="C1471" t="s">
        <v>419</v>
      </c>
      <c r="D1471" t="s">
        <v>19</v>
      </c>
      <c r="E1471" t="s">
        <v>8128</v>
      </c>
      <c r="F1471" t="s">
        <v>8129</v>
      </c>
      <c r="G1471">
        <v>93456</v>
      </c>
      <c r="H1471" t="s">
        <v>23</v>
      </c>
      <c r="I1471" t="s">
        <v>15817</v>
      </c>
      <c r="J1471">
        <v>34.931437899999999</v>
      </c>
      <c r="K1471">
        <v>-120.4348244</v>
      </c>
    </row>
    <row r="1472" spans="1:11" x14ac:dyDescent="0.25">
      <c r="A1472" t="s">
        <v>8132</v>
      </c>
      <c r="B1472" t="s">
        <v>8133</v>
      </c>
      <c r="C1472" t="s">
        <v>1885</v>
      </c>
      <c r="D1472" t="s">
        <v>19</v>
      </c>
      <c r="E1472" t="s">
        <v>8134</v>
      </c>
      <c r="F1472" t="s">
        <v>8135</v>
      </c>
      <c r="G1472">
        <v>92503</v>
      </c>
      <c r="H1472" t="s">
        <v>23</v>
      </c>
      <c r="I1472" t="s">
        <v>15818</v>
      </c>
      <c r="J1472">
        <v>33.910046199999996</v>
      </c>
      <c r="K1472">
        <v>-117.4477074</v>
      </c>
    </row>
    <row r="1473" spans="1:11" x14ac:dyDescent="0.25">
      <c r="A1473" t="s">
        <v>8137</v>
      </c>
      <c r="B1473" t="s">
        <v>33</v>
      </c>
      <c r="C1473" t="s">
        <v>291</v>
      </c>
      <c r="D1473" t="s">
        <v>19</v>
      </c>
      <c r="E1473" t="s">
        <v>8139</v>
      </c>
      <c r="F1473" t="s">
        <v>8140</v>
      </c>
      <c r="G1473">
        <v>93001</v>
      </c>
      <c r="H1473" t="s">
        <v>23</v>
      </c>
      <c r="I1473" t="s">
        <v>15819</v>
      </c>
      <c r="J1473">
        <v>34.280675899999999</v>
      </c>
      <c r="K1473">
        <v>-119.2935844</v>
      </c>
    </row>
    <row r="1474" spans="1:11" x14ac:dyDescent="0.25">
      <c r="A1474" t="s">
        <v>8142</v>
      </c>
      <c r="B1474" t="s">
        <v>33</v>
      </c>
      <c r="C1474" t="s">
        <v>291</v>
      </c>
      <c r="D1474" t="s">
        <v>19</v>
      </c>
      <c r="E1474" t="s">
        <v>8143</v>
      </c>
      <c r="F1474" t="s">
        <v>8144</v>
      </c>
      <c r="G1474">
        <v>93003</v>
      </c>
      <c r="H1474" t="s">
        <v>23</v>
      </c>
      <c r="I1474" t="s">
        <v>15820</v>
      </c>
      <c r="J1474">
        <v>34.255928099999998</v>
      </c>
      <c r="K1474">
        <v>-119.2374683</v>
      </c>
    </row>
    <row r="1475" spans="1:11" x14ac:dyDescent="0.25">
      <c r="A1475" t="s">
        <v>5467</v>
      </c>
      <c r="B1475" t="s">
        <v>568</v>
      </c>
      <c r="C1475" t="s">
        <v>169</v>
      </c>
      <c r="D1475" t="s">
        <v>19</v>
      </c>
      <c r="E1475" t="s">
        <v>8147</v>
      </c>
      <c r="F1475" t="s">
        <v>1601</v>
      </c>
      <c r="G1475">
        <v>92110</v>
      </c>
      <c r="H1475" t="s">
        <v>23</v>
      </c>
      <c r="I1475" t="s">
        <v>14678</v>
      </c>
      <c r="J1475">
        <v>32.741900899999997</v>
      </c>
      <c r="K1475">
        <v>-117.18359959999999</v>
      </c>
    </row>
    <row r="1476" spans="1:11" x14ac:dyDescent="0.25">
      <c r="A1476" t="s">
        <v>8149</v>
      </c>
      <c r="B1476" t="s">
        <v>8150</v>
      </c>
      <c r="C1476" t="s">
        <v>311</v>
      </c>
      <c r="D1476" t="s">
        <v>19</v>
      </c>
      <c r="E1476" t="s">
        <v>8151</v>
      </c>
      <c r="F1476" t="s">
        <v>8152</v>
      </c>
      <c r="G1476">
        <v>94558</v>
      </c>
      <c r="H1476" t="s">
        <v>23</v>
      </c>
      <c r="I1476" t="s">
        <v>15821</v>
      </c>
      <c r="J1476">
        <v>38.484293000000001</v>
      </c>
      <c r="K1476">
        <v>-122.4462626</v>
      </c>
    </row>
    <row r="1477" spans="1:11" x14ac:dyDescent="0.25">
      <c r="A1477" t="s">
        <v>8155</v>
      </c>
      <c r="B1477" t="s">
        <v>3638</v>
      </c>
      <c r="C1477" t="s">
        <v>8156</v>
      </c>
      <c r="D1477" t="s">
        <v>19</v>
      </c>
      <c r="E1477" t="s">
        <v>8158</v>
      </c>
      <c r="F1477" t="s">
        <v>8159</v>
      </c>
      <c r="G1477">
        <v>96050</v>
      </c>
      <c r="H1477" t="s">
        <v>23</v>
      </c>
      <c r="I1477" t="s">
        <v>15822</v>
      </c>
      <c r="J1477">
        <v>49.889909400000001</v>
      </c>
      <c r="K1477">
        <v>10.906639699999999</v>
      </c>
    </row>
    <row r="1478" spans="1:11" x14ac:dyDescent="0.25">
      <c r="A1478" t="s">
        <v>8161</v>
      </c>
      <c r="B1478" t="s">
        <v>8162</v>
      </c>
      <c r="C1478" t="s">
        <v>40</v>
      </c>
      <c r="D1478" t="s">
        <v>19</v>
      </c>
      <c r="E1478" t="s">
        <v>8163</v>
      </c>
      <c r="F1478" t="s">
        <v>8164</v>
      </c>
      <c r="G1478">
        <v>94130</v>
      </c>
      <c r="H1478" t="s">
        <v>23</v>
      </c>
      <c r="I1478" t="s">
        <v>15823</v>
      </c>
      <c r="J1478">
        <v>43.438958900000003</v>
      </c>
      <c r="K1478">
        <v>6.0717910000000002</v>
      </c>
    </row>
    <row r="1479" spans="1:11" x14ac:dyDescent="0.25">
      <c r="A1479" t="s">
        <v>8166</v>
      </c>
      <c r="B1479" t="s">
        <v>33</v>
      </c>
      <c r="C1479" t="s">
        <v>2630</v>
      </c>
      <c r="D1479" t="s">
        <v>19</v>
      </c>
      <c r="E1479" t="s">
        <v>8167</v>
      </c>
      <c r="F1479" t="s">
        <v>2632</v>
      </c>
      <c r="G1479">
        <v>95023</v>
      </c>
      <c r="H1479" t="s">
        <v>23</v>
      </c>
      <c r="I1479" t="s">
        <v>14849</v>
      </c>
      <c r="J1479">
        <v>36.851537100000002</v>
      </c>
      <c r="K1479">
        <v>-121.39730640000001</v>
      </c>
    </row>
    <row r="1480" spans="1:11" x14ac:dyDescent="0.25">
      <c r="A1480" t="s">
        <v>8169</v>
      </c>
      <c r="B1480" t="s">
        <v>33</v>
      </c>
      <c r="C1480" t="s">
        <v>836</v>
      </c>
      <c r="D1480" t="s">
        <v>19</v>
      </c>
      <c r="E1480" t="s">
        <v>8171</v>
      </c>
      <c r="F1480" t="s">
        <v>8172</v>
      </c>
      <c r="G1480">
        <v>92629</v>
      </c>
      <c r="H1480" t="s">
        <v>23</v>
      </c>
      <c r="I1480" t="s">
        <v>15824</v>
      </c>
      <c r="J1480">
        <v>33.469997399999997</v>
      </c>
      <c r="K1480">
        <v>-117.70214799999999</v>
      </c>
    </row>
    <row r="1481" spans="1:11" x14ac:dyDescent="0.25">
      <c r="A1481" t="s">
        <v>8174</v>
      </c>
      <c r="B1481" t="s">
        <v>8175</v>
      </c>
      <c r="C1481" t="s">
        <v>2949</v>
      </c>
      <c r="D1481" t="s">
        <v>19</v>
      </c>
      <c r="E1481" t="s">
        <v>8176</v>
      </c>
      <c r="F1481" t="s">
        <v>8178</v>
      </c>
      <c r="G1481">
        <v>92651</v>
      </c>
      <c r="H1481" t="s">
        <v>23</v>
      </c>
      <c r="I1481" t="s">
        <v>15825</v>
      </c>
      <c r="J1481">
        <v>33.542810000000003</v>
      </c>
      <c r="K1481">
        <v>-117.783529</v>
      </c>
    </row>
    <row r="1482" spans="1:11" x14ac:dyDescent="0.25">
      <c r="A1482" t="s">
        <v>8180</v>
      </c>
      <c r="B1482" t="s">
        <v>8181</v>
      </c>
      <c r="C1482" t="s">
        <v>311</v>
      </c>
      <c r="D1482" t="s">
        <v>19</v>
      </c>
      <c r="E1482" t="s">
        <v>8182</v>
      </c>
      <c r="F1482" t="s">
        <v>8183</v>
      </c>
      <c r="G1482">
        <v>94558</v>
      </c>
      <c r="H1482" t="s">
        <v>23</v>
      </c>
      <c r="I1482" t="s">
        <v>15826</v>
      </c>
      <c r="J1482">
        <v>38.308926</v>
      </c>
      <c r="K1482">
        <v>-122.22879500000001</v>
      </c>
    </row>
    <row r="1483" spans="1:11" x14ac:dyDescent="0.25">
      <c r="A1483" t="s">
        <v>8185</v>
      </c>
      <c r="B1483" t="s">
        <v>8186</v>
      </c>
      <c r="C1483" t="s">
        <v>8187</v>
      </c>
      <c r="D1483" t="s">
        <v>19</v>
      </c>
      <c r="E1483" t="s">
        <v>8188</v>
      </c>
      <c r="F1483" t="s">
        <v>8189</v>
      </c>
      <c r="G1483">
        <v>94503</v>
      </c>
      <c r="H1483" t="s">
        <v>23</v>
      </c>
      <c r="I1483" t="s">
        <v>15827</v>
      </c>
      <c r="J1483">
        <v>38.190466299999997</v>
      </c>
      <c r="K1483">
        <v>-122.2748843</v>
      </c>
    </row>
    <row r="1484" spans="1:11" x14ac:dyDescent="0.25">
      <c r="A1484" t="s">
        <v>8191</v>
      </c>
      <c r="B1484" t="s">
        <v>8192</v>
      </c>
      <c r="C1484" t="s">
        <v>939</v>
      </c>
      <c r="D1484" t="s">
        <v>19</v>
      </c>
      <c r="E1484" t="s">
        <v>8194</v>
      </c>
      <c r="F1484" t="s">
        <v>8195</v>
      </c>
      <c r="G1484">
        <v>95006</v>
      </c>
      <c r="H1484" t="s">
        <v>23</v>
      </c>
      <c r="I1484" t="s">
        <v>15828</v>
      </c>
      <c r="J1484">
        <v>37.152919500000003</v>
      </c>
      <c r="K1484">
        <v>-122.1336714</v>
      </c>
    </row>
    <row r="1485" spans="1:11" x14ac:dyDescent="0.25">
      <c r="A1485" t="s">
        <v>8197</v>
      </c>
      <c r="B1485" t="s">
        <v>8198</v>
      </c>
      <c r="C1485" t="s">
        <v>4321</v>
      </c>
      <c r="D1485" t="s">
        <v>19</v>
      </c>
      <c r="E1485" t="s">
        <v>8200</v>
      </c>
      <c r="F1485" t="s">
        <v>8201</v>
      </c>
      <c r="G1485">
        <v>92020</v>
      </c>
      <c r="H1485" t="s">
        <v>23</v>
      </c>
      <c r="I1485" t="s">
        <v>15829</v>
      </c>
      <c r="J1485">
        <v>32.794689300000002</v>
      </c>
      <c r="K1485">
        <v>-116.9694241</v>
      </c>
    </row>
    <row r="1486" spans="1:11" x14ac:dyDescent="0.25">
      <c r="A1486" t="s">
        <v>8205</v>
      </c>
      <c r="B1486" t="s">
        <v>8206</v>
      </c>
      <c r="C1486" t="s">
        <v>1002</v>
      </c>
      <c r="D1486" t="s">
        <v>19</v>
      </c>
      <c r="E1486" t="s">
        <v>8208</v>
      </c>
      <c r="F1486" t="s">
        <v>8210</v>
      </c>
      <c r="G1486">
        <v>93401</v>
      </c>
      <c r="H1486" t="s">
        <v>23</v>
      </c>
      <c r="I1486" t="s">
        <v>15830</v>
      </c>
      <c r="J1486">
        <v>35.285820100000002</v>
      </c>
      <c r="K1486">
        <v>-120.6553256</v>
      </c>
    </row>
    <row r="1487" spans="1:11" x14ac:dyDescent="0.25">
      <c r="A1487" t="s">
        <v>8213</v>
      </c>
      <c r="B1487" t="s">
        <v>79</v>
      </c>
      <c r="C1487" t="s">
        <v>276</v>
      </c>
      <c r="D1487" t="s">
        <v>19</v>
      </c>
      <c r="E1487" t="s">
        <v>8214</v>
      </c>
      <c r="F1487" t="s">
        <v>82</v>
      </c>
      <c r="G1487">
        <v>90808</v>
      </c>
      <c r="H1487" t="s">
        <v>23</v>
      </c>
      <c r="I1487" t="s">
        <v>15831</v>
      </c>
      <c r="J1487">
        <v>33.827065400000002</v>
      </c>
      <c r="K1487">
        <v>-118.0866793</v>
      </c>
    </row>
    <row r="1488" spans="1:11" x14ac:dyDescent="0.25">
      <c r="A1488" t="s">
        <v>8216</v>
      </c>
      <c r="B1488" t="s">
        <v>8217</v>
      </c>
      <c r="C1488" t="s">
        <v>397</v>
      </c>
      <c r="D1488" t="s">
        <v>19</v>
      </c>
      <c r="E1488" t="s">
        <v>8218</v>
      </c>
      <c r="F1488" t="s">
        <v>8219</v>
      </c>
      <c r="G1488">
        <v>95448</v>
      </c>
      <c r="H1488" t="s">
        <v>23</v>
      </c>
      <c r="I1488" t="s">
        <v>15832</v>
      </c>
      <c r="J1488">
        <v>38.5682227</v>
      </c>
      <c r="K1488">
        <v>-122.7710031</v>
      </c>
    </row>
    <row r="1489" spans="1:11" x14ac:dyDescent="0.25">
      <c r="A1489" t="s">
        <v>8221</v>
      </c>
      <c r="B1489" t="s">
        <v>8222</v>
      </c>
      <c r="C1489" t="s">
        <v>1320</v>
      </c>
      <c r="D1489" t="s">
        <v>19</v>
      </c>
      <c r="E1489" t="s">
        <v>8223</v>
      </c>
      <c r="F1489" t="s">
        <v>7813</v>
      </c>
      <c r="G1489">
        <v>94515</v>
      </c>
      <c r="H1489" t="s">
        <v>23</v>
      </c>
      <c r="I1489" t="s">
        <v>15767</v>
      </c>
      <c r="J1489">
        <v>38.251173199999997</v>
      </c>
      <c r="K1489">
        <v>-122.3470837</v>
      </c>
    </row>
    <row r="1490" spans="1:11" x14ac:dyDescent="0.25">
      <c r="A1490" t="s">
        <v>8226</v>
      </c>
      <c r="B1490" t="s">
        <v>33</v>
      </c>
      <c r="C1490" t="s">
        <v>8227</v>
      </c>
      <c r="D1490" t="s">
        <v>19</v>
      </c>
      <c r="E1490" t="s">
        <v>8229</v>
      </c>
      <c r="F1490" t="s">
        <v>8230</v>
      </c>
      <c r="G1490">
        <v>91016</v>
      </c>
      <c r="H1490" t="s">
        <v>23</v>
      </c>
      <c r="I1490" t="s">
        <v>15833</v>
      </c>
      <c r="J1490">
        <v>34.128471400000002</v>
      </c>
      <c r="K1490">
        <v>-118.00236460000001</v>
      </c>
    </row>
    <row r="1491" spans="1:11" x14ac:dyDescent="0.25">
      <c r="A1491" t="s">
        <v>8233</v>
      </c>
      <c r="B1491" t="s">
        <v>568</v>
      </c>
      <c r="C1491" t="s">
        <v>152</v>
      </c>
      <c r="D1491" t="s">
        <v>19</v>
      </c>
      <c r="E1491" t="s">
        <v>8235</v>
      </c>
      <c r="F1491" t="s">
        <v>8236</v>
      </c>
      <c r="G1491">
        <v>95112</v>
      </c>
      <c r="H1491" t="s">
        <v>23</v>
      </c>
      <c r="I1491" t="s">
        <v>15834</v>
      </c>
      <c r="J1491">
        <v>37.225287299999998</v>
      </c>
      <c r="K1491">
        <v>-121.9823038</v>
      </c>
    </row>
    <row r="1492" spans="1:11" x14ac:dyDescent="0.25">
      <c r="A1492" t="s">
        <v>8240</v>
      </c>
      <c r="B1492" t="s">
        <v>1577</v>
      </c>
      <c r="C1492" t="s">
        <v>8241</v>
      </c>
      <c r="D1492" t="s">
        <v>19</v>
      </c>
      <c r="E1492" t="s">
        <v>8242</v>
      </c>
      <c r="F1492" t="s">
        <v>8243</v>
      </c>
      <c r="G1492">
        <v>90640</v>
      </c>
      <c r="H1492" t="s">
        <v>23</v>
      </c>
      <c r="I1492" t="s">
        <v>15835</v>
      </c>
      <c r="J1492">
        <v>34.009502500000004</v>
      </c>
      <c r="K1492">
        <v>-118.10637560000001</v>
      </c>
    </row>
    <row r="1493" spans="1:11" x14ac:dyDescent="0.25">
      <c r="A1493" t="s">
        <v>8246</v>
      </c>
      <c r="B1493" t="s">
        <v>391</v>
      </c>
      <c r="C1493" t="s">
        <v>746</v>
      </c>
      <c r="D1493" t="s">
        <v>19</v>
      </c>
      <c r="E1493" t="s">
        <v>8247</v>
      </c>
      <c r="F1493" t="s">
        <v>8248</v>
      </c>
      <c r="G1493">
        <v>93636</v>
      </c>
      <c r="H1493" t="s">
        <v>23</v>
      </c>
      <c r="I1493" t="s">
        <v>15836</v>
      </c>
      <c r="J1493">
        <v>36.885764999999999</v>
      </c>
      <c r="K1493">
        <v>-119.895622</v>
      </c>
    </row>
    <row r="1494" spans="1:11" x14ac:dyDescent="0.25">
      <c r="A1494" t="s">
        <v>8250</v>
      </c>
      <c r="B1494" t="s">
        <v>59</v>
      </c>
      <c r="C1494" t="s">
        <v>492</v>
      </c>
      <c r="D1494" t="s">
        <v>19</v>
      </c>
      <c r="E1494" t="s">
        <v>8251</v>
      </c>
      <c r="F1494" t="s">
        <v>8252</v>
      </c>
      <c r="G1494">
        <v>96002</v>
      </c>
      <c r="H1494" t="s">
        <v>23</v>
      </c>
      <c r="I1494" t="s">
        <v>15837</v>
      </c>
      <c r="J1494">
        <v>40.582270800000003</v>
      </c>
      <c r="K1494">
        <v>-122.3917218</v>
      </c>
    </row>
    <row r="1495" spans="1:11" x14ac:dyDescent="0.25">
      <c r="A1495" t="s">
        <v>8254</v>
      </c>
      <c r="B1495" t="s">
        <v>8255</v>
      </c>
      <c r="C1495" t="s">
        <v>492</v>
      </c>
      <c r="D1495" t="s">
        <v>19</v>
      </c>
      <c r="E1495" t="s">
        <v>8256</v>
      </c>
      <c r="F1495" t="s">
        <v>8257</v>
      </c>
      <c r="G1495">
        <v>96003</v>
      </c>
      <c r="H1495" t="s">
        <v>23</v>
      </c>
      <c r="I1495" t="s">
        <v>15838</v>
      </c>
      <c r="J1495">
        <v>40.594082200000003</v>
      </c>
      <c r="K1495">
        <v>-122.2995433</v>
      </c>
    </row>
    <row r="1496" spans="1:11" x14ac:dyDescent="0.25">
      <c r="A1496" t="s">
        <v>8260</v>
      </c>
      <c r="B1496" t="s">
        <v>85</v>
      </c>
      <c r="C1496" t="s">
        <v>8261</v>
      </c>
      <c r="D1496" t="s">
        <v>19</v>
      </c>
      <c r="E1496" t="s">
        <v>8262</v>
      </c>
      <c r="F1496" t="s">
        <v>8263</v>
      </c>
      <c r="G1496">
        <v>95959</v>
      </c>
      <c r="H1496" t="s">
        <v>23</v>
      </c>
      <c r="I1496" t="s">
        <v>15839</v>
      </c>
      <c r="J1496">
        <v>39.340195999999999</v>
      </c>
      <c r="K1496">
        <v>-121.056136</v>
      </c>
    </row>
    <row r="1497" spans="1:11" x14ac:dyDescent="0.25">
      <c r="A1497" t="s">
        <v>8265</v>
      </c>
      <c r="B1497" t="s">
        <v>1930</v>
      </c>
      <c r="C1497" t="s">
        <v>871</v>
      </c>
      <c r="D1497" t="s">
        <v>19</v>
      </c>
      <c r="E1497" t="s">
        <v>8266</v>
      </c>
      <c r="F1497" t="s">
        <v>4561</v>
      </c>
      <c r="G1497">
        <v>92675</v>
      </c>
      <c r="H1497" t="s">
        <v>23</v>
      </c>
      <c r="I1497" t="s">
        <v>15183</v>
      </c>
      <c r="J1497">
        <v>33.495325000000001</v>
      </c>
      <c r="K1497">
        <v>-117.66079000000001</v>
      </c>
    </row>
    <row r="1498" spans="1:11" x14ac:dyDescent="0.25">
      <c r="A1498" t="s">
        <v>8268</v>
      </c>
      <c r="B1498" t="s">
        <v>33</v>
      </c>
      <c r="C1498" t="s">
        <v>169</v>
      </c>
      <c r="D1498" t="s">
        <v>19</v>
      </c>
      <c r="E1498" t="s">
        <v>8270</v>
      </c>
      <c r="F1498" t="s">
        <v>8271</v>
      </c>
      <c r="G1498">
        <v>92121</v>
      </c>
      <c r="H1498" t="s">
        <v>23</v>
      </c>
      <c r="I1498" t="s">
        <v>15840</v>
      </c>
      <c r="J1498">
        <v>32.882677999999999</v>
      </c>
      <c r="K1498">
        <v>-117.164818</v>
      </c>
    </row>
    <row r="1499" spans="1:11" x14ac:dyDescent="0.25">
      <c r="A1499" t="s">
        <v>8275</v>
      </c>
      <c r="B1499" t="s">
        <v>8276</v>
      </c>
      <c r="C1499" t="s">
        <v>746</v>
      </c>
      <c r="D1499" t="s">
        <v>19</v>
      </c>
      <c r="E1499" t="s">
        <v>8278</v>
      </c>
      <c r="F1499" t="s">
        <v>8279</v>
      </c>
      <c r="G1499">
        <v>93637</v>
      </c>
      <c r="H1499" t="s">
        <v>23</v>
      </c>
      <c r="I1499" t="s">
        <v>15841</v>
      </c>
      <c r="J1499">
        <v>36.939821000000002</v>
      </c>
      <c r="K1499">
        <v>-120.106906</v>
      </c>
    </row>
    <row r="1500" spans="1:11" x14ac:dyDescent="0.25">
      <c r="A1500" t="s">
        <v>8283</v>
      </c>
      <c r="B1500" t="s">
        <v>8284</v>
      </c>
      <c r="C1500" t="s">
        <v>86</v>
      </c>
      <c r="D1500" t="s">
        <v>19</v>
      </c>
      <c r="E1500" t="s">
        <v>8286</v>
      </c>
      <c r="F1500" t="s">
        <v>8287</v>
      </c>
      <c r="G1500">
        <v>92590</v>
      </c>
      <c r="H1500" t="s">
        <v>23</v>
      </c>
      <c r="I1500" t="s">
        <v>15842</v>
      </c>
      <c r="J1500">
        <v>33.5182097</v>
      </c>
      <c r="K1500">
        <v>-117.1697537</v>
      </c>
    </row>
    <row r="1501" spans="1:11" x14ac:dyDescent="0.25">
      <c r="A1501" t="s">
        <v>8291</v>
      </c>
      <c r="B1501" t="s">
        <v>135</v>
      </c>
      <c r="C1501" t="s">
        <v>1661</v>
      </c>
      <c r="D1501" t="s">
        <v>19</v>
      </c>
      <c r="E1501" t="s">
        <v>8292</v>
      </c>
      <c r="F1501" t="s">
        <v>8293</v>
      </c>
      <c r="G1501">
        <v>93446</v>
      </c>
      <c r="H1501" t="s">
        <v>23</v>
      </c>
      <c r="I1501" t="s">
        <v>15843</v>
      </c>
      <c r="J1501">
        <v>35.614990400000003</v>
      </c>
      <c r="K1501">
        <v>-120.6577656</v>
      </c>
    </row>
    <row r="1502" spans="1:11" x14ac:dyDescent="0.25">
      <c r="A1502" t="s">
        <v>7723</v>
      </c>
      <c r="B1502" t="s">
        <v>59</v>
      </c>
      <c r="C1502" t="s">
        <v>7725</v>
      </c>
      <c r="D1502" t="s">
        <v>19</v>
      </c>
      <c r="E1502" t="s">
        <v>8295</v>
      </c>
      <c r="F1502" t="s">
        <v>8296</v>
      </c>
      <c r="G1502">
        <v>95966</v>
      </c>
      <c r="H1502" t="s">
        <v>23</v>
      </c>
      <c r="I1502" t="s">
        <v>15844</v>
      </c>
      <c r="J1502">
        <v>39.841813000000002</v>
      </c>
      <c r="K1502">
        <v>-121.57824290000001</v>
      </c>
    </row>
    <row r="1503" spans="1:11" x14ac:dyDescent="0.25">
      <c r="A1503" t="s">
        <v>8299</v>
      </c>
      <c r="B1503" t="s">
        <v>8300</v>
      </c>
      <c r="C1503" t="s">
        <v>8301</v>
      </c>
      <c r="D1503" t="s">
        <v>19</v>
      </c>
      <c r="E1503" t="s">
        <v>8302</v>
      </c>
      <c r="F1503" t="s">
        <v>8303</v>
      </c>
      <c r="G1503">
        <v>91710</v>
      </c>
      <c r="H1503" t="s">
        <v>23</v>
      </c>
      <c r="I1503" t="s">
        <v>15845</v>
      </c>
      <c r="J1503">
        <v>34.012022899999998</v>
      </c>
      <c r="K1503">
        <v>-117.67868470000001</v>
      </c>
    </row>
    <row r="1504" spans="1:11" x14ac:dyDescent="0.25">
      <c r="A1504" t="s">
        <v>8305</v>
      </c>
      <c r="B1504" t="s">
        <v>8306</v>
      </c>
      <c r="C1504" t="s">
        <v>169</v>
      </c>
      <c r="D1504" t="s">
        <v>19</v>
      </c>
      <c r="E1504" t="s">
        <v>8308</v>
      </c>
      <c r="F1504" t="s">
        <v>8309</v>
      </c>
      <c r="G1504">
        <v>92101</v>
      </c>
      <c r="H1504" t="s">
        <v>23</v>
      </c>
      <c r="I1504" t="s">
        <v>15846</v>
      </c>
      <c r="J1504">
        <v>32.716509000000002</v>
      </c>
      <c r="K1504">
        <v>-117.1608185</v>
      </c>
    </row>
    <row r="1505" spans="1:11" x14ac:dyDescent="0.25">
      <c r="A1505" t="s">
        <v>8311</v>
      </c>
      <c r="B1505" t="s">
        <v>391</v>
      </c>
      <c r="C1505" t="s">
        <v>758</v>
      </c>
      <c r="D1505" t="s">
        <v>19</v>
      </c>
      <c r="E1505" t="s">
        <v>8312</v>
      </c>
      <c r="F1505" t="s">
        <v>8313</v>
      </c>
      <c r="G1505">
        <v>95457</v>
      </c>
      <c r="H1505" t="s">
        <v>23</v>
      </c>
      <c r="I1505" t="s">
        <v>15847</v>
      </c>
      <c r="J1505">
        <v>38.892579599999998</v>
      </c>
      <c r="K1505">
        <v>-122.6115389</v>
      </c>
    </row>
    <row r="1506" spans="1:11" x14ac:dyDescent="0.25">
      <c r="A1506" t="s">
        <v>8316</v>
      </c>
      <c r="B1506" t="s">
        <v>85</v>
      </c>
      <c r="C1506" t="s">
        <v>765</v>
      </c>
      <c r="D1506" t="s">
        <v>19</v>
      </c>
      <c r="E1506" t="s">
        <v>8317</v>
      </c>
      <c r="F1506" t="s">
        <v>2550</v>
      </c>
      <c r="G1506">
        <v>95451</v>
      </c>
      <c r="H1506" t="s">
        <v>23</v>
      </c>
      <c r="I1506" t="s">
        <v>14835</v>
      </c>
      <c r="J1506">
        <v>38.977839000000003</v>
      </c>
      <c r="K1506">
        <v>-122.83961840000001</v>
      </c>
    </row>
    <row r="1507" spans="1:11" x14ac:dyDescent="0.25">
      <c r="A1507" t="s">
        <v>8320</v>
      </c>
      <c r="B1507" t="s">
        <v>59</v>
      </c>
      <c r="C1507" t="s">
        <v>2611</v>
      </c>
      <c r="D1507" t="s">
        <v>19</v>
      </c>
      <c r="E1507" t="s">
        <v>8321</v>
      </c>
      <c r="F1507" t="s">
        <v>8322</v>
      </c>
      <c r="G1507">
        <v>94002</v>
      </c>
      <c r="H1507" t="s">
        <v>23</v>
      </c>
      <c r="I1507" t="s">
        <v>15848</v>
      </c>
      <c r="J1507">
        <v>37.521233299999999</v>
      </c>
      <c r="K1507">
        <v>-122.26560689999999</v>
      </c>
    </row>
    <row r="1508" spans="1:11" x14ac:dyDescent="0.25">
      <c r="A1508" t="s">
        <v>8324</v>
      </c>
      <c r="B1508" t="s">
        <v>8325</v>
      </c>
      <c r="C1508" t="s">
        <v>191</v>
      </c>
      <c r="D1508" t="s">
        <v>19</v>
      </c>
      <c r="E1508" t="s">
        <v>8326</v>
      </c>
      <c r="F1508" t="s">
        <v>8327</v>
      </c>
      <c r="G1508">
        <v>94403</v>
      </c>
      <c r="H1508" t="s">
        <v>23</v>
      </c>
      <c r="I1508" t="s">
        <v>15849</v>
      </c>
      <c r="J1508">
        <v>37.5411438</v>
      </c>
      <c r="K1508">
        <v>-122.2988963</v>
      </c>
    </row>
    <row r="1509" spans="1:11" x14ac:dyDescent="0.25">
      <c r="A1509" t="s">
        <v>8329</v>
      </c>
      <c r="B1509" t="s">
        <v>527</v>
      </c>
      <c r="C1509" t="s">
        <v>2680</v>
      </c>
      <c r="D1509" t="s">
        <v>19</v>
      </c>
      <c r="E1509" t="s">
        <v>8330</v>
      </c>
      <c r="F1509" t="s">
        <v>2682</v>
      </c>
      <c r="G1509">
        <v>92886</v>
      </c>
      <c r="H1509" t="s">
        <v>23</v>
      </c>
      <c r="I1509" t="s">
        <v>14858</v>
      </c>
      <c r="J1509">
        <v>33.901140499999997</v>
      </c>
      <c r="K1509">
        <v>-117.79597130000001</v>
      </c>
    </row>
    <row r="1510" spans="1:11" x14ac:dyDescent="0.25">
      <c r="A1510" t="s">
        <v>8332</v>
      </c>
      <c r="B1510" t="s">
        <v>59</v>
      </c>
      <c r="C1510" t="s">
        <v>169</v>
      </c>
      <c r="D1510" t="s">
        <v>19</v>
      </c>
      <c r="E1510" t="s">
        <v>8333</v>
      </c>
      <c r="F1510" t="s">
        <v>8334</v>
      </c>
      <c r="G1510">
        <v>92123</v>
      </c>
      <c r="H1510" t="s">
        <v>23</v>
      </c>
      <c r="I1510" t="s">
        <v>15850</v>
      </c>
      <c r="J1510">
        <v>38.614955399999999</v>
      </c>
      <c r="K1510">
        <v>-90.1975257</v>
      </c>
    </row>
    <row r="1511" spans="1:11" x14ac:dyDescent="0.25">
      <c r="A1511" t="s">
        <v>230</v>
      </c>
      <c r="B1511" t="s">
        <v>59</v>
      </c>
      <c r="C1511" t="s">
        <v>161</v>
      </c>
      <c r="D1511" t="s">
        <v>19</v>
      </c>
      <c r="E1511" t="s">
        <v>8336</v>
      </c>
      <c r="F1511" t="s">
        <v>8337</v>
      </c>
      <c r="G1511">
        <v>92081</v>
      </c>
      <c r="H1511" t="s">
        <v>23</v>
      </c>
      <c r="I1511" t="s">
        <v>15851</v>
      </c>
      <c r="J1511">
        <v>33.136065100000003</v>
      </c>
      <c r="K1511">
        <v>-117.2248951</v>
      </c>
    </row>
    <row r="1512" spans="1:11" x14ac:dyDescent="0.25">
      <c r="A1512" t="s">
        <v>159</v>
      </c>
      <c r="B1512" t="s">
        <v>345</v>
      </c>
      <c r="C1512" t="s">
        <v>161</v>
      </c>
      <c r="D1512" t="s">
        <v>19</v>
      </c>
      <c r="E1512" t="s">
        <v>8339</v>
      </c>
      <c r="F1512" t="s">
        <v>8340</v>
      </c>
      <c r="H1512" t="s">
        <v>23</v>
      </c>
      <c r="I1512" t="s">
        <v>15852</v>
      </c>
      <c r="J1512">
        <v>33.148572000000001</v>
      </c>
      <c r="K1512">
        <v>-117.22064</v>
      </c>
    </row>
    <row r="1513" spans="1:11" x14ac:dyDescent="0.25">
      <c r="A1513" t="s">
        <v>8342</v>
      </c>
      <c r="B1513" t="s">
        <v>391</v>
      </c>
      <c r="C1513" t="s">
        <v>1725</v>
      </c>
      <c r="D1513" t="s">
        <v>19</v>
      </c>
      <c r="E1513" t="s">
        <v>8343</v>
      </c>
      <c r="F1513" t="s">
        <v>8344</v>
      </c>
      <c r="G1513">
        <v>93427</v>
      </c>
      <c r="H1513" t="s">
        <v>23</v>
      </c>
      <c r="I1513" t="s">
        <v>15853</v>
      </c>
      <c r="J1513">
        <v>34.624073000000003</v>
      </c>
      <c r="K1513">
        <v>-120.186925</v>
      </c>
    </row>
    <row r="1514" spans="1:11" x14ac:dyDescent="0.25">
      <c r="A1514" t="s">
        <v>8346</v>
      </c>
      <c r="B1514" t="s">
        <v>467</v>
      </c>
      <c r="C1514" t="s">
        <v>989</v>
      </c>
      <c r="D1514" t="s">
        <v>19</v>
      </c>
      <c r="E1514" t="s">
        <v>8347</v>
      </c>
      <c r="F1514" t="s">
        <v>8348</v>
      </c>
      <c r="G1514">
        <v>93441</v>
      </c>
      <c r="H1514" t="s">
        <v>23</v>
      </c>
      <c r="I1514" t="s">
        <v>15854</v>
      </c>
      <c r="J1514">
        <v>34.665318499999998</v>
      </c>
      <c r="K1514">
        <v>-120.11395690000001</v>
      </c>
    </row>
    <row r="1515" spans="1:11" x14ac:dyDescent="0.25">
      <c r="A1515" t="s">
        <v>7553</v>
      </c>
      <c r="B1515" t="s">
        <v>59</v>
      </c>
      <c r="C1515" t="s">
        <v>1725</v>
      </c>
      <c r="D1515" t="s">
        <v>19</v>
      </c>
      <c r="E1515" t="s">
        <v>8350</v>
      </c>
      <c r="F1515" t="s">
        <v>8351</v>
      </c>
      <c r="G1515">
        <v>93427</v>
      </c>
      <c r="H1515" t="s">
        <v>23</v>
      </c>
      <c r="I1515" t="s">
        <v>15855</v>
      </c>
      <c r="J1515">
        <v>34.619502799999999</v>
      </c>
      <c r="K1515">
        <v>-120.2166519</v>
      </c>
    </row>
    <row r="1516" spans="1:11" x14ac:dyDescent="0.25">
      <c r="A1516" t="s">
        <v>8353</v>
      </c>
      <c r="B1516" t="s">
        <v>59</v>
      </c>
      <c r="C1516" t="s">
        <v>1725</v>
      </c>
      <c r="D1516" t="s">
        <v>19</v>
      </c>
      <c r="E1516" t="s">
        <v>8354</v>
      </c>
      <c r="F1516" t="s">
        <v>8355</v>
      </c>
      <c r="G1516">
        <v>93427</v>
      </c>
      <c r="H1516" t="s">
        <v>23</v>
      </c>
      <c r="I1516" t="s">
        <v>15856</v>
      </c>
      <c r="J1516">
        <v>34.610657000000003</v>
      </c>
      <c r="K1516">
        <v>-120.202302</v>
      </c>
    </row>
    <row r="1517" spans="1:11" x14ac:dyDescent="0.25">
      <c r="A1517" t="s">
        <v>8357</v>
      </c>
      <c r="B1517" t="s">
        <v>391</v>
      </c>
      <c r="C1517" t="s">
        <v>4097</v>
      </c>
      <c r="D1517" t="s">
        <v>19</v>
      </c>
      <c r="E1517" t="s">
        <v>8358</v>
      </c>
      <c r="F1517" t="s">
        <v>8359</v>
      </c>
      <c r="G1517">
        <v>93030</v>
      </c>
      <c r="H1517" t="s">
        <v>23</v>
      </c>
      <c r="I1517" t="s">
        <v>15857</v>
      </c>
      <c r="J1517">
        <v>34.205489999999998</v>
      </c>
      <c r="K1517">
        <v>-119.1306455</v>
      </c>
    </row>
    <row r="1518" spans="1:11" x14ac:dyDescent="0.25">
      <c r="A1518" t="s">
        <v>8361</v>
      </c>
      <c r="B1518" t="s">
        <v>8362</v>
      </c>
      <c r="C1518" t="s">
        <v>311</v>
      </c>
      <c r="D1518" t="s">
        <v>19</v>
      </c>
      <c r="E1518" t="s">
        <v>8363</v>
      </c>
      <c r="F1518" t="s">
        <v>8364</v>
      </c>
      <c r="G1518">
        <v>94558</v>
      </c>
      <c r="H1518" t="s">
        <v>23</v>
      </c>
      <c r="I1518" t="s">
        <v>15858</v>
      </c>
      <c r="J1518">
        <v>38.312402300000002</v>
      </c>
      <c r="K1518">
        <v>-122.2286616</v>
      </c>
    </row>
    <row r="1519" spans="1:11" x14ac:dyDescent="0.25">
      <c r="A1519" t="s">
        <v>8367</v>
      </c>
      <c r="B1519" t="s">
        <v>85</v>
      </c>
      <c r="C1519" t="s">
        <v>4828</v>
      </c>
      <c r="D1519" t="s">
        <v>19</v>
      </c>
      <c r="E1519" t="s">
        <v>8368</v>
      </c>
      <c r="F1519" t="s">
        <v>8369</v>
      </c>
      <c r="G1519">
        <v>94599</v>
      </c>
      <c r="H1519" t="s">
        <v>23</v>
      </c>
      <c r="I1519" t="s">
        <v>15859</v>
      </c>
      <c r="J1519">
        <v>38.405081699999997</v>
      </c>
      <c r="K1519">
        <v>-122.3739738</v>
      </c>
    </row>
    <row r="1520" spans="1:11" x14ac:dyDescent="0.25">
      <c r="A1520" t="s">
        <v>8371</v>
      </c>
      <c r="B1520" t="s">
        <v>391</v>
      </c>
      <c r="C1520" t="s">
        <v>8372</v>
      </c>
      <c r="D1520" t="s">
        <v>19</v>
      </c>
      <c r="E1520" t="s">
        <v>8373</v>
      </c>
      <c r="F1520" t="s">
        <v>8374</v>
      </c>
      <c r="G1520">
        <v>93461</v>
      </c>
      <c r="H1520" t="s">
        <v>23</v>
      </c>
      <c r="I1520" t="s">
        <v>15860</v>
      </c>
      <c r="J1520">
        <v>35.629180900000001</v>
      </c>
      <c r="K1520">
        <v>-120.3722957</v>
      </c>
    </row>
    <row r="1521" spans="1:11" x14ac:dyDescent="0.25">
      <c r="A1521" t="s">
        <v>8376</v>
      </c>
      <c r="B1521" t="s">
        <v>59</v>
      </c>
      <c r="C1521" t="s">
        <v>161</v>
      </c>
      <c r="D1521" t="s">
        <v>19</v>
      </c>
      <c r="E1521" t="s">
        <v>8377</v>
      </c>
      <c r="F1521" t="s">
        <v>8378</v>
      </c>
      <c r="G1521">
        <v>92081</v>
      </c>
      <c r="H1521" t="s">
        <v>23</v>
      </c>
      <c r="I1521" t="s">
        <v>15861</v>
      </c>
      <c r="J1521">
        <v>33.148192600000002</v>
      </c>
      <c r="K1521">
        <v>-117.2180778</v>
      </c>
    </row>
    <row r="1522" spans="1:11" x14ac:dyDescent="0.25">
      <c r="A1522" t="s">
        <v>8380</v>
      </c>
      <c r="B1522" t="s">
        <v>59</v>
      </c>
      <c r="C1522" t="s">
        <v>432</v>
      </c>
      <c r="D1522" t="s">
        <v>19</v>
      </c>
      <c r="E1522" t="s">
        <v>8381</v>
      </c>
      <c r="F1522" t="s">
        <v>8382</v>
      </c>
      <c r="G1522">
        <v>92008</v>
      </c>
      <c r="H1522" t="s">
        <v>23</v>
      </c>
      <c r="I1522" t="s">
        <v>15862</v>
      </c>
      <c r="J1522">
        <v>33.141212400000001</v>
      </c>
      <c r="K1522">
        <v>-117.3205123</v>
      </c>
    </row>
    <row r="1523" spans="1:11" x14ac:dyDescent="0.25">
      <c r="A1523" t="s">
        <v>8384</v>
      </c>
      <c r="B1523" t="s">
        <v>8385</v>
      </c>
      <c r="C1523" t="s">
        <v>1863</v>
      </c>
      <c r="D1523" t="s">
        <v>19</v>
      </c>
      <c r="E1523" t="s">
        <v>8387</v>
      </c>
      <c r="F1523" t="s">
        <v>8388</v>
      </c>
      <c r="G1523">
        <v>94583</v>
      </c>
      <c r="H1523" t="s">
        <v>23</v>
      </c>
      <c r="I1523" t="s">
        <v>15863</v>
      </c>
      <c r="J1523">
        <v>37.7789225</v>
      </c>
      <c r="K1523">
        <v>-121.96300479999999</v>
      </c>
    </row>
    <row r="1524" spans="1:11" x14ac:dyDescent="0.25">
      <c r="A1524" t="s">
        <v>8392</v>
      </c>
      <c r="B1524" t="s">
        <v>8393</v>
      </c>
      <c r="C1524" t="s">
        <v>2067</v>
      </c>
      <c r="D1524" t="s">
        <v>19</v>
      </c>
      <c r="E1524" t="s">
        <v>8395</v>
      </c>
      <c r="F1524" t="s">
        <v>8396</v>
      </c>
      <c r="G1524">
        <v>95762</v>
      </c>
      <c r="H1524" t="s">
        <v>23</v>
      </c>
      <c r="I1524" t="s">
        <v>15864</v>
      </c>
      <c r="J1524">
        <v>38.710209300000002</v>
      </c>
      <c r="K1524">
        <v>-121.0861929</v>
      </c>
    </row>
    <row r="1525" spans="1:11" x14ac:dyDescent="0.25">
      <c r="A1525" t="s">
        <v>8398</v>
      </c>
      <c r="B1525" t="s">
        <v>59</v>
      </c>
      <c r="C1525" t="s">
        <v>1717</v>
      </c>
      <c r="D1525" t="s">
        <v>19</v>
      </c>
      <c r="E1525" t="s">
        <v>8399</v>
      </c>
      <c r="F1525" t="s">
        <v>1976</v>
      </c>
      <c r="G1525">
        <v>91702</v>
      </c>
      <c r="H1525" t="s">
        <v>23</v>
      </c>
      <c r="I1525" t="s">
        <v>15865</v>
      </c>
      <c r="J1525">
        <v>34.1406633</v>
      </c>
      <c r="K1525">
        <v>-117.9256314</v>
      </c>
    </row>
    <row r="1526" spans="1:11" x14ac:dyDescent="0.25">
      <c r="A1526" t="s">
        <v>8401</v>
      </c>
      <c r="B1526" t="s">
        <v>59</v>
      </c>
      <c r="C1526" t="s">
        <v>1973</v>
      </c>
      <c r="D1526" t="s">
        <v>19</v>
      </c>
      <c r="E1526" t="s">
        <v>8402</v>
      </c>
      <c r="F1526" t="s">
        <v>6556</v>
      </c>
      <c r="G1526">
        <v>94954</v>
      </c>
      <c r="H1526" t="s">
        <v>23</v>
      </c>
      <c r="I1526" t="s">
        <v>15866</v>
      </c>
      <c r="J1526">
        <v>38.294969999999999</v>
      </c>
      <c r="K1526">
        <v>-122.477414</v>
      </c>
    </row>
    <row r="1527" spans="1:11" x14ac:dyDescent="0.25">
      <c r="A1527" t="s">
        <v>8404</v>
      </c>
      <c r="B1527" t="s">
        <v>8405</v>
      </c>
      <c r="C1527" t="s">
        <v>795</v>
      </c>
      <c r="D1527" t="s">
        <v>19</v>
      </c>
      <c r="E1527" t="s">
        <v>8406</v>
      </c>
      <c r="F1527" t="s">
        <v>8407</v>
      </c>
      <c r="G1527">
        <v>94574</v>
      </c>
      <c r="H1527" t="s">
        <v>23</v>
      </c>
      <c r="I1527" t="s">
        <v>15867</v>
      </c>
      <c r="J1527">
        <v>38.490687800000003</v>
      </c>
      <c r="K1527">
        <v>-122.45085950000001</v>
      </c>
    </row>
    <row r="1528" spans="1:11" x14ac:dyDescent="0.25">
      <c r="A1528" t="s">
        <v>8409</v>
      </c>
      <c r="B1528" t="s">
        <v>85</v>
      </c>
      <c r="C1528" t="s">
        <v>1651</v>
      </c>
      <c r="D1528" t="s">
        <v>19</v>
      </c>
      <c r="E1528" t="s">
        <v>8410</v>
      </c>
      <c r="F1528" t="s">
        <v>8411</v>
      </c>
      <c r="G1528">
        <v>95684</v>
      </c>
      <c r="H1528" t="s">
        <v>23</v>
      </c>
      <c r="I1528" t="s">
        <v>15868</v>
      </c>
      <c r="J1528">
        <v>38.608182900000003</v>
      </c>
      <c r="K1528">
        <v>-120.66118</v>
      </c>
    </row>
    <row r="1529" spans="1:11" x14ac:dyDescent="0.25">
      <c r="A1529" t="s">
        <v>8413</v>
      </c>
      <c r="B1529" t="s">
        <v>467</v>
      </c>
      <c r="C1529" t="s">
        <v>2635</v>
      </c>
      <c r="D1529" t="s">
        <v>19</v>
      </c>
      <c r="E1529" t="s">
        <v>8414</v>
      </c>
      <c r="F1529" t="s">
        <v>8415</v>
      </c>
      <c r="G1529">
        <v>92036</v>
      </c>
      <c r="H1529" t="s">
        <v>23</v>
      </c>
      <c r="I1529" t="s">
        <v>15869</v>
      </c>
      <c r="J1529">
        <v>33.077517899999997</v>
      </c>
      <c r="K1529">
        <v>-116.6006565</v>
      </c>
    </row>
    <row r="1530" spans="1:11" x14ac:dyDescent="0.25">
      <c r="A1530" t="s">
        <v>8417</v>
      </c>
      <c r="B1530" t="s">
        <v>59</v>
      </c>
      <c r="C1530" t="s">
        <v>204</v>
      </c>
      <c r="D1530" t="s">
        <v>19</v>
      </c>
      <c r="E1530" t="s">
        <v>8418</v>
      </c>
      <c r="F1530" t="s">
        <v>2806</v>
      </c>
      <c r="G1530">
        <v>94710</v>
      </c>
      <c r="H1530" t="s">
        <v>23</v>
      </c>
      <c r="I1530" t="s">
        <v>14883</v>
      </c>
      <c r="J1530">
        <v>42.8758172</v>
      </c>
      <c r="K1530">
        <v>-78.845771600000006</v>
      </c>
    </row>
    <row r="1531" spans="1:11" x14ac:dyDescent="0.25">
      <c r="A1531" t="s">
        <v>8420</v>
      </c>
      <c r="B1531" t="s">
        <v>391</v>
      </c>
      <c r="C1531" t="s">
        <v>311</v>
      </c>
      <c r="D1531" t="s">
        <v>19</v>
      </c>
      <c r="E1531" t="s">
        <v>8421</v>
      </c>
      <c r="F1531" t="s">
        <v>8422</v>
      </c>
      <c r="G1531">
        <v>94558</v>
      </c>
      <c r="H1531" t="s">
        <v>23</v>
      </c>
      <c r="I1531" t="s">
        <v>15870</v>
      </c>
      <c r="J1531">
        <v>38.418102699999999</v>
      </c>
      <c r="K1531">
        <v>-122.3235828</v>
      </c>
    </row>
    <row r="1532" spans="1:11" x14ac:dyDescent="0.25">
      <c r="A1532" t="s">
        <v>8424</v>
      </c>
      <c r="B1532" t="s">
        <v>8425</v>
      </c>
      <c r="C1532" t="s">
        <v>795</v>
      </c>
      <c r="D1532" t="s">
        <v>19</v>
      </c>
      <c r="E1532" t="s">
        <v>8426</v>
      </c>
      <c r="F1532" t="s">
        <v>8427</v>
      </c>
      <c r="G1532">
        <v>94574</v>
      </c>
      <c r="H1532" t="s">
        <v>23</v>
      </c>
      <c r="I1532" t="s">
        <v>15871</v>
      </c>
      <c r="J1532">
        <v>38.500525000000003</v>
      </c>
      <c r="K1532">
        <v>-122.464844</v>
      </c>
    </row>
    <row r="1533" spans="1:11" x14ac:dyDescent="0.25">
      <c r="A1533" t="s">
        <v>8429</v>
      </c>
      <c r="B1533" t="s">
        <v>8430</v>
      </c>
      <c r="C1533" t="s">
        <v>2728</v>
      </c>
      <c r="D1533" t="s">
        <v>19</v>
      </c>
      <c r="E1533" t="s">
        <v>8431</v>
      </c>
      <c r="F1533" t="s">
        <v>8432</v>
      </c>
      <c r="G1533">
        <v>92843</v>
      </c>
      <c r="H1533" t="s">
        <v>23</v>
      </c>
      <c r="I1533" t="s">
        <v>15872</v>
      </c>
      <c r="J1533">
        <v>33.766371200000002</v>
      </c>
      <c r="K1533">
        <v>-117.92263459999999</v>
      </c>
    </row>
    <row r="1534" spans="1:11" x14ac:dyDescent="0.25">
      <c r="A1534" t="s">
        <v>8434</v>
      </c>
      <c r="B1534" t="s">
        <v>8435</v>
      </c>
      <c r="C1534" t="s">
        <v>1002</v>
      </c>
      <c r="D1534" t="s">
        <v>19</v>
      </c>
      <c r="E1534" t="s">
        <v>8437</v>
      </c>
      <c r="F1534" t="s">
        <v>3276</v>
      </c>
      <c r="G1534">
        <v>93405</v>
      </c>
      <c r="H1534" t="s">
        <v>23</v>
      </c>
      <c r="I1534" t="s">
        <v>15873</v>
      </c>
      <c r="J1534">
        <v>35.252533</v>
      </c>
      <c r="K1534">
        <v>-120.68837240000001</v>
      </c>
    </row>
    <row r="1535" spans="1:11" x14ac:dyDescent="0.25">
      <c r="A1535" t="s">
        <v>8439</v>
      </c>
      <c r="B1535" t="s">
        <v>59</v>
      </c>
      <c r="C1535" t="s">
        <v>519</v>
      </c>
      <c r="D1535" t="s">
        <v>19</v>
      </c>
      <c r="E1535" t="s">
        <v>8440</v>
      </c>
      <c r="F1535" t="s">
        <v>8441</v>
      </c>
      <c r="G1535">
        <v>95603</v>
      </c>
      <c r="H1535" t="s">
        <v>23</v>
      </c>
      <c r="I1535" t="s">
        <v>15874</v>
      </c>
      <c r="J1535">
        <v>38.909438999999999</v>
      </c>
      <c r="K1535">
        <v>-121.07639500000001</v>
      </c>
    </row>
    <row r="1536" spans="1:11" x14ac:dyDescent="0.25">
      <c r="A1536" t="s">
        <v>8443</v>
      </c>
      <c r="B1536" t="s">
        <v>391</v>
      </c>
      <c r="C1536" t="s">
        <v>795</v>
      </c>
      <c r="D1536" t="s">
        <v>19</v>
      </c>
      <c r="E1536" t="s">
        <v>8444</v>
      </c>
      <c r="F1536" t="s">
        <v>8445</v>
      </c>
      <c r="G1536">
        <v>94574</v>
      </c>
      <c r="H1536" t="s">
        <v>23</v>
      </c>
      <c r="I1536" t="s">
        <v>15875</v>
      </c>
      <c r="J1536">
        <v>38.547037400000001</v>
      </c>
      <c r="K1536">
        <v>-122.489082</v>
      </c>
    </row>
    <row r="1537" spans="1:11" x14ac:dyDescent="0.25">
      <c r="A1537" t="s">
        <v>8447</v>
      </c>
      <c r="B1537" t="s">
        <v>59</v>
      </c>
      <c r="C1537" t="s">
        <v>249</v>
      </c>
      <c r="D1537" t="s">
        <v>19</v>
      </c>
      <c r="E1537" t="s">
        <v>8448</v>
      </c>
      <c r="F1537" t="s">
        <v>8449</v>
      </c>
      <c r="G1537">
        <v>95818</v>
      </c>
      <c r="H1537" t="s">
        <v>23</v>
      </c>
      <c r="I1537" t="s">
        <v>15876</v>
      </c>
      <c r="J1537">
        <v>38.565501400000002</v>
      </c>
      <c r="K1537">
        <v>-121.49405520000001</v>
      </c>
    </row>
    <row r="1538" spans="1:11" x14ac:dyDescent="0.25">
      <c r="A1538" t="s">
        <v>8451</v>
      </c>
      <c r="B1538" t="s">
        <v>391</v>
      </c>
      <c r="C1538" t="s">
        <v>1661</v>
      </c>
      <c r="D1538" t="s">
        <v>19</v>
      </c>
      <c r="E1538" t="s">
        <v>8452</v>
      </c>
      <c r="F1538" t="s">
        <v>8453</v>
      </c>
      <c r="G1538">
        <v>93446</v>
      </c>
      <c r="H1538" t="s">
        <v>23</v>
      </c>
      <c r="I1538" t="s">
        <v>15877</v>
      </c>
      <c r="J1538">
        <v>35.573430000000002</v>
      </c>
      <c r="K1538">
        <v>-120.69689</v>
      </c>
    </row>
    <row r="1539" spans="1:11" x14ac:dyDescent="0.25">
      <c r="A1539" t="s">
        <v>8455</v>
      </c>
      <c r="B1539" t="s">
        <v>391</v>
      </c>
      <c r="C1539" t="s">
        <v>795</v>
      </c>
      <c r="D1539" t="s">
        <v>19</v>
      </c>
      <c r="E1539" t="s">
        <v>8456</v>
      </c>
      <c r="F1539" t="s">
        <v>8457</v>
      </c>
      <c r="G1539">
        <v>94574</v>
      </c>
      <c r="H1539" t="s">
        <v>23</v>
      </c>
      <c r="I1539" t="s">
        <v>15878</v>
      </c>
      <c r="J1539">
        <v>38.503487800000002</v>
      </c>
      <c r="K1539">
        <v>-122.46858279999999</v>
      </c>
    </row>
    <row r="1540" spans="1:11" x14ac:dyDescent="0.25">
      <c r="A1540" t="s">
        <v>8459</v>
      </c>
      <c r="B1540" t="s">
        <v>59</v>
      </c>
      <c r="C1540" t="s">
        <v>8460</v>
      </c>
      <c r="D1540" t="s">
        <v>19</v>
      </c>
      <c r="E1540" t="s">
        <v>8461</v>
      </c>
      <c r="F1540" t="s">
        <v>8462</v>
      </c>
      <c r="G1540">
        <v>93433</v>
      </c>
      <c r="H1540" t="s">
        <v>23</v>
      </c>
      <c r="I1540" t="s">
        <v>15879</v>
      </c>
      <c r="J1540">
        <v>35.1294659</v>
      </c>
      <c r="K1540">
        <v>-120.6083259</v>
      </c>
    </row>
    <row r="1541" spans="1:11" x14ac:dyDescent="0.25">
      <c r="A1541" t="s">
        <v>8464</v>
      </c>
      <c r="B1541" t="s">
        <v>85</v>
      </c>
      <c r="C1541" t="s">
        <v>1651</v>
      </c>
      <c r="D1541" t="s">
        <v>19</v>
      </c>
      <c r="E1541" t="s">
        <v>8465</v>
      </c>
      <c r="F1541" t="s">
        <v>8466</v>
      </c>
      <c r="G1541">
        <v>95684</v>
      </c>
      <c r="H1541" t="s">
        <v>23</v>
      </c>
      <c r="I1541" t="s">
        <v>15880</v>
      </c>
      <c r="J1541">
        <v>38.606458099999998</v>
      </c>
      <c r="K1541">
        <v>-120.64639889999999</v>
      </c>
    </row>
    <row r="1542" spans="1:11" x14ac:dyDescent="0.25">
      <c r="A1542" t="s">
        <v>8468</v>
      </c>
      <c r="B1542" t="s">
        <v>59</v>
      </c>
      <c r="C1542" t="s">
        <v>8469</v>
      </c>
      <c r="D1542" t="s">
        <v>19</v>
      </c>
      <c r="E1542" t="s">
        <v>8470</v>
      </c>
      <c r="F1542" t="s">
        <v>8471</v>
      </c>
      <c r="G1542">
        <v>95628</v>
      </c>
      <c r="H1542" t="s">
        <v>23</v>
      </c>
      <c r="I1542" t="s">
        <v>15881</v>
      </c>
      <c r="J1542">
        <v>38.642122000000001</v>
      </c>
      <c r="K1542">
        <v>-121.2695513</v>
      </c>
    </row>
    <row r="1543" spans="1:11" x14ac:dyDescent="0.25">
      <c r="A1543" t="s">
        <v>8473</v>
      </c>
      <c r="B1543" t="s">
        <v>8474</v>
      </c>
      <c r="C1543" t="s">
        <v>1057</v>
      </c>
      <c r="D1543" t="s">
        <v>19</v>
      </c>
      <c r="E1543" t="s">
        <v>8475</v>
      </c>
      <c r="F1543" t="s">
        <v>8476</v>
      </c>
      <c r="G1543">
        <v>95242</v>
      </c>
      <c r="H1543" t="s">
        <v>23</v>
      </c>
      <c r="I1543" t="s">
        <v>15882</v>
      </c>
      <c r="J1543">
        <v>38.115023200000003</v>
      </c>
      <c r="K1543">
        <v>-121.3045295</v>
      </c>
    </row>
    <row r="1544" spans="1:11" x14ac:dyDescent="0.25">
      <c r="A1544" t="s">
        <v>8478</v>
      </c>
      <c r="B1544" t="s">
        <v>391</v>
      </c>
      <c r="C1544" t="s">
        <v>1002</v>
      </c>
      <c r="D1544" t="s">
        <v>19</v>
      </c>
      <c r="E1544" t="s">
        <v>8479</v>
      </c>
      <c r="F1544" t="s">
        <v>8480</v>
      </c>
      <c r="G1544">
        <v>93401</v>
      </c>
      <c r="H1544" t="s">
        <v>23</v>
      </c>
      <c r="I1544" t="s">
        <v>15883</v>
      </c>
      <c r="J1544">
        <v>35.189874799999998</v>
      </c>
      <c r="K1544">
        <v>-120.5815339</v>
      </c>
    </row>
    <row r="1545" spans="1:11" x14ac:dyDescent="0.25">
      <c r="A1545" t="s">
        <v>8482</v>
      </c>
      <c r="B1545" t="s">
        <v>391</v>
      </c>
      <c r="C1545" t="s">
        <v>311</v>
      </c>
      <c r="D1545" t="s">
        <v>19</v>
      </c>
      <c r="E1545" t="s">
        <v>8483</v>
      </c>
      <c r="F1545" t="s">
        <v>8484</v>
      </c>
      <c r="G1545">
        <v>94558</v>
      </c>
      <c r="H1545" t="s">
        <v>23</v>
      </c>
      <c r="I1545" t="s">
        <v>15884</v>
      </c>
      <c r="J1545">
        <v>38.319510000000001</v>
      </c>
      <c r="K1545">
        <v>-122.22671</v>
      </c>
    </row>
    <row r="1546" spans="1:11" x14ac:dyDescent="0.25">
      <c r="A1546" t="s">
        <v>8486</v>
      </c>
      <c r="B1546" t="s">
        <v>59</v>
      </c>
      <c r="C1546" t="s">
        <v>1002</v>
      </c>
      <c r="D1546" t="s">
        <v>19</v>
      </c>
      <c r="E1546" t="s">
        <v>8487</v>
      </c>
      <c r="F1546" t="s">
        <v>8488</v>
      </c>
      <c r="G1546">
        <v>93401</v>
      </c>
      <c r="H1546" t="s">
        <v>23</v>
      </c>
      <c r="I1546" t="s">
        <v>15885</v>
      </c>
      <c r="J1546">
        <v>35.265258600000003</v>
      </c>
      <c r="K1546">
        <v>-120.6710135</v>
      </c>
    </row>
    <row r="1547" spans="1:11" x14ac:dyDescent="0.25">
      <c r="A1547" t="s">
        <v>8490</v>
      </c>
      <c r="B1547" t="s">
        <v>8491</v>
      </c>
      <c r="C1547" t="s">
        <v>1057</v>
      </c>
      <c r="D1547" t="s">
        <v>19</v>
      </c>
      <c r="E1547" t="s">
        <v>8492</v>
      </c>
      <c r="F1547" t="s">
        <v>8493</v>
      </c>
      <c r="G1547">
        <v>95242</v>
      </c>
      <c r="H1547" t="s">
        <v>23</v>
      </c>
      <c r="I1547" t="s">
        <v>15886</v>
      </c>
      <c r="J1547">
        <v>38.087363000000003</v>
      </c>
      <c r="K1547">
        <v>-121.300027</v>
      </c>
    </row>
    <row r="1548" spans="1:11" x14ac:dyDescent="0.25">
      <c r="A1548" t="s">
        <v>8496</v>
      </c>
      <c r="B1548" t="s">
        <v>4124</v>
      </c>
      <c r="C1548" t="s">
        <v>8497</v>
      </c>
      <c r="D1548" t="s">
        <v>19</v>
      </c>
      <c r="E1548" t="s">
        <v>8498</v>
      </c>
      <c r="F1548" t="s">
        <v>8499</v>
      </c>
      <c r="G1548">
        <v>95366</v>
      </c>
      <c r="H1548" t="s">
        <v>23</v>
      </c>
      <c r="I1548" t="s">
        <v>15887</v>
      </c>
      <c r="J1548">
        <v>37.757119699999997</v>
      </c>
      <c r="K1548">
        <v>-121.0790526</v>
      </c>
    </row>
    <row r="1549" spans="1:11" x14ac:dyDescent="0.25">
      <c r="A1549" t="s">
        <v>8502</v>
      </c>
      <c r="B1549" t="s">
        <v>8503</v>
      </c>
      <c r="C1549" t="s">
        <v>1002</v>
      </c>
      <c r="D1549" t="s">
        <v>19</v>
      </c>
      <c r="E1549" t="s">
        <v>8505</v>
      </c>
      <c r="F1549" t="s">
        <v>8506</v>
      </c>
      <c r="G1549">
        <v>93401</v>
      </c>
      <c r="H1549" t="s">
        <v>23</v>
      </c>
      <c r="I1549" t="s">
        <v>15888</v>
      </c>
      <c r="J1549">
        <v>35.261482299999997</v>
      </c>
      <c r="K1549">
        <v>-120.6458124</v>
      </c>
    </row>
    <row r="1550" spans="1:11" x14ac:dyDescent="0.25">
      <c r="A1550" t="s">
        <v>8509</v>
      </c>
      <c r="B1550" t="s">
        <v>8510</v>
      </c>
      <c r="C1550" t="s">
        <v>1494</v>
      </c>
      <c r="D1550" t="s">
        <v>19</v>
      </c>
      <c r="E1550" t="s">
        <v>8511</v>
      </c>
      <c r="F1550" t="s">
        <v>694</v>
      </c>
      <c r="G1550">
        <v>95757</v>
      </c>
      <c r="H1550" t="s">
        <v>23</v>
      </c>
      <c r="I1550" t="s">
        <v>15889</v>
      </c>
      <c r="J1550">
        <v>38.408174000000002</v>
      </c>
      <c r="K1550">
        <v>-121.449552</v>
      </c>
    </row>
    <row r="1551" spans="1:11" x14ac:dyDescent="0.25">
      <c r="A1551" t="s">
        <v>8513</v>
      </c>
      <c r="B1551" t="s">
        <v>85</v>
      </c>
      <c r="C1551" t="s">
        <v>3971</v>
      </c>
      <c r="D1551" t="s">
        <v>19</v>
      </c>
      <c r="E1551" t="s">
        <v>8514</v>
      </c>
      <c r="F1551" t="s">
        <v>8515</v>
      </c>
      <c r="G1551">
        <v>95014</v>
      </c>
      <c r="H1551" t="s">
        <v>23</v>
      </c>
      <c r="I1551" t="s">
        <v>15890</v>
      </c>
      <c r="J1551">
        <v>37.295789499999998</v>
      </c>
      <c r="K1551">
        <v>-122.1207053</v>
      </c>
    </row>
    <row r="1552" spans="1:11" x14ac:dyDescent="0.25">
      <c r="A1552" t="s">
        <v>8517</v>
      </c>
      <c r="B1552" t="s">
        <v>33</v>
      </c>
      <c r="C1552" t="s">
        <v>1999</v>
      </c>
      <c r="D1552" t="s">
        <v>19</v>
      </c>
      <c r="E1552" t="s">
        <v>8518</v>
      </c>
      <c r="F1552" t="s">
        <v>8519</v>
      </c>
      <c r="G1552">
        <v>94568</v>
      </c>
      <c r="H1552" t="s">
        <v>23</v>
      </c>
      <c r="I1552" t="s">
        <v>15891</v>
      </c>
      <c r="J1552">
        <v>37.708630599999999</v>
      </c>
      <c r="K1552">
        <v>-121.9107479</v>
      </c>
    </row>
    <row r="1553" spans="1:11" x14ac:dyDescent="0.25">
      <c r="A1553" t="s">
        <v>8521</v>
      </c>
      <c r="B1553" t="s">
        <v>8522</v>
      </c>
      <c r="C1553" t="s">
        <v>317</v>
      </c>
      <c r="D1553" t="s">
        <v>19</v>
      </c>
      <c r="E1553" t="s">
        <v>8524</v>
      </c>
      <c r="F1553" t="s">
        <v>8525</v>
      </c>
      <c r="G1553">
        <v>90016</v>
      </c>
      <c r="H1553" t="s">
        <v>23</v>
      </c>
      <c r="I1553" t="s">
        <v>15892</v>
      </c>
      <c r="J1553">
        <v>34.032321600000003</v>
      </c>
      <c r="K1553">
        <v>-118.3674534</v>
      </c>
    </row>
    <row r="1554" spans="1:11" x14ac:dyDescent="0.25">
      <c r="A1554" t="s">
        <v>8528</v>
      </c>
      <c r="B1554" t="s">
        <v>8529</v>
      </c>
      <c r="C1554" t="s">
        <v>2777</v>
      </c>
      <c r="D1554" t="s">
        <v>19</v>
      </c>
      <c r="E1554" t="s">
        <v>8531</v>
      </c>
      <c r="F1554" t="s">
        <v>8532</v>
      </c>
      <c r="G1554" t="s">
        <v>8533</v>
      </c>
      <c r="H1554" t="s">
        <v>23</v>
      </c>
      <c r="I1554" t="s">
        <v>15893</v>
      </c>
      <c r="J1554">
        <v>34.093497499999998</v>
      </c>
      <c r="K1554">
        <v>-118.8239166</v>
      </c>
    </row>
    <row r="1555" spans="1:11" x14ac:dyDescent="0.25">
      <c r="A1555" t="s">
        <v>8535</v>
      </c>
      <c r="B1555" t="s">
        <v>4262</v>
      </c>
      <c r="C1555" t="s">
        <v>1057</v>
      </c>
      <c r="D1555" t="s">
        <v>19</v>
      </c>
      <c r="E1555" t="s">
        <v>8536</v>
      </c>
      <c r="F1555" t="s">
        <v>8537</v>
      </c>
      <c r="G1555">
        <v>95240</v>
      </c>
      <c r="H1555" t="s">
        <v>23</v>
      </c>
      <c r="I1555" t="s">
        <v>15894</v>
      </c>
      <c r="J1555">
        <v>38.104366400000004</v>
      </c>
      <c r="K1555">
        <v>-121.17834209999999</v>
      </c>
    </row>
    <row r="1556" spans="1:11" x14ac:dyDescent="0.25">
      <c r="A1556" t="s">
        <v>8539</v>
      </c>
      <c r="B1556" t="s">
        <v>391</v>
      </c>
      <c r="C1556" t="s">
        <v>3571</v>
      </c>
      <c r="D1556" t="s">
        <v>19</v>
      </c>
      <c r="E1556" t="s">
        <v>8540</v>
      </c>
      <c r="F1556" t="s">
        <v>8541</v>
      </c>
      <c r="G1556">
        <v>95449</v>
      </c>
      <c r="H1556" t="s">
        <v>23</v>
      </c>
      <c r="I1556" t="s">
        <v>15895</v>
      </c>
      <c r="J1556">
        <v>38.955903900000003</v>
      </c>
      <c r="K1556">
        <v>-123.11756</v>
      </c>
    </row>
    <row r="1557" spans="1:11" x14ac:dyDescent="0.25">
      <c r="A1557" t="s">
        <v>8543</v>
      </c>
      <c r="B1557" t="s">
        <v>8544</v>
      </c>
      <c r="C1557" t="s">
        <v>74</v>
      </c>
      <c r="D1557" t="s">
        <v>19</v>
      </c>
      <c r="E1557" t="s">
        <v>8545</v>
      </c>
      <c r="F1557" t="s">
        <v>7825</v>
      </c>
      <c r="G1557">
        <v>90403</v>
      </c>
      <c r="H1557" t="s">
        <v>23</v>
      </c>
      <c r="I1557" t="s">
        <v>15769</v>
      </c>
      <c r="J1557">
        <v>34.0300449</v>
      </c>
      <c r="K1557">
        <v>-118.49742620000001</v>
      </c>
    </row>
    <row r="1558" spans="1:11" x14ac:dyDescent="0.25">
      <c r="A1558" t="s">
        <v>8547</v>
      </c>
      <c r="B1558" t="s">
        <v>467</v>
      </c>
      <c r="C1558" t="s">
        <v>6176</v>
      </c>
      <c r="D1558" t="s">
        <v>19</v>
      </c>
      <c r="E1558" t="s">
        <v>8548</v>
      </c>
      <c r="F1558" t="s">
        <v>8549</v>
      </c>
      <c r="G1558">
        <v>95415</v>
      </c>
      <c r="H1558" t="s">
        <v>23</v>
      </c>
      <c r="I1558" t="s">
        <v>15896</v>
      </c>
      <c r="J1558">
        <v>39.0011005</v>
      </c>
      <c r="K1558">
        <v>-123.3559362</v>
      </c>
    </row>
    <row r="1559" spans="1:11" x14ac:dyDescent="0.25">
      <c r="A1559" t="s">
        <v>3200</v>
      </c>
      <c r="B1559" t="s">
        <v>8551</v>
      </c>
      <c r="C1559" t="s">
        <v>3202</v>
      </c>
      <c r="D1559" t="s">
        <v>19</v>
      </c>
      <c r="E1559" t="s">
        <v>8552</v>
      </c>
      <c r="F1559" t="s">
        <v>6662</v>
      </c>
      <c r="G1559">
        <v>94301</v>
      </c>
      <c r="H1559" t="s">
        <v>23</v>
      </c>
      <c r="I1559" t="s">
        <v>15897</v>
      </c>
      <c r="J1559">
        <v>37.443408300000002</v>
      </c>
      <c r="K1559">
        <v>-122.16096400000001</v>
      </c>
    </row>
    <row r="1560" spans="1:11" x14ac:dyDescent="0.25">
      <c r="A1560" t="s">
        <v>1555</v>
      </c>
      <c r="B1560" t="s">
        <v>59</v>
      </c>
      <c r="C1560" t="s">
        <v>1557</v>
      </c>
      <c r="D1560" t="s">
        <v>19</v>
      </c>
      <c r="E1560" t="s">
        <v>8556</v>
      </c>
      <c r="F1560" t="s">
        <v>8557</v>
      </c>
      <c r="G1560">
        <v>93442</v>
      </c>
      <c r="H1560" t="s">
        <v>23</v>
      </c>
      <c r="I1560" t="s">
        <v>15898</v>
      </c>
      <c r="J1560">
        <v>35.365894400000002</v>
      </c>
      <c r="K1560">
        <v>-120.8535564</v>
      </c>
    </row>
    <row r="1561" spans="1:11" x14ac:dyDescent="0.25">
      <c r="A1561" t="s">
        <v>6085</v>
      </c>
      <c r="B1561" t="s">
        <v>391</v>
      </c>
      <c r="C1561" t="s">
        <v>1661</v>
      </c>
      <c r="D1561" t="s">
        <v>19</v>
      </c>
      <c r="E1561" t="s">
        <v>8559</v>
      </c>
      <c r="F1561" t="s">
        <v>8560</v>
      </c>
      <c r="G1561">
        <v>93446</v>
      </c>
      <c r="H1561" t="s">
        <v>23</v>
      </c>
      <c r="I1561" t="s">
        <v>15899</v>
      </c>
      <c r="J1561">
        <v>35.642327799999997</v>
      </c>
      <c r="K1561">
        <v>-120.8708014</v>
      </c>
    </row>
    <row r="1562" spans="1:11" x14ac:dyDescent="0.25">
      <c r="A1562" t="s">
        <v>8562</v>
      </c>
      <c r="B1562" t="s">
        <v>85</v>
      </c>
      <c r="C1562" t="s">
        <v>1661</v>
      </c>
      <c r="D1562" t="s">
        <v>19</v>
      </c>
      <c r="E1562" t="s">
        <v>8563</v>
      </c>
      <c r="F1562" t="s">
        <v>8564</v>
      </c>
      <c r="G1562">
        <v>93446</v>
      </c>
      <c r="H1562" t="s">
        <v>23</v>
      </c>
      <c r="I1562" t="s">
        <v>15900</v>
      </c>
      <c r="J1562">
        <v>35.605186799999998</v>
      </c>
      <c r="K1562">
        <v>-120.7168781</v>
      </c>
    </row>
    <row r="1563" spans="1:11" x14ac:dyDescent="0.25">
      <c r="A1563" t="s">
        <v>8566</v>
      </c>
      <c r="B1563" t="s">
        <v>467</v>
      </c>
      <c r="C1563" t="s">
        <v>3869</v>
      </c>
      <c r="D1563" t="s">
        <v>19</v>
      </c>
      <c r="E1563" t="s">
        <v>8567</v>
      </c>
      <c r="F1563" t="s">
        <v>8568</v>
      </c>
      <c r="G1563">
        <v>94085</v>
      </c>
      <c r="H1563" t="s">
        <v>23</v>
      </c>
      <c r="I1563" t="s">
        <v>15901</v>
      </c>
      <c r="J1563">
        <v>37.3876487</v>
      </c>
      <c r="K1563">
        <v>-121.99247389999999</v>
      </c>
    </row>
    <row r="1564" spans="1:11" x14ac:dyDescent="0.25">
      <c r="A1564" t="s">
        <v>8570</v>
      </c>
      <c r="B1564" t="s">
        <v>8571</v>
      </c>
      <c r="C1564" t="s">
        <v>1057</v>
      </c>
      <c r="D1564" t="s">
        <v>19</v>
      </c>
      <c r="E1564" t="s">
        <v>8573</v>
      </c>
      <c r="F1564" t="s">
        <v>8574</v>
      </c>
      <c r="G1564">
        <v>95240</v>
      </c>
      <c r="H1564" t="s">
        <v>23</v>
      </c>
      <c r="I1564" t="s">
        <v>15902</v>
      </c>
      <c r="J1564">
        <v>38.136550800000002</v>
      </c>
      <c r="K1564">
        <v>-121.24153250000001</v>
      </c>
    </row>
    <row r="1565" spans="1:11" x14ac:dyDescent="0.25">
      <c r="A1565" t="s">
        <v>8578</v>
      </c>
      <c r="B1565" t="s">
        <v>8579</v>
      </c>
      <c r="C1565" t="s">
        <v>3971</v>
      </c>
      <c r="D1565" t="s">
        <v>19</v>
      </c>
      <c r="E1565" t="s">
        <v>8580</v>
      </c>
      <c r="F1565" t="s">
        <v>8581</v>
      </c>
      <c r="G1565">
        <v>95014</v>
      </c>
      <c r="H1565" t="s">
        <v>23</v>
      </c>
      <c r="I1565" t="s">
        <v>15903</v>
      </c>
      <c r="J1565">
        <v>37.299618500000001</v>
      </c>
      <c r="K1565">
        <v>-122.1158341</v>
      </c>
    </row>
    <row r="1566" spans="1:11" x14ac:dyDescent="0.25">
      <c r="A1566" t="s">
        <v>8583</v>
      </c>
      <c r="B1566" t="s">
        <v>8584</v>
      </c>
      <c r="C1566" t="s">
        <v>1661</v>
      </c>
      <c r="D1566" t="s">
        <v>19</v>
      </c>
      <c r="E1566" t="s">
        <v>8585</v>
      </c>
      <c r="F1566" t="s">
        <v>8586</v>
      </c>
      <c r="G1566">
        <v>93446</v>
      </c>
      <c r="H1566" t="s">
        <v>23</v>
      </c>
      <c r="I1566" t="s">
        <v>15904</v>
      </c>
      <c r="J1566">
        <v>35.645235999999997</v>
      </c>
      <c r="K1566">
        <v>-120.802497</v>
      </c>
    </row>
    <row r="1567" spans="1:11" x14ac:dyDescent="0.25">
      <c r="A1567" t="s">
        <v>5819</v>
      </c>
      <c r="B1567" t="s">
        <v>391</v>
      </c>
      <c r="C1567" t="s">
        <v>249</v>
      </c>
      <c r="D1567" t="s">
        <v>19</v>
      </c>
      <c r="E1567" t="s">
        <v>8588</v>
      </c>
      <c r="F1567" t="s">
        <v>8589</v>
      </c>
      <c r="G1567">
        <v>95828</v>
      </c>
      <c r="H1567" t="s">
        <v>23</v>
      </c>
      <c r="I1567" t="s">
        <v>15905</v>
      </c>
      <c r="J1567">
        <v>38.489248000000003</v>
      </c>
      <c r="K1567">
        <v>-121.394808</v>
      </c>
    </row>
    <row r="1568" spans="1:11" x14ac:dyDescent="0.25">
      <c r="A1568" t="s">
        <v>8591</v>
      </c>
      <c r="B1568" t="s">
        <v>8592</v>
      </c>
      <c r="C1568" t="s">
        <v>454</v>
      </c>
      <c r="D1568" t="s">
        <v>19</v>
      </c>
      <c r="E1568" t="s">
        <v>8593</v>
      </c>
      <c r="F1568" t="s">
        <v>8594</v>
      </c>
      <c r="G1568">
        <v>95765</v>
      </c>
      <c r="H1568" t="s">
        <v>23</v>
      </c>
      <c r="I1568" t="s">
        <v>15906</v>
      </c>
      <c r="J1568">
        <v>38.823273800000003</v>
      </c>
      <c r="K1568">
        <v>-121.25034119999999</v>
      </c>
    </row>
    <row r="1569" spans="1:11" x14ac:dyDescent="0.25">
      <c r="A1569" t="s">
        <v>8597</v>
      </c>
      <c r="B1569" t="s">
        <v>391</v>
      </c>
      <c r="C1569" t="s">
        <v>1104</v>
      </c>
      <c r="D1569" t="s">
        <v>19</v>
      </c>
      <c r="E1569" t="s">
        <v>8598</v>
      </c>
      <c r="F1569" t="s">
        <v>8599</v>
      </c>
      <c r="G1569">
        <v>95470</v>
      </c>
      <c r="H1569" t="s">
        <v>23</v>
      </c>
      <c r="I1569" t="s">
        <v>15907</v>
      </c>
      <c r="J1569">
        <v>39.256162400000001</v>
      </c>
      <c r="K1569">
        <v>-123.24536519999999</v>
      </c>
    </row>
    <row r="1570" spans="1:11" x14ac:dyDescent="0.25">
      <c r="A1570" t="s">
        <v>8601</v>
      </c>
      <c r="B1570" t="s">
        <v>527</v>
      </c>
      <c r="C1570" t="s">
        <v>8602</v>
      </c>
      <c r="D1570" t="s">
        <v>19</v>
      </c>
      <c r="E1570" t="s">
        <v>8603</v>
      </c>
      <c r="F1570" t="s">
        <v>8604</v>
      </c>
      <c r="G1570">
        <v>95713</v>
      </c>
      <c r="H1570" t="s">
        <v>23</v>
      </c>
      <c r="I1570" t="s">
        <v>15908</v>
      </c>
      <c r="J1570">
        <v>39.088720000000002</v>
      </c>
      <c r="K1570">
        <v>-120.956136</v>
      </c>
    </row>
    <row r="1571" spans="1:11" x14ac:dyDescent="0.25">
      <c r="A1571" t="s">
        <v>8606</v>
      </c>
      <c r="B1571" t="s">
        <v>8607</v>
      </c>
      <c r="C1571" t="s">
        <v>2919</v>
      </c>
      <c r="D1571" t="s">
        <v>19</v>
      </c>
      <c r="E1571" t="s">
        <v>8608</v>
      </c>
      <c r="F1571" t="s">
        <v>8609</v>
      </c>
      <c r="G1571">
        <v>93451</v>
      </c>
      <c r="H1571" t="s">
        <v>23</v>
      </c>
      <c r="I1571" t="s">
        <v>15909</v>
      </c>
      <c r="J1571">
        <v>35.763952400000001</v>
      </c>
      <c r="K1571">
        <v>-120.6985186</v>
      </c>
    </row>
    <row r="1572" spans="1:11" x14ac:dyDescent="0.25">
      <c r="A1572" t="s">
        <v>8612</v>
      </c>
      <c r="B1572" t="s">
        <v>8613</v>
      </c>
      <c r="C1572" t="s">
        <v>498</v>
      </c>
      <c r="D1572" t="s">
        <v>19</v>
      </c>
      <c r="E1572" t="s">
        <v>8614</v>
      </c>
      <c r="F1572" t="s">
        <v>8615</v>
      </c>
      <c r="G1572">
        <v>95691</v>
      </c>
      <c r="H1572" t="s">
        <v>23</v>
      </c>
      <c r="I1572" t="s">
        <v>15910</v>
      </c>
      <c r="J1572">
        <v>38.551821699999998</v>
      </c>
      <c r="K1572">
        <v>-121.5645847</v>
      </c>
    </row>
    <row r="1573" spans="1:11" x14ac:dyDescent="0.25">
      <c r="A1573" t="s">
        <v>8617</v>
      </c>
      <c r="B1573" t="s">
        <v>527</v>
      </c>
      <c r="C1573" t="s">
        <v>498</v>
      </c>
      <c r="D1573" t="s">
        <v>19</v>
      </c>
      <c r="E1573" t="s">
        <v>8618</v>
      </c>
      <c r="F1573" t="s">
        <v>1835</v>
      </c>
      <c r="G1573">
        <v>95605</v>
      </c>
      <c r="H1573" t="s">
        <v>23</v>
      </c>
      <c r="I1573" t="s">
        <v>15911</v>
      </c>
      <c r="J1573">
        <v>38.588591200000003</v>
      </c>
      <c r="K1573">
        <v>-121.56834929999999</v>
      </c>
    </row>
    <row r="1574" spans="1:11" x14ac:dyDescent="0.25">
      <c r="A1574" t="s">
        <v>8620</v>
      </c>
      <c r="B1574" t="s">
        <v>8621</v>
      </c>
      <c r="C1574" t="s">
        <v>8622</v>
      </c>
      <c r="D1574" t="s">
        <v>19</v>
      </c>
      <c r="E1574" t="s">
        <v>8623</v>
      </c>
      <c r="F1574" t="s">
        <v>8624</v>
      </c>
      <c r="G1574">
        <v>95427</v>
      </c>
      <c r="H1574" t="s">
        <v>23</v>
      </c>
      <c r="I1574" t="s">
        <v>15912</v>
      </c>
      <c r="J1574">
        <v>39.236575799999997</v>
      </c>
      <c r="K1574">
        <v>-123.5504076</v>
      </c>
    </row>
    <row r="1575" spans="1:11" x14ac:dyDescent="0.25">
      <c r="A1575" t="s">
        <v>8626</v>
      </c>
      <c r="B1575" t="s">
        <v>33</v>
      </c>
      <c r="C1575" t="s">
        <v>1325</v>
      </c>
      <c r="D1575" t="s">
        <v>19</v>
      </c>
      <c r="E1575" t="s">
        <v>8628</v>
      </c>
      <c r="F1575" t="s">
        <v>8629</v>
      </c>
      <c r="G1575">
        <v>95709</v>
      </c>
      <c r="H1575" t="s">
        <v>23</v>
      </c>
      <c r="I1575" t="s">
        <v>15913</v>
      </c>
      <c r="J1575">
        <v>38.755865100000001</v>
      </c>
      <c r="K1575">
        <v>-120.67905469999999</v>
      </c>
    </row>
    <row r="1576" spans="1:11" x14ac:dyDescent="0.25">
      <c r="A1576" t="s">
        <v>8631</v>
      </c>
      <c r="B1576" t="s">
        <v>33</v>
      </c>
      <c r="C1576" t="s">
        <v>3806</v>
      </c>
      <c r="D1576" t="s">
        <v>19</v>
      </c>
      <c r="E1576" t="s">
        <v>8633</v>
      </c>
      <c r="F1576" t="s">
        <v>8634</v>
      </c>
      <c r="G1576">
        <v>91750</v>
      </c>
      <c r="H1576" t="s">
        <v>23</v>
      </c>
      <c r="I1576" t="s">
        <v>15914</v>
      </c>
      <c r="J1576">
        <v>34.095303999999999</v>
      </c>
      <c r="K1576">
        <v>-117.77194799999999</v>
      </c>
    </row>
    <row r="1577" spans="1:11" x14ac:dyDescent="0.25">
      <c r="A1577" t="s">
        <v>8069</v>
      </c>
      <c r="B1577" t="s">
        <v>4798</v>
      </c>
      <c r="C1577" t="s">
        <v>2304</v>
      </c>
      <c r="D1577" t="s">
        <v>19</v>
      </c>
      <c r="E1577" t="s">
        <v>8637</v>
      </c>
      <c r="F1577" t="s">
        <v>8638</v>
      </c>
      <c r="G1577">
        <v>94538</v>
      </c>
      <c r="H1577" t="s">
        <v>23</v>
      </c>
      <c r="I1577" t="s">
        <v>15915</v>
      </c>
      <c r="J1577">
        <v>37.502981699999999</v>
      </c>
      <c r="K1577">
        <v>-121.95478559999999</v>
      </c>
    </row>
    <row r="1578" spans="1:11" x14ac:dyDescent="0.25">
      <c r="A1578" t="s">
        <v>8640</v>
      </c>
      <c r="B1578" t="s">
        <v>8641</v>
      </c>
      <c r="C1578" t="s">
        <v>954</v>
      </c>
      <c r="D1578" t="s">
        <v>19</v>
      </c>
      <c r="E1578" t="s">
        <v>8642</v>
      </c>
      <c r="F1578" t="s">
        <v>8643</v>
      </c>
      <c r="G1578">
        <v>93725</v>
      </c>
      <c r="H1578" t="s">
        <v>23</v>
      </c>
      <c r="I1578" t="s">
        <v>15916</v>
      </c>
      <c r="J1578">
        <v>36.690499000000003</v>
      </c>
      <c r="K1578">
        <v>-119.7521357</v>
      </c>
    </row>
    <row r="1579" spans="1:11" x14ac:dyDescent="0.25">
      <c r="A1579" t="s">
        <v>8645</v>
      </c>
      <c r="B1579" t="s">
        <v>391</v>
      </c>
      <c r="C1579" t="s">
        <v>954</v>
      </c>
      <c r="D1579" t="s">
        <v>19</v>
      </c>
      <c r="E1579" t="s">
        <v>8646</v>
      </c>
      <c r="F1579" t="s">
        <v>8647</v>
      </c>
      <c r="G1579">
        <v>93723</v>
      </c>
      <c r="H1579" t="s">
        <v>23</v>
      </c>
      <c r="I1579" t="s">
        <v>15917</v>
      </c>
      <c r="J1579">
        <v>36.782778</v>
      </c>
      <c r="K1579">
        <v>-119.961596</v>
      </c>
    </row>
    <row r="1580" spans="1:11" x14ac:dyDescent="0.25">
      <c r="A1580" t="s">
        <v>8649</v>
      </c>
      <c r="B1580" t="s">
        <v>391</v>
      </c>
      <c r="C1580" t="s">
        <v>954</v>
      </c>
      <c r="D1580" t="s">
        <v>19</v>
      </c>
      <c r="E1580" t="s">
        <v>8650</v>
      </c>
      <c r="F1580" t="s">
        <v>8651</v>
      </c>
      <c r="G1580">
        <v>93704</v>
      </c>
      <c r="H1580" t="s">
        <v>23</v>
      </c>
      <c r="I1580" t="s">
        <v>15918</v>
      </c>
      <c r="J1580">
        <v>36.808290599999999</v>
      </c>
      <c r="K1580">
        <v>-119.7966093</v>
      </c>
    </row>
    <row r="1581" spans="1:11" x14ac:dyDescent="0.25">
      <c r="A1581" t="s">
        <v>8653</v>
      </c>
      <c r="B1581" t="s">
        <v>8654</v>
      </c>
      <c r="C1581" t="s">
        <v>334</v>
      </c>
      <c r="D1581" t="s">
        <v>19</v>
      </c>
      <c r="E1581" t="s">
        <v>8656</v>
      </c>
      <c r="F1581" t="s">
        <v>8658</v>
      </c>
      <c r="G1581">
        <v>95354</v>
      </c>
      <c r="H1581" t="s">
        <v>23</v>
      </c>
      <c r="I1581" t="s">
        <v>15919</v>
      </c>
      <c r="J1581">
        <v>37.640461600000002</v>
      </c>
      <c r="K1581">
        <v>-120.9982183</v>
      </c>
    </row>
    <row r="1582" spans="1:11" x14ac:dyDescent="0.25">
      <c r="A1582" t="s">
        <v>8662</v>
      </c>
      <c r="B1582" t="s">
        <v>33</v>
      </c>
      <c r="C1582" t="s">
        <v>2848</v>
      </c>
      <c r="D1582" t="s">
        <v>19</v>
      </c>
      <c r="E1582" t="s">
        <v>8664</v>
      </c>
      <c r="F1582" t="s">
        <v>8032</v>
      </c>
      <c r="G1582">
        <v>91730</v>
      </c>
      <c r="H1582" t="s">
        <v>23</v>
      </c>
      <c r="I1582" t="s">
        <v>15802</v>
      </c>
      <c r="J1582">
        <v>34.088039000000002</v>
      </c>
      <c r="K1582">
        <v>-117.591893</v>
      </c>
    </row>
    <row r="1583" spans="1:11" x14ac:dyDescent="0.25">
      <c r="A1583" t="s">
        <v>8666</v>
      </c>
      <c r="B1583" t="s">
        <v>8667</v>
      </c>
      <c r="C1583" t="s">
        <v>258</v>
      </c>
      <c r="D1583" t="s">
        <v>19</v>
      </c>
      <c r="E1583" t="s">
        <v>8669</v>
      </c>
      <c r="F1583" t="s">
        <v>8671</v>
      </c>
      <c r="G1583">
        <v>95404</v>
      </c>
      <c r="H1583" t="s">
        <v>23</v>
      </c>
      <c r="I1583" t="s">
        <v>15920</v>
      </c>
      <c r="J1583">
        <v>38.441803999999998</v>
      </c>
      <c r="K1583">
        <v>-122.711642</v>
      </c>
    </row>
    <row r="1584" spans="1:11" x14ac:dyDescent="0.25">
      <c r="A1584" t="s">
        <v>8673</v>
      </c>
      <c r="B1584" t="s">
        <v>8674</v>
      </c>
      <c r="C1584" t="s">
        <v>334</v>
      </c>
      <c r="D1584" t="s">
        <v>19</v>
      </c>
      <c r="E1584" t="s">
        <v>8676</v>
      </c>
      <c r="F1584" t="s">
        <v>1260</v>
      </c>
      <c r="G1584">
        <v>95356</v>
      </c>
      <c r="H1584" t="s">
        <v>23</v>
      </c>
      <c r="I1584" t="s">
        <v>15921</v>
      </c>
      <c r="J1584">
        <v>37.687071699999997</v>
      </c>
      <c r="K1584">
        <v>-121.0527448</v>
      </c>
    </row>
    <row r="1585" spans="1:11" x14ac:dyDescent="0.25">
      <c r="A1585" t="s">
        <v>5702</v>
      </c>
      <c r="B1585" t="s">
        <v>8678</v>
      </c>
      <c r="C1585" t="s">
        <v>2524</v>
      </c>
      <c r="D1585" t="s">
        <v>19</v>
      </c>
      <c r="E1585" t="s">
        <v>8680</v>
      </c>
      <c r="F1585" t="s">
        <v>8681</v>
      </c>
      <c r="G1585">
        <v>95037</v>
      </c>
      <c r="H1585" t="s">
        <v>23</v>
      </c>
      <c r="I1585" t="s">
        <v>15922</v>
      </c>
      <c r="J1585">
        <v>37.130324600000002</v>
      </c>
      <c r="K1585">
        <v>-121.65491299999999</v>
      </c>
    </row>
    <row r="1586" spans="1:11" x14ac:dyDescent="0.25">
      <c r="A1586" t="s">
        <v>5906</v>
      </c>
      <c r="B1586" t="s">
        <v>33</v>
      </c>
      <c r="C1586" t="s">
        <v>511</v>
      </c>
      <c r="D1586" t="s">
        <v>19</v>
      </c>
      <c r="E1586" t="s">
        <v>8684</v>
      </c>
      <c r="F1586" t="s">
        <v>8685</v>
      </c>
      <c r="G1586">
        <v>94520</v>
      </c>
      <c r="H1586" t="s">
        <v>23</v>
      </c>
      <c r="I1586" t="s">
        <v>15923</v>
      </c>
      <c r="J1586">
        <v>38.013815999999998</v>
      </c>
      <c r="K1586">
        <v>-122.030732</v>
      </c>
    </row>
    <row r="1587" spans="1:11" x14ac:dyDescent="0.25">
      <c r="A1587" t="s">
        <v>8688</v>
      </c>
      <c r="B1587" t="s">
        <v>8689</v>
      </c>
      <c r="C1587" t="s">
        <v>1661</v>
      </c>
      <c r="D1587" t="s">
        <v>19</v>
      </c>
      <c r="E1587" t="s">
        <v>8690</v>
      </c>
      <c r="F1587" t="s">
        <v>8691</v>
      </c>
      <c r="G1587">
        <v>93446</v>
      </c>
      <c r="H1587" t="s">
        <v>23</v>
      </c>
      <c r="I1587" t="s">
        <v>15924</v>
      </c>
      <c r="J1587">
        <v>35.636527999999998</v>
      </c>
      <c r="K1587">
        <v>-120.858921</v>
      </c>
    </row>
    <row r="1588" spans="1:11" x14ac:dyDescent="0.25">
      <c r="A1588" t="s">
        <v>8693</v>
      </c>
      <c r="B1588" t="s">
        <v>8694</v>
      </c>
      <c r="C1588" t="s">
        <v>7688</v>
      </c>
      <c r="D1588" t="s">
        <v>19</v>
      </c>
      <c r="E1588" t="s">
        <v>8695</v>
      </c>
      <c r="F1588" t="s">
        <v>8696</v>
      </c>
      <c r="G1588">
        <v>92065</v>
      </c>
      <c r="H1588" t="s">
        <v>23</v>
      </c>
      <c r="I1588" t="s">
        <v>15925</v>
      </c>
      <c r="J1588">
        <v>34.2596475</v>
      </c>
      <c r="K1588">
        <v>-118.3082747</v>
      </c>
    </row>
    <row r="1589" spans="1:11" x14ac:dyDescent="0.25">
      <c r="A1589" t="s">
        <v>4514</v>
      </c>
      <c r="B1589" t="s">
        <v>8699</v>
      </c>
      <c r="C1589" t="s">
        <v>28</v>
      </c>
      <c r="D1589" t="s">
        <v>19</v>
      </c>
      <c r="E1589" t="s">
        <v>8701</v>
      </c>
      <c r="F1589" t="s">
        <v>8702</v>
      </c>
      <c r="G1589">
        <v>94566</v>
      </c>
      <c r="H1589" t="s">
        <v>23</v>
      </c>
      <c r="I1589" t="s">
        <v>15926</v>
      </c>
      <c r="J1589">
        <v>37.664509500000001</v>
      </c>
      <c r="K1589">
        <v>-121.8737386</v>
      </c>
    </row>
    <row r="1590" spans="1:11" x14ac:dyDescent="0.25">
      <c r="A1590" t="s">
        <v>8705</v>
      </c>
      <c r="B1590" t="s">
        <v>8706</v>
      </c>
      <c r="C1590" t="s">
        <v>86</v>
      </c>
      <c r="D1590" t="s">
        <v>19</v>
      </c>
      <c r="E1590" t="s">
        <v>8707</v>
      </c>
      <c r="F1590" t="s">
        <v>8708</v>
      </c>
      <c r="G1590">
        <v>92591</v>
      </c>
      <c r="H1590" t="s">
        <v>23</v>
      </c>
      <c r="I1590" t="s">
        <v>15927</v>
      </c>
      <c r="J1590">
        <v>33.533746999999998</v>
      </c>
      <c r="K1590">
        <v>-117.05223909999999</v>
      </c>
    </row>
    <row r="1591" spans="1:11" x14ac:dyDescent="0.25">
      <c r="A1591" t="s">
        <v>8710</v>
      </c>
      <c r="B1591" t="s">
        <v>8711</v>
      </c>
      <c r="C1591" t="s">
        <v>204</v>
      </c>
      <c r="D1591" t="s">
        <v>19</v>
      </c>
      <c r="E1591" t="s">
        <v>8713</v>
      </c>
      <c r="F1591" t="s">
        <v>8715</v>
      </c>
      <c r="G1591">
        <v>94710</v>
      </c>
      <c r="H1591" t="s">
        <v>23</v>
      </c>
      <c r="I1591" t="s">
        <v>15928</v>
      </c>
      <c r="J1591">
        <v>37.880568799999999</v>
      </c>
      <c r="K1591">
        <v>-122.30007310000001</v>
      </c>
    </row>
    <row r="1592" spans="1:11" x14ac:dyDescent="0.25">
      <c r="A1592" t="s">
        <v>8719</v>
      </c>
      <c r="B1592" t="s">
        <v>8720</v>
      </c>
      <c r="C1592" t="s">
        <v>40</v>
      </c>
      <c r="D1592" t="s">
        <v>19</v>
      </c>
      <c r="E1592" t="s">
        <v>8722</v>
      </c>
      <c r="F1592" t="s">
        <v>8723</v>
      </c>
      <c r="G1592">
        <v>94107</v>
      </c>
      <c r="H1592" t="s">
        <v>23</v>
      </c>
      <c r="I1592" t="s">
        <v>15929</v>
      </c>
      <c r="J1592">
        <v>37.779672400000003</v>
      </c>
      <c r="K1592">
        <v>-122.40061489999999</v>
      </c>
    </row>
    <row r="1593" spans="1:11" x14ac:dyDescent="0.25">
      <c r="A1593" t="s">
        <v>8725</v>
      </c>
      <c r="B1593" t="s">
        <v>1606</v>
      </c>
      <c r="C1593" t="s">
        <v>1358</v>
      </c>
      <c r="D1593" t="s">
        <v>19</v>
      </c>
      <c r="E1593" t="s">
        <v>8727</v>
      </c>
      <c r="F1593" t="s">
        <v>8728</v>
      </c>
      <c r="G1593">
        <v>94607</v>
      </c>
      <c r="H1593" t="s">
        <v>23</v>
      </c>
      <c r="I1593" t="s">
        <v>15930</v>
      </c>
      <c r="J1593">
        <v>37.796432000000003</v>
      </c>
      <c r="K1593">
        <v>-122.27126939999999</v>
      </c>
    </row>
    <row r="1594" spans="1:11" x14ac:dyDescent="0.25">
      <c r="A1594" t="s">
        <v>8731</v>
      </c>
      <c r="B1594" t="s">
        <v>391</v>
      </c>
      <c r="C1594" t="s">
        <v>1890</v>
      </c>
      <c r="D1594" t="s">
        <v>19</v>
      </c>
      <c r="E1594" t="s">
        <v>8732</v>
      </c>
      <c r="F1594" t="s">
        <v>8733</v>
      </c>
      <c r="G1594">
        <v>93926</v>
      </c>
      <c r="H1594" t="s">
        <v>23</v>
      </c>
      <c r="I1594" t="s">
        <v>15931</v>
      </c>
      <c r="J1594">
        <v>36.528377800000001</v>
      </c>
      <c r="K1594">
        <v>-121.3884671</v>
      </c>
    </row>
    <row r="1595" spans="1:11" x14ac:dyDescent="0.25">
      <c r="A1595" t="s">
        <v>8735</v>
      </c>
      <c r="B1595" t="s">
        <v>59</v>
      </c>
      <c r="C1595" t="s">
        <v>1034</v>
      </c>
      <c r="D1595" t="s">
        <v>19</v>
      </c>
      <c r="E1595" t="s">
        <v>8736</v>
      </c>
      <c r="F1595" t="s">
        <v>8737</v>
      </c>
      <c r="G1595">
        <v>94044</v>
      </c>
      <c r="H1595" t="s">
        <v>23</v>
      </c>
      <c r="I1595" t="s">
        <v>15932</v>
      </c>
      <c r="J1595">
        <v>37.651479100000003</v>
      </c>
      <c r="K1595">
        <v>-122.4919646</v>
      </c>
    </row>
    <row r="1596" spans="1:11" x14ac:dyDescent="0.25">
      <c r="A1596" t="s">
        <v>8739</v>
      </c>
      <c r="B1596" t="s">
        <v>8740</v>
      </c>
      <c r="C1596" t="s">
        <v>692</v>
      </c>
      <c r="D1596" t="s">
        <v>19</v>
      </c>
      <c r="E1596" t="s">
        <v>8741</v>
      </c>
      <c r="F1596" t="s">
        <v>8742</v>
      </c>
      <c r="G1596">
        <v>92408</v>
      </c>
      <c r="H1596" t="s">
        <v>23</v>
      </c>
      <c r="I1596" t="s">
        <v>15933</v>
      </c>
      <c r="J1596">
        <v>34.090046700000002</v>
      </c>
      <c r="K1596">
        <v>-117.2772458</v>
      </c>
    </row>
    <row r="1597" spans="1:11" x14ac:dyDescent="0.25">
      <c r="A1597" t="s">
        <v>5220</v>
      </c>
      <c r="B1597" t="s">
        <v>8745</v>
      </c>
      <c r="C1597" t="s">
        <v>511</v>
      </c>
      <c r="D1597" t="s">
        <v>19</v>
      </c>
      <c r="E1597" t="s">
        <v>8746</v>
      </c>
      <c r="F1597" t="s">
        <v>8747</v>
      </c>
      <c r="G1597">
        <v>94520</v>
      </c>
      <c r="H1597" t="s">
        <v>23</v>
      </c>
      <c r="I1597" t="s">
        <v>15934</v>
      </c>
      <c r="J1597">
        <v>37.977952100000003</v>
      </c>
      <c r="K1597">
        <v>-122.03385040000001</v>
      </c>
    </row>
    <row r="1598" spans="1:11" x14ac:dyDescent="0.25">
      <c r="A1598" t="s">
        <v>8749</v>
      </c>
      <c r="B1598" t="s">
        <v>467</v>
      </c>
      <c r="C1598" t="s">
        <v>511</v>
      </c>
      <c r="D1598" t="s">
        <v>19</v>
      </c>
      <c r="E1598" t="s">
        <v>8750</v>
      </c>
      <c r="F1598" t="s">
        <v>8751</v>
      </c>
      <c r="G1598">
        <v>94520</v>
      </c>
      <c r="H1598" t="s">
        <v>23</v>
      </c>
      <c r="I1598" t="s">
        <v>15935</v>
      </c>
      <c r="J1598">
        <v>38.013815999999998</v>
      </c>
      <c r="K1598">
        <v>-122.030732</v>
      </c>
    </row>
    <row r="1599" spans="1:11" x14ac:dyDescent="0.25">
      <c r="A1599" t="s">
        <v>8753</v>
      </c>
      <c r="B1599" t="s">
        <v>4248</v>
      </c>
      <c r="C1599" t="s">
        <v>1863</v>
      </c>
      <c r="D1599" t="s">
        <v>19</v>
      </c>
      <c r="E1599" t="s">
        <v>8754</v>
      </c>
      <c r="F1599" t="s">
        <v>1537</v>
      </c>
      <c r="G1599">
        <v>94583</v>
      </c>
      <c r="H1599" t="s">
        <v>23</v>
      </c>
      <c r="I1599" t="s">
        <v>15936</v>
      </c>
      <c r="J1599">
        <v>37.768991100000001</v>
      </c>
      <c r="K1599">
        <v>-121.9599741</v>
      </c>
    </row>
    <row r="1600" spans="1:11" x14ac:dyDescent="0.25">
      <c r="A1600" t="s">
        <v>8756</v>
      </c>
      <c r="B1600" t="s">
        <v>85</v>
      </c>
      <c r="C1600" t="s">
        <v>1869</v>
      </c>
      <c r="D1600" t="s">
        <v>19</v>
      </c>
      <c r="E1600" t="s">
        <v>8757</v>
      </c>
      <c r="F1600" t="s">
        <v>8758</v>
      </c>
      <c r="G1600">
        <v>93924</v>
      </c>
      <c r="H1600" t="s">
        <v>23</v>
      </c>
      <c r="I1600" t="s">
        <v>15937</v>
      </c>
      <c r="J1600">
        <v>36.4750491</v>
      </c>
      <c r="K1600">
        <v>-121.7168755</v>
      </c>
    </row>
    <row r="1601" spans="1:11" x14ac:dyDescent="0.25">
      <c r="A1601" t="s">
        <v>8760</v>
      </c>
      <c r="B1601" t="s">
        <v>8761</v>
      </c>
      <c r="C1601" t="s">
        <v>8762</v>
      </c>
      <c r="D1601" t="s">
        <v>19</v>
      </c>
      <c r="E1601" t="s">
        <v>8763</v>
      </c>
      <c r="F1601" t="s">
        <v>844</v>
      </c>
      <c r="G1601">
        <v>93501</v>
      </c>
      <c r="H1601" t="s">
        <v>23</v>
      </c>
      <c r="I1601" t="s">
        <v>15938</v>
      </c>
      <c r="J1601">
        <v>35.056289</v>
      </c>
      <c r="K1601">
        <v>-118.177212</v>
      </c>
    </row>
    <row r="1602" spans="1:11" x14ac:dyDescent="0.25">
      <c r="A1602" t="s">
        <v>8765</v>
      </c>
      <c r="B1602" t="s">
        <v>59</v>
      </c>
      <c r="C1602" t="s">
        <v>4370</v>
      </c>
      <c r="D1602" t="s">
        <v>19</v>
      </c>
      <c r="E1602" t="s">
        <v>8766</v>
      </c>
      <c r="F1602" t="s">
        <v>8767</v>
      </c>
      <c r="G1602">
        <v>91786</v>
      </c>
      <c r="H1602" t="s">
        <v>23</v>
      </c>
      <c r="I1602" t="s">
        <v>15939</v>
      </c>
      <c r="J1602">
        <v>34.103699599999999</v>
      </c>
      <c r="K1602">
        <v>-117.6610854</v>
      </c>
    </row>
    <row r="1603" spans="1:11" x14ac:dyDescent="0.25">
      <c r="A1603" t="s">
        <v>8769</v>
      </c>
      <c r="B1603" t="s">
        <v>59</v>
      </c>
      <c r="C1603" t="s">
        <v>86</v>
      </c>
      <c r="D1603" t="s">
        <v>19</v>
      </c>
      <c r="E1603" t="s">
        <v>8770</v>
      </c>
      <c r="F1603" t="s">
        <v>8771</v>
      </c>
      <c r="G1603">
        <v>92590</v>
      </c>
      <c r="H1603" t="s">
        <v>23</v>
      </c>
      <c r="I1603" t="s">
        <v>15940</v>
      </c>
      <c r="J1603">
        <v>33.482412099999998</v>
      </c>
      <c r="K1603">
        <v>-117.1437024</v>
      </c>
    </row>
    <row r="1604" spans="1:11" x14ac:dyDescent="0.25">
      <c r="A1604" t="s">
        <v>8773</v>
      </c>
      <c r="B1604" t="s">
        <v>8774</v>
      </c>
      <c r="C1604" t="s">
        <v>1874</v>
      </c>
      <c r="D1604" t="s">
        <v>19</v>
      </c>
      <c r="E1604" t="s">
        <v>8776</v>
      </c>
      <c r="F1604" t="s">
        <v>8777</v>
      </c>
      <c r="G1604">
        <v>93308</v>
      </c>
      <c r="H1604" t="s">
        <v>23</v>
      </c>
      <c r="I1604" t="s">
        <v>15941</v>
      </c>
      <c r="J1604">
        <v>35.388588800000001</v>
      </c>
      <c r="K1604">
        <v>-119.04193840000001</v>
      </c>
    </row>
    <row r="1605" spans="1:11" x14ac:dyDescent="0.25">
      <c r="A1605" t="s">
        <v>8780</v>
      </c>
      <c r="B1605" t="s">
        <v>8781</v>
      </c>
      <c r="C1605" t="s">
        <v>169</v>
      </c>
      <c r="D1605" t="s">
        <v>19</v>
      </c>
      <c r="E1605" t="s">
        <v>8783</v>
      </c>
      <c r="F1605" t="s">
        <v>7306</v>
      </c>
      <c r="G1605">
        <v>92115</v>
      </c>
      <c r="H1605" t="s">
        <v>23</v>
      </c>
      <c r="I1605" t="s">
        <v>15942</v>
      </c>
      <c r="J1605">
        <v>32.769559999999998</v>
      </c>
      <c r="K1605">
        <v>-117.054214</v>
      </c>
    </row>
    <row r="1606" spans="1:11" x14ac:dyDescent="0.25">
      <c r="A1606" t="s">
        <v>8786</v>
      </c>
      <c r="B1606" t="s">
        <v>8787</v>
      </c>
      <c r="C1606" t="s">
        <v>397</v>
      </c>
      <c r="D1606" t="s">
        <v>19</v>
      </c>
      <c r="E1606" t="s">
        <v>8789</v>
      </c>
      <c r="F1606" t="s">
        <v>8790</v>
      </c>
      <c r="G1606">
        <v>95448</v>
      </c>
      <c r="H1606" t="s">
        <v>23</v>
      </c>
      <c r="I1606" t="s">
        <v>15943</v>
      </c>
      <c r="J1606">
        <v>38.646957200000003</v>
      </c>
      <c r="K1606">
        <v>-122.9276248</v>
      </c>
    </row>
    <row r="1607" spans="1:11" x14ac:dyDescent="0.25">
      <c r="A1607" t="s">
        <v>3615</v>
      </c>
      <c r="B1607" t="s">
        <v>7483</v>
      </c>
      <c r="C1607" t="s">
        <v>169</v>
      </c>
      <c r="D1607" t="s">
        <v>19</v>
      </c>
      <c r="E1607" t="s">
        <v>8794</v>
      </c>
      <c r="F1607" t="s">
        <v>8795</v>
      </c>
      <c r="G1607">
        <v>92101</v>
      </c>
      <c r="H1607" t="s">
        <v>23</v>
      </c>
      <c r="I1607" t="s">
        <v>15944</v>
      </c>
      <c r="J1607">
        <v>32.748646000000001</v>
      </c>
      <c r="K1607">
        <v>-117.1291489</v>
      </c>
    </row>
    <row r="1608" spans="1:11" x14ac:dyDescent="0.25">
      <c r="A1608" t="s">
        <v>8798</v>
      </c>
      <c r="B1608" t="s">
        <v>8799</v>
      </c>
      <c r="C1608" t="s">
        <v>311</v>
      </c>
      <c r="D1608" t="s">
        <v>19</v>
      </c>
      <c r="E1608" t="s">
        <v>8801</v>
      </c>
      <c r="F1608" t="s">
        <v>7813</v>
      </c>
      <c r="G1608">
        <v>94559</v>
      </c>
      <c r="H1608" t="s">
        <v>23</v>
      </c>
      <c r="I1608" t="s">
        <v>15945</v>
      </c>
      <c r="J1608">
        <v>38.251173199999997</v>
      </c>
      <c r="K1608">
        <v>-122.3470837</v>
      </c>
    </row>
    <row r="1609" spans="1:11" x14ac:dyDescent="0.25">
      <c r="A1609" t="s">
        <v>8804</v>
      </c>
      <c r="B1609" t="s">
        <v>8805</v>
      </c>
      <c r="C1609" t="s">
        <v>334</v>
      </c>
      <c r="D1609" t="s">
        <v>19</v>
      </c>
      <c r="E1609" t="s">
        <v>8806</v>
      </c>
      <c r="F1609" t="s">
        <v>8807</v>
      </c>
      <c r="G1609">
        <v>95354</v>
      </c>
      <c r="H1609" t="s">
        <v>23</v>
      </c>
      <c r="I1609" t="s">
        <v>15946</v>
      </c>
      <c r="J1609">
        <v>37.643298899999998</v>
      </c>
      <c r="K1609">
        <v>-120.9994289</v>
      </c>
    </row>
    <row r="1610" spans="1:11" x14ac:dyDescent="0.25">
      <c r="A1610" t="s">
        <v>8810</v>
      </c>
      <c r="B1610" t="s">
        <v>8811</v>
      </c>
      <c r="C1610" t="s">
        <v>249</v>
      </c>
      <c r="D1610" t="s">
        <v>19</v>
      </c>
      <c r="E1610" t="s">
        <v>8813</v>
      </c>
      <c r="F1610" t="s">
        <v>8814</v>
      </c>
      <c r="G1610">
        <v>95819</v>
      </c>
      <c r="H1610" t="s">
        <v>23</v>
      </c>
      <c r="I1610" t="s">
        <v>15947</v>
      </c>
      <c r="J1610">
        <v>38.566047400000002</v>
      </c>
      <c r="K1610">
        <v>-121.4337074</v>
      </c>
    </row>
    <row r="1611" spans="1:11" x14ac:dyDescent="0.25">
      <c r="A1611" t="s">
        <v>8818</v>
      </c>
      <c r="B1611" t="s">
        <v>5790</v>
      </c>
      <c r="C1611" t="s">
        <v>777</v>
      </c>
      <c r="D1611" t="s">
        <v>19</v>
      </c>
      <c r="E1611" t="s">
        <v>8819</v>
      </c>
      <c r="F1611" t="s">
        <v>8820</v>
      </c>
      <c r="G1611">
        <v>94596</v>
      </c>
      <c r="H1611" t="s">
        <v>23</v>
      </c>
      <c r="I1611" t="s">
        <v>15948</v>
      </c>
      <c r="J1611">
        <v>33.697936900000002</v>
      </c>
      <c r="K1611">
        <v>-78.885087299999995</v>
      </c>
    </row>
    <row r="1612" spans="1:11" x14ac:dyDescent="0.25">
      <c r="A1612" t="s">
        <v>8822</v>
      </c>
      <c r="B1612" t="s">
        <v>8823</v>
      </c>
      <c r="C1612" t="s">
        <v>8824</v>
      </c>
      <c r="D1612" t="s">
        <v>19</v>
      </c>
      <c r="E1612" t="s">
        <v>8825</v>
      </c>
      <c r="F1612" t="s">
        <v>8826</v>
      </c>
      <c r="G1612">
        <v>93203</v>
      </c>
      <c r="H1612" t="s">
        <v>23</v>
      </c>
      <c r="I1612" t="s">
        <v>15949</v>
      </c>
      <c r="J1612">
        <v>35.259582899999998</v>
      </c>
      <c r="K1612">
        <v>-118.83154999999999</v>
      </c>
    </row>
    <row r="1613" spans="1:11" x14ac:dyDescent="0.25">
      <c r="A1613" t="s">
        <v>8828</v>
      </c>
      <c r="B1613" t="s">
        <v>8829</v>
      </c>
      <c r="C1613" t="s">
        <v>8830</v>
      </c>
      <c r="D1613" t="s">
        <v>19</v>
      </c>
      <c r="E1613" t="s">
        <v>8831</v>
      </c>
      <c r="F1613" t="s">
        <v>8832</v>
      </c>
      <c r="G1613">
        <v>93250</v>
      </c>
      <c r="H1613" t="s">
        <v>23</v>
      </c>
      <c r="I1613" t="s">
        <v>15950</v>
      </c>
      <c r="J1613">
        <v>35.716726000000001</v>
      </c>
      <c r="K1613">
        <v>-119.235038</v>
      </c>
    </row>
    <row r="1614" spans="1:11" x14ac:dyDescent="0.25">
      <c r="A1614" t="s">
        <v>8834</v>
      </c>
      <c r="B1614" t="s">
        <v>8835</v>
      </c>
      <c r="C1614" t="s">
        <v>954</v>
      </c>
      <c r="D1614" t="s">
        <v>19</v>
      </c>
      <c r="E1614" t="s">
        <v>8836</v>
      </c>
      <c r="F1614" t="s">
        <v>8837</v>
      </c>
      <c r="G1614">
        <v>93721</v>
      </c>
      <c r="H1614" t="s">
        <v>23</v>
      </c>
      <c r="I1614" t="s">
        <v>15951</v>
      </c>
      <c r="J1614">
        <v>36.736272</v>
      </c>
      <c r="K1614">
        <v>-119.7783506</v>
      </c>
    </row>
    <row r="1615" spans="1:11" x14ac:dyDescent="0.25">
      <c r="A1615" t="s">
        <v>8839</v>
      </c>
      <c r="B1615" t="s">
        <v>59</v>
      </c>
      <c r="C1615" t="s">
        <v>2712</v>
      </c>
      <c r="D1615" t="s">
        <v>19</v>
      </c>
      <c r="E1615" t="s">
        <v>8840</v>
      </c>
      <c r="F1615" t="s">
        <v>8841</v>
      </c>
      <c r="G1615">
        <v>93960</v>
      </c>
      <c r="H1615" t="s">
        <v>23</v>
      </c>
      <c r="I1615" t="s">
        <v>15952</v>
      </c>
      <c r="J1615">
        <v>36.427431900000002</v>
      </c>
      <c r="K1615">
        <v>-121.3283212</v>
      </c>
    </row>
    <row r="1616" spans="1:11" x14ac:dyDescent="0.25">
      <c r="A1616" t="s">
        <v>8843</v>
      </c>
      <c r="B1616" t="s">
        <v>59</v>
      </c>
      <c r="C1616" t="s">
        <v>1874</v>
      </c>
      <c r="D1616" t="s">
        <v>19</v>
      </c>
      <c r="E1616" t="s">
        <v>8844</v>
      </c>
      <c r="F1616" t="s">
        <v>8845</v>
      </c>
      <c r="G1616">
        <v>93308</v>
      </c>
      <c r="H1616" t="s">
        <v>23</v>
      </c>
      <c r="I1616" t="s">
        <v>15953</v>
      </c>
      <c r="J1616">
        <v>36.731532999999999</v>
      </c>
      <c r="K1616">
        <v>-119.788172</v>
      </c>
    </row>
    <row r="1617" spans="1:11" x14ac:dyDescent="0.25">
      <c r="A1617" t="s">
        <v>8847</v>
      </c>
      <c r="B1617" t="s">
        <v>8848</v>
      </c>
      <c r="C1617" t="s">
        <v>2132</v>
      </c>
      <c r="D1617" t="s">
        <v>19</v>
      </c>
      <c r="E1617" t="s">
        <v>8850</v>
      </c>
      <c r="F1617" t="s">
        <v>1830</v>
      </c>
      <c r="G1617">
        <v>92037</v>
      </c>
      <c r="H1617" t="s">
        <v>23</v>
      </c>
      <c r="I1617" t="s">
        <v>15954</v>
      </c>
      <c r="J1617">
        <v>32.867921699999997</v>
      </c>
      <c r="K1617">
        <v>-117.2331437</v>
      </c>
    </row>
    <row r="1618" spans="1:11" x14ac:dyDescent="0.25">
      <c r="A1618" t="s">
        <v>4445</v>
      </c>
      <c r="B1618" t="s">
        <v>4446</v>
      </c>
      <c r="C1618" t="s">
        <v>317</v>
      </c>
      <c r="D1618" t="s">
        <v>19</v>
      </c>
      <c r="E1618" t="s">
        <v>4447</v>
      </c>
      <c r="F1618" t="s">
        <v>868</v>
      </c>
      <c r="H1618" t="s">
        <v>23</v>
      </c>
      <c r="I1618" t="s">
        <v>15164</v>
      </c>
      <c r="J1618">
        <v>34.150677000000002</v>
      </c>
      <c r="K1618">
        <v>-118.274563</v>
      </c>
    </row>
    <row r="1619" spans="1:11" x14ac:dyDescent="0.25">
      <c r="A1619" t="s">
        <v>3645</v>
      </c>
      <c r="B1619" t="s">
        <v>33</v>
      </c>
      <c r="C1619" t="s">
        <v>2893</v>
      </c>
      <c r="D1619" t="s">
        <v>19</v>
      </c>
      <c r="E1619" t="s">
        <v>8854</v>
      </c>
      <c r="F1619" t="s">
        <v>8855</v>
      </c>
      <c r="G1619">
        <v>95380</v>
      </c>
      <c r="H1619" t="s">
        <v>23</v>
      </c>
      <c r="I1619" t="s">
        <v>15955</v>
      </c>
      <c r="J1619">
        <v>37.493055499999997</v>
      </c>
      <c r="K1619">
        <v>-120.84787009999999</v>
      </c>
    </row>
    <row r="1620" spans="1:11" x14ac:dyDescent="0.25">
      <c r="A1620" t="s">
        <v>4770</v>
      </c>
      <c r="B1620" t="s">
        <v>8857</v>
      </c>
      <c r="C1620" t="s">
        <v>4765</v>
      </c>
      <c r="D1620" t="s">
        <v>19</v>
      </c>
      <c r="E1620" t="s">
        <v>8858</v>
      </c>
      <c r="F1620" t="s">
        <v>8859</v>
      </c>
      <c r="G1620">
        <v>91502</v>
      </c>
      <c r="H1620" t="s">
        <v>23</v>
      </c>
      <c r="I1620" t="s">
        <v>15956</v>
      </c>
      <c r="J1620">
        <v>34.180050000000001</v>
      </c>
      <c r="K1620">
        <v>-118.30816</v>
      </c>
    </row>
    <row r="1621" spans="1:11" x14ac:dyDescent="0.25">
      <c r="A1621" t="s">
        <v>8861</v>
      </c>
      <c r="B1621" t="s">
        <v>8862</v>
      </c>
      <c r="C1621" t="s">
        <v>169</v>
      </c>
      <c r="D1621" t="s">
        <v>19</v>
      </c>
      <c r="E1621" t="s">
        <v>8864</v>
      </c>
      <c r="F1621" t="s">
        <v>8865</v>
      </c>
      <c r="G1621">
        <v>92110</v>
      </c>
      <c r="H1621" t="s">
        <v>23</v>
      </c>
      <c r="I1621" t="s">
        <v>15957</v>
      </c>
      <c r="J1621">
        <v>32.766759</v>
      </c>
      <c r="K1621">
        <v>-117.1952271</v>
      </c>
    </row>
    <row r="1622" spans="1:11" x14ac:dyDescent="0.25">
      <c r="A1622" t="s">
        <v>8868</v>
      </c>
      <c r="B1622" t="s">
        <v>8869</v>
      </c>
      <c r="C1622" t="s">
        <v>169</v>
      </c>
      <c r="D1622" t="s">
        <v>19</v>
      </c>
      <c r="E1622" t="s">
        <v>8870</v>
      </c>
      <c r="F1622" t="s">
        <v>8871</v>
      </c>
      <c r="G1622">
        <v>92104</v>
      </c>
      <c r="H1622" t="s">
        <v>23</v>
      </c>
      <c r="I1622" t="s">
        <v>15958</v>
      </c>
      <c r="J1622">
        <v>32.755081300000001</v>
      </c>
      <c r="K1622">
        <v>-117.1312581</v>
      </c>
    </row>
    <row r="1623" spans="1:11" x14ac:dyDescent="0.25">
      <c r="A1623" t="s">
        <v>8873</v>
      </c>
      <c r="B1623" t="s">
        <v>8874</v>
      </c>
      <c r="C1623" t="s">
        <v>169</v>
      </c>
      <c r="D1623" t="s">
        <v>19</v>
      </c>
      <c r="E1623" t="s">
        <v>8876</v>
      </c>
      <c r="F1623" t="s">
        <v>4727</v>
      </c>
      <c r="G1623">
        <v>92104</v>
      </c>
      <c r="H1623" t="s">
        <v>23</v>
      </c>
      <c r="I1623" t="s">
        <v>15959</v>
      </c>
      <c r="J1623">
        <v>32.752358999999998</v>
      </c>
      <c r="K1623">
        <v>-117.1300201</v>
      </c>
    </row>
    <row r="1624" spans="1:11" x14ac:dyDescent="0.25">
      <c r="A1624" t="s">
        <v>8881</v>
      </c>
      <c r="B1624" t="s">
        <v>33</v>
      </c>
      <c r="C1624" t="s">
        <v>169</v>
      </c>
      <c r="D1624" t="s">
        <v>19</v>
      </c>
      <c r="E1624" t="s">
        <v>8883</v>
      </c>
      <c r="F1624" t="s">
        <v>8271</v>
      </c>
      <c r="G1624">
        <v>92121</v>
      </c>
      <c r="H1624" t="s">
        <v>23</v>
      </c>
      <c r="I1624" t="s">
        <v>15840</v>
      </c>
      <c r="J1624">
        <v>32.882677999999999</v>
      </c>
      <c r="K1624">
        <v>-117.164818</v>
      </c>
    </row>
    <row r="1625" spans="1:11" x14ac:dyDescent="0.25">
      <c r="A1625" t="s">
        <v>8885</v>
      </c>
      <c r="B1625" t="s">
        <v>8886</v>
      </c>
      <c r="C1625" t="s">
        <v>174</v>
      </c>
      <c r="D1625" t="s">
        <v>19</v>
      </c>
      <c r="E1625" t="s">
        <v>8887</v>
      </c>
      <c r="F1625" t="s">
        <v>8888</v>
      </c>
      <c r="G1625">
        <v>92807</v>
      </c>
      <c r="H1625" t="s">
        <v>23</v>
      </c>
      <c r="I1625" t="s">
        <v>15960</v>
      </c>
      <c r="J1625">
        <v>33.865979400000001</v>
      </c>
      <c r="K1625">
        <v>-117.80532719999999</v>
      </c>
    </row>
    <row r="1626" spans="1:11" x14ac:dyDescent="0.25">
      <c r="A1626" t="s">
        <v>3127</v>
      </c>
      <c r="B1626" t="s">
        <v>8890</v>
      </c>
      <c r="C1626" t="s">
        <v>311</v>
      </c>
      <c r="D1626" t="s">
        <v>19</v>
      </c>
      <c r="E1626" t="s">
        <v>8891</v>
      </c>
      <c r="F1626" t="s">
        <v>8892</v>
      </c>
      <c r="G1626">
        <v>94559</v>
      </c>
      <c r="H1626" t="s">
        <v>23</v>
      </c>
      <c r="I1626" t="s">
        <v>15961</v>
      </c>
      <c r="J1626">
        <v>38.298732999999999</v>
      </c>
      <c r="K1626">
        <v>-122.28483900000001</v>
      </c>
    </row>
    <row r="1627" spans="1:11" x14ac:dyDescent="0.25">
      <c r="A1627" t="s">
        <v>8894</v>
      </c>
      <c r="B1627" t="s">
        <v>8895</v>
      </c>
      <c r="C1627" t="s">
        <v>86</v>
      </c>
      <c r="D1627" t="s">
        <v>19</v>
      </c>
      <c r="E1627" t="s">
        <v>8896</v>
      </c>
      <c r="F1627" t="s">
        <v>8897</v>
      </c>
      <c r="G1627">
        <v>92591</v>
      </c>
      <c r="H1627" t="s">
        <v>23</v>
      </c>
      <c r="I1627" t="s">
        <v>15962</v>
      </c>
      <c r="J1627">
        <v>33.533956600000003</v>
      </c>
      <c r="K1627">
        <v>-117.0661994</v>
      </c>
    </row>
    <row r="1628" spans="1:11" x14ac:dyDescent="0.25">
      <c r="A1628" t="s">
        <v>8899</v>
      </c>
      <c r="B1628" t="s">
        <v>33</v>
      </c>
      <c r="C1628" t="s">
        <v>169</v>
      </c>
      <c r="D1628" t="s">
        <v>19</v>
      </c>
      <c r="E1628" t="s">
        <v>8901</v>
      </c>
      <c r="F1628" t="s">
        <v>7196</v>
      </c>
      <c r="G1628">
        <v>92120</v>
      </c>
      <c r="H1628" t="s">
        <v>23</v>
      </c>
      <c r="I1628" t="s">
        <v>15657</v>
      </c>
      <c r="J1628">
        <v>32.787283299999999</v>
      </c>
      <c r="K1628">
        <v>-117.1021032</v>
      </c>
    </row>
    <row r="1629" spans="1:11" x14ac:dyDescent="0.25">
      <c r="A1629" t="s">
        <v>8903</v>
      </c>
      <c r="B1629" t="s">
        <v>33</v>
      </c>
      <c r="C1629" t="s">
        <v>169</v>
      </c>
      <c r="D1629" t="s">
        <v>19</v>
      </c>
      <c r="E1629" t="s">
        <v>8905</v>
      </c>
      <c r="F1629" t="s">
        <v>8906</v>
      </c>
      <c r="G1629">
        <v>92104</v>
      </c>
      <c r="H1629" t="s">
        <v>23</v>
      </c>
      <c r="I1629" t="s">
        <v>15963</v>
      </c>
      <c r="J1629">
        <v>32.755723000000003</v>
      </c>
      <c r="K1629">
        <v>-117.128732</v>
      </c>
    </row>
    <row r="1630" spans="1:11" x14ac:dyDescent="0.25">
      <c r="A1630" t="s">
        <v>8908</v>
      </c>
      <c r="B1630" t="s">
        <v>8909</v>
      </c>
      <c r="C1630" t="s">
        <v>1896</v>
      </c>
      <c r="D1630" t="s">
        <v>19</v>
      </c>
      <c r="E1630" t="s">
        <v>8911</v>
      </c>
      <c r="F1630" t="s">
        <v>3856</v>
      </c>
      <c r="G1630">
        <v>92025</v>
      </c>
      <c r="H1630" t="s">
        <v>23</v>
      </c>
      <c r="I1630" t="s">
        <v>15964</v>
      </c>
      <c r="J1630">
        <v>33.122084800000003</v>
      </c>
      <c r="K1630">
        <v>-117.0802989</v>
      </c>
    </row>
    <row r="1631" spans="1:11" x14ac:dyDescent="0.25">
      <c r="A1631" t="s">
        <v>8915</v>
      </c>
      <c r="B1631" t="s">
        <v>33</v>
      </c>
      <c r="C1631" t="s">
        <v>169</v>
      </c>
      <c r="D1631" t="s">
        <v>19</v>
      </c>
      <c r="E1631" t="s">
        <v>8917</v>
      </c>
      <c r="F1631" t="s">
        <v>8918</v>
      </c>
      <c r="G1631">
        <v>92102</v>
      </c>
      <c r="H1631" t="s">
        <v>23</v>
      </c>
      <c r="I1631" t="s">
        <v>15965</v>
      </c>
      <c r="J1631">
        <v>32.721679399999999</v>
      </c>
      <c r="K1631">
        <v>-117.1300818</v>
      </c>
    </row>
    <row r="1632" spans="1:11" x14ac:dyDescent="0.25">
      <c r="A1632" t="s">
        <v>8922</v>
      </c>
      <c r="B1632" t="s">
        <v>7483</v>
      </c>
      <c r="C1632" t="s">
        <v>152</v>
      </c>
      <c r="D1632" t="s">
        <v>19</v>
      </c>
      <c r="E1632" t="s">
        <v>8924</v>
      </c>
      <c r="F1632" t="s">
        <v>8925</v>
      </c>
      <c r="G1632">
        <v>95110</v>
      </c>
      <c r="H1632" t="s">
        <v>23</v>
      </c>
      <c r="I1632" t="s">
        <v>15966</v>
      </c>
      <c r="J1632">
        <v>37.369442599999999</v>
      </c>
      <c r="K1632">
        <v>-121.92991600000001</v>
      </c>
    </row>
    <row r="1633" spans="1:11" x14ac:dyDescent="0.25">
      <c r="A1633" t="s">
        <v>8927</v>
      </c>
      <c r="B1633" t="s">
        <v>8928</v>
      </c>
      <c r="C1633" t="s">
        <v>317</v>
      </c>
      <c r="D1633" t="s">
        <v>19</v>
      </c>
      <c r="E1633" t="s">
        <v>8930</v>
      </c>
      <c r="F1633" t="s">
        <v>2388</v>
      </c>
      <c r="G1633">
        <v>90071</v>
      </c>
      <c r="H1633" t="s">
        <v>23</v>
      </c>
      <c r="I1633" t="s">
        <v>14809</v>
      </c>
      <c r="J1633">
        <v>34.052571399999998</v>
      </c>
      <c r="K1633">
        <v>-118.2560081</v>
      </c>
    </row>
    <row r="1634" spans="1:11" x14ac:dyDescent="0.25">
      <c r="A1634" t="s">
        <v>8932</v>
      </c>
      <c r="B1634" t="s">
        <v>8933</v>
      </c>
      <c r="C1634" t="s">
        <v>590</v>
      </c>
      <c r="D1634" t="s">
        <v>19</v>
      </c>
      <c r="E1634" t="s">
        <v>8934</v>
      </c>
      <c r="F1634" t="s">
        <v>8935</v>
      </c>
      <c r="G1634">
        <v>92646</v>
      </c>
      <c r="H1634" t="s">
        <v>23</v>
      </c>
      <c r="I1634" t="s">
        <v>15967</v>
      </c>
      <c r="J1634">
        <v>33.670014700000003</v>
      </c>
      <c r="K1634">
        <v>-117.952789</v>
      </c>
    </row>
    <row r="1635" spans="1:11" x14ac:dyDescent="0.25">
      <c r="A1635" t="s">
        <v>8937</v>
      </c>
      <c r="B1635" t="s">
        <v>8938</v>
      </c>
      <c r="C1635" t="s">
        <v>1874</v>
      </c>
      <c r="D1635" t="s">
        <v>19</v>
      </c>
      <c r="E1635" t="s">
        <v>8940</v>
      </c>
      <c r="F1635" t="s">
        <v>2002</v>
      </c>
      <c r="G1635">
        <v>93311</v>
      </c>
      <c r="H1635" t="s">
        <v>23</v>
      </c>
      <c r="I1635" t="s">
        <v>15968</v>
      </c>
      <c r="J1635">
        <v>35.349947100000001</v>
      </c>
      <c r="K1635">
        <v>-119.12205899999999</v>
      </c>
    </row>
    <row r="1636" spans="1:11" x14ac:dyDescent="0.25">
      <c r="A1636" t="s">
        <v>8943</v>
      </c>
      <c r="B1636" t="s">
        <v>8944</v>
      </c>
      <c r="C1636" t="s">
        <v>5381</v>
      </c>
      <c r="D1636" t="s">
        <v>19</v>
      </c>
      <c r="E1636" t="s">
        <v>8946</v>
      </c>
      <c r="F1636" t="s">
        <v>2002</v>
      </c>
      <c r="G1636">
        <v>90230</v>
      </c>
      <c r="H1636" t="s">
        <v>23</v>
      </c>
      <c r="I1636" t="s">
        <v>15969</v>
      </c>
      <c r="J1636">
        <v>33.985553600000003</v>
      </c>
      <c r="K1636">
        <v>-118.39525279999999</v>
      </c>
    </row>
    <row r="1637" spans="1:11" x14ac:dyDescent="0.25">
      <c r="A1637" t="s">
        <v>2221</v>
      </c>
      <c r="B1637" t="s">
        <v>8948</v>
      </c>
      <c r="C1637" t="s">
        <v>121</v>
      </c>
      <c r="D1637" t="s">
        <v>19</v>
      </c>
      <c r="E1637" t="s">
        <v>8949</v>
      </c>
      <c r="F1637" t="s">
        <v>8950</v>
      </c>
      <c r="G1637">
        <v>95630</v>
      </c>
      <c r="H1637" t="s">
        <v>23</v>
      </c>
      <c r="I1637" t="s">
        <v>15970</v>
      </c>
      <c r="J1637">
        <v>38.683436700000001</v>
      </c>
      <c r="K1637">
        <v>-121.1773534</v>
      </c>
    </row>
    <row r="1638" spans="1:11" x14ac:dyDescent="0.25">
      <c r="A1638" t="s">
        <v>8952</v>
      </c>
      <c r="B1638" t="s">
        <v>8953</v>
      </c>
      <c r="C1638" t="s">
        <v>328</v>
      </c>
      <c r="D1638" t="s">
        <v>19</v>
      </c>
      <c r="E1638" t="s">
        <v>8955</v>
      </c>
      <c r="F1638" t="s">
        <v>8956</v>
      </c>
      <c r="G1638">
        <v>92562</v>
      </c>
      <c r="H1638" t="s">
        <v>23</v>
      </c>
      <c r="I1638" t="s">
        <v>15971</v>
      </c>
      <c r="J1638">
        <v>33.5267889</v>
      </c>
      <c r="K1638">
        <v>-117.1738622</v>
      </c>
    </row>
    <row r="1639" spans="1:11" x14ac:dyDescent="0.25">
      <c r="A1639" t="s">
        <v>8958</v>
      </c>
      <c r="B1639" t="s">
        <v>1382</v>
      </c>
      <c r="C1639" t="s">
        <v>169</v>
      </c>
      <c r="D1639" t="s">
        <v>19</v>
      </c>
      <c r="E1639" t="s">
        <v>8959</v>
      </c>
      <c r="F1639" t="s">
        <v>8960</v>
      </c>
      <c r="G1639">
        <v>92107</v>
      </c>
      <c r="H1639" t="s">
        <v>23</v>
      </c>
      <c r="I1639" t="s">
        <v>15972</v>
      </c>
      <c r="J1639">
        <v>32.745846999999998</v>
      </c>
      <c r="K1639">
        <v>-117.249172</v>
      </c>
    </row>
    <row r="1640" spans="1:11" x14ac:dyDescent="0.25">
      <c r="A1640" t="s">
        <v>8962</v>
      </c>
      <c r="B1640" t="s">
        <v>8963</v>
      </c>
      <c r="C1640" t="s">
        <v>931</v>
      </c>
      <c r="D1640" t="s">
        <v>19</v>
      </c>
      <c r="E1640" t="s">
        <v>8965</v>
      </c>
      <c r="F1640" t="s">
        <v>8966</v>
      </c>
      <c r="G1640">
        <v>95073</v>
      </c>
      <c r="H1640" t="s">
        <v>23</v>
      </c>
      <c r="I1640" t="s">
        <v>15973</v>
      </c>
      <c r="J1640">
        <v>36.9857692</v>
      </c>
      <c r="K1640">
        <v>-121.9658572</v>
      </c>
    </row>
    <row r="1641" spans="1:11" x14ac:dyDescent="0.25">
      <c r="A1641" t="s">
        <v>8968</v>
      </c>
      <c r="B1641" t="s">
        <v>33</v>
      </c>
      <c r="C1641" t="s">
        <v>169</v>
      </c>
      <c r="D1641" t="s">
        <v>19</v>
      </c>
      <c r="E1641" t="s">
        <v>8969</v>
      </c>
      <c r="F1641" t="s">
        <v>8970</v>
      </c>
      <c r="G1641">
        <v>92107</v>
      </c>
      <c r="H1641" t="s">
        <v>23</v>
      </c>
      <c r="I1641" t="s">
        <v>15974</v>
      </c>
      <c r="J1641">
        <v>32.7453553</v>
      </c>
      <c r="K1641">
        <v>-117.2494611</v>
      </c>
    </row>
    <row r="1642" spans="1:11" x14ac:dyDescent="0.25">
      <c r="A1642" t="s">
        <v>8972</v>
      </c>
      <c r="B1642" t="s">
        <v>33</v>
      </c>
      <c r="C1642" t="s">
        <v>127</v>
      </c>
      <c r="D1642" t="s">
        <v>19</v>
      </c>
      <c r="E1642" t="s">
        <v>8974</v>
      </c>
      <c r="F1642" t="s">
        <v>8975</v>
      </c>
      <c r="G1642">
        <v>90277</v>
      </c>
      <c r="H1642" t="s">
        <v>23</v>
      </c>
      <c r="I1642" t="s">
        <v>15975</v>
      </c>
      <c r="J1642">
        <v>33.841757100000002</v>
      </c>
      <c r="K1642">
        <v>-118.3912613</v>
      </c>
    </row>
    <row r="1643" spans="1:11" x14ac:dyDescent="0.25">
      <c r="A1643" t="s">
        <v>3317</v>
      </c>
      <c r="B1643" t="s">
        <v>8978</v>
      </c>
      <c r="C1643" t="s">
        <v>1358</v>
      </c>
      <c r="D1643" t="s">
        <v>19</v>
      </c>
      <c r="E1643" t="s">
        <v>8980</v>
      </c>
      <c r="F1643" t="s">
        <v>8981</v>
      </c>
      <c r="G1643">
        <v>94607</v>
      </c>
      <c r="H1643" t="s">
        <v>23</v>
      </c>
      <c r="I1643" t="s">
        <v>15976</v>
      </c>
      <c r="J1643">
        <v>37.7993971</v>
      </c>
      <c r="K1643">
        <v>-122.287767</v>
      </c>
    </row>
    <row r="1644" spans="1:11" x14ac:dyDescent="0.25">
      <c r="A1644" t="s">
        <v>8985</v>
      </c>
      <c r="B1644" t="s">
        <v>8986</v>
      </c>
      <c r="C1644" t="s">
        <v>627</v>
      </c>
      <c r="D1644" t="s">
        <v>19</v>
      </c>
      <c r="E1644" t="s">
        <v>8988</v>
      </c>
      <c r="F1644" t="s">
        <v>629</v>
      </c>
      <c r="G1644">
        <v>94501</v>
      </c>
      <c r="H1644" t="s">
        <v>23</v>
      </c>
      <c r="I1644" t="s">
        <v>15977</v>
      </c>
      <c r="J1644">
        <v>37.787601700000003</v>
      </c>
      <c r="K1644">
        <v>-122.30924539999999</v>
      </c>
    </row>
    <row r="1645" spans="1:11" x14ac:dyDescent="0.25">
      <c r="A1645" t="s">
        <v>4608</v>
      </c>
      <c r="B1645" t="s">
        <v>33</v>
      </c>
      <c r="C1645" t="s">
        <v>3251</v>
      </c>
      <c r="D1645" t="s">
        <v>19</v>
      </c>
      <c r="E1645" t="s">
        <v>8993</v>
      </c>
      <c r="F1645" t="s">
        <v>8994</v>
      </c>
      <c r="G1645">
        <v>94019</v>
      </c>
      <c r="H1645" t="s">
        <v>23</v>
      </c>
      <c r="I1645" t="s">
        <v>15978</v>
      </c>
      <c r="J1645">
        <v>37.460972599999998</v>
      </c>
      <c r="K1645">
        <v>-122.42978979999999</v>
      </c>
    </row>
    <row r="1646" spans="1:11" x14ac:dyDescent="0.25">
      <c r="A1646" t="s">
        <v>8996</v>
      </c>
      <c r="B1646" t="s">
        <v>3053</v>
      </c>
      <c r="C1646" t="s">
        <v>169</v>
      </c>
      <c r="D1646" t="s">
        <v>19</v>
      </c>
      <c r="E1646" t="s">
        <v>8998</v>
      </c>
      <c r="F1646" t="s">
        <v>8999</v>
      </c>
      <c r="G1646">
        <v>92127</v>
      </c>
      <c r="H1646" t="s">
        <v>23</v>
      </c>
      <c r="I1646" t="s">
        <v>15979</v>
      </c>
      <c r="J1646">
        <v>32.7174373</v>
      </c>
      <c r="K1646">
        <v>-117.16723949999999</v>
      </c>
    </row>
    <row r="1647" spans="1:11" x14ac:dyDescent="0.25">
      <c r="A1647" t="s">
        <v>9001</v>
      </c>
      <c r="B1647" t="s">
        <v>33</v>
      </c>
      <c r="C1647" t="s">
        <v>519</v>
      </c>
      <c r="D1647" t="s">
        <v>19</v>
      </c>
      <c r="E1647" t="s">
        <v>9003</v>
      </c>
      <c r="F1647" t="s">
        <v>9004</v>
      </c>
      <c r="G1647">
        <v>95602</v>
      </c>
      <c r="H1647" t="s">
        <v>23</v>
      </c>
      <c r="I1647" t="s">
        <v>15980</v>
      </c>
      <c r="J1647">
        <v>38.950533</v>
      </c>
      <c r="K1647">
        <v>-121.08175199999999</v>
      </c>
    </row>
    <row r="1648" spans="1:11" x14ac:dyDescent="0.25">
      <c r="A1648" t="s">
        <v>7507</v>
      </c>
      <c r="B1648" t="s">
        <v>345</v>
      </c>
      <c r="C1648" t="s">
        <v>311</v>
      </c>
      <c r="D1648" t="s">
        <v>19</v>
      </c>
      <c r="E1648" t="s">
        <v>9006</v>
      </c>
      <c r="F1648" t="s">
        <v>9007</v>
      </c>
      <c r="G1648">
        <v>94559</v>
      </c>
      <c r="H1648" t="s">
        <v>23</v>
      </c>
      <c r="I1648" t="s">
        <v>15981</v>
      </c>
      <c r="J1648">
        <v>38.301602000000003</v>
      </c>
      <c r="K1648">
        <v>-122.28151939999999</v>
      </c>
    </row>
    <row r="1649" spans="1:11" x14ac:dyDescent="0.25">
      <c r="A1649" t="s">
        <v>9009</v>
      </c>
      <c r="B1649" t="s">
        <v>345</v>
      </c>
      <c r="C1649" t="s">
        <v>1363</v>
      </c>
      <c r="D1649" t="s">
        <v>19</v>
      </c>
      <c r="E1649" t="s">
        <v>9011</v>
      </c>
      <c r="F1649" t="s">
        <v>5387</v>
      </c>
      <c r="G1649">
        <v>90501</v>
      </c>
      <c r="H1649" t="s">
        <v>23</v>
      </c>
      <c r="I1649" t="s">
        <v>15982</v>
      </c>
      <c r="J1649">
        <v>33.8413501</v>
      </c>
      <c r="K1649">
        <v>-118.3214181</v>
      </c>
    </row>
    <row r="1650" spans="1:11" x14ac:dyDescent="0.25">
      <c r="A1650" t="s">
        <v>9013</v>
      </c>
      <c r="B1650" t="s">
        <v>9014</v>
      </c>
      <c r="C1650" t="s">
        <v>40</v>
      </c>
      <c r="D1650" t="s">
        <v>19</v>
      </c>
      <c r="E1650" t="s">
        <v>9016</v>
      </c>
      <c r="F1650" t="s">
        <v>9017</v>
      </c>
      <c r="G1650">
        <v>94107</v>
      </c>
      <c r="H1650" t="s">
        <v>23</v>
      </c>
      <c r="I1650" t="s">
        <v>15983</v>
      </c>
      <c r="J1650">
        <v>37.776489699999999</v>
      </c>
      <c r="K1650">
        <v>-122.39716</v>
      </c>
    </row>
    <row r="1651" spans="1:11" x14ac:dyDescent="0.25">
      <c r="A1651" t="s">
        <v>8725</v>
      </c>
      <c r="B1651" t="s">
        <v>33</v>
      </c>
      <c r="C1651" t="s">
        <v>1358</v>
      </c>
      <c r="D1651" t="s">
        <v>19</v>
      </c>
      <c r="E1651" t="s">
        <v>9021</v>
      </c>
      <c r="F1651" t="s">
        <v>9022</v>
      </c>
      <c r="G1651">
        <v>94607</v>
      </c>
      <c r="H1651" t="s">
        <v>23</v>
      </c>
      <c r="I1651" t="s">
        <v>15984</v>
      </c>
      <c r="J1651">
        <v>37.796432000000003</v>
      </c>
      <c r="K1651">
        <v>-122.27126939999999</v>
      </c>
    </row>
    <row r="1652" spans="1:11" x14ac:dyDescent="0.25">
      <c r="A1652" t="s">
        <v>9024</v>
      </c>
      <c r="B1652" t="s">
        <v>33</v>
      </c>
      <c r="C1652" t="s">
        <v>2848</v>
      </c>
      <c r="D1652" t="s">
        <v>19</v>
      </c>
      <c r="E1652" t="s">
        <v>9026</v>
      </c>
      <c r="F1652" t="s">
        <v>9027</v>
      </c>
      <c r="G1652">
        <v>91730</v>
      </c>
      <c r="H1652" t="s">
        <v>23</v>
      </c>
      <c r="I1652" t="s">
        <v>15985</v>
      </c>
      <c r="J1652">
        <v>34.097931199999998</v>
      </c>
      <c r="K1652">
        <v>-117.6121751</v>
      </c>
    </row>
    <row r="1653" spans="1:11" x14ac:dyDescent="0.25">
      <c r="A1653" t="s">
        <v>9029</v>
      </c>
      <c r="B1653" t="s">
        <v>610</v>
      </c>
      <c r="C1653" t="s">
        <v>409</v>
      </c>
      <c r="D1653" t="s">
        <v>19</v>
      </c>
      <c r="E1653" t="s">
        <v>9030</v>
      </c>
      <c r="F1653" t="s">
        <v>9031</v>
      </c>
      <c r="G1653">
        <v>95476</v>
      </c>
      <c r="H1653" t="s">
        <v>23</v>
      </c>
      <c r="I1653" t="s">
        <v>15986</v>
      </c>
      <c r="J1653">
        <v>38.245570100000002</v>
      </c>
      <c r="K1653">
        <v>-122.4210929</v>
      </c>
    </row>
    <row r="1654" spans="1:11" x14ac:dyDescent="0.25">
      <c r="A1654" t="s">
        <v>2418</v>
      </c>
      <c r="B1654" t="s">
        <v>9033</v>
      </c>
      <c r="C1654" t="s">
        <v>432</v>
      </c>
      <c r="D1654" t="s">
        <v>19</v>
      </c>
      <c r="E1654" t="s">
        <v>9035</v>
      </c>
      <c r="F1654" t="s">
        <v>3042</v>
      </c>
      <c r="G1654">
        <v>92009</v>
      </c>
      <c r="H1654" t="s">
        <v>23</v>
      </c>
      <c r="I1654" t="s">
        <v>15987</v>
      </c>
      <c r="J1654">
        <v>33.128594900000003</v>
      </c>
      <c r="K1654">
        <v>-117.2501992</v>
      </c>
    </row>
    <row r="1655" spans="1:11" x14ac:dyDescent="0.25">
      <c r="A1655" t="s">
        <v>9037</v>
      </c>
      <c r="B1655" t="s">
        <v>9038</v>
      </c>
      <c r="C1655" t="s">
        <v>397</v>
      </c>
      <c r="D1655" t="s">
        <v>19</v>
      </c>
      <c r="E1655" t="s">
        <v>9040</v>
      </c>
      <c r="F1655" t="s">
        <v>9041</v>
      </c>
      <c r="G1655">
        <v>95448</v>
      </c>
      <c r="H1655" t="s">
        <v>23</v>
      </c>
      <c r="I1655" t="s">
        <v>15988</v>
      </c>
      <c r="J1655">
        <v>38.611013999999997</v>
      </c>
      <c r="K1655">
        <v>-122.87129299999999</v>
      </c>
    </row>
    <row r="1656" spans="1:11" x14ac:dyDescent="0.25">
      <c r="A1656" t="s">
        <v>9045</v>
      </c>
      <c r="B1656" t="s">
        <v>33</v>
      </c>
      <c r="C1656" t="s">
        <v>9046</v>
      </c>
      <c r="D1656" t="s">
        <v>19</v>
      </c>
      <c r="E1656" t="s">
        <v>9048</v>
      </c>
      <c r="F1656" t="s">
        <v>9049</v>
      </c>
      <c r="G1656">
        <v>95010</v>
      </c>
      <c r="H1656" t="s">
        <v>23</v>
      </c>
      <c r="I1656" t="s">
        <v>15989</v>
      </c>
      <c r="J1656">
        <v>36.983237299999999</v>
      </c>
      <c r="K1656">
        <v>-121.9496012</v>
      </c>
    </row>
    <row r="1657" spans="1:11" x14ac:dyDescent="0.25">
      <c r="A1657" t="s">
        <v>9052</v>
      </c>
      <c r="B1657" t="s">
        <v>33</v>
      </c>
      <c r="C1657" t="s">
        <v>397</v>
      </c>
      <c r="D1657" t="s">
        <v>19</v>
      </c>
      <c r="E1657" t="s">
        <v>9054</v>
      </c>
      <c r="F1657" t="s">
        <v>9055</v>
      </c>
      <c r="G1657">
        <v>95448</v>
      </c>
      <c r="H1657" t="s">
        <v>23</v>
      </c>
      <c r="I1657" t="s">
        <v>15990</v>
      </c>
      <c r="J1657">
        <v>38.606966</v>
      </c>
      <c r="K1657">
        <v>-122.870485</v>
      </c>
    </row>
    <row r="1658" spans="1:11" x14ac:dyDescent="0.25">
      <c r="A1658" t="s">
        <v>6308</v>
      </c>
      <c r="B1658" t="s">
        <v>9058</v>
      </c>
      <c r="C1658" t="s">
        <v>432</v>
      </c>
      <c r="D1658" t="s">
        <v>19</v>
      </c>
      <c r="E1658" t="s">
        <v>9060</v>
      </c>
      <c r="F1658" t="s">
        <v>8999</v>
      </c>
      <c r="G1658">
        <v>92008</v>
      </c>
      <c r="H1658" t="s">
        <v>23</v>
      </c>
      <c r="I1658" t="s">
        <v>15991</v>
      </c>
      <c r="J1658">
        <v>33.124435599999998</v>
      </c>
      <c r="K1658">
        <v>-117.3140544</v>
      </c>
    </row>
    <row r="1659" spans="1:11" x14ac:dyDescent="0.25">
      <c r="A1659" t="s">
        <v>5238</v>
      </c>
      <c r="B1659" t="s">
        <v>9062</v>
      </c>
      <c r="C1659" t="s">
        <v>169</v>
      </c>
      <c r="D1659" t="s">
        <v>19</v>
      </c>
      <c r="E1659" t="s">
        <v>9064</v>
      </c>
      <c r="F1659" t="s">
        <v>9065</v>
      </c>
      <c r="G1659">
        <v>92111</v>
      </c>
      <c r="H1659" t="s">
        <v>23</v>
      </c>
      <c r="I1659" t="s">
        <v>15992</v>
      </c>
      <c r="J1659">
        <v>32.833882000000003</v>
      </c>
      <c r="K1659">
        <v>-117.1463722</v>
      </c>
    </row>
    <row r="1660" spans="1:11" x14ac:dyDescent="0.25">
      <c r="A1660" t="s">
        <v>9068</v>
      </c>
      <c r="B1660" t="s">
        <v>33</v>
      </c>
      <c r="C1660" t="s">
        <v>169</v>
      </c>
      <c r="D1660" t="s">
        <v>19</v>
      </c>
      <c r="E1660" t="s">
        <v>9070</v>
      </c>
      <c r="F1660" t="s">
        <v>9071</v>
      </c>
      <c r="G1660">
        <v>92104</v>
      </c>
      <c r="H1660" t="s">
        <v>23</v>
      </c>
      <c r="I1660" t="s">
        <v>15993</v>
      </c>
      <c r="J1660">
        <v>32.7558303</v>
      </c>
      <c r="K1660">
        <v>-117.1287277</v>
      </c>
    </row>
    <row r="1661" spans="1:11" x14ac:dyDescent="0.25">
      <c r="A1661" t="s">
        <v>9073</v>
      </c>
      <c r="B1661" t="s">
        <v>9074</v>
      </c>
      <c r="C1661" t="s">
        <v>1593</v>
      </c>
      <c r="D1661" t="s">
        <v>19</v>
      </c>
      <c r="E1661" t="s">
        <v>9075</v>
      </c>
      <c r="F1661" t="s">
        <v>9076</v>
      </c>
      <c r="G1661">
        <v>95452</v>
      </c>
      <c r="H1661" t="s">
        <v>23</v>
      </c>
      <c r="I1661" t="s">
        <v>15994</v>
      </c>
      <c r="J1661">
        <v>38.427191999999998</v>
      </c>
      <c r="K1661">
        <v>-122.54827179999999</v>
      </c>
    </row>
    <row r="1662" spans="1:11" x14ac:dyDescent="0.25">
      <c r="A1662" t="s">
        <v>9079</v>
      </c>
      <c r="B1662" t="s">
        <v>9080</v>
      </c>
      <c r="C1662" t="s">
        <v>1885</v>
      </c>
      <c r="D1662" t="s">
        <v>19</v>
      </c>
      <c r="E1662" t="s">
        <v>9082</v>
      </c>
      <c r="F1662" t="s">
        <v>9083</v>
      </c>
      <c r="G1662">
        <v>92507</v>
      </c>
      <c r="H1662" t="s">
        <v>23</v>
      </c>
      <c r="I1662" t="s">
        <v>15995</v>
      </c>
      <c r="J1662">
        <v>33.992759</v>
      </c>
      <c r="K1662">
        <v>-117.347977</v>
      </c>
    </row>
    <row r="1663" spans="1:11" x14ac:dyDescent="0.25">
      <c r="A1663" t="s">
        <v>9086</v>
      </c>
      <c r="B1663" t="s">
        <v>33</v>
      </c>
      <c r="C1663" t="s">
        <v>3405</v>
      </c>
      <c r="D1663" t="s">
        <v>19</v>
      </c>
      <c r="E1663" t="s">
        <v>9088</v>
      </c>
      <c r="F1663" t="s">
        <v>9089</v>
      </c>
      <c r="G1663">
        <v>92870</v>
      </c>
      <c r="H1663" t="s">
        <v>23</v>
      </c>
      <c r="I1663" t="s">
        <v>15996</v>
      </c>
      <c r="J1663">
        <v>33.862366399999999</v>
      </c>
      <c r="K1663">
        <v>-117.8791487</v>
      </c>
    </row>
    <row r="1664" spans="1:11" x14ac:dyDescent="0.25">
      <c r="A1664" t="s">
        <v>9092</v>
      </c>
      <c r="B1664" t="s">
        <v>9093</v>
      </c>
      <c r="C1664" t="s">
        <v>954</v>
      </c>
      <c r="D1664" t="s">
        <v>19</v>
      </c>
      <c r="E1664" t="s">
        <v>9095</v>
      </c>
      <c r="F1664" t="s">
        <v>1260</v>
      </c>
      <c r="G1664">
        <v>93710</v>
      </c>
      <c r="H1664" t="s">
        <v>23</v>
      </c>
      <c r="I1664" t="s">
        <v>15997</v>
      </c>
      <c r="J1664">
        <v>36.807991999999999</v>
      </c>
      <c r="K1664">
        <v>-119.774541</v>
      </c>
    </row>
    <row r="1665" spans="1:11" x14ac:dyDescent="0.25">
      <c r="A1665" t="s">
        <v>9097</v>
      </c>
      <c r="B1665" t="s">
        <v>9098</v>
      </c>
      <c r="C1665" t="s">
        <v>2078</v>
      </c>
      <c r="D1665" t="s">
        <v>19</v>
      </c>
      <c r="E1665" t="s">
        <v>9100</v>
      </c>
      <c r="F1665" t="s">
        <v>9101</v>
      </c>
      <c r="G1665">
        <v>95060</v>
      </c>
      <c r="H1665" t="s">
        <v>23</v>
      </c>
      <c r="I1665" t="s">
        <v>15998</v>
      </c>
      <c r="J1665">
        <v>36.959124600000003</v>
      </c>
      <c r="K1665">
        <v>-122.04815429999999</v>
      </c>
    </row>
    <row r="1666" spans="1:11" x14ac:dyDescent="0.25">
      <c r="A1666" t="s">
        <v>350</v>
      </c>
      <c r="B1666" t="s">
        <v>33</v>
      </c>
      <c r="C1666" t="s">
        <v>169</v>
      </c>
      <c r="D1666" t="s">
        <v>19</v>
      </c>
      <c r="E1666" t="s">
        <v>9105</v>
      </c>
      <c r="F1666" t="s">
        <v>9106</v>
      </c>
      <c r="G1666">
        <v>92121</v>
      </c>
      <c r="H1666" t="s">
        <v>23</v>
      </c>
      <c r="I1666" t="s">
        <v>15999</v>
      </c>
      <c r="J1666">
        <v>32.880482299999997</v>
      </c>
      <c r="K1666">
        <v>-117.16346590000001</v>
      </c>
    </row>
    <row r="1667" spans="1:11" x14ac:dyDescent="0.25">
      <c r="A1667" t="s">
        <v>9110</v>
      </c>
      <c r="B1667" t="s">
        <v>9111</v>
      </c>
      <c r="C1667" t="s">
        <v>1334</v>
      </c>
      <c r="D1667" t="s">
        <v>19</v>
      </c>
      <c r="E1667" t="s">
        <v>9113</v>
      </c>
      <c r="F1667" t="s">
        <v>9115</v>
      </c>
      <c r="G1667">
        <v>94945</v>
      </c>
      <c r="H1667" t="s">
        <v>23</v>
      </c>
      <c r="I1667" t="s">
        <v>16000</v>
      </c>
      <c r="J1667">
        <v>38.094072599999997</v>
      </c>
      <c r="K1667">
        <v>-122.5567532</v>
      </c>
    </row>
    <row r="1668" spans="1:11" x14ac:dyDescent="0.25">
      <c r="A1668" t="s">
        <v>8103</v>
      </c>
      <c r="B1668" t="s">
        <v>9117</v>
      </c>
      <c r="C1668" t="s">
        <v>842</v>
      </c>
      <c r="D1668" t="s">
        <v>19</v>
      </c>
      <c r="E1668" t="s">
        <v>9119</v>
      </c>
      <c r="F1668" t="s">
        <v>9120</v>
      </c>
      <c r="G1668">
        <v>92656</v>
      </c>
      <c r="H1668" t="s">
        <v>23</v>
      </c>
      <c r="I1668" t="s">
        <v>16001</v>
      </c>
      <c r="J1668">
        <v>33.575512000000003</v>
      </c>
      <c r="K1668">
        <v>-117.726316</v>
      </c>
    </row>
    <row r="1669" spans="1:11" x14ac:dyDescent="0.25">
      <c r="A1669" t="s">
        <v>9123</v>
      </c>
      <c r="B1669" t="s">
        <v>9124</v>
      </c>
      <c r="C1669" t="s">
        <v>92</v>
      </c>
      <c r="D1669" t="s">
        <v>19</v>
      </c>
      <c r="E1669" t="s">
        <v>9126</v>
      </c>
      <c r="F1669" t="s">
        <v>6902</v>
      </c>
      <c r="G1669">
        <v>92677</v>
      </c>
      <c r="H1669" t="s">
        <v>23</v>
      </c>
      <c r="I1669" t="s">
        <v>15811</v>
      </c>
      <c r="J1669">
        <v>33.492410599999999</v>
      </c>
      <c r="K1669">
        <v>-117.6976956</v>
      </c>
    </row>
    <row r="1670" spans="1:11" x14ac:dyDescent="0.25">
      <c r="A1670" t="s">
        <v>9129</v>
      </c>
      <c r="B1670" t="s">
        <v>621</v>
      </c>
      <c r="C1670" t="s">
        <v>1034</v>
      </c>
      <c r="D1670" t="s">
        <v>19</v>
      </c>
      <c r="E1670" t="s">
        <v>9131</v>
      </c>
      <c r="F1670" t="s">
        <v>9132</v>
      </c>
      <c r="G1670">
        <v>94044</v>
      </c>
      <c r="H1670" t="s">
        <v>23</v>
      </c>
      <c r="I1670" t="s">
        <v>16002</v>
      </c>
      <c r="J1670">
        <v>37.594284500000001</v>
      </c>
      <c r="K1670">
        <v>-122.5067583</v>
      </c>
    </row>
    <row r="1671" spans="1:11" x14ac:dyDescent="0.25">
      <c r="A1671" t="s">
        <v>7079</v>
      </c>
      <c r="B1671" t="s">
        <v>9134</v>
      </c>
      <c r="C1671" t="s">
        <v>4380</v>
      </c>
      <c r="D1671" t="s">
        <v>19</v>
      </c>
      <c r="E1671" t="s">
        <v>9136</v>
      </c>
      <c r="F1671" t="s">
        <v>9137</v>
      </c>
      <c r="G1671">
        <v>94010</v>
      </c>
      <c r="H1671" t="s">
        <v>23</v>
      </c>
      <c r="I1671" t="s">
        <v>16003</v>
      </c>
      <c r="J1671">
        <v>37.580030000000001</v>
      </c>
      <c r="K1671">
        <v>-122.34618570000001</v>
      </c>
    </row>
    <row r="1672" spans="1:11" x14ac:dyDescent="0.25">
      <c r="A1672" t="s">
        <v>9140</v>
      </c>
      <c r="B1672" t="s">
        <v>8474</v>
      </c>
      <c r="C1672" t="s">
        <v>1661</v>
      </c>
      <c r="D1672" t="s">
        <v>19</v>
      </c>
      <c r="E1672" t="s">
        <v>9141</v>
      </c>
      <c r="F1672" t="s">
        <v>8476</v>
      </c>
      <c r="G1672">
        <v>93446</v>
      </c>
      <c r="H1672" t="s">
        <v>23</v>
      </c>
      <c r="I1672" t="s">
        <v>16004</v>
      </c>
      <c r="J1672">
        <v>35.585463300000001</v>
      </c>
      <c r="K1672">
        <v>-120.69870830000001</v>
      </c>
    </row>
    <row r="1673" spans="1:11" x14ac:dyDescent="0.25">
      <c r="A1673" t="s">
        <v>9143</v>
      </c>
      <c r="B1673" t="s">
        <v>85</v>
      </c>
      <c r="C1673" t="s">
        <v>311</v>
      </c>
      <c r="D1673" t="s">
        <v>19</v>
      </c>
      <c r="E1673" t="s">
        <v>9144</v>
      </c>
      <c r="F1673" t="s">
        <v>9145</v>
      </c>
      <c r="G1673">
        <v>94559</v>
      </c>
      <c r="H1673" t="s">
        <v>23</v>
      </c>
      <c r="I1673" t="s">
        <v>16005</v>
      </c>
      <c r="J1673">
        <v>38.285684000000003</v>
      </c>
      <c r="K1673">
        <v>-122.323161</v>
      </c>
    </row>
    <row r="1674" spans="1:11" x14ac:dyDescent="0.25">
      <c r="A1674" t="s">
        <v>3645</v>
      </c>
      <c r="B1674" t="s">
        <v>33</v>
      </c>
      <c r="C1674" t="s">
        <v>2893</v>
      </c>
      <c r="D1674" t="s">
        <v>19</v>
      </c>
      <c r="E1674" t="s">
        <v>8854</v>
      </c>
      <c r="F1674" t="s">
        <v>8855</v>
      </c>
      <c r="G1674">
        <v>95380</v>
      </c>
      <c r="H1674" t="s">
        <v>23</v>
      </c>
      <c r="I1674" t="s">
        <v>15955</v>
      </c>
      <c r="J1674">
        <v>37.493055499999997</v>
      </c>
      <c r="K1674">
        <v>-120.84787009999999</v>
      </c>
    </row>
    <row r="1675" spans="1:11" x14ac:dyDescent="0.25">
      <c r="A1675" t="s">
        <v>9148</v>
      </c>
      <c r="B1675" t="s">
        <v>9149</v>
      </c>
      <c r="C1675" t="s">
        <v>174</v>
      </c>
      <c r="D1675" t="s">
        <v>19</v>
      </c>
      <c r="E1675" t="s">
        <v>9151</v>
      </c>
      <c r="F1675" t="s">
        <v>9152</v>
      </c>
      <c r="G1675">
        <v>92805</v>
      </c>
      <c r="H1675" t="s">
        <v>23</v>
      </c>
      <c r="I1675" t="s">
        <v>16006</v>
      </c>
      <c r="J1675">
        <v>33.816533999999997</v>
      </c>
      <c r="K1675">
        <v>-117.89888500000001</v>
      </c>
    </row>
    <row r="1676" spans="1:11" x14ac:dyDescent="0.25">
      <c r="A1676" t="s">
        <v>9156</v>
      </c>
      <c r="B1676" t="s">
        <v>33</v>
      </c>
      <c r="C1676" t="s">
        <v>1703</v>
      </c>
      <c r="D1676" t="s">
        <v>19</v>
      </c>
      <c r="E1676" t="s">
        <v>9158</v>
      </c>
      <c r="F1676" t="s">
        <v>9159</v>
      </c>
      <c r="G1676">
        <v>93117</v>
      </c>
      <c r="H1676" t="s">
        <v>23</v>
      </c>
      <c r="I1676" t="s">
        <v>16007</v>
      </c>
      <c r="J1676">
        <v>34.432783999999998</v>
      </c>
      <c r="K1676">
        <v>-119.86853600000001</v>
      </c>
    </row>
    <row r="1677" spans="1:11" x14ac:dyDescent="0.25">
      <c r="A1677" t="s">
        <v>9161</v>
      </c>
      <c r="B1677" t="s">
        <v>9162</v>
      </c>
      <c r="C1677" t="s">
        <v>204</v>
      </c>
      <c r="D1677" t="s">
        <v>19</v>
      </c>
      <c r="E1677" t="s">
        <v>9164</v>
      </c>
      <c r="F1677" t="s">
        <v>9165</v>
      </c>
      <c r="G1677">
        <v>94720</v>
      </c>
      <c r="H1677" t="s">
        <v>23</v>
      </c>
      <c r="I1677" t="s">
        <v>16008</v>
      </c>
      <c r="J1677">
        <v>37.868752000000001</v>
      </c>
      <c r="K1677">
        <v>-122.26047</v>
      </c>
    </row>
    <row r="1678" spans="1:11" x14ac:dyDescent="0.25">
      <c r="A1678" t="s">
        <v>9167</v>
      </c>
      <c r="B1678" t="s">
        <v>33</v>
      </c>
      <c r="C1678" t="s">
        <v>7140</v>
      </c>
      <c r="D1678" t="s">
        <v>19</v>
      </c>
      <c r="E1678" t="s">
        <v>9169</v>
      </c>
      <c r="F1678" t="s">
        <v>9170</v>
      </c>
      <c r="G1678">
        <v>94018</v>
      </c>
      <c r="H1678" t="s">
        <v>23</v>
      </c>
      <c r="I1678" t="s">
        <v>16009</v>
      </c>
      <c r="J1678">
        <v>37.504437899999999</v>
      </c>
      <c r="K1678">
        <v>-122.48314070000001</v>
      </c>
    </row>
    <row r="1679" spans="1:11" x14ac:dyDescent="0.25">
      <c r="A1679" t="s">
        <v>9173</v>
      </c>
      <c r="B1679" t="s">
        <v>3008</v>
      </c>
      <c r="C1679" t="s">
        <v>6675</v>
      </c>
      <c r="D1679" t="s">
        <v>19</v>
      </c>
      <c r="E1679" t="s">
        <v>9175</v>
      </c>
      <c r="F1679" t="s">
        <v>9177</v>
      </c>
      <c r="G1679">
        <v>93940</v>
      </c>
      <c r="H1679" t="s">
        <v>23</v>
      </c>
      <c r="I1679" t="s">
        <v>16010</v>
      </c>
      <c r="J1679">
        <v>36.599301199999999</v>
      </c>
      <c r="K1679">
        <v>-121.894812</v>
      </c>
    </row>
    <row r="1680" spans="1:11" x14ac:dyDescent="0.25">
      <c r="A1680" t="s">
        <v>9179</v>
      </c>
      <c r="B1680" t="s">
        <v>4440</v>
      </c>
      <c r="C1680" t="s">
        <v>855</v>
      </c>
      <c r="D1680" t="s">
        <v>19</v>
      </c>
      <c r="E1680" t="s">
        <v>9180</v>
      </c>
      <c r="F1680" t="s">
        <v>9181</v>
      </c>
      <c r="G1680">
        <v>93101</v>
      </c>
      <c r="H1680" t="s">
        <v>23</v>
      </c>
      <c r="I1680" t="s">
        <v>16011</v>
      </c>
      <c r="J1680">
        <v>34.414122200000001</v>
      </c>
      <c r="K1680">
        <v>-119.68866149999999</v>
      </c>
    </row>
    <row r="1681" spans="1:11" x14ac:dyDescent="0.25">
      <c r="A1681" t="s">
        <v>2488</v>
      </c>
      <c r="B1681" t="s">
        <v>9183</v>
      </c>
      <c r="C1681" t="s">
        <v>169</v>
      </c>
      <c r="D1681" t="s">
        <v>19</v>
      </c>
      <c r="E1681" t="s">
        <v>9185</v>
      </c>
      <c r="F1681" t="s">
        <v>9186</v>
      </c>
      <c r="G1681">
        <v>92103</v>
      </c>
      <c r="H1681" t="s">
        <v>23</v>
      </c>
      <c r="I1681" t="s">
        <v>16012</v>
      </c>
      <c r="J1681">
        <v>32.749012800000003</v>
      </c>
      <c r="K1681">
        <v>-117.14984219999999</v>
      </c>
    </row>
    <row r="1682" spans="1:11" x14ac:dyDescent="0.25">
      <c r="A1682" t="s">
        <v>9190</v>
      </c>
      <c r="B1682" t="s">
        <v>59</v>
      </c>
      <c r="C1682" t="s">
        <v>1822</v>
      </c>
      <c r="D1682" t="s">
        <v>19</v>
      </c>
      <c r="E1682" t="s">
        <v>9191</v>
      </c>
      <c r="F1682" t="s">
        <v>9192</v>
      </c>
      <c r="G1682">
        <v>94551</v>
      </c>
      <c r="H1682" t="s">
        <v>23</v>
      </c>
      <c r="I1682" t="s">
        <v>16013</v>
      </c>
      <c r="J1682">
        <v>37.683911899999998</v>
      </c>
      <c r="K1682">
        <v>-121.7666941</v>
      </c>
    </row>
    <row r="1683" spans="1:11" x14ac:dyDescent="0.25">
      <c r="A1683" t="s">
        <v>9194</v>
      </c>
      <c r="B1683" t="s">
        <v>9195</v>
      </c>
      <c r="C1683" t="s">
        <v>152</v>
      </c>
      <c r="D1683" t="s">
        <v>19</v>
      </c>
      <c r="E1683" t="s">
        <v>9196</v>
      </c>
      <c r="F1683" t="s">
        <v>9197</v>
      </c>
      <c r="G1683">
        <v>95113</v>
      </c>
      <c r="H1683" t="s">
        <v>23</v>
      </c>
      <c r="I1683" t="s">
        <v>16014</v>
      </c>
      <c r="J1683">
        <v>37.329294599999997</v>
      </c>
      <c r="K1683">
        <v>-121.88591049999999</v>
      </c>
    </row>
    <row r="1684" spans="1:11" x14ac:dyDescent="0.25">
      <c r="A1684" t="s">
        <v>9199</v>
      </c>
      <c r="B1684" t="s">
        <v>9200</v>
      </c>
      <c r="C1684" t="s">
        <v>590</v>
      </c>
      <c r="D1684" t="s">
        <v>19</v>
      </c>
      <c r="E1684" t="s">
        <v>9202</v>
      </c>
      <c r="F1684" t="s">
        <v>3343</v>
      </c>
      <c r="G1684">
        <v>92648</v>
      </c>
      <c r="H1684" t="s">
        <v>23</v>
      </c>
      <c r="I1684" t="s">
        <v>16015</v>
      </c>
      <c r="J1684">
        <v>33.788483999999997</v>
      </c>
      <c r="K1684">
        <v>-117.916714</v>
      </c>
    </row>
    <row r="1685" spans="1:11" x14ac:dyDescent="0.25">
      <c r="A1685" t="s">
        <v>9204</v>
      </c>
      <c r="B1685" t="s">
        <v>9205</v>
      </c>
      <c r="C1685" t="s">
        <v>169</v>
      </c>
      <c r="D1685" t="s">
        <v>19</v>
      </c>
      <c r="E1685" t="s">
        <v>9207</v>
      </c>
      <c r="F1685" t="s">
        <v>535</v>
      </c>
      <c r="G1685">
        <v>92111</v>
      </c>
      <c r="H1685" t="s">
        <v>23</v>
      </c>
      <c r="I1685" t="s">
        <v>16016</v>
      </c>
      <c r="J1685">
        <v>32.831054799999997</v>
      </c>
      <c r="K1685">
        <v>-117.1630933</v>
      </c>
    </row>
    <row r="1686" spans="1:11" x14ac:dyDescent="0.25">
      <c r="A1686" t="s">
        <v>9210</v>
      </c>
      <c r="B1686" t="s">
        <v>9211</v>
      </c>
      <c r="C1686" t="s">
        <v>169</v>
      </c>
      <c r="D1686" t="s">
        <v>19</v>
      </c>
      <c r="E1686" t="s">
        <v>9213</v>
      </c>
      <c r="F1686" t="s">
        <v>7306</v>
      </c>
      <c r="G1686">
        <v>92108</v>
      </c>
      <c r="H1686" t="s">
        <v>23</v>
      </c>
      <c r="I1686" t="s">
        <v>16017</v>
      </c>
      <c r="J1686">
        <v>32.775875300000003</v>
      </c>
      <c r="K1686">
        <v>-117.1555048</v>
      </c>
    </row>
    <row r="1687" spans="1:11" x14ac:dyDescent="0.25">
      <c r="A1687" t="s">
        <v>9215</v>
      </c>
      <c r="B1687" t="s">
        <v>33</v>
      </c>
      <c r="C1687" t="s">
        <v>169</v>
      </c>
      <c r="D1687" t="s">
        <v>19</v>
      </c>
      <c r="E1687" t="s">
        <v>9217</v>
      </c>
      <c r="F1687" t="s">
        <v>2607</v>
      </c>
      <c r="G1687">
        <v>92127</v>
      </c>
      <c r="H1687" t="s">
        <v>23</v>
      </c>
      <c r="I1687" t="s">
        <v>14845</v>
      </c>
      <c r="J1687">
        <v>33.023660100000001</v>
      </c>
      <c r="K1687">
        <v>-117.08587489999999</v>
      </c>
    </row>
    <row r="1688" spans="1:11" x14ac:dyDescent="0.25">
      <c r="A1688" t="s">
        <v>9219</v>
      </c>
      <c r="B1688" t="s">
        <v>9220</v>
      </c>
      <c r="C1688" t="s">
        <v>311</v>
      </c>
      <c r="D1688" t="s">
        <v>19</v>
      </c>
      <c r="E1688" t="s">
        <v>9222</v>
      </c>
      <c r="F1688" t="s">
        <v>9223</v>
      </c>
      <c r="G1688">
        <v>94558</v>
      </c>
      <c r="H1688" t="s">
        <v>23</v>
      </c>
      <c r="I1688" t="s">
        <v>16018</v>
      </c>
      <c r="J1688">
        <v>38.355899000000001</v>
      </c>
      <c r="K1688">
        <v>-122.305159</v>
      </c>
    </row>
    <row r="1689" spans="1:11" x14ac:dyDescent="0.25">
      <c r="A1689" t="s">
        <v>9227</v>
      </c>
      <c r="B1689" t="s">
        <v>9228</v>
      </c>
      <c r="C1689" t="s">
        <v>590</v>
      </c>
      <c r="D1689" t="s">
        <v>19</v>
      </c>
      <c r="E1689" t="s">
        <v>9230</v>
      </c>
      <c r="F1689" t="s">
        <v>9231</v>
      </c>
      <c r="G1689">
        <v>92646</v>
      </c>
      <c r="H1689" t="s">
        <v>23</v>
      </c>
      <c r="I1689" t="s">
        <v>16019</v>
      </c>
      <c r="J1689">
        <v>33.685859999999998</v>
      </c>
      <c r="K1689">
        <v>-117.96338470000001</v>
      </c>
    </row>
    <row r="1690" spans="1:11" x14ac:dyDescent="0.25">
      <c r="A1690" t="s">
        <v>9233</v>
      </c>
      <c r="B1690" t="s">
        <v>9234</v>
      </c>
      <c r="C1690" t="s">
        <v>1822</v>
      </c>
      <c r="D1690" t="s">
        <v>19</v>
      </c>
      <c r="E1690" t="s">
        <v>9236</v>
      </c>
      <c r="F1690" t="s">
        <v>9237</v>
      </c>
      <c r="G1690">
        <v>94550</v>
      </c>
      <c r="H1690" t="s">
        <v>23</v>
      </c>
      <c r="I1690" t="s">
        <v>16020</v>
      </c>
      <c r="J1690">
        <v>37.664434100000001</v>
      </c>
      <c r="K1690">
        <v>-121.73130140000001</v>
      </c>
    </row>
    <row r="1691" spans="1:11" x14ac:dyDescent="0.25">
      <c r="A1691" t="s">
        <v>9239</v>
      </c>
      <c r="B1691" t="s">
        <v>33</v>
      </c>
      <c r="C1691" t="s">
        <v>121</v>
      </c>
      <c r="D1691" t="s">
        <v>19</v>
      </c>
      <c r="E1691" t="s">
        <v>9241</v>
      </c>
      <c r="F1691" t="s">
        <v>9242</v>
      </c>
      <c r="G1691">
        <v>95630</v>
      </c>
      <c r="H1691" t="s">
        <v>23</v>
      </c>
      <c r="I1691" t="s">
        <v>16021</v>
      </c>
      <c r="J1691">
        <v>38.677661899999997</v>
      </c>
      <c r="K1691">
        <v>-121.17723549999999</v>
      </c>
    </row>
    <row r="1692" spans="1:11" x14ac:dyDescent="0.25">
      <c r="A1692" t="s">
        <v>9244</v>
      </c>
      <c r="B1692" t="s">
        <v>9245</v>
      </c>
      <c r="C1692" t="s">
        <v>1363</v>
      </c>
      <c r="D1692" t="s">
        <v>19</v>
      </c>
      <c r="E1692" t="s">
        <v>9247</v>
      </c>
      <c r="F1692" t="s">
        <v>9248</v>
      </c>
      <c r="G1692">
        <v>90503</v>
      </c>
      <c r="H1692" t="s">
        <v>23</v>
      </c>
      <c r="I1692" t="s">
        <v>16022</v>
      </c>
      <c r="J1692">
        <v>33.857671000000003</v>
      </c>
      <c r="K1692">
        <v>-118.3677402</v>
      </c>
    </row>
    <row r="1693" spans="1:11" x14ac:dyDescent="0.25">
      <c r="A1693" t="s">
        <v>9250</v>
      </c>
      <c r="B1693" t="s">
        <v>3008</v>
      </c>
      <c r="C1693" t="s">
        <v>2378</v>
      </c>
      <c r="D1693" t="s">
        <v>19</v>
      </c>
      <c r="E1693" t="s">
        <v>9252</v>
      </c>
      <c r="F1693" t="s">
        <v>9253</v>
      </c>
      <c r="G1693">
        <v>95678</v>
      </c>
      <c r="H1693" t="s">
        <v>23</v>
      </c>
      <c r="I1693" t="s">
        <v>16023</v>
      </c>
      <c r="J1693">
        <v>38.749302800000002</v>
      </c>
      <c r="K1693">
        <v>-121.2838653</v>
      </c>
    </row>
    <row r="1694" spans="1:11" x14ac:dyDescent="0.25">
      <c r="A1694" t="s">
        <v>9257</v>
      </c>
      <c r="B1694" t="s">
        <v>33</v>
      </c>
      <c r="C1694" t="s">
        <v>3236</v>
      </c>
      <c r="D1694" t="s">
        <v>19</v>
      </c>
      <c r="E1694" t="s">
        <v>9259</v>
      </c>
      <c r="F1694" t="s">
        <v>9260</v>
      </c>
      <c r="G1694">
        <v>91355</v>
      </c>
      <c r="H1694" t="s">
        <v>23</v>
      </c>
      <c r="I1694" t="s">
        <v>16024</v>
      </c>
      <c r="J1694">
        <v>34.433556000000003</v>
      </c>
      <c r="K1694">
        <v>-118.56868299999999</v>
      </c>
    </row>
    <row r="1695" spans="1:11" x14ac:dyDescent="0.25">
      <c r="A1695" t="s">
        <v>3189</v>
      </c>
      <c r="B1695" t="s">
        <v>33</v>
      </c>
      <c r="C1695" t="s">
        <v>1885</v>
      </c>
      <c r="D1695" t="s">
        <v>19</v>
      </c>
      <c r="E1695" t="s">
        <v>9263</v>
      </c>
      <c r="F1695" t="s">
        <v>9264</v>
      </c>
      <c r="G1695">
        <v>92504</v>
      </c>
      <c r="H1695" t="s">
        <v>23</v>
      </c>
      <c r="I1695" t="s">
        <v>16025</v>
      </c>
      <c r="J1695">
        <v>33.954236000000002</v>
      </c>
      <c r="K1695">
        <v>-117.43955200000001</v>
      </c>
    </row>
    <row r="1696" spans="1:11" x14ac:dyDescent="0.25">
      <c r="A1696" t="s">
        <v>9266</v>
      </c>
      <c r="B1696" t="s">
        <v>9267</v>
      </c>
      <c r="C1696" t="s">
        <v>180</v>
      </c>
      <c r="D1696" t="s">
        <v>19</v>
      </c>
      <c r="E1696" t="s">
        <v>9269</v>
      </c>
      <c r="F1696" t="s">
        <v>1260</v>
      </c>
      <c r="G1696">
        <v>94560</v>
      </c>
      <c r="H1696" t="s">
        <v>23</v>
      </c>
      <c r="I1696" t="s">
        <v>16026</v>
      </c>
      <c r="J1696">
        <v>37.528076900000002</v>
      </c>
      <c r="K1696">
        <v>-122.0057656</v>
      </c>
    </row>
    <row r="1697" spans="1:11" x14ac:dyDescent="0.25">
      <c r="A1697" t="s">
        <v>9272</v>
      </c>
      <c r="B1697" t="s">
        <v>9273</v>
      </c>
      <c r="C1697" t="s">
        <v>1857</v>
      </c>
      <c r="D1697" t="s">
        <v>19</v>
      </c>
      <c r="E1697" t="s">
        <v>9275</v>
      </c>
      <c r="F1697" t="s">
        <v>9277</v>
      </c>
      <c r="G1697">
        <v>94577</v>
      </c>
      <c r="H1697" t="s">
        <v>23</v>
      </c>
      <c r="I1697" t="s">
        <v>16027</v>
      </c>
      <c r="J1697">
        <v>37.714795299999999</v>
      </c>
      <c r="K1697">
        <v>-122.179199</v>
      </c>
    </row>
    <row r="1698" spans="1:11" x14ac:dyDescent="0.25">
      <c r="A1698" t="s">
        <v>1767</v>
      </c>
      <c r="B1698" t="s">
        <v>9281</v>
      </c>
      <c r="C1698" t="s">
        <v>1661</v>
      </c>
      <c r="D1698" t="s">
        <v>19</v>
      </c>
      <c r="E1698" t="s">
        <v>9282</v>
      </c>
      <c r="F1698" t="s">
        <v>9283</v>
      </c>
      <c r="G1698">
        <v>93446</v>
      </c>
      <c r="H1698" t="s">
        <v>23</v>
      </c>
      <c r="I1698" t="s">
        <v>16028</v>
      </c>
      <c r="J1698">
        <v>35.576082</v>
      </c>
      <c r="K1698">
        <v>-120.69110999999999</v>
      </c>
    </row>
    <row r="1699" spans="1:11" x14ac:dyDescent="0.25">
      <c r="A1699" t="s">
        <v>9285</v>
      </c>
      <c r="B1699" t="s">
        <v>59</v>
      </c>
      <c r="C1699" t="s">
        <v>3230</v>
      </c>
      <c r="D1699" t="s">
        <v>19</v>
      </c>
      <c r="E1699" t="s">
        <v>9286</v>
      </c>
      <c r="F1699" t="s">
        <v>9287</v>
      </c>
      <c r="G1699">
        <v>91761</v>
      </c>
      <c r="H1699" t="s">
        <v>23</v>
      </c>
      <c r="I1699" t="s">
        <v>16029</v>
      </c>
      <c r="J1699">
        <v>34.054637</v>
      </c>
      <c r="K1699">
        <v>-117.551728</v>
      </c>
    </row>
    <row r="1700" spans="1:11" x14ac:dyDescent="0.25">
      <c r="A1700" t="s">
        <v>9289</v>
      </c>
      <c r="B1700" t="s">
        <v>85</v>
      </c>
      <c r="C1700" t="s">
        <v>889</v>
      </c>
      <c r="D1700" t="s">
        <v>19</v>
      </c>
      <c r="E1700" t="s">
        <v>9290</v>
      </c>
      <c r="F1700" t="s">
        <v>9291</v>
      </c>
      <c r="G1700">
        <v>95667</v>
      </c>
      <c r="H1700" t="s">
        <v>23</v>
      </c>
      <c r="I1700" t="s">
        <v>16030</v>
      </c>
      <c r="J1700">
        <v>38.6778555</v>
      </c>
      <c r="K1700">
        <v>-120.6959311</v>
      </c>
    </row>
    <row r="1701" spans="1:11" x14ac:dyDescent="0.25">
      <c r="A1701" t="s">
        <v>9293</v>
      </c>
      <c r="B1701" t="s">
        <v>59</v>
      </c>
      <c r="C1701" t="s">
        <v>1015</v>
      </c>
      <c r="D1701" t="s">
        <v>19</v>
      </c>
      <c r="E1701" t="s">
        <v>9294</v>
      </c>
      <c r="F1701" t="s">
        <v>9295</v>
      </c>
      <c r="G1701">
        <v>94805</v>
      </c>
      <c r="H1701" t="s">
        <v>23</v>
      </c>
      <c r="I1701" t="s">
        <v>16031</v>
      </c>
      <c r="J1701">
        <v>37.816585400000001</v>
      </c>
      <c r="K1701">
        <v>-122.2857097</v>
      </c>
    </row>
    <row r="1702" spans="1:11" x14ac:dyDescent="0.25">
      <c r="A1702" t="s">
        <v>8626</v>
      </c>
      <c r="B1702" t="s">
        <v>467</v>
      </c>
      <c r="C1702" t="s">
        <v>1325</v>
      </c>
      <c r="D1702" t="s">
        <v>19</v>
      </c>
      <c r="E1702" t="s">
        <v>9297</v>
      </c>
      <c r="F1702" t="s">
        <v>9298</v>
      </c>
      <c r="G1702">
        <v>95709</v>
      </c>
      <c r="H1702" t="s">
        <v>23</v>
      </c>
      <c r="I1702" t="s">
        <v>16032</v>
      </c>
      <c r="J1702">
        <v>38.755865100000001</v>
      </c>
      <c r="K1702">
        <v>-120.67905469999999</v>
      </c>
    </row>
    <row r="1703" spans="1:11" x14ac:dyDescent="0.25">
      <c r="A1703" t="s">
        <v>5220</v>
      </c>
      <c r="B1703" t="s">
        <v>9300</v>
      </c>
      <c r="C1703" t="s">
        <v>511</v>
      </c>
      <c r="D1703" t="s">
        <v>19</v>
      </c>
      <c r="E1703" t="s">
        <v>9302</v>
      </c>
      <c r="F1703" t="s">
        <v>9303</v>
      </c>
      <c r="G1703">
        <v>94520</v>
      </c>
      <c r="H1703" t="s">
        <v>23</v>
      </c>
      <c r="I1703" t="s">
        <v>16033</v>
      </c>
      <c r="J1703">
        <v>37.977939399999997</v>
      </c>
      <c r="K1703">
        <v>-122.034038</v>
      </c>
    </row>
    <row r="1704" spans="1:11" x14ac:dyDescent="0.25">
      <c r="A1704" t="s">
        <v>9306</v>
      </c>
      <c r="B1704" t="s">
        <v>85</v>
      </c>
      <c r="C1704" t="s">
        <v>795</v>
      </c>
      <c r="D1704" t="s">
        <v>19</v>
      </c>
      <c r="E1704" t="s">
        <v>9307</v>
      </c>
      <c r="F1704" t="s">
        <v>9308</v>
      </c>
      <c r="G1704">
        <v>94574</v>
      </c>
      <c r="H1704" t="s">
        <v>23</v>
      </c>
      <c r="I1704" t="s">
        <v>16034</v>
      </c>
      <c r="J1704">
        <v>38.545952</v>
      </c>
      <c r="K1704">
        <v>-122.49267</v>
      </c>
    </row>
    <row r="1705" spans="1:11" x14ac:dyDescent="0.25">
      <c r="A1705" t="s">
        <v>9310</v>
      </c>
      <c r="B1705" t="s">
        <v>59</v>
      </c>
      <c r="C1705" t="s">
        <v>4239</v>
      </c>
      <c r="D1705" t="s">
        <v>19</v>
      </c>
      <c r="E1705" t="s">
        <v>9311</v>
      </c>
      <c r="F1705" t="s">
        <v>9312</v>
      </c>
      <c r="G1705">
        <v>93444</v>
      </c>
      <c r="H1705" t="s">
        <v>23</v>
      </c>
      <c r="I1705" t="s">
        <v>16035</v>
      </c>
      <c r="J1705">
        <v>35.039314599999997</v>
      </c>
      <c r="K1705">
        <v>-120.4816659</v>
      </c>
    </row>
    <row r="1706" spans="1:11" x14ac:dyDescent="0.25">
      <c r="A1706" t="s">
        <v>9314</v>
      </c>
      <c r="B1706" t="s">
        <v>391</v>
      </c>
      <c r="C1706" t="s">
        <v>258</v>
      </c>
      <c r="D1706" t="s">
        <v>19</v>
      </c>
      <c r="E1706" t="s">
        <v>9315</v>
      </c>
      <c r="F1706" t="s">
        <v>9316</v>
      </c>
      <c r="G1706">
        <v>95403</v>
      </c>
      <c r="H1706" t="s">
        <v>23</v>
      </c>
      <c r="I1706" t="s">
        <v>16036</v>
      </c>
      <c r="J1706">
        <v>38.493399400000001</v>
      </c>
      <c r="K1706">
        <v>-122.83024090000001</v>
      </c>
    </row>
    <row r="1707" spans="1:11" x14ac:dyDescent="0.25">
      <c r="A1707" t="s">
        <v>650</v>
      </c>
      <c r="B1707" t="s">
        <v>9318</v>
      </c>
      <c r="C1707" t="s">
        <v>169</v>
      </c>
      <c r="D1707" t="s">
        <v>19</v>
      </c>
      <c r="E1707" t="s">
        <v>9320</v>
      </c>
      <c r="F1707" t="s">
        <v>9321</v>
      </c>
      <c r="G1707">
        <v>92126</v>
      </c>
      <c r="H1707" t="s">
        <v>23</v>
      </c>
      <c r="I1707" t="s">
        <v>16037</v>
      </c>
      <c r="J1707">
        <v>32.895756300000002</v>
      </c>
      <c r="K1707">
        <v>-117.1214176</v>
      </c>
    </row>
    <row r="1708" spans="1:11" x14ac:dyDescent="0.25">
      <c r="A1708" t="s">
        <v>9325</v>
      </c>
      <c r="B1708" t="s">
        <v>402</v>
      </c>
      <c r="C1708" t="s">
        <v>1116</v>
      </c>
      <c r="D1708" t="s">
        <v>19</v>
      </c>
      <c r="E1708" t="s">
        <v>9327</v>
      </c>
      <c r="F1708" t="s">
        <v>9328</v>
      </c>
      <c r="G1708">
        <v>93465</v>
      </c>
      <c r="H1708" t="s">
        <v>23</v>
      </c>
      <c r="I1708" t="s">
        <v>16038</v>
      </c>
      <c r="J1708">
        <v>35.555750500000002</v>
      </c>
      <c r="K1708">
        <v>-120.7478816</v>
      </c>
    </row>
    <row r="1709" spans="1:11" x14ac:dyDescent="0.25">
      <c r="A1709" t="s">
        <v>9331</v>
      </c>
      <c r="B1709" t="s">
        <v>59</v>
      </c>
      <c r="C1709" t="s">
        <v>2884</v>
      </c>
      <c r="D1709" t="s">
        <v>19</v>
      </c>
      <c r="E1709" t="s">
        <v>9332</v>
      </c>
      <c r="F1709" t="s">
        <v>9333</v>
      </c>
      <c r="G1709">
        <v>91303</v>
      </c>
      <c r="H1709" t="s">
        <v>23</v>
      </c>
      <c r="I1709" t="s">
        <v>16039</v>
      </c>
      <c r="J1709">
        <v>34.187572699999997</v>
      </c>
      <c r="K1709">
        <v>-118.6061831</v>
      </c>
    </row>
    <row r="1710" spans="1:11" x14ac:dyDescent="0.25">
      <c r="A1710" t="s">
        <v>9335</v>
      </c>
      <c r="B1710" t="s">
        <v>391</v>
      </c>
      <c r="C1710" t="s">
        <v>795</v>
      </c>
      <c r="D1710" t="s">
        <v>19</v>
      </c>
      <c r="E1710" t="s">
        <v>9336</v>
      </c>
      <c r="F1710" t="s">
        <v>9337</v>
      </c>
      <c r="G1710">
        <v>94574</v>
      </c>
      <c r="H1710" t="s">
        <v>23</v>
      </c>
      <c r="I1710" t="s">
        <v>16040</v>
      </c>
      <c r="J1710">
        <v>38.557248999999999</v>
      </c>
      <c r="K1710">
        <v>-122.474619</v>
      </c>
    </row>
    <row r="1711" spans="1:11" x14ac:dyDescent="0.25">
      <c r="A1711" t="s">
        <v>9339</v>
      </c>
      <c r="B1711" t="s">
        <v>59</v>
      </c>
      <c r="C1711" t="s">
        <v>169</v>
      </c>
      <c r="D1711" t="s">
        <v>19</v>
      </c>
      <c r="E1711" t="s">
        <v>9340</v>
      </c>
      <c r="F1711" t="s">
        <v>9341</v>
      </c>
      <c r="G1711">
        <v>92108</v>
      </c>
      <c r="H1711" t="s">
        <v>23</v>
      </c>
      <c r="I1711" t="s">
        <v>16041</v>
      </c>
      <c r="J1711">
        <v>32.882677999999999</v>
      </c>
      <c r="K1711">
        <v>-117.164818</v>
      </c>
    </row>
    <row r="1712" spans="1:11" x14ac:dyDescent="0.25">
      <c r="A1712" t="s">
        <v>9343</v>
      </c>
      <c r="B1712" t="s">
        <v>59</v>
      </c>
      <c r="C1712" t="s">
        <v>9344</v>
      </c>
      <c r="D1712" t="s">
        <v>19</v>
      </c>
      <c r="E1712" t="s">
        <v>9345</v>
      </c>
      <c r="F1712" t="s">
        <v>9346</v>
      </c>
      <c r="G1712">
        <v>95648</v>
      </c>
      <c r="H1712" t="s">
        <v>23</v>
      </c>
      <c r="I1712" t="s">
        <v>16042</v>
      </c>
      <c r="J1712">
        <v>38.891706999999997</v>
      </c>
      <c r="K1712">
        <v>-121.292073</v>
      </c>
    </row>
    <row r="1713" spans="1:11" x14ac:dyDescent="0.25">
      <c r="A1713" t="s">
        <v>9348</v>
      </c>
      <c r="B1713" t="s">
        <v>33</v>
      </c>
      <c r="C1713" t="s">
        <v>317</v>
      </c>
      <c r="D1713" t="s">
        <v>19</v>
      </c>
      <c r="E1713" t="s">
        <v>9350</v>
      </c>
      <c r="F1713" t="s">
        <v>9351</v>
      </c>
      <c r="G1713">
        <v>90021</v>
      </c>
      <c r="H1713" t="s">
        <v>23</v>
      </c>
      <c r="I1713" t="s">
        <v>16043</v>
      </c>
      <c r="J1713">
        <v>34.036191000000002</v>
      </c>
      <c r="K1713">
        <v>-118.2358</v>
      </c>
    </row>
    <row r="1714" spans="1:11" x14ac:dyDescent="0.25">
      <c r="A1714" t="s">
        <v>9354</v>
      </c>
      <c r="B1714" t="s">
        <v>6911</v>
      </c>
      <c r="C1714" t="s">
        <v>204</v>
      </c>
      <c r="D1714" t="s">
        <v>19</v>
      </c>
      <c r="E1714" t="s">
        <v>9356</v>
      </c>
      <c r="F1714" t="s">
        <v>9357</v>
      </c>
      <c r="G1714">
        <v>94704</v>
      </c>
      <c r="H1714" t="s">
        <v>23</v>
      </c>
      <c r="I1714" t="s">
        <v>16044</v>
      </c>
      <c r="J1714">
        <v>37.8662584</v>
      </c>
      <c r="K1714">
        <v>-122.25881320000001</v>
      </c>
    </row>
    <row r="1715" spans="1:11" x14ac:dyDescent="0.25">
      <c r="A1715" t="s">
        <v>9359</v>
      </c>
      <c r="B1715" t="s">
        <v>9360</v>
      </c>
      <c r="C1715" t="s">
        <v>1822</v>
      </c>
      <c r="D1715" t="s">
        <v>19</v>
      </c>
      <c r="E1715" t="s">
        <v>9362</v>
      </c>
      <c r="F1715" t="s">
        <v>9363</v>
      </c>
      <c r="G1715">
        <v>94550</v>
      </c>
      <c r="H1715" t="s">
        <v>23</v>
      </c>
      <c r="I1715" t="s">
        <v>16045</v>
      </c>
      <c r="J1715">
        <v>37.664250099999997</v>
      </c>
      <c r="K1715">
        <v>-121.7253465</v>
      </c>
    </row>
    <row r="1716" spans="1:11" x14ac:dyDescent="0.25">
      <c r="A1716" t="s">
        <v>9367</v>
      </c>
      <c r="B1716" t="s">
        <v>59</v>
      </c>
      <c r="C1716" t="s">
        <v>2784</v>
      </c>
      <c r="D1716" t="s">
        <v>19</v>
      </c>
      <c r="E1716" t="s">
        <v>9368</v>
      </c>
      <c r="F1716" t="s">
        <v>9369</v>
      </c>
      <c r="G1716">
        <v>94531</v>
      </c>
      <c r="H1716" t="s">
        <v>23</v>
      </c>
      <c r="I1716" t="s">
        <v>16046</v>
      </c>
      <c r="J1716">
        <v>38.016754900000002</v>
      </c>
      <c r="K1716">
        <v>-121.813956</v>
      </c>
    </row>
    <row r="1717" spans="1:11" x14ac:dyDescent="0.25">
      <c r="A1717" t="s">
        <v>9371</v>
      </c>
      <c r="B1717" t="s">
        <v>59</v>
      </c>
      <c r="C1717" t="s">
        <v>596</v>
      </c>
      <c r="D1717" t="s">
        <v>19</v>
      </c>
      <c r="E1717" t="s">
        <v>9372</v>
      </c>
      <c r="F1717" t="s">
        <v>9373</v>
      </c>
      <c r="G1717">
        <v>94541</v>
      </c>
      <c r="H1717" t="s">
        <v>23</v>
      </c>
      <c r="I1717" t="s">
        <v>16047</v>
      </c>
      <c r="J1717">
        <v>37.673967900000001</v>
      </c>
      <c r="K1717">
        <v>-122.0816287</v>
      </c>
    </row>
    <row r="1718" spans="1:11" x14ac:dyDescent="0.25">
      <c r="A1718" t="s">
        <v>9375</v>
      </c>
      <c r="B1718" t="s">
        <v>33</v>
      </c>
      <c r="C1718" t="s">
        <v>161</v>
      </c>
      <c r="D1718" t="s">
        <v>19</v>
      </c>
      <c r="E1718" t="s">
        <v>9377</v>
      </c>
      <c r="F1718" t="s">
        <v>9378</v>
      </c>
      <c r="G1718">
        <v>92081</v>
      </c>
      <c r="H1718" t="s">
        <v>23</v>
      </c>
      <c r="I1718" t="s">
        <v>16048</v>
      </c>
      <c r="J1718">
        <v>33.136757000000003</v>
      </c>
      <c r="K1718">
        <v>-117.2268467</v>
      </c>
    </row>
    <row r="1719" spans="1:11" x14ac:dyDescent="0.25">
      <c r="A1719" t="s">
        <v>9380</v>
      </c>
      <c r="B1719" t="s">
        <v>9381</v>
      </c>
      <c r="C1719" t="s">
        <v>2524</v>
      </c>
      <c r="D1719" t="s">
        <v>19</v>
      </c>
      <c r="E1719" t="s">
        <v>9383</v>
      </c>
      <c r="F1719" t="s">
        <v>9384</v>
      </c>
      <c r="G1719">
        <v>95037</v>
      </c>
      <c r="H1719" t="s">
        <v>23</v>
      </c>
      <c r="I1719" t="s">
        <v>16049</v>
      </c>
      <c r="J1719">
        <v>37.146552499999999</v>
      </c>
      <c r="K1719">
        <v>-121.6219873</v>
      </c>
    </row>
    <row r="1720" spans="1:11" x14ac:dyDescent="0.25">
      <c r="A1720" t="s">
        <v>9387</v>
      </c>
      <c r="B1720" t="s">
        <v>9388</v>
      </c>
      <c r="C1720" t="s">
        <v>86</v>
      </c>
      <c r="D1720" t="s">
        <v>19</v>
      </c>
      <c r="E1720" t="s">
        <v>9390</v>
      </c>
      <c r="F1720" t="s">
        <v>9391</v>
      </c>
      <c r="G1720">
        <v>92592</v>
      </c>
      <c r="H1720" t="s">
        <v>23</v>
      </c>
      <c r="I1720" t="s">
        <v>16050</v>
      </c>
      <c r="J1720">
        <v>33.5239087</v>
      </c>
      <c r="K1720">
        <v>-117.0184667</v>
      </c>
    </row>
    <row r="1721" spans="1:11" x14ac:dyDescent="0.25">
      <c r="A1721" t="s">
        <v>9393</v>
      </c>
      <c r="B1721" t="s">
        <v>33</v>
      </c>
      <c r="C1721" t="s">
        <v>519</v>
      </c>
      <c r="D1721" t="s">
        <v>19</v>
      </c>
      <c r="E1721" t="s">
        <v>9394</v>
      </c>
      <c r="F1721" t="s">
        <v>9395</v>
      </c>
      <c r="G1721">
        <v>95603</v>
      </c>
      <c r="H1721" t="s">
        <v>23</v>
      </c>
      <c r="I1721" t="s">
        <v>16051</v>
      </c>
      <c r="J1721">
        <v>38.909438999999999</v>
      </c>
      <c r="K1721">
        <v>-121.07639500000001</v>
      </c>
    </row>
    <row r="1722" spans="1:11" x14ac:dyDescent="0.25">
      <c r="A1722" t="s">
        <v>7000</v>
      </c>
      <c r="B1722" t="s">
        <v>9397</v>
      </c>
      <c r="C1722" t="s">
        <v>3869</v>
      </c>
      <c r="D1722" t="s">
        <v>19</v>
      </c>
      <c r="E1722" t="s">
        <v>9399</v>
      </c>
      <c r="F1722" t="s">
        <v>3871</v>
      </c>
      <c r="G1722">
        <v>94089</v>
      </c>
      <c r="H1722" t="s">
        <v>23</v>
      </c>
      <c r="I1722" t="s">
        <v>16052</v>
      </c>
      <c r="J1722">
        <v>37.404407800000001</v>
      </c>
      <c r="K1722">
        <v>-121.9920321</v>
      </c>
    </row>
    <row r="1723" spans="1:11" x14ac:dyDescent="0.25">
      <c r="A1723" t="s">
        <v>9403</v>
      </c>
      <c r="B1723" t="s">
        <v>9404</v>
      </c>
      <c r="C1723" t="s">
        <v>2611</v>
      </c>
      <c r="D1723" t="s">
        <v>19</v>
      </c>
      <c r="E1723" t="s">
        <v>9406</v>
      </c>
      <c r="F1723" t="s">
        <v>9407</v>
      </c>
      <c r="G1723">
        <v>94002</v>
      </c>
      <c r="H1723" t="s">
        <v>23</v>
      </c>
      <c r="I1723" t="s">
        <v>16053</v>
      </c>
      <c r="J1723">
        <v>37.511700300000001</v>
      </c>
      <c r="K1723">
        <v>-122.29307129999999</v>
      </c>
    </row>
    <row r="1724" spans="1:11" x14ac:dyDescent="0.25">
      <c r="A1724" t="s">
        <v>7183</v>
      </c>
      <c r="B1724" t="s">
        <v>9410</v>
      </c>
      <c r="C1724" t="s">
        <v>2310</v>
      </c>
      <c r="D1724" t="s">
        <v>19</v>
      </c>
      <c r="E1724" t="s">
        <v>9412</v>
      </c>
      <c r="F1724" t="s">
        <v>1260</v>
      </c>
      <c r="G1724">
        <v>92661</v>
      </c>
      <c r="H1724" t="s">
        <v>23</v>
      </c>
      <c r="I1724" t="s">
        <v>16054</v>
      </c>
      <c r="J1724">
        <v>33.6015376</v>
      </c>
      <c r="K1724">
        <v>-117.8994878</v>
      </c>
    </row>
    <row r="1725" spans="1:11" x14ac:dyDescent="0.25">
      <c r="A1725" t="s">
        <v>9414</v>
      </c>
      <c r="B1725" t="s">
        <v>9415</v>
      </c>
      <c r="C1725" t="s">
        <v>876</v>
      </c>
      <c r="D1725" t="s">
        <v>19</v>
      </c>
      <c r="E1725" t="s">
        <v>9417</v>
      </c>
      <c r="F1725" t="s">
        <v>3042</v>
      </c>
      <c r="G1725">
        <v>92075</v>
      </c>
      <c r="H1725" t="s">
        <v>23</v>
      </c>
      <c r="I1725" t="s">
        <v>16055</v>
      </c>
      <c r="J1725">
        <v>32.992922999999998</v>
      </c>
      <c r="K1725">
        <v>-117.272216</v>
      </c>
    </row>
    <row r="1726" spans="1:11" x14ac:dyDescent="0.25">
      <c r="A1726" t="s">
        <v>9420</v>
      </c>
      <c r="B1726" t="s">
        <v>9421</v>
      </c>
      <c r="C1726" t="s">
        <v>197</v>
      </c>
      <c r="D1726" t="s">
        <v>19</v>
      </c>
      <c r="E1726" t="s">
        <v>9422</v>
      </c>
      <c r="F1726" t="s">
        <v>9423</v>
      </c>
      <c r="G1726">
        <v>92627</v>
      </c>
      <c r="H1726" t="s">
        <v>23</v>
      </c>
      <c r="I1726" t="s">
        <v>16056</v>
      </c>
      <c r="J1726">
        <v>33.639740000000003</v>
      </c>
      <c r="K1726">
        <v>-117.921055</v>
      </c>
    </row>
    <row r="1727" spans="1:11" x14ac:dyDescent="0.25">
      <c r="A1727" t="s">
        <v>9426</v>
      </c>
      <c r="B1727" t="s">
        <v>426</v>
      </c>
      <c r="C1727" t="s">
        <v>152</v>
      </c>
      <c r="D1727" t="s">
        <v>19</v>
      </c>
      <c r="E1727" t="s">
        <v>9428</v>
      </c>
      <c r="F1727" t="s">
        <v>9429</v>
      </c>
      <c r="G1727">
        <v>95126</v>
      </c>
      <c r="H1727" t="s">
        <v>23</v>
      </c>
      <c r="I1727" t="s">
        <v>16057</v>
      </c>
      <c r="J1727">
        <v>37.32</v>
      </c>
      <c r="K1727">
        <v>-121.908028</v>
      </c>
    </row>
    <row r="1728" spans="1:11" x14ac:dyDescent="0.25">
      <c r="A1728" t="s">
        <v>9432</v>
      </c>
      <c r="B1728" t="s">
        <v>9433</v>
      </c>
      <c r="C1728" t="s">
        <v>169</v>
      </c>
      <c r="D1728" t="s">
        <v>19</v>
      </c>
      <c r="E1728" t="s">
        <v>9435</v>
      </c>
      <c r="F1728" t="s">
        <v>6662</v>
      </c>
      <c r="G1728">
        <v>92108</v>
      </c>
      <c r="H1728" t="s">
        <v>23</v>
      </c>
      <c r="I1728" t="s">
        <v>16058</v>
      </c>
      <c r="J1728">
        <v>32.767071199999997</v>
      </c>
      <c r="K1728">
        <v>-117.15394790000001</v>
      </c>
    </row>
    <row r="1729" spans="1:11" x14ac:dyDescent="0.25">
      <c r="A1729" t="s">
        <v>9438</v>
      </c>
      <c r="B1729" t="s">
        <v>621</v>
      </c>
      <c r="C1729" t="s">
        <v>432</v>
      </c>
      <c r="D1729" t="s">
        <v>19</v>
      </c>
      <c r="E1729" t="s">
        <v>9439</v>
      </c>
      <c r="F1729" t="s">
        <v>9440</v>
      </c>
      <c r="G1729">
        <v>92008</v>
      </c>
      <c r="H1729" t="s">
        <v>23</v>
      </c>
      <c r="I1729" t="s">
        <v>16059</v>
      </c>
      <c r="J1729">
        <v>33.159940800000001</v>
      </c>
      <c r="K1729">
        <v>-117.3477748</v>
      </c>
    </row>
    <row r="1730" spans="1:11" x14ac:dyDescent="0.25">
      <c r="A1730" t="s">
        <v>2397</v>
      </c>
      <c r="B1730" t="s">
        <v>9442</v>
      </c>
      <c r="C1730" t="s">
        <v>2321</v>
      </c>
      <c r="D1730" t="s">
        <v>19</v>
      </c>
      <c r="E1730" t="s">
        <v>9443</v>
      </c>
      <c r="F1730" t="s">
        <v>9444</v>
      </c>
      <c r="G1730">
        <v>92673</v>
      </c>
      <c r="H1730" t="s">
        <v>23</v>
      </c>
      <c r="I1730" t="s">
        <v>16060</v>
      </c>
      <c r="J1730">
        <v>33.457777</v>
      </c>
      <c r="K1730">
        <v>-117.58877270000001</v>
      </c>
    </row>
    <row r="1731" spans="1:11" x14ac:dyDescent="0.25">
      <c r="A1731" t="s">
        <v>6904</v>
      </c>
      <c r="B1731" t="s">
        <v>2353</v>
      </c>
      <c r="C1731" t="s">
        <v>60</v>
      </c>
      <c r="D1731" t="s">
        <v>19</v>
      </c>
      <c r="E1731" t="s">
        <v>9446</v>
      </c>
      <c r="F1731" t="s">
        <v>9447</v>
      </c>
      <c r="G1731">
        <v>92602</v>
      </c>
      <c r="H1731" t="s">
        <v>23</v>
      </c>
      <c r="I1731" t="s">
        <v>16061</v>
      </c>
      <c r="J1731">
        <v>33.729624000000001</v>
      </c>
      <c r="K1731">
        <v>-117.78714600000001</v>
      </c>
    </row>
    <row r="1732" spans="1:11" x14ac:dyDescent="0.25">
      <c r="A1732" t="s">
        <v>9449</v>
      </c>
      <c r="B1732" t="s">
        <v>9450</v>
      </c>
      <c r="C1732" t="s">
        <v>3236</v>
      </c>
      <c r="D1732" t="s">
        <v>19</v>
      </c>
      <c r="E1732" t="s">
        <v>9452</v>
      </c>
      <c r="F1732" t="s">
        <v>9453</v>
      </c>
      <c r="G1732">
        <v>91355</v>
      </c>
      <c r="H1732" t="s">
        <v>23</v>
      </c>
      <c r="I1732" t="s">
        <v>16062</v>
      </c>
      <c r="J1732">
        <v>34.462255900000002</v>
      </c>
      <c r="K1732">
        <v>-118.5576537</v>
      </c>
    </row>
    <row r="1733" spans="1:11" x14ac:dyDescent="0.25">
      <c r="A1733" t="s">
        <v>9455</v>
      </c>
      <c r="B1733" t="s">
        <v>9456</v>
      </c>
      <c r="C1733" t="s">
        <v>6435</v>
      </c>
      <c r="D1733" t="s">
        <v>19</v>
      </c>
      <c r="E1733" t="s">
        <v>9457</v>
      </c>
      <c r="F1733" t="s">
        <v>9458</v>
      </c>
      <c r="G1733">
        <v>90266</v>
      </c>
      <c r="H1733" t="s">
        <v>23</v>
      </c>
      <c r="I1733" t="s">
        <v>16063</v>
      </c>
      <c r="J1733">
        <v>33.887635000000003</v>
      </c>
      <c r="K1733">
        <v>-118.39712400000001</v>
      </c>
    </row>
    <row r="1734" spans="1:11" x14ac:dyDescent="0.25">
      <c r="A1734" t="s">
        <v>9460</v>
      </c>
      <c r="B1734" t="s">
        <v>9461</v>
      </c>
      <c r="C1734" t="s">
        <v>28</v>
      </c>
      <c r="D1734" t="s">
        <v>19</v>
      </c>
      <c r="E1734" t="s">
        <v>9463</v>
      </c>
      <c r="F1734" t="s">
        <v>9464</v>
      </c>
      <c r="G1734">
        <v>94566</v>
      </c>
      <c r="H1734" t="s">
        <v>23</v>
      </c>
      <c r="I1734" t="s">
        <v>16064</v>
      </c>
      <c r="J1734">
        <v>37.658121199999997</v>
      </c>
      <c r="K1734">
        <v>-121.8768489</v>
      </c>
    </row>
    <row r="1735" spans="1:11" x14ac:dyDescent="0.25">
      <c r="A1735" t="s">
        <v>9467</v>
      </c>
      <c r="B1735" t="s">
        <v>9468</v>
      </c>
      <c r="C1735" t="s">
        <v>432</v>
      </c>
      <c r="D1735" t="s">
        <v>19</v>
      </c>
      <c r="E1735" t="s">
        <v>9470</v>
      </c>
      <c r="F1735" t="s">
        <v>3072</v>
      </c>
      <c r="G1735">
        <v>92008</v>
      </c>
      <c r="H1735" t="s">
        <v>23</v>
      </c>
      <c r="I1735" t="s">
        <v>16065</v>
      </c>
      <c r="J1735">
        <v>33.124435599999998</v>
      </c>
      <c r="K1735">
        <v>-117.3140544</v>
      </c>
    </row>
    <row r="1736" spans="1:11" x14ac:dyDescent="0.25">
      <c r="A1736" t="s">
        <v>9473</v>
      </c>
      <c r="B1736" t="s">
        <v>9474</v>
      </c>
      <c r="C1736" t="s">
        <v>9475</v>
      </c>
      <c r="D1736" t="s">
        <v>19</v>
      </c>
      <c r="E1736" t="s">
        <v>9477</v>
      </c>
      <c r="F1736" t="s">
        <v>6902</v>
      </c>
      <c r="G1736">
        <v>92014</v>
      </c>
      <c r="H1736" t="s">
        <v>23</v>
      </c>
      <c r="I1736" t="s">
        <v>16066</v>
      </c>
      <c r="J1736">
        <v>32.956788500000002</v>
      </c>
      <c r="K1736">
        <v>-117.26456949999999</v>
      </c>
    </row>
    <row r="1737" spans="1:11" x14ac:dyDescent="0.25">
      <c r="A1737" t="s">
        <v>9482</v>
      </c>
      <c r="B1737" t="s">
        <v>9483</v>
      </c>
      <c r="C1737" t="s">
        <v>174</v>
      </c>
      <c r="D1737" t="s">
        <v>19</v>
      </c>
      <c r="E1737" t="s">
        <v>9485</v>
      </c>
      <c r="F1737" t="s">
        <v>9487</v>
      </c>
      <c r="G1737">
        <v>92805</v>
      </c>
      <c r="H1737" t="s">
        <v>23</v>
      </c>
      <c r="I1737" t="s">
        <v>16067</v>
      </c>
      <c r="J1737">
        <v>33.832752300000003</v>
      </c>
      <c r="K1737">
        <v>-117.91246080000001</v>
      </c>
    </row>
    <row r="1738" spans="1:11" x14ac:dyDescent="0.25">
      <c r="A1738" t="s">
        <v>9491</v>
      </c>
      <c r="B1738" t="s">
        <v>9492</v>
      </c>
      <c r="C1738" t="s">
        <v>174</v>
      </c>
      <c r="D1738" t="s">
        <v>19</v>
      </c>
      <c r="E1738" t="s">
        <v>9494</v>
      </c>
      <c r="F1738" t="s">
        <v>7449</v>
      </c>
      <c r="G1738">
        <v>92802</v>
      </c>
      <c r="H1738" t="s">
        <v>23</v>
      </c>
      <c r="I1738" t="s">
        <v>15698</v>
      </c>
      <c r="J1738">
        <v>33.793205999999998</v>
      </c>
      <c r="K1738">
        <v>-117.91536499999999</v>
      </c>
    </row>
    <row r="1739" spans="1:11" x14ac:dyDescent="0.25">
      <c r="A1739" t="s">
        <v>9497</v>
      </c>
      <c r="B1739" t="s">
        <v>9498</v>
      </c>
      <c r="C1739" t="s">
        <v>1857</v>
      </c>
      <c r="D1739" t="s">
        <v>19</v>
      </c>
      <c r="E1739" t="s">
        <v>9500</v>
      </c>
      <c r="F1739" t="s">
        <v>9501</v>
      </c>
      <c r="G1739">
        <v>94577</v>
      </c>
      <c r="H1739" t="s">
        <v>23</v>
      </c>
      <c r="I1739" t="s">
        <v>16068</v>
      </c>
      <c r="J1739">
        <v>37.721964100000001</v>
      </c>
      <c r="K1739">
        <v>-122.1910888</v>
      </c>
    </row>
    <row r="1740" spans="1:11" x14ac:dyDescent="0.25">
      <c r="A1740" t="s">
        <v>9505</v>
      </c>
      <c r="B1740" t="s">
        <v>33</v>
      </c>
      <c r="C1740" t="s">
        <v>855</v>
      </c>
      <c r="D1740" t="s">
        <v>19</v>
      </c>
      <c r="E1740" t="s">
        <v>9506</v>
      </c>
      <c r="F1740" t="s">
        <v>9507</v>
      </c>
      <c r="G1740">
        <v>93101</v>
      </c>
      <c r="H1740" t="s">
        <v>23</v>
      </c>
      <c r="I1740" t="s">
        <v>16069</v>
      </c>
      <c r="J1740">
        <v>34.423600899999997</v>
      </c>
      <c r="K1740">
        <v>-119.7070713</v>
      </c>
    </row>
    <row r="1741" spans="1:11" x14ac:dyDescent="0.25">
      <c r="A1741" t="s">
        <v>9509</v>
      </c>
      <c r="B1741" t="s">
        <v>33</v>
      </c>
      <c r="C1741" t="s">
        <v>249</v>
      </c>
      <c r="D1741" t="s">
        <v>19</v>
      </c>
      <c r="E1741" t="s">
        <v>9511</v>
      </c>
      <c r="F1741" t="s">
        <v>9512</v>
      </c>
      <c r="G1741">
        <v>95826</v>
      </c>
      <c r="H1741" t="s">
        <v>23</v>
      </c>
      <c r="I1741" t="s">
        <v>16070</v>
      </c>
      <c r="J1741">
        <v>38.539180000000002</v>
      </c>
      <c r="K1741">
        <v>-121.40649000000001</v>
      </c>
    </row>
    <row r="1742" spans="1:11" x14ac:dyDescent="0.25">
      <c r="A1742" t="s">
        <v>9516</v>
      </c>
      <c r="B1742" t="s">
        <v>9517</v>
      </c>
      <c r="C1742" t="s">
        <v>191</v>
      </c>
      <c r="D1742" t="s">
        <v>19</v>
      </c>
      <c r="E1742" t="s">
        <v>9519</v>
      </c>
      <c r="F1742" t="s">
        <v>3276</v>
      </c>
      <c r="G1742">
        <v>94403</v>
      </c>
      <c r="H1742" t="s">
        <v>23</v>
      </c>
      <c r="I1742" t="s">
        <v>16071</v>
      </c>
      <c r="J1742">
        <v>37.541774799999999</v>
      </c>
      <c r="K1742">
        <v>-122.2898249</v>
      </c>
    </row>
    <row r="1743" spans="1:11" x14ac:dyDescent="0.25">
      <c r="A1743" t="s">
        <v>2618</v>
      </c>
      <c r="B1743" t="s">
        <v>9521</v>
      </c>
      <c r="C1743" t="s">
        <v>169</v>
      </c>
      <c r="D1743" t="s">
        <v>19</v>
      </c>
      <c r="E1743" t="s">
        <v>9523</v>
      </c>
      <c r="F1743" t="s">
        <v>478</v>
      </c>
      <c r="G1743">
        <v>92104</v>
      </c>
      <c r="H1743" t="s">
        <v>23</v>
      </c>
      <c r="I1743" t="s">
        <v>16072</v>
      </c>
      <c r="J1743">
        <v>32.747701300000003</v>
      </c>
      <c r="K1743">
        <v>-117.12854059999999</v>
      </c>
    </row>
    <row r="1744" spans="1:11" x14ac:dyDescent="0.25">
      <c r="A1744" t="s">
        <v>9527</v>
      </c>
      <c r="B1744" t="s">
        <v>9528</v>
      </c>
      <c r="C1744" t="s">
        <v>855</v>
      </c>
      <c r="D1744" t="s">
        <v>19</v>
      </c>
      <c r="E1744" t="s">
        <v>9530</v>
      </c>
      <c r="F1744" t="s">
        <v>9531</v>
      </c>
      <c r="G1744">
        <v>93101</v>
      </c>
      <c r="H1744" t="s">
        <v>23</v>
      </c>
      <c r="I1744" t="s">
        <v>16073</v>
      </c>
      <c r="J1744">
        <v>34.415065599999998</v>
      </c>
      <c r="K1744">
        <v>-119.6910273</v>
      </c>
    </row>
    <row r="1745" spans="1:11" x14ac:dyDescent="0.25">
      <c r="A1745" t="s">
        <v>9534</v>
      </c>
      <c r="B1745" t="s">
        <v>9535</v>
      </c>
      <c r="C1745" t="s">
        <v>161</v>
      </c>
      <c r="D1745" t="s">
        <v>19</v>
      </c>
      <c r="E1745" t="s">
        <v>9537</v>
      </c>
      <c r="F1745" t="s">
        <v>715</v>
      </c>
      <c r="G1745">
        <v>92081</v>
      </c>
      <c r="H1745" t="s">
        <v>23</v>
      </c>
      <c r="I1745" t="s">
        <v>14518</v>
      </c>
      <c r="J1745">
        <v>33.145527999999999</v>
      </c>
      <c r="K1745">
        <v>-117.2387482</v>
      </c>
    </row>
    <row r="1746" spans="1:11" x14ac:dyDescent="0.25">
      <c r="A1746" t="s">
        <v>363</v>
      </c>
      <c r="B1746" t="s">
        <v>9539</v>
      </c>
      <c r="C1746" t="s">
        <v>2182</v>
      </c>
      <c r="D1746" t="s">
        <v>19</v>
      </c>
      <c r="E1746" t="s">
        <v>9541</v>
      </c>
      <c r="F1746" t="s">
        <v>365</v>
      </c>
      <c r="G1746">
        <v>92056</v>
      </c>
      <c r="H1746" t="s">
        <v>23</v>
      </c>
      <c r="I1746" t="s">
        <v>16074</v>
      </c>
      <c r="J1746">
        <v>33.211611300000001</v>
      </c>
      <c r="K1746">
        <v>-117.27271500000001</v>
      </c>
    </row>
    <row r="1747" spans="1:11" x14ac:dyDescent="0.25">
      <c r="A1747" t="s">
        <v>9546</v>
      </c>
      <c r="B1747" t="s">
        <v>4116</v>
      </c>
      <c r="C1747" t="s">
        <v>161</v>
      </c>
      <c r="D1747" t="s">
        <v>19</v>
      </c>
      <c r="E1747" t="s">
        <v>9548</v>
      </c>
      <c r="F1747" t="s">
        <v>487</v>
      </c>
      <c r="G1747">
        <v>92083</v>
      </c>
      <c r="H1747" t="s">
        <v>23</v>
      </c>
      <c r="I1747" t="s">
        <v>14479</v>
      </c>
      <c r="J1747">
        <v>33.200011400000001</v>
      </c>
      <c r="K1747">
        <v>-117.2447512</v>
      </c>
    </row>
    <row r="1748" spans="1:11" x14ac:dyDescent="0.25">
      <c r="A1748" t="s">
        <v>2693</v>
      </c>
      <c r="B1748" t="s">
        <v>238</v>
      </c>
      <c r="C1748" t="s">
        <v>239</v>
      </c>
      <c r="D1748" t="s">
        <v>19</v>
      </c>
      <c r="E1748" t="s">
        <v>9550</v>
      </c>
      <c r="F1748" t="s">
        <v>243</v>
      </c>
      <c r="G1748">
        <v>92780</v>
      </c>
      <c r="H1748" t="s">
        <v>23</v>
      </c>
      <c r="I1748" t="s">
        <v>14438</v>
      </c>
      <c r="J1748">
        <v>33.749850799999997</v>
      </c>
      <c r="K1748">
        <v>-117.81078309999999</v>
      </c>
    </row>
    <row r="1749" spans="1:11" x14ac:dyDescent="0.25">
      <c r="A1749" t="s">
        <v>2187</v>
      </c>
      <c r="B1749" t="s">
        <v>9552</v>
      </c>
      <c r="C1749" t="s">
        <v>372</v>
      </c>
      <c r="D1749" t="s">
        <v>19</v>
      </c>
      <c r="E1749" t="s">
        <v>9554</v>
      </c>
      <c r="F1749" t="s">
        <v>9555</v>
      </c>
      <c r="G1749">
        <v>94608</v>
      </c>
      <c r="H1749" t="s">
        <v>23</v>
      </c>
      <c r="I1749" t="s">
        <v>16075</v>
      </c>
      <c r="J1749">
        <v>37.848452600000002</v>
      </c>
      <c r="K1749">
        <v>-122.2851478</v>
      </c>
    </row>
    <row r="1750" spans="1:11" x14ac:dyDescent="0.25">
      <c r="A1750" t="s">
        <v>9558</v>
      </c>
      <c r="B1750" t="s">
        <v>426</v>
      </c>
      <c r="C1750" t="s">
        <v>1015</v>
      </c>
      <c r="D1750" t="s">
        <v>19</v>
      </c>
      <c r="E1750" t="s">
        <v>9559</v>
      </c>
      <c r="F1750" t="s">
        <v>9560</v>
      </c>
      <c r="G1750">
        <v>94804</v>
      </c>
      <c r="H1750" t="s">
        <v>23</v>
      </c>
      <c r="I1750" t="s">
        <v>16076</v>
      </c>
      <c r="J1750">
        <v>37.917574000000002</v>
      </c>
      <c r="K1750">
        <v>-122.37537500000001</v>
      </c>
    </row>
    <row r="1751" spans="1:11" x14ac:dyDescent="0.25">
      <c r="A1751" t="s">
        <v>9563</v>
      </c>
      <c r="B1751" t="s">
        <v>9564</v>
      </c>
      <c r="C1751" t="s">
        <v>169</v>
      </c>
      <c r="D1751" t="s">
        <v>19</v>
      </c>
      <c r="E1751" t="s">
        <v>9566</v>
      </c>
      <c r="F1751" t="s">
        <v>9567</v>
      </c>
      <c r="G1751">
        <v>92106</v>
      </c>
      <c r="H1751" t="s">
        <v>23</v>
      </c>
      <c r="I1751" t="s">
        <v>16077</v>
      </c>
      <c r="J1751">
        <v>32.728693999999997</v>
      </c>
      <c r="K1751">
        <v>-117.217416</v>
      </c>
    </row>
    <row r="1752" spans="1:11" x14ac:dyDescent="0.25">
      <c r="A1752" t="s">
        <v>9571</v>
      </c>
      <c r="B1752" t="s">
        <v>9572</v>
      </c>
      <c r="C1752" t="s">
        <v>161</v>
      </c>
      <c r="D1752" t="s">
        <v>19</v>
      </c>
      <c r="E1752" t="s">
        <v>9573</v>
      </c>
      <c r="F1752" t="s">
        <v>9574</v>
      </c>
      <c r="G1752">
        <v>92083</v>
      </c>
      <c r="H1752" t="s">
        <v>23</v>
      </c>
      <c r="I1752" t="s">
        <v>16078</v>
      </c>
      <c r="J1752">
        <v>33.188226</v>
      </c>
      <c r="K1752">
        <v>-117.226229</v>
      </c>
    </row>
    <row r="1753" spans="1:11" x14ac:dyDescent="0.25">
      <c r="A1753" t="s">
        <v>9576</v>
      </c>
      <c r="B1753" t="s">
        <v>9577</v>
      </c>
      <c r="C1753" t="s">
        <v>409</v>
      </c>
      <c r="D1753" t="s">
        <v>19</v>
      </c>
      <c r="E1753" t="s">
        <v>9579</v>
      </c>
      <c r="F1753" t="s">
        <v>9580</v>
      </c>
      <c r="G1753">
        <v>95476</v>
      </c>
      <c r="H1753" t="s">
        <v>23</v>
      </c>
      <c r="I1753" t="s">
        <v>16079</v>
      </c>
      <c r="J1753">
        <v>38.190479000000003</v>
      </c>
      <c r="K1753">
        <v>-122.441462</v>
      </c>
    </row>
    <row r="1754" spans="1:11" x14ac:dyDescent="0.25">
      <c r="A1754" t="s">
        <v>9582</v>
      </c>
      <c r="B1754" t="s">
        <v>9583</v>
      </c>
      <c r="C1754" t="s">
        <v>1257</v>
      </c>
      <c r="D1754" t="s">
        <v>19</v>
      </c>
      <c r="E1754" t="s">
        <v>9585</v>
      </c>
      <c r="F1754" t="s">
        <v>9587</v>
      </c>
      <c r="G1754">
        <v>91941</v>
      </c>
      <c r="H1754" t="s">
        <v>23</v>
      </c>
      <c r="I1754" t="s">
        <v>16080</v>
      </c>
      <c r="J1754">
        <v>32.756134600000003</v>
      </c>
      <c r="K1754">
        <v>-117.01411299999999</v>
      </c>
    </row>
    <row r="1755" spans="1:11" x14ac:dyDescent="0.25">
      <c r="A1755" t="s">
        <v>9590</v>
      </c>
      <c r="B1755" t="s">
        <v>9591</v>
      </c>
      <c r="C1755" t="s">
        <v>9592</v>
      </c>
      <c r="D1755" t="s">
        <v>19</v>
      </c>
      <c r="E1755" t="s">
        <v>9594</v>
      </c>
      <c r="F1755" t="s">
        <v>9595</v>
      </c>
      <c r="G1755">
        <v>94941</v>
      </c>
      <c r="H1755" t="s">
        <v>23</v>
      </c>
      <c r="I1755" t="s">
        <v>16081</v>
      </c>
      <c r="J1755">
        <v>37.9052492</v>
      </c>
      <c r="K1755">
        <v>-122.54936170000001</v>
      </c>
    </row>
    <row r="1756" spans="1:11" x14ac:dyDescent="0.25">
      <c r="A1756" t="s">
        <v>9597</v>
      </c>
      <c r="B1756" t="s">
        <v>976</v>
      </c>
      <c r="C1756" t="s">
        <v>1896</v>
      </c>
      <c r="D1756" t="s">
        <v>19</v>
      </c>
      <c r="E1756" t="s">
        <v>9598</v>
      </c>
      <c r="F1756" t="s">
        <v>9599</v>
      </c>
      <c r="G1756">
        <v>92029</v>
      </c>
      <c r="H1756" t="s">
        <v>23</v>
      </c>
      <c r="I1756" t="s">
        <v>16082</v>
      </c>
      <c r="J1756">
        <v>33.115811200000003</v>
      </c>
      <c r="K1756">
        <v>-117.1200116</v>
      </c>
    </row>
    <row r="1757" spans="1:11" x14ac:dyDescent="0.25">
      <c r="A1757" t="s">
        <v>2604</v>
      </c>
      <c r="B1757" t="s">
        <v>976</v>
      </c>
      <c r="C1757" t="s">
        <v>169</v>
      </c>
      <c r="D1757" t="s">
        <v>19</v>
      </c>
      <c r="E1757" t="s">
        <v>9603</v>
      </c>
      <c r="F1757" t="s">
        <v>9605</v>
      </c>
      <c r="G1757">
        <v>92127</v>
      </c>
      <c r="H1757" t="s">
        <v>23</v>
      </c>
      <c r="I1757" t="s">
        <v>16083</v>
      </c>
      <c r="J1757">
        <v>33.023547800000003</v>
      </c>
      <c r="K1757">
        <v>-117.0859325</v>
      </c>
    </row>
    <row r="1758" spans="1:11" x14ac:dyDescent="0.25">
      <c r="A1758" t="s">
        <v>9609</v>
      </c>
      <c r="B1758" t="s">
        <v>621</v>
      </c>
      <c r="C1758" t="s">
        <v>1383</v>
      </c>
      <c r="D1758" t="s">
        <v>19</v>
      </c>
      <c r="E1758" t="s">
        <v>9610</v>
      </c>
      <c r="F1758" t="s">
        <v>9611</v>
      </c>
      <c r="G1758">
        <v>92867</v>
      </c>
      <c r="H1758" t="s">
        <v>23</v>
      </c>
      <c r="I1758" t="s">
        <v>16084</v>
      </c>
      <c r="J1758">
        <v>33.8110985</v>
      </c>
      <c r="K1758">
        <v>-117.8635517</v>
      </c>
    </row>
    <row r="1759" spans="1:11" x14ac:dyDescent="0.25">
      <c r="A1759" t="s">
        <v>9613</v>
      </c>
      <c r="B1759" t="s">
        <v>9614</v>
      </c>
      <c r="C1759" t="s">
        <v>146</v>
      </c>
      <c r="D1759" t="s">
        <v>19</v>
      </c>
      <c r="E1759" t="s">
        <v>9616</v>
      </c>
      <c r="F1759" t="s">
        <v>9618</v>
      </c>
      <c r="G1759">
        <v>91106</v>
      </c>
      <c r="H1759" t="s">
        <v>23</v>
      </c>
      <c r="I1759" t="s">
        <v>16085</v>
      </c>
      <c r="J1759">
        <v>34.146653000000001</v>
      </c>
      <c r="K1759">
        <v>-118.12994329999999</v>
      </c>
    </row>
    <row r="1760" spans="1:11" x14ac:dyDescent="0.25">
      <c r="A1760" t="s">
        <v>8868</v>
      </c>
      <c r="B1760" t="s">
        <v>621</v>
      </c>
      <c r="C1760" t="s">
        <v>169</v>
      </c>
      <c r="D1760" t="s">
        <v>19</v>
      </c>
      <c r="E1760" t="s">
        <v>9623</v>
      </c>
      <c r="F1760" t="s">
        <v>9624</v>
      </c>
      <c r="G1760">
        <v>92104</v>
      </c>
      <c r="H1760" t="s">
        <v>23</v>
      </c>
      <c r="I1760" t="s">
        <v>16086</v>
      </c>
      <c r="J1760">
        <v>32.739398700000002</v>
      </c>
      <c r="K1760">
        <v>-117.1254989</v>
      </c>
    </row>
    <row r="1761" spans="1:11" x14ac:dyDescent="0.25">
      <c r="A1761" t="s">
        <v>9627</v>
      </c>
      <c r="B1761" t="s">
        <v>9628</v>
      </c>
      <c r="C1761" t="s">
        <v>169</v>
      </c>
      <c r="D1761" t="s">
        <v>19</v>
      </c>
      <c r="E1761" t="s">
        <v>9630</v>
      </c>
      <c r="F1761" t="s">
        <v>535</v>
      </c>
      <c r="G1761">
        <v>92115</v>
      </c>
      <c r="H1761" t="s">
        <v>23</v>
      </c>
      <c r="I1761" t="s">
        <v>16087</v>
      </c>
      <c r="J1761">
        <v>32.7508348</v>
      </c>
      <c r="K1761">
        <v>-117.06789449999999</v>
      </c>
    </row>
    <row r="1762" spans="1:11" x14ac:dyDescent="0.25">
      <c r="A1762" t="s">
        <v>9432</v>
      </c>
      <c r="B1762" t="s">
        <v>2032</v>
      </c>
      <c r="C1762" t="s">
        <v>169</v>
      </c>
      <c r="D1762" t="s">
        <v>19</v>
      </c>
      <c r="E1762" t="s">
        <v>9633</v>
      </c>
      <c r="F1762" t="s">
        <v>6484</v>
      </c>
      <c r="G1762">
        <v>92108</v>
      </c>
      <c r="H1762" t="s">
        <v>23</v>
      </c>
      <c r="I1762" t="s">
        <v>16088</v>
      </c>
      <c r="J1762">
        <v>32.767071199999997</v>
      </c>
      <c r="K1762">
        <v>-117.15394790000001</v>
      </c>
    </row>
    <row r="1763" spans="1:11" x14ac:dyDescent="0.25">
      <c r="A1763" t="s">
        <v>9635</v>
      </c>
      <c r="B1763" t="s">
        <v>9636</v>
      </c>
      <c r="C1763" t="s">
        <v>511</v>
      </c>
      <c r="D1763" t="s">
        <v>19</v>
      </c>
      <c r="E1763" t="s">
        <v>9638</v>
      </c>
      <c r="F1763" t="s">
        <v>1830</v>
      </c>
      <c r="G1763">
        <v>94520</v>
      </c>
      <c r="H1763" t="s">
        <v>23</v>
      </c>
      <c r="I1763" t="s">
        <v>16089</v>
      </c>
      <c r="J1763">
        <v>37.969048399999998</v>
      </c>
      <c r="K1763">
        <v>-122.061708</v>
      </c>
    </row>
    <row r="1764" spans="1:11" x14ac:dyDescent="0.25">
      <c r="A1764" t="s">
        <v>9641</v>
      </c>
      <c r="B1764" t="s">
        <v>9642</v>
      </c>
      <c r="C1764" t="s">
        <v>1068</v>
      </c>
      <c r="D1764" t="s">
        <v>19</v>
      </c>
      <c r="E1764" t="s">
        <v>9644</v>
      </c>
      <c r="F1764" t="s">
        <v>1260</v>
      </c>
      <c r="G1764">
        <v>95207</v>
      </c>
      <c r="H1764" t="s">
        <v>23</v>
      </c>
      <c r="I1764" t="s">
        <v>16090</v>
      </c>
      <c r="J1764">
        <v>38.001996599999998</v>
      </c>
      <c r="K1764">
        <v>-121.31744260000001</v>
      </c>
    </row>
    <row r="1765" spans="1:11" x14ac:dyDescent="0.25">
      <c r="A1765" t="s">
        <v>9646</v>
      </c>
      <c r="B1765" t="s">
        <v>33</v>
      </c>
      <c r="C1765" t="s">
        <v>1044</v>
      </c>
      <c r="D1765" t="s">
        <v>19</v>
      </c>
      <c r="E1765" t="s">
        <v>9647</v>
      </c>
      <c r="F1765" t="s">
        <v>9648</v>
      </c>
      <c r="G1765">
        <v>96150</v>
      </c>
      <c r="H1765" t="s">
        <v>23</v>
      </c>
      <c r="I1765" t="s">
        <v>16091</v>
      </c>
      <c r="J1765">
        <v>38.913253400000002</v>
      </c>
      <c r="K1765">
        <v>-120.0023384</v>
      </c>
    </row>
    <row r="1766" spans="1:11" x14ac:dyDescent="0.25">
      <c r="A1766" t="s">
        <v>9650</v>
      </c>
      <c r="B1766" t="s">
        <v>9651</v>
      </c>
      <c r="C1766" t="s">
        <v>86</v>
      </c>
      <c r="D1766" t="s">
        <v>19</v>
      </c>
      <c r="E1766" t="s">
        <v>9653</v>
      </c>
      <c r="F1766" t="s">
        <v>9654</v>
      </c>
      <c r="G1766">
        <v>92591</v>
      </c>
      <c r="H1766" t="s">
        <v>23</v>
      </c>
      <c r="I1766" t="s">
        <v>16092</v>
      </c>
      <c r="J1766">
        <v>33.524425999999998</v>
      </c>
      <c r="K1766">
        <v>-117.08985199999999</v>
      </c>
    </row>
    <row r="1767" spans="1:11" x14ac:dyDescent="0.25">
      <c r="A1767" t="s">
        <v>9658</v>
      </c>
      <c r="B1767" t="s">
        <v>345</v>
      </c>
      <c r="C1767" t="s">
        <v>2978</v>
      </c>
      <c r="D1767" t="s">
        <v>19</v>
      </c>
      <c r="E1767" t="s">
        <v>9659</v>
      </c>
      <c r="F1767" t="s">
        <v>9660</v>
      </c>
      <c r="G1767">
        <v>94562</v>
      </c>
      <c r="H1767" t="s">
        <v>23</v>
      </c>
      <c r="I1767" t="s">
        <v>16093</v>
      </c>
      <c r="J1767">
        <v>38.444601400000003</v>
      </c>
      <c r="K1767">
        <v>-122.4085278</v>
      </c>
    </row>
    <row r="1768" spans="1:11" x14ac:dyDescent="0.25">
      <c r="A1768" t="s">
        <v>9663</v>
      </c>
      <c r="B1768" t="s">
        <v>2353</v>
      </c>
      <c r="C1768" t="s">
        <v>1363</v>
      </c>
      <c r="D1768" t="s">
        <v>19</v>
      </c>
      <c r="E1768" t="s">
        <v>9664</v>
      </c>
      <c r="F1768" t="s">
        <v>9248</v>
      </c>
      <c r="G1768">
        <v>90503</v>
      </c>
      <c r="H1768" t="s">
        <v>23</v>
      </c>
      <c r="I1768" t="s">
        <v>16022</v>
      </c>
      <c r="J1768">
        <v>33.857671000000003</v>
      </c>
      <c r="K1768">
        <v>-118.3677402</v>
      </c>
    </row>
    <row r="1769" spans="1:11" x14ac:dyDescent="0.25">
      <c r="A1769" t="s">
        <v>9667</v>
      </c>
      <c r="B1769" t="s">
        <v>9668</v>
      </c>
      <c r="C1769" t="s">
        <v>1257</v>
      </c>
      <c r="D1769" t="s">
        <v>19</v>
      </c>
      <c r="E1769" t="s">
        <v>9670</v>
      </c>
      <c r="F1769" t="s">
        <v>1819</v>
      </c>
      <c r="G1769">
        <v>91942</v>
      </c>
      <c r="H1769" t="s">
        <v>23</v>
      </c>
      <c r="I1769" t="s">
        <v>16094</v>
      </c>
      <c r="J1769">
        <v>32.7719369</v>
      </c>
      <c r="K1769">
        <v>-117.0205874</v>
      </c>
    </row>
    <row r="1770" spans="1:11" x14ac:dyDescent="0.25">
      <c r="A1770" t="s">
        <v>9674</v>
      </c>
      <c r="B1770" t="s">
        <v>2458</v>
      </c>
      <c r="C1770" t="s">
        <v>397</v>
      </c>
      <c r="D1770" t="s">
        <v>19</v>
      </c>
      <c r="E1770" t="s">
        <v>9675</v>
      </c>
      <c r="F1770" t="s">
        <v>9676</v>
      </c>
      <c r="G1770">
        <v>95448</v>
      </c>
      <c r="H1770" t="s">
        <v>23</v>
      </c>
      <c r="I1770" t="s">
        <v>16095</v>
      </c>
      <c r="J1770">
        <v>38.701943999999997</v>
      </c>
      <c r="K1770">
        <v>-122.956266</v>
      </c>
    </row>
    <row r="1771" spans="1:11" x14ac:dyDescent="0.25">
      <c r="A1771" t="s">
        <v>9678</v>
      </c>
      <c r="B1771" t="s">
        <v>621</v>
      </c>
      <c r="C1771" t="s">
        <v>317</v>
      </c>
      <c r="D1771" t="s">
        <v>19</v>
      </c>
      <c r="E1771" t="s">
        <v>9679</v>
      </c>
      <c r="F1771" t="s">
        <v>6288</v>
      </c>
      <c r="G1771">
        <v>90071</v>
      </c>
      <c r="H1771" t="s">
        <v>23</v>
      </c>
      <c r="I1771" t="s">
        <v>15506</v>
      </c>
      <c r="J1771">
        <v>34.051476999999998</v>
      </c>
      <c r="K1771">
        <v>-118.2567737</v>
      </c>
    </row>
    <row r="1772" spans="1:11" x14ac:dyDescent="0.25">
      <c r="A1772" t="s">
        <v>9682</v>
      </c>
      <c r="B1772" t="s">
        <v>9683</v>
      </c>
      <c r="C1772" t="s">
        <v>146</v>
      </c>
      <c r="D1772" t="s">
        <v>19</v>
      </c>
      <c r="E1772" t="s">
        <v>9684</v>
      </c>
      <c r="F1772" t="s">
        <v>1830</v>
      </c>
      <c r="G1772">
        <v>91101</v>
      </c>
      <c r="H1772" t="s">
        <v>23</v>
      </c>
      <c r="I1772" t="s">
        <v>16096</v>
      </c>
      <c r="J1772">
        <v>34.145649800000001</v>
      </c>
      <c r="K1772">
        <v>-118.1456525</v>
      </c>
    </row>
    <row r="1773" spans="1:11" x14ac:dyDescent="0.25">
      <c r="A1773" t="s">
        <v>9687</v>
      </c>
      <c r="B1773" t="s">
        <v>3211</v>
      </c>
      <c r="C1773" t="s">
        <v>40</v>
      </c>
      <c r="D1773" t="s">
        <v>19</v>
      </c>
      <c r="E1773" t="s">
        <v>9688</v>
      </c>
      <c r="F1773" t="s">
        <v>9689</v>
      </c>
      <c r="G1773">
        <v>94107</v>
      </c>
      <c r="H1773" t="s">
        <v>23</v>
      </c>
      <c r="I1773" t="s">
        <v>16097</v>
      </c>
      <c r="J1773">
        <v>37.757687199999999</v>
      </c>
      <c r="K1773">
        <v>-122.3879594</v>
      </c>
    </row>
    <row r="1774" spans="1:11" x14ac:dyDescent="0.25">
      <c r="A1774" t="s">
        <v>9691</v>
      </c>
      <c r="B1774" t="s">
        <v>3379</v>
      </c>
      <c r="C1774" t="s">
        <v>169</v>
      </c>
      <c r="D1774" t="s">
        <v>19</v>
      </c>
      <c r="E1774" t="s">
        <v>9692</v>
      </c>
      <c r="F1774" t="s">
        <v>9693</v>
      </c>
      <c r="G1774">
        <v>92108</v>
      </c>
      <c r="H1774" t="s">
        <v>23</v>
      </c>
      <c r="I1774" t="s">
        <v>16098</v>
      </c>
      <c r="J1774">
        <v>32.772065699999999</v>
      </c>
      <c r="K1774">
        <v>-117.1572563</v>
      </c>
    </row>
    <row r="1775" spans="1:11" x14ac:dyDescent="0.25">
      <c r="A1775" t="s">
        <v>9696</v>
      </c>
      <c r="B1775" t="s">
        <v>9697</v>
      </c>
      <c r="C1775" t="s">
        <v>40</v>
      </c>
      <c r="D1775" t="s">
        <v>19</v>
      </c>
      <c r="E1775" t="s">
        <v>9699</v>
      </c>
      <c r="F1775" t="s">
        <v>9700</v>
      </c>
      <c r="G1775">
        <v>94105</v>
      </c>
      <c r="H1775" t="s">
        <v>23</v>
      </c>
      <c r="I1775" t="s">
        <v>16099</v>
      </c>
      <c r="J1775">
        <v>37.785481900000001</v>
      </c>
      <c r="K1775">
        <v>-122.3995991</v>
      </c>
    </row>
    <row r="1776" spans="1:11" x14ac:dyDescent="0.25">
      <c r="A1776" t="s">
        <v>4770</v>
      </c>
      <c r="B1776" t="s">
        <v>9704</v>
      </c>
      <c r="C1776" t="s">
        <v>4765</v>
      </c>
      <c r="D1776" t="s">
        <v>19</v>
      </c>
      <c r="E1776" t="s">
        <v>9706</v>
      </c>
      <c r="F1776" t="s">
        <v>6662</v>
      </c>
      <c r="G1776">
        <v>91502</v>
      </c>
      <c r="H1776" t="s">
        <v>23</v>
      </c>
      <c r="I1776" t="s">
        <v>16100</v>
      </c>
      <c r="J1776">
        <v>34.180050000000001</v>
      </c>
      <c r="K1776">
        <v>-118.30816</v>
      </c>
    </row>
    <row r="1777" spans="1:11" x14ac:dyDescent="0.25">
      <c r="A1777" t="s">
        <v>9710</v>
      </c>
      <c r="B1777" t="s">
        <v>1689</v>
      </c>
      <c r="C1777" t="s">
        <v>1822</v>
      </c>
      <c r="D1777" t="s">
        <v>19</v>
      </c>
      <c r="E1777" t="s">
        <v>9711</v>
      </c>
      <c r="F1777" t="s">
        <v>9713</v>
      </c>
      <c r="G1777">
        <v>94550</v>
      </c>
      <c r="H1777" t="s">
        <v>23</v>
      </c>
      <c r="I1777" t="s">
        <v>16101</v>
      </c>
      <c r="J1777">
        <v>37.672496299999999</v>
      </c>
      <c r="K1777">
        <v>-121.7532953</v>
      </c>
    </row>
    <row r="1778" spans="1:11" x14ac:dyDescent="0.25">
      <c r="A1778" t="s">
        <v>9716</v>
      </c>
      <c r="B1778" t="s">
        <v>9717</v>
      </c>
      <c r="C1778" t="s">
        <v>40</v>
      </c>
      <c r="D1778" t="s">
        <v>19</v>
      </c>
      <c r="E1778" t="s">
        <v>9719</v>
      </c>
      <c r="F1778" t="s">
        <v>9720</v>
      </c>
      <c r="G1778">
        <v>94123</v>
      </c>
      <c r="H1778" t="s">
        <v>23</v>
      </c>
      <c r="I1778" t="s">
        <v>16102</v>
      </c>
      <c r="J1778">
        <v>37.798726000000002</v>
      </c>
      <c r="K1778">
        <v>-122.43603899999999</v>
      </c>
    </row>
    <row r="1779" spans="1:11" x14ac:dyDescent="0.25">
      <c r="A1779" t="s">
        <v>9724</v>
      </c>
      <c r="B1779" t="s">
        <v>33</v>
      </c>
      <c r="C1779" t="s">
        <v>40</v>
      </c>
      <c r="D1779" t="s">
        <v>19</v>
      </c>
      <c r="E1779" t="s">
        <v>9725</v>
      </c>
      <c r="F1779" t="s">
        <v>9726</v>
      </c>
      <c r="G1779">
        <v>94122</v>
      </c>
      <c r="H1779" t="s">
        <v>23</v>
      </c>
      <c r="I1779" t="s">
        <v>16103</v>
      </c>
      <c r="J1779">
        <v>37.760258899999997</v>
      </c>
      <c r="K1779">
        <v>-122.5055662</v>
      </c>
    </row>
    <row r="1780" spans="1:11" x14ac:dyDescent="0.25">
      <c r="A1780" t="s">
        <v>9728</v>
      </c>
      <c r="B1780" t="s">
        <v>9729</v>
      </c>
      <c r="C1780" t="s">
        <v>40</v>
      </c>
      <c r="D1780" t="s">
        <v>19</v>
      </c>
      <c r="E1780" t="s">
        <v>9731</v>
      </c>
      <c r="F1780" t="s">
        <v>9732</v>
      </c>
      <c r="G1780">
        <v>94102</v>
      </c>
      <c r="H1780" t="s">
        <v>23</v>
      </c>
      <c r="I1780" t="s">
        <v>16104</v>
      </c>
      <c r="J1780">
        <v>37.786594999999998</v>
      </c>
      <c r="K1780">
        <v>-122.40880900000001</v>
      </c>
    </row>
    <row r="1781" spans="1:11" x14ac:dyDescent="0.25">
      <c r="A1781" t="s">
        <v>7221</v>
      </c>
      <c r="B1781" t="s">
        <v>9736</v>
      </c>
      <c r="C1781" t="s">
        <v>169</v>
      </c>
      <c r="D1781" t="s">
        <v>19</v>
      </c>
      <c r="E1781" t="s">
        <v>9738</v>
      </c>
      <c r="F1781" t="s">
        <v>571</v>
      </c>
      <c r="G1781">
        <v>92121</v>
      </c>
      <c r="H1781" t="s">
        <v>23</v>
      </c>
      <c r="I1781" t="s">
        <v>14491</v>
      </c>
      <c r="J1781">
        <v>32.888092999999998</v>
      </c>
      <c r="K1781">
        <v>-117.15794699999999</v>
      </c>
    </row>
    <row r="1782" spans="1:11" x14ac:dyDescent="0.25">
      <c r="A1782" t="s">
        <v>9741</v>
      </c>
      <c r="B1782" t="s">
        <v>9742</v>
      </c>
      <c r="C1782" t="s">
        <v>3009</v>
      </c>
      <c r="D1782" t="s">
        <v>19</v>
      </c>
      <c r="E1782" t="s">
        <v>9743</v>
      </c>
      <c r="F1782" t="s">
        <v>9744</v>
      </c>
      <c r="G1782">
        <v>92833</v>
      </c>
      <c r="H1782" t="s">
        <v>23</v>
      </c>
      <c r="I1782" t="s">
        <v>16105</v>
      </c>
      <c r="J1782">
        <v>33.876429399999999</v>
      </c>
      <c r="K1782">
        <v>-117.9711904</v>
      </c>
    </row>
    <row r="1783" spans="1:11" x14ac:dyDescent="0.25">
      <c r="A1783" t="s">
        <v>9747</v>
      </c>
      <c r="B1783" t="s">
        <v>9748</v>
      </c>
      <c r="C1783" t="s">
        <v>204</v>
      </c>
      <c r="D1783" t="s">
        <v>19</v>
      </c>
      <c r="E1783" t="s">
        <v>9750</v>
      </c>
      <c r="F1783" t="s">
        <v>9752</v>
      </c>
      <c r="G1783">
        <v>94704</v>
      </c>
      <c r="H1783" t="s">
        <v>23</v>
      </c>
      <c r="I1783" t="s">
        <v>16106</v>
      </c>
      <c r="J1783">
        <v>37.869810200000003</v>
      </c>
      <c r="K1783">
        <v>-122.26759490000001</v>
      </c>
    </row>
    <row r="1784" spans="1:11" x14ac:dyDescent="0.25">
      <c r="A1784" t="s">
        <v>9756</v>
      </c>
      <c r="B1784" t="s">
        <v>9757</v>
      </c>
      <c r="C1784" t="s">
        <v>1363</v>
      </c>
      <c r="D1784" t="s">
        <v>19</v>
      </c>
      <c r="E1784" t="s">
        <v>9759</v>
      </c>
      <c r="F1784" t="s">
        <v>9760</v>
      </c>
      <c r="G1784">
        <v>90501</v>
      </c>
      <c r="H1784" t="s">
        <v>23</v>
      </c>
      <c r="I1784" t="s">
        <v>16107</v>
      </c>
      <c r="J1784">
        <v>33.835707399999997</v>
      </c>
      <c r="K1784">
        <v>-118.3160403</v>
      </c>
    </row>
    <row r="1785" spans="1:11" x14ac:dyDescent="0.25">
      <c r="A1785" t="s">
        <v>9763</v>
      </c>
      <c r="B1785" t="s">
        <v>9764</v>
      </c>
      <c r="C1785" t="s">
        <v>2919</v>
      </c>
      <c r="D1785" t="s">
        <v>19</v>
      </c>
      <c r="E1785" t="s">
        <v>9766</v>
      </c>
      <c r="F1785" t="s">
        <v>9767</v>
      </c>
      <c r="G1785">
        <v>93451</v>
      </c>
      <c r="H1785" t="s">
        <v>23</v>
      </c>
      <c r="I1785" t="s">
        <v>16108</v>
      </c>
      <c r="J1785">
        <v>35.717560400000004</v>
      </c>
      <c r="K1785">
        <v>-120.6226348</v>
      </c>
    </row>
    <row r="1786" spans="1:11" x14ac:dyDescent="0.25">
      <c r="A1786" t="s">
        <v>9770</v>
      </c>
      <c r="B1786" t="s">
        <v>9771</v>
      </c>
      <c r="C1786" t="s">
        <v>6675</v>
      </c>
      <c r="D1786" t="s">
        <v>19</v>
      </c>
      <c r="E1786" t="s">
        <v>9773</v>
      </c>
      <c r="F1786" t="s">
        <v>9774</v>
      </c>
      <c r="G1786">
        <v>93940</v>
      </c>
      <c r="H1786" t="s">
        <v>23</v>
      </c>
      <c r="I1786" t="s">
        <v>16109</v>
      </c>
      <c r="J1786">
        <v>36.6001397</v>
      </c>
      <c r="K1786">
        <v>-121.89464580000001</v>
      </c>
    </row>
    <row r="1787" spans="1:11" x14ac:dyDescent="0.25">
      <c r="A1787" t="s">
        <v>9777</v>
      </c>
      <c r="B1787" t="s">
        <v>9778</v>
      </c>
      <c r="C1787" t="s">
        <v>9779</v>
      </c>
      <c r="D1787" t="s">
        <v>19</v>
      </c>
      <c r="E1787" t="s">
        <v>9781</v>
      </c>
      <c r="F1787" t="s">
        <v>9782</v>
      </c>
      <c r="G1787">
        <v>95442</v>
      </c>
      <c r="H1787" t="s">
        <v>23</v>
      </c>
      <c r="I1787" t="s">
        <v>16110</v>
      </c>
      <c r="J1787">
        <v>38.3608081</v>
      </c>
      <c r="K1787">
        <v>-122.5427163</v>
      </c>
    </row>
    <row r="1788" spans="1:11" x14ac:dyDescent="0.25">
      <c r="A1788" t="s">
        <v>9786</v>
      </c>
      <c r="B1788" t="s">
        <v>9787</v>
      </c>
      <c r="C1788" t="s">
        <v>311</v>
      </c>
      <c r="D1788" t="s">
        <v>19</v>
      </c>
      <c r="E1788" t="s">
        <v>9789</v>
      </c>
      <c r="F1788" t="s">
        <v>9790</v>
      </c>
      <c r="G1788">
        <v>94558</v>
      </c>
      <c r="H1788" t="s">
        <v>23</v>
      </c>
      <c r="I1788" t="s">
        <v>16111</v>
      </c>
      <c r="J1788">
        <v>38.390850999999998</v>
      </c>
      <c r="K1788">
        <v>-122.439359</v>
      </c>
    </row>
    <row r="1789" spans="1:11" x14ac:dyDescent="0.25">
      <c r="A1789" t="s">
        <v>9793</v>
      </c>
      <c r="B1789" t="s">
        <v>9794</v>
      </c>
      <c r="C1789" t="s">
        <v>590</v>
      </c>
      <c r="D1789" t="s">
        <v>19</v>
      </c>
      <c r="E1789" t="s">
        <v>9796</v>
      </c>
      <c r="F1789" t="s">
        <v>9797</v>
      </c>
      <c r="G1789">
        <v>92647</v>
      </c>
      <c r="H1789" t="s">
        <v>23</v>
      </c>
      <c r="I1789" t="s">
        <v>16112</v>
      </c>
      <c r="J1789">
        <v>33.712757500000002</v>
      </c>
      <c r="K1789">
        <v>-118.063389</v>
      </c>
    </row>
    <row r="1790" spans="1:11" x14ac:dyDescent="0.25">
      <c r="A1790" t="s">
        <v>6650</v>
      </c>
      <c r="B1790" t="s">
        <v>9800</v>
      </c>
      <c r="C1790" t="s">
        <v>169</v>
      </c>
      <c r="D1790" t="s">
        <v>19</v>
      </c>
      <c r="E1790" t="s">
        <v>9802</v>
      </c>
      <c r="F1790" t="s">
        <v>9803</v>
      </c>
      <c r="G1790">
        <v>92121</v>
      </c>
      <c r="H1790" t="s">
        <v>23</v>
      </c>
      <c r="I1790" t="s">
        <v>16113</v>
      </c>
      <c r="J1790">
        <v>32.883567999999997</v>
      </c>
      <c r="K1790">
        <v>-117.171719</v>
      </c>
    </row>
    <row r="1791" spans="1:11" x14ac:dyDescent="0.25">
      <c r="A1791" t="s">
        <v>9806</v>
      </c>
      <c r="B1791" t="s">
        <v>9807</v>
      </c>
      <c r="C1791" t="s">
        <v>9808</v>
      </c>
      <c r="D1791" t="s">
        <v>19</v>
      </c>
      <c r="E1791" t="s">
        <v>9810</v>
      </c>
      <c r="F1791" t="s">
        <v>9811</v>
      </c>
      <c r="G1791">
        <v>91901</v>
      </c>
      <c r="H1791" t="s">
        <v>23</v>
      </c>
      <c r="I1791" t="s">
        <v>16114</v>
      </c>
      <c r="J1791">
        <v>32.837082000000002</v>
      </c>
      <c r="K1791">
        <v>-116.7762505</v>
      </c>
    </row>
    <row r="1792" spans="1:11" x14ac:dyDescent="0.25">
      <c r="A1792" t="s">
        <v>3929</v>
      </c>
      <c r="B1792" t="s">
        <v>9814</v>
      </c>
      <c r="C1792" t="s">
        <v>3931</v>
      </c>
      <c r="D1792" t="s">
        <v>19</v>
      </c>
      <c r="E1792" t="s">
        <v>9815</v>
      </c>
      <c r="F1792" t="s">
        <v>9816</v>
      </c>
      <c r="G1792">
        <v>92586</v>
      </c>
      <c r="H1792" t="s">
        <v>23</v>
      </c>
      <c r="I1792" t="s">
        <v>16115</v>
      </c>
      <c r="J1792">
        <v>33.532071999999999</v>
      </c>
      <c r="K1792">
        <v>-117.181297</v>
      </c>
    </row>
    <row r="1793" spans="1:11" x14ac:dyDescent="0.25">
      <c r="A1793" t="s">
        <v>9818</v>
      </c>
      <c r="B1793" t="s">
        <v>33</v>
      </c>
      <c r="C1793" t="s">
        <v>4765</v>
      </c>
      <c r="D1793" t="s">
        <v>19</v>
      </c>
      <c r="E1793" t="s">
        <v>9819</v>
      </c>
      <c r="F1793" t="s">
        <v>9820</v>
      </c>
      <c r="G1793">
        <v>91501</v>
      </c>
      <c r="H1793" t="s">
        <v>23</v>
      </c>
      <c r="I1793" t="s">
        <v>16116</v>
      </c>
      <c r="J1793">
        <v>34.203908699999999</v>
      </c>
      <c r="K1793">
        <v>-118.29358910000001</v>
      </c>
    </row>
    <row r="1794" spans="1:11" x14ac:dyDescent="0.25">
      <c r="A1794" t="s">
        <v>9822</v>
      </c>
      <c r="B1794" t="s">
        <v>9823</v>
      </c>
      <c r="C1794" t="s">
        <v>197</v>
      </c>
      <c r="D1794" t="s">
        <v>19</v>
      </c>
      <c r="E1794" t="s">
        <v>9824</v>
      </c>
      <c r="F1794" t="s">
        <v>1780</v>
      </c>
      <c r="G1794">
        <v>92626</v>
      </c>
      <c r="H1794" t="s">
        <v>23</v>
      </c>
      <c r="I1794" t="s">
        <v>14709</v>
      </c>
      <c r="J1794">
        <v>33.689534399999999</v>
      </c>
      <c r="K1794">
        <v>-117.8958015</v>
      </c>
    </row>
    <row r="1795" spans="1:11" x14ac:dyDescent="0.25">
      <c r="A1795" t="s">
        <v>9826</v>
      </c>
      <c r="B1795" t="s">
        <v>33</v>
      </c>
      <c r="C1795" t="s">
        <v>1044</v>
      </c>
      <c r="D1795" t="s">
        <v>19</v>
      </c>
      <c r="E1795" t="s">
        <v>9828</v>
      </c>
      <c r="F1795" t="s">
        <v>9829</v>
      </c>
      <c r="G1795">
        <v>96150</v>
      </c>
      <c r="H1795" t="s">
        <v>23</v>
      </c>
      <c r="I1795" t="s">
        <v>16117</v>
      </c>
      <c r="J1795">
        <v>38.925001100000003</v>
      </c>
      <c r="K1795">
        <v>-119.9863551</v>
      </c>
    </row>
    <row r="1796" spans="1:11" x14ac:dyDescent="0.25">
      <c r="A1796" t="s">
        <v>9832</v>
      </c>
      <c r="B1796" t="s">
        <v>33</v>
      </c>
      <c r="C1796" t="s">
        <v>1904</v>
      </c>
      <c r="D1796" t="s">
        <v>19</v>
      </c>
      <c r="E1796" t="s">
        <v>9833</v>
      </c>
      <c r="F1796" t="s">
        <v>9834</v>
      </c>
      <c r="G1796">
        <v>92880</v>
      </c>
      <c r="H1796" t="s">
        <v>23</v>
      </c>
      <c r="I1796" t="s">
        <v>16118</v>
      </c>
      <c r="J1796">
        <v>33.899893900000002</v>
      </c>
      <c r="K1796">
        <v>-117.6317494</v>
      </c>
    </row>
    <row r="1797" spans="1:11" x14ac:dyDescent="0.25">
      <c r="A1797" t="s">
        <v>9836</v>
      </c>
      <c r="B1797" t="s">
        <v>568</v>
      </c>
      <c r="C1797" t="s">
        <v>152</v>
      </c>
      <c r="D1797" t="s">
        <v>19</v>
      </c>
      <c r="E1797" t="s">
        <v>9837</v>
      </c>
      <c r="F1797" t="s">
        <v>9838</v>
      </c>
      <c r="H1797" t="s">
        <v>23</v>
      </c>
      <c r="I1797" t="s">
        <v>16119</v>
      </c>
      <c r="J1797">
        <v>35.5666838</v>
      </c>
      <c r="K1797">
        <v>-121.0985598</v>
      </c>
    </row>
    <row r="1798" spans="1:11" x14ac:dyDescent="0.25">
      <c r="A1798" t="s">
        <v>9840</v>
      </c>
      <c r="B1798" t="s">
        <v>33</v>
      </c>
      <c r="C1798" t="s">
        <v>1885</v>
      </c>
      <c r="D1798" t="s">
        <v>19</v>
      </c>
      <c r="E1798" t="s">
        <v>9841</v>
      </c>
      <c r="F1798" t="s">
        <v>9842</v>
      </c>
      <c r="G1798">
        <v>92503</v>
      </c>
      <c r="H1798" t="s">
        <v>23</v>
      </c>
      <c r="I1798" t="s">
        <v>16120</v>
      </c>
      <c r="J1798">
        <v>33.946584199999997</v>
      </c>
      <c r="K1798">
        <v>-117.4498966</v>
      </c>
    </row>
    <row r="1799" spans="1:11" x14ac:dyDescent="0.25">
      <c r="A1799" t="s">
        <v>9845</v>
      </c>
      <c r="B1799" t="s">
        <v>568</v>
      </c>
      <c r="C1799" t="s">
        <v>152</v>
      </c>
      <c r="D1799" t="s">
        <v>19</v>
      </c>
      <c r="E1799" t="s">
        <v>9846</v>
      </c>
      <c r="F1799" t="s">
        <v>9847</v>
      </c>
      <c r="G1799">
        <v>95124</v>
      </c>
      <c r="H1799" t="s">
        <v>23</v>
      </c>
      <c r="I1799" t="s">
        <v>16121</v>
      </c>
      <c r="J1799">
        <v>37.258372399999999</v>
      </c>
      <c r="K1799">
        <v>-121.91886599999999</v>
      </c>
    </row>
    <row r="1800" spans="1:11" x14ac:dyDescent="0.25">
      <c r="A1800" t="s">
        <v>6526</v>
      </c>
      <c r="B1800" t="s">
        <v>9849</v>
      </c>
      <c r="C1800" t="s">
        <v>286</v>
      </c>
      <c r="D1800" t="s">
        <v>19</v>
      </c>
      <c r="E1800" t="s">
        <v>9850</v>
      </c>
      <c r="F1800" t="s">
        <v>9851</v>
      </c>
      <c r="G1800">
        <v>93291</v>
      </c>
      <c r="H1800" t="s">
        <v>23</v>
      </c>
      <c r="I1800" t="s">
        <v>16122</v>
      </c>
      <c r="J1800">
        <v>36.329898100000001</v>
      </c>
      <c r="K1800">
        <v>-119.2906706</v>
      </c>
    </row>
    <row r="1801" spans="1:11" x14ac:dyDescent="0.25">
      <c r="A1801" t="s">
        <v>9854</v>
      </c>
      <c r="B1801" t="s">
        <v>9855</v>
      </c>
      <c r="C1801" t="s">
        <v>40</v>
      </c>
      <c r="D1801" t="s">
        <v>19</v>
      </c>
      <c r="E1801" t="s">
        <v>9856</v>
      </c>
      <c r="F1801" t="s">
        <v>9857</v>
      </c>
      <c r="G1801">
        <v>94111</v>
      </c>
      <c r="H1801" t="s">
        <v>23</v>
      </c>
      <c r="I1801" t="s">
        <v>16123</v>
      </c>
      <c r="J1801">
        <v>37.801846900000001</v>
      </c>
      <c r="K1801">
        <v>-122.4014358</v>
      </c>
    </row>
    <row r="1802" spans="1:11" x14ac:dyDescent="0.25">
      <c r="A1802" t="s">
        <v>9859</v>
      </c>
      <c r="B1802" t="s">
        <v>391</v>
      </c>
      <c r="C1802" t="s">
        <v>9860</v>
      </c>
      <c r="D1802" t="s">
        <v>19</v>
      </c>
      <c r="E1802" t="s">
        <v>9861</v>
      </c>
      <c r="F1802" t="s">
        <v>9862</v>
      </c>
      <c r="G1802">
        <v>93930</v>
      </c>
      <c r="H1802" t="s">
        <v>23</v>
      </c>
      <c r="I1802" t="s">
        <v>16124</v>
      </c>
      <c r="J1802">
        <v>36.1475072</v>
      </c>
      <c r="K1802">
        <v>-121.1006615</v>
      </c>
    </row>
    <row r="1803" spans="1:11" x14ac:dyDescent="0.25">
      <c r="A1803" t="s">
        <v>9864</v>
      </c>
      <c r="B1803" t="s">
        <v>257</v>
      </c>
      <c r="C1803" t="s">
        <v>6072</v>
      </c>
      <c r="D1803" t="s">
        <v>19</v>
      </c>
      <c r="E1803" t="s">
        <v>9865</v>
      </c>
      <c r="F1803" t="s">
        <v>9866</v>
      </c>
      <c r="G1803">
        <v>93908</v>
      </c>
      <c r="H1803" t="s">
        <v>23</v>
      </c>
      <c r="I1803" t="s">
        <v>16125</v>
      </c>
      <c r="J1803">
        <v>36.6466542</v>
      </c>
      <c r="K1803">
        <v>-121.66382400000001</v>
      </c>
    </row>
    <row r="1804" spans="1:11" x14ac:dyDescent="0.25">
      <c r="A1804" t="s">
        <v>9868</v>
      </c>
      <c r="B1804" t="s">
        <v>85</v>
      </c>
      <c r="C1804" t="s">
        <v>6996</v>
      </c>
      <c r="D1804" t="s">
        <v>19</v>
      </c>
      <c r="E1804" t="s">
        <v>9869</v>
      </c>
      <c r="F1804" t="s">
        <v>9870</v>
      </c>
      <c r="G1804">
        <v>93536</v>
      </c>
      <c r="H1804" t="s">
        <v>23</v>
      </c>
      <c r="I1804" t="s">
        <v>16126</v>
      </c>
      <c r="J1804">
        <v>34.719218699999999</v>
      </c>
      <c r="K1804">
        <v>-118.28091430000001</v>
      </c>
    </row>
    <row r="1805" spans="1:11" x14ac:dyDescent="0.25">
      <c r="A1805" t="s">
        <v>9872</v>
      </c>
      <c r="B1805" t="s">
        <v>59</v>
      </c>
      <c r="C1805" t="s">
        <v>2611</v>
      </c>
      <c r="D1805" t="s">
        <v>19</v>
      </c>
      <c r="E1805" t="s">
        <v>9873</v>
      </c>
      <c r="F1805" t="s">
        <v>9874</v>
      </c>
      <c r="G1805">
        <v>94002</v>
      </c>
      <c r="H1805" t="s">
        <v>23</v>
      </c>
      <c r="I1805" t="s">
        <v>16127</v>
      </c>
      <c r="J1805">
        <v>37.498256599999998</v>
      </c>
      <c r="K1805">
        <v>-122.24428229999999</v>
      </c>
    </row>
    <row r="1806" spans="1:11" x14ac:dyDescent="0.25">
      <c r="A1806" t="s">
        <v>9876</v>
      </c>
      <c r="B1806" t="s">
        <v>59</v>
      </c>
      <c r="C1806" t="s">
        <v>9877</v>
      </c>
      <c r="D1806" t="s">
        <v>19</v>
      </c>
      <c r="E1806" t="s">
        <v>9878</v>
      </c>
      <c r="F1806" t="s">
        <v>9879</v>
      </c>
      <c r="G1806">
        <v>90069</v>
      </c>
      <c r="H1806" t="s">
        <v>23</v>
      </c>
      <c r="I1806" t="s">
        <v>16128</v>
      </c>
      <c r="J1806">
        <v>34.129396499999999</v>
      </c>
      <c r="K1806">
        <v>-118.3490307</v>
      </c>
    </row>
    <row r="1807" spans="1:11" x14ac:dyDescent="0.25">
      <c r="A1807" t="s">
        <v>9881</v>
      </c>
      <c r="B1807" t="s">
        <v>9882</v>
      </c>
      <c r="C1807" t="s">
        <v>86</v>
      </c>
      <c r="D1807" t="s">
        <v>19</v>
      </c>
      <c r="E1807" t="s">
        <v>9883</v>
      </c>
      <c r="F1807" t="s">
        <v>9884</v>
      </c>
      <c r="G1807">
        <v>92591</v>
      </c>
      <c r="H1807" t="s">
        <v>23</v>
      </c>
      <c r="I1807" t="s">
        <v>16129</v>
      </c>
      <c r="J1807">
        <v>33.505173999999997</v>
      </c>
      <c r="K1807">
        <v>-117.1442605</v>
      </c>
    </row>
    <row r="1808" spans="1:11" x14ac:dyDescent="0.25">
      <c r="A1808" t="s">
        <v>9886</v>
      </c>
      <c r="B1808" t="s">
        <v>9887</v>
      </c>
      <c r="C1808" t="s">
        <v>86</v>
      </c>
      <c r="D1808" t="s">
        <v>19</v>
      </c>
      <c r="E1808" t="s">
        <v>9889</v>
      </c>
      <c r="F1808" t="s">
        <v>9890</v>
      </c>
      <c r="G1808">
        <v>92590</v>
      </c>
      <c r="H1808" t="s">
        <v>23</v>
      </c>
      <c r="I1808" t="s">
        <v>16130</v>
      </c>
      <c r="J1808">
        <v>33.504412000000002</v>
      </c>
      <c r="K1808">
        <v>-117.15893199999999</v>
      </c>
    </row>
    <row r="1809" spans="1:11" x14ac:dyDescent="0.25">
      <c r="A1809" t="s">
        <v>9894</v>
      </c>
      <c r="B1809" t="s">
        <v>391</v>
      </c>
      <c r="C1809" t="s">
        <v>1057</v>
      </c>
      <c r="D1809" t="s">
        <v>19</v>
      </c>
      <c r="E1809" t="s">
        <v>9895</v>
      </c>
      <c r="F1809" t="s">
        <v>8427</v>
      </c>
      <c r="G1809">
        <v>95242</v>
      </c>
      <c r="H1809" t="s">
        <v>23</v>
      </c>
      <c r="I1809" t="s">
        <v>16131</v>
      </c>
      <c r="J1809">
        <v>38.143774000000001</v>
      </c>
      <c r="K1809">
        <v>-121.3722097</v>
      </c>
    </row>
    <row r="1810" spans="1:11" x14ac:dyDescent="0.25">
      <c r="A1810" t="s">
        <v>9897</v>
      </c>
      <c r="B1810" t="s">
        <v>9898</v>
      </c>
      <c r="C1810" t="s">
        <v>152</v>
      </c>
      <c r="D1810" t="s">
        <v>19</v>
      </c>
      <c r="E1810" t="s">
        <v>9900</v>
      </c>
      <c r="F1810" t="s">
        <v>9901</v>
      </c>
      <c r="G1810">
        <v>95112</v>
      </c>
      <c r="H1810" t="s">
        <v>23</v>
      </c>
      <c r="I1810" t="s">
        <v>16132</v>
      </c>
      <c r="J1810">
        <v>37.310651999999997</v>
      </c>
      <c r="K1810">
        <v>-121.857822</v>
      </c>
    </row>
    <row r="1811" spans="1:11" x14ac:dyDescent="0.25">
      <c r="A1811" t="s">
        <v>9905</v>
      </c>
      <c r="B1811" t="s">
        <v>59</v>
      </c>
      <c r="C1811" t="s">
        <v>9906</v>
      </c>
      <c r="D1811" t="s">
        <v>19</v>
      </c>
      <c r="E1811" t="s">
        <v>9907</v>
      </c>
      <c r="F1811" t="s">
        <v>9908</v>
      </c>
      <c r="G1811">
        <v>95658</v>
      </c>
      <c r="H1811" t="s">
        <v>23</v>
      </c>
      <c r="I1811" t="s">
        <v>16133</v>
      </c>
      <c r="J1811">
        <v>38.900216999999998</v>
      </c>
      <c r="K1811">
        <v>-121.20881300000001</v>
      </c>
    </row>
    <row r="1812" spans="1:11" x14ac:dyDescent="0.25">
      <c r="A1812" t="s">
        <v>9910</v>
      </c>
      <c r="B1812" t="s">
        <v>59</v>
      </c>
      <c r="C1812" t="s">
        <v>3869</v>
      </c>
      <c r="D1812" t="s">
        <v>19</v>
      </c>
      <c r="E1812" t="s">
        <v>9911</v>
      </c>
      <c r="F1812" t="s">
        <v>9912</v>
      </c>
      <c r="G1812">
        <v>94087</v>
      </c>
      <c r="H1812" t="s">
        <v>23</v>
      </c>
      <c r="I1812" t="s">
        <v>16134</v>
      </c>
      <c r="J1812">
        <v>37.349209700000003</v>
      </c>
      <c r="K1812">
        <v>-122.0326019</v>
      </c>
    </row>
    <row r="1813" spans="1:11" x14ac:dyDescent="0.25">
      <c r="A1813" t="s">
        <v>9914</v>
      </c>
      <c r="B1813" t="s">
        <v>6674</v>
      </c>
      <c r="C1813" t="s">
        <v>6072</v>
      </c>
      <c r="D1813" t="s">
        <v>19</v>
      </c>
      <c r="E1813" t="s">
        <v>9916</v>
      </c>
      <c r="F1813" t="s">
        <v>9918</v>
      </c>
      <c r="G1813" t="s">
        <v>9919</v>
      </c>
      <c r="H1813" t="s">
        <v>23</v>
      </c>
      <c r="I1813" t="s">
        <v>16135</v>
      </c>
      <c r="J1813">
        <v>36.675964</v>
      </c>
      <c r="K1813">
        <v>-121.6550822</v>
      </c>
    </row>
    <row r="1814" spans="1:11" x14ac:dyDescent="0.25">
      <c r="A1814" t="s">
        <v>9922</v>
      </c>
      <c r="B1814" t="s">
        <v>9923</v>
      </c>
      <c r="C1814" t="s">
        <v>1057</v>
      </c>
      <c r="D1814" t="s">
        <v>19</v>
      </c>
      <c r="E1814" t="s">
        <v>9925</v>
      </c>
      <c r="F1814" t="s">
        <v>9926</v>
      </c>
      <c r="G1814">
        <v>95240</v>
      </c>
      <c r="H1814" t="s">
        <v>23</v>
      </c>
      <c r="I1814" t="s">
        <v>16136</v>
      </c>
      <c r="J1814">
        <v>38.131374100000002</v>
      </c>
      <c r="K1814">
        <v>-121.2741807</v>
      </c>
    </row>
    <row r="1815" spans="1:11" x14ac:dyDescent="0.25">
      <c r="A1815" t="s">
        <v>9929</v>
      </c>
      <c r="B1815" t="s">
        <v>257</v>
      </c>
      <c r="C1815" t="s">
        <v>1057</v>
      </c>
      <c r="D1815" t="s">
        <v>19</v>
      </c>
      <c r="E1815" t="s">
        <v>9930</v>
      </c>
      <c r="F1815" t="s">
        <v>9931</v>
      </c>
      <c r="G1815">
        <v>95242</v>
      </c>
      <c r="H1815" t="s">
        <v>23</v>
      </c>
      <c r="I1815" t="s">
        <v>16137</v>
      </c>
      <c r="J1815">
        <v>38.129523599999999</v>
      </c>
      <c r="K1815">
        <v>-121.34602529999999</v>
      </c>
    </row>
    <row r="1816" spans="1:11" x14ac:dyDescent="0.25">
      <c r="A1816" t="s">
        <v>9933</v>
      </c>
      <c r="B1816" t="s">
        <v>402</v>
      </c>
      <c r="C1816" t="s">
        <v>719</v>
      </c>
      <c r="D1816" t="s">
        <v>19</v>
      </c>
      <c r="E1816" t="s">
        <v>9934</v>
      </c>
      <c r="F1816" t="s">
        <v>9935</v>
      </c>
      <c r="G1816">
        <v>95482</v>
      </c>
      <c r="H1816" t="s">
        <v>23</v>
      </c>
      <c r="I1816" t="s">
        <v>16138</v>
      </c>
      <c r="J1816">
        <v>39.050327000000003</v>
      </c>
      <c r="K1816">
        <v>-123.164259</v>
      </c>
    </row>
    <row r="1817" spans="1:11" x14ac:dyDescent="0.25">
      <c r="A1817" t="s">
        <v>9938</v>
      </c>
      <c r="B1817" t="s">
        <v>59</v>
      </c>
      <c r="C1817" t="s">
        <v>9344</v>
      </c>
      <c r="D1817" t="s">
        <v>19</v>
      </c>
      <c r="E1817" t="s">
        <v>9939</v>
      </c>
      <c r="F1817" t="s">
        <v>9940</v>
      </c>
      <c r="G1817">
        <v>95648</v>
      </c>
      <c r="H1817" t="s">
        <v>23</v>
      </c>
      <c r="I1817" t="s">
        <v>16139</v>
      </c>
      <c r="J1817">
        <v>38.924466799999998</v>
      </c>
      <c r="K1817">
        <v>-121.26842499999999</v>
      </c>
    </row>
    <row r="1818" spans="1:11" x14ac:dyDescent="0.25">
      <c r="A1818" t="s">
        <v>9942</v>
      </c>
      <c r="B1818" t="s">
        <v>257</v>
      </c>
      <c r="C1818" t="s">
        <v>1661</v>
      </c>
      <c r="D1818" t="s">
        <v>19</v>
      </c>
      <c r="E1818" t="s">
        <v>9943</v>
      </c>
      <c r="F1818" t="s">
        <v>9944</v>
      </c>
      <c r="G1818">
        <v>93446</v>
      </c>
      <c r="H1818" t="s">
        <v>23</v>
      </c>
      <c r="I1818" t="s">
        <v>16140</v>
      </c>
      <c r="J1818">
        <v>35.597705300000001</v>
      </c>
      <c r="K1818">
        <v>-120.5648223</v>
      </c>
    </row>
    <row r="1819" spans="1:11" x14ac:dyDescent="0.25">
      <c r="A1819" t="s">
        <v>9946</v>
      </c>
      <c r="B1819" t="s">
        <v>391</v>
      </c>
      <c r="C1819" t="s">
        <v>2524</v>
      </c>
      <c r="D1819" t="s">
        <v>19</v>
      </c>
      <c r="E1819" t="s">
        <v>9947</v>
      </c>
      <c r="F1819" t="s">
        <v>9948</v>
      </c>
      <c r="G1819">
        <v>95037</v>
      </c>
      <c r="H1819" t="s">
        <v>23</v>
      </c>
      <c r="I1819" t="s">
        <v>16141</v>
      </c>
      <c r="J1819">
        <v>37.145724000000001</v>
      </c>
      <c r="K1819">
        <v>-121.63432299999999</v>
      </c>
    </row>
    <row r="1820" spans="1:11" x14ac:dyDescent="0.25">
      <c r="A1820" t="s">
        <v>9951</v>
      </c>
      <c r="B1820" t="s">
        <v>85</v>
      </c>
      <c r="C1820" t="s">
        <v>4257</v>
      </c>
      <c r="D1820" t="s">
        <v>19</v>
      </c>
      <c r="E1820" t="s">
        <v>9952</v>
      </c>
      <c r="F1820" t="s">
        <v>9953</v>
      </c>
      <c r="G1820">
        <v>95494</v>
      </c>
      <c r="H1820" t="s">
        <v>23</v>
      </c>
      <c r="I1820" t="s">
        <v>16142</v>
      </c>
      <c r="J1820">
        <v>38.9254818</v>
      </c>
      <c r="K1820">
        <v>-123.295447</v>
      </c>
    </row>
    <row r="1821" spans="1:11" x14ac:dyDescent="0.25">
      <c r="A1821" t="s">
        <v>9955</v>
      </c>
      <c r="B1821" t="s">
        <v>9956</v>
      </c>
      <c r="C1821" t="s">
        <v>1010</v>
      </c>
      <c r="D1821" t="s">
        <v>19</v>
      </c>
      <c r="E1821" t="s">
        <v>9957</v>
      </c>
      <c r="F1821" t="s">
        <v>9958</v>
      </c>
      <c r="G1821">
        <v>93420</v>
      </c>
      <c r="H1821" t="s">
        <v>23</v>
      </c>
      <c r="I1821" t="s">
        <v>16143</v>
      </c>
      <c r="J1821">
        <v>35.1789311</v>
      </c>
      <c r="K1821">
        <v>-120.524248</v>
      </c>
    </row>
    <row r="1822" spans="1:11" x14ac:dyDescent="0.25">
      <c r="A1822" t="s">
        <v>9960</v>
      </c>
      <c r="B1822" t="s">
        <v>9961</v>
      </c>
      <c r="C1822" t="s">
        <v>80</v>
      </c>
      <c r="D1822" t="s">
        <v>19</v>
      </c>
      <c r="E1822" t="s">
        <v>9962</v>
      </c>
      <c r="F1822" t="s">
        <v>9963</v>
      </c>
      <c r="G1822">
        <v>91364</v>
      </c>
      <c r="H1822" t="s">
        <v>23</v>
      </c>
      <c r="I1822" t="s">
        <v>16144</v>
      </c>
      <c r="J1822">
        <v>34.165624100000002</v>
      </c>
      <c r="K1822">
        <v>-118.6245751</v>
      </c>
    </row>
    <row r="1823" spans="1:11" x14ac:dyDescent="0.25">
      <c r="A1823" t="s">
        <v>9965</v>
      </c>
      <c r="B1823" t="s">
        <v>85</v>
      </c>
      <c r="C1823" t="s">
        <v>1651</v>
      </c>
      <c r="D1823" t="s">
        <v>19</v>
      </c>
      <c r="E1823" t="s">
        <v>9966</v>
      </c>
      <c r="F1823" t="s">
        <v>9967</v>
      </c>
      <c r="G1823">
        <v>95684</v>
      </c>
      <c r="H1823" t="s">
        <v>23</v>
      </c>
      <c r="I1823" t="s">
        <v>16145</v>
      </c>
      <c r="J1823">
        <v>38.595237699999998</v>
      </c>
      <c r="K1823">
        <v>-120.6733835</v>
      </c>
    </row>
    <row r="1824" spans="1:11" x14ac:dyDescent="0.25">
      <c r="A1824" t="s">
        <v>3177</v>
      </c>
      <c r="B1824" t="s">
        <v>59</v>
      </c>
      <c r="C1824" t="s">
        <v>1885</v>
      </c>
      <c r="D1824" t="s">
        <v>19</v>
      </c>
      <c r="E1824" t="s">
        <v>9969</v>
      </c>
      <c r="F1824" t="s">
        <v>9970</v>
      </c>
      <c r="G1824">
        <v>92503</v>
      </c>
      <c r="H1824" t="s">
        <v>23</v>
      </c>
      <c r="I1824" t="s">
        <v>16146</v>
      </c>
      <c r="J1824">
        <v>33.883386700000003</v>
      </c>
      <c r="K1824">
        <v>-117.4438924</v>
      </c>
    </row>
    <row r="1825" spans="1:11" x14ac:dyDescent="0.25">
      <c r="A1825" t="s">
        <v>9972</v>
      </c>
      <c r="B1825" t="s">
        <v>33</v>
      </c>
      <c r="C1825" t="s">
        <v>161</v>
      </c>
      <c r="D1825" t="s">
        <v>19</v>
      </c>
      <c r="E1825" t="s">
        <v>9974</v>
      </c>
      <c r="F1825" t="s">
        <v>164</v>
      </c>
      <c r="G1825">
        <v>92081</v>
      </c>
      <c r="H1825" t="s">
        <v>23</v>
      </c>
      <c r="I1825" t="s">
        <v>14426</v>
      </c>
      <c r="J1825">
        <v>33.148572000000001</v>
      </c>
      <c r="K1825">
        <v>-117.22064</v>
      </c>
    </row>
    <row r="1826" spans="1:11" x14ac:dyDescent="0.25">
      <c r="A1826" t="s">
        <v>9976</v>
      </c>
      <c r="B1826" t="s">
        <v>9977</v>
      </c>
      <c r="C1826" t="s">
        <v>6675</v>
      </c>
      <c r="D1826" t="s">
        <v>19</v>
      </c>
      <c r="E1826" t="s">
        <v>9979</v>
      </c>
      <c r="F1826" t="s">
        <v>9980</v>
      </c>
      <c r="G1826">
        <v>93940</v>
      </c>
      <c r="H1826" t="s">
        <v>23</v>
      </c>
      <c r="I1826" t="s">
        <v>16147</v>
      </c>
      <c r="J1826">
        <v>36.602342999999998</v>
      </c>
      <c r="K1826">
        <v>-121.8947727</v>
      </c>
    </row>
    <row r="1827" spans="1:11" x14ac:dyDescent="0.25">
      <c r="A1827" t="s">
        <v>9982</v>
      </c>
      <c r="B1827" t="s">
        <v>9983</v>
      </c>
      <c r="C1827" t="s">
        <v>795</v>
      </c>
      <c r="D1827" t="s">
        <v>19</v>
      </c>
      <c r="E1827" t="s">
        <v>9985</v>
      </c>
      <c r="F1827" t="s">
        <v>9986</v>
      </c>
      <c r="G1827">
        <v>94574</v>
      </c>
      <c r="H1827" t="s">
        <v>23</v>
      </c>
      <c r="I1827" t="s">
        <v>16148</v>
      </c>
      <c r="J1827">
        <v>38.529495300000001</v>
      </c>
      <c r="K1827">
        <v>-122.4907266</v>
      </c>
    </row>
    <row r="1828" spans="1:11" x14ac:dyDescent="0.25">
      <c r="A1828" t="s">
        <v>9990</v>
      </c>
      <c r="B1828" t="s">
        <v>9991</v>
      </c>
      <c r="C1828" t="s">
        <v>2453</v>
      </c>
      <c r="D1828" t="s">
        <v>19</v>
      </c>
      <c r="E1828" t="s">
        <v>9993</v>
      </c>
      <c r="F1828" t="s">
        <v>2455</v>
      </c>
      <c r="G1828">
        <v>91411</v>
      </c>
      <c r="H1828" t="s">
        <v>23</v>
      </c>
      <c r="I1828" t="s">
        <v>14821</v>
      </c>
      <c r="J1828">
        <v>34.182030099999999</v>
      </c>
      <c r="K1828">
        <v>-118.45460060000001</v>
      </c>
    </row>
    <row r="1829" spans="1:11" x14ac:dyDescent="0.25">
      <c r="A1829" t="s">
        <v>9996</v>
      </c>
      <c r="B1829" t="s">
        <v>1606</v>
      </c>
      <c r="C1829" t="s">
        <v>5463</v>
      </c>
      <c r="D1829" t="s">
        <v>19</v>
      </c>
      <c r="E1829" t="s">
        <v>9997</v>
      </c>
      <c r="F1829" t="s">
        <v>9998</v>
      </c>
      <c r="G1829">
        <v>92399</v>
      </c>
      <c r="H1829" t="s">
        <v>23</v>
      </c>
      <c r="I1829" t="s">
        <v>16149</v>
      </c>
      <c r="J1829">
        <v>34.103341800000003</v>
      </c>
      <c r="K1829">
        <v>-117.24856509999999</v>
      </c>
    </row>
    <row r="1830" spans="1:11" x14ac:dyDescent="0.25">
      <c r="A1830" t="s">
        <v>10000</v>
      </c>
      <c r="B1830" t="s">
        <v>59</v>
      </c>
      <c r="C1830" t="s">
        <v>86</v>
      </c>
      <c r="D1830" t="s">
        <v>19</v>
      </c>
      <c r="E1830" t="s">
        <v>10001</v>
      </c>
      <c r="F1830" t="s">
        <v>382</v>
      </c>
      <c r="G1830">
        <v>92591</v>
      </c>
      <c r="H1830" t="s">
        <v>23</v>
      </c>
      <c r="I1830" t="s">
        <v>16150</v>
      </c>
      <c r="J1830">
        <v>33.524917000000002</v>
      </c>
      <c r="K1830">
        <v>-117.159119</v>
      </c>
    </row>
    <row r="1831" spans="1:11" x14ac:dyDescent="0.25">
      <c r="A1831" t="s">
        <v>5220</v>
      </c>
      <c r="B1831" t="s">
        <v>10003</v>
      </c>
      <c r="C1831" t="s">
        <v>511</v>
      </c>
      <c r="D1831" t="s">
        <v>19</v>
      </c>
      <c r="E1831" t="s">
        <v>10004</v>
      </c>
      <c r="F1831" t="s">
        <v>1487</v>
      </c>
      <c r="G1831">
        <v>94520</v>
      </c>
      <c r="H1831" t="s">
        <v>23</v>
      </c>
      <c r="I1831" t="s">
        <v>16151</v>
      </c>
      <c r="J1831">
        <v>37.977939399999997</v>
      </c>
      <c r="K1831">
        <v>-122.034038</v>
      </c>
    </row>
    <row r="1832" spans="1:11" x14ac:dyDescent="0.25">
      <c r="A1832" t="s">
        <v>10006</v>
      </c>
      <c r="B1832" t="s">
        <v>59</v>
      </c>
      <c r="C1832" t="s">
        <v>5463</v>
      </c>
      <c r="D1832" t="s">
        <v>19</v>
      </c>
      <c r="E1832" t="s">
        <v>10007</v>
      </c>
      <c r="F1832" t="s">
        <v>10008</v>
      </c>
      <c r="G1832">
        <v>92399</v>
      </c>
      <c r="H1832" t="s">
        <v>23</v>
      </c>
      <c r="I1832" t="s">
        <v>16152</v>
      </c>
      <c r="J1832">
        <v>34.034025</v>
      </c>
      <c r="K1832">
        <v>-117.0398661</v>
      </c>
    </row>
    <row r="1833" spans="1:11" x14ac:dyDescent="0.25">
      <c r="A1833" t="s">
        <v>7659</v>
      </c>
      <c r="B1833" t="s">
        <v>33</v>
      </c>
      <c r="C1833" t="s">
        <v>7660</v>
      </c>
      <c r="D1833" t="s">
        <v>19</v>
      </c>
      <c r="E1833" t="s">
        <v>10010</v>
      </c>
      <c r="F1833" t="s">
        <v>10011</v>
      </c>
      <c r="G1833">
        <v>92345</v>
      </c>
      <c r="H1833" t="s">
        <v>23</v>
      </c>
      <c r="I1833" t="s">
        <v>16153</v>
      </c>
      <c r="J1833">
        <v>34.457338</v>
      </c>
      <c r="K1833">
        <v>-117.295045</v>
      </c>
    </row>
    <row r="1834" spans="1:11" x14ac:dyDescent="0.25">
      <c r="A1834" t="s">
        <v>10014</v>
      </c>
      <c r="B1834" t="s">
        <v>8829</v>
      </c>
      <c r="C1834" t="s">
        <v>8830</v>
      </c>
      <c r="D1834" t="s">
        <v>19</v>
      </c>
      <c r="E1834" t="s">
        <v>10015</v>
      </c>
      <c r="F1834" t="s">
        <v>8832</v>
      </c>
      <c r="G1834">
        <v>93250</v>
      </c>
      <c r="H1834" t="s">
        <v>23</v>
      </c>
      <c r="I1834" t="s">
        <v>15950</v>
      </c>
      <c r="J1834">
        <v>35.716726000000001</v>
      </c>
      <c r="K1834">
        <v>-119.235038</v>
      </c>
    </row>
    <row r="1835" spans="1:11" x14ac:dyDescent="0.25">
      <c r="A1835" t="s">
        <v>10017</v>
      </c>
      <c r="B1835" t="s">
        <v>10018</v>
      </c>
      <c r="C1835" t="s">
        <v>1857</v>
      </c>
      <c r="D1835" t="s">
        <v>19</v>
      </c>
      <c r="E1835" t="s">
        <v>10019</v>
      </c>
      <c r="F1835" t="s">
        <v>10020</v>
      </c>
      <c r="G1835">
        <v>94577</v>
      </c>
      <c r="H1835" t="s">
        <v>23</v>
      </c>
      <c r="I1835" t="s">
        <v>16154</v>
      </c>
      <c r="J1835">
        <v>37.696807</v>
      </c>
      <c r="K1835">
        <v>-122.169286</v>
      </c>
    </row>
    <row r="1836" spans="1:11" x14ac:dyDescent="0.25">
      <c r="A1836" t="s">
        <v>10023</v>
      </c>
      <c r="B1836" t="s">
        <v>168</v>
      </c>
      <c r="C1836" t="s">
        <v>169</v>
      </c>
      <c r="D1836" t="s">
        <v>19</v>
      </c>
      <c r="E1836" t="s">
        <v>10024</v>
      </c>
      <c r="F1836" t="s">
        <v>7306</v>
      </c>
      <c r="G1836">
        <v>92106</v>
      </c>
      <c r="H1836" t="s">
        <v>23</v>
      </c>
      <c r="I1836" t="s">
        <v>16155</v>
      </c>
      <c r="J1836">
        <v>32.728545099999998</v>
      </c>
      <c r="K1836">
        <v>-117.22636300000001</v>
      </c>
    </row>
    <row r="1837" spans="1:11" x14ac:dyDescent="0.25">
      <c r="A1837" t="s">
        <v>10026</v>
      </c>
      <c r="B1837" t="s">
        <v>33</v>
      </c>
      <c r="C1837" t="s">
        <v>169</v>
      </c>
      <c r="D1837" t="s">
        <v>19</v>
      </c>
      <c r="E1837" t="s">
        <v>10028</v>
      </c>
      <c r="F1837" t="s">
        <v>2007</v>
      </c>
      <c r="G1837">
        <v>92121</v>
      </c>
      <c r="H1837" t="s">
        <v>23</v>
      </c>
      <c r="I1837" t="s">
        <v>14749</v>
      </c>
      <c r="J1837">
        <v>32.885153000000003</v>
      </c>
      <c r="K1837">
        <v>-117.156318</v>
      </c>
    </row>
    <row r="1838" spans="1:11" x14ac:dyDescent="0.25">
      <c r="A1838" t="s">
        <v>10032</v>
      </c>
      <c r="B1838" t="s">
        <v>33</v>
      </c>
      <c r="C1838" t="s">
        <v>40</v>
      </c>
      <c r="D1838" t="s">
        <v>19</v>
      </c>
      <c r="E1838" t="s">
        <v>10033</v>
      </c>
      <c r="F1838" t="s">
        <v>707</v>
      </c>
      <c r="G1838">
        <v>94129</v>
      </c>
      <c r="H1838" t="s">
        <v>23</v>
      </c>
      <c r="I1838" t="s">
        <v>16156</v>
      </c>
      <c r="J1838">
        <v>37.803105299999999</v>
      </c>
      <c r="K1838">
        <v>-122.4648487</v>
      </c>
    </row>
    <row r="1839" spans="1:11" x14ac:dyDescent="0.25">
      <c r="A1839" t="s">
        <v>10037</v>
      </c>
      <c r="B1839" t="s">
        <v>3652</v>
      </c>
      <c r="C1839" t="s">
        <v>2182</v>
      </c>
      <c r="D1839" t="s">
        <v>19</v>
      </c>
      <c r="E1839" t="s">
        <v>10038</v>
      </c>
      <c r="F1839" t="s">
        <v>10039</v>
      </c>
      <c r="G1839">
        <v>92056</v>
      </c>
      <c r="H1839" t="s">
        <v>23</v>
      </c>
      <c r="I1839" t="s">
        <v>16157</v>
      </c>
      <c r="J1839">
        <v>33.212524000000002</v>
      </c>
      <c r="K1839">
        <v>-117.2915874</v>
      </c>
    </row>
    <row r="1840" spans="1:11" x14ac:dyDescent="0.25">
      <c r="A1840" t="s">
        <v>10041</v>
      </c>
      <c r="B1840" t="s">
        <v>10042</v>
      </c>
      <c r="C1840" t="s">
        <v>1874</v>
      </c>
      <c r="D1840" t="s">
        <v>19</v>
      </c>
      <c r="E1840" t="s">
        <v>10044</v>
      </c>
      <c r="F1840" t="s">
        <v>1920</v>
      </c>
      <c r="G1840">
        <v>93311</v>
      </c>
      <c r="H1840" t="s">
        <v>23</v>
      </c>
      <c r="I1840" t="s">
        <v>16158</v>
      </c>
      <c r="J1840">
        <v>35.342337299999997</v>
      </c>
      <c r="K1840">
        <v>-119.10176800000001</v>
      </c>
    </row>
    <row r="1841" spans="1:11" x14ac:dyDescent="0.25">
      <c r="A1841" t="s">
        <v>8392</v>
      </c>
      <c r="B1841" t="s">
        <v>39</v>
      </c>
      <c r="C1841" t="s">
        <v>2067</v>
      </c>
      <c r="D1841" t="s">
        <v>19</v>
      </c>
      <c r="E1841" t="s">
        <v>10047</v>
      </c>
      <c r="F1841" t="s">
        <v>2070</v>
      </c>
      <c r="G1841">
        <v>95762</v>
      </c>
      <c r="H1841" t="s">
        <v>23</v>
      </c>
      <c r="I1841" t="s">
        <v>14758</v>
      </c>
      <c r="J1841">
        <v>38.710209300000002</v>
      </c>
      <c r="K1841">
        <v>-121.0861929</v>
      </c>
    </row>
    <row r="1842" spans="1:11" x14ac:dyDescent="0.25">
      <c r="A1842" t="s">
        <v>10051</v>
      </c>
      <c r="B1842" t="s">
        <v>10052</v>
      </c>
      <c r="C1842" t="s">
        <v>7980</v>
      </c>
      <c r="D1842" t="s">
        <v>19</v>
      </c>
      <c r="E1842" t="s">
        <v>10053</v>
      </c>
      <c r="F1842" t="s">
        <v>10054</v>
      </c>
      <c r="G1842">
        <v>92395</v>
      </c>
      <c r="H1842" t="s">
        <v>23</v>
      </c>
      <c r="I1842" t="s">
        <v>16159</v>
      </c>
      <c r="J1842">
        <v>34.514790400000003</v>
      </c>
      <c r="K1842">
        <v>-117.298197</v>
      </c>
    </row>
    <row r="1843" spans="1:11" x14ac:dyDescent="0.25">
      <c r="A1843" t="s">
        <v>10056</v>
      </c>
      <c r="B1843" t="s">
        <v>568</v>
      </c>
      <c r="C1843" t="s">
        <v>152</v>
      </c>
      <c r="D1843" t="s">
        <v>19</v>
      </c>
      <c r="E1843" t="s">
        <v>10058</v>
      </c>
      <c r="F1843" t="s">
        <v>10059</v>
      </c>
      <c r="G1843">
        <v>95125</v>
      </c>
      <c r="H1843" t="s">
        <v>23</v>
      </c>
      <c r="I1843" t="s">
        <v>16160</v>
      </c>
      <c r="J1843">
        <v>37.3216842</v>
      </c>
      <c r="K1843">
        <v>-121.87862629999999</v>
      </c>
    </row>
    <row r="1844" spans="1:11" x14ac:dyDescent="0.25">
      <c r="A1844" t="s">
        <v>10063</v>
      </c>
      <c r="B1844" t="s">
        <v>426</v>
      </c>
      <c r="C1844" t="s">
        <v>1222</v>
      </c>
      <c r="D1844" t="s">
        <v>19</v>
      </c>
      <c r="E1844" t="s">
        <v>10064</v>
      </c>
      <c r="F1844" t="s">
        <v>10065</v>
      </c>
      <c r="G1844">
        <v>92308</v>
      </c>
      <c r="H1844" t="s">
        <v>23</v>
      </c>
      <c r="I1844" t="s">
        <v>16161</v>
      </c>
      <c r="J1844">
        <v>34.498960599999997</v>
      </c>
      <c r="K1844">
        <v>-117.1827827</v>
      </c>
    </row>
    <row r="1845" spans="1:11" x14ac:dyDescent="0.25">
      <c r="A1845" t="s">
        <v>10068</v>
      </c>
      <c r="B1845" t="s">
        <v>10069</v>
      </c>
      <c r="C1845" t="s">
        <v>204</v>
      </c>
      <c r="D1845" t="s">
        <v>19</v>
      </c>
      <c r="E1845" t="s">
        <v>10071</v>
      </c>
      <c r="F1845" t="s">
        <v>10072</v>
      </c>
      <c r="G1845">
        <v>94703</v>
      </c>
      <c r="H1845" t="s">
        <v>23</v>
      </c>
      <c r="I1845" t="s">
        <v>16162</v>
      </c>
      <c r="J1845">
        <v>37.848807700000002</v>
      </c>
      <c r="K1845">
        <v>-122.2721872</v>
      </c>
    </row>
    <row r="1846" spans="1:11" x14ac:dyDescent="0.25">
      <c r="A1846" t="s">
        <v>10075</v>
      </c>
      <c r="B1846" t="s">
        <v>10076</v>
      </c>
      <c r="C1846" t="s">
        <v>10077</v>
      </c>
      <c r="D1846" t="s">
        <v>19</v>
      </c>
      <c r="E1846" t="s">
        <v>10079</v>
      </c>
      <c r="F1846" t="s">
        <v>10081</v>
      </c>
      <c r="G1846">
        <v>92595</v>
      </c>
      <c r="H1846" t="s">
        <v>23</v>
      </c>
      <c r="I1846" t="s">
        <v>16163</v>
      </c>
      <c r="J1846">
        <v>33.591432099999999</v>
      </c>
      <c r="K1846">
        <v>-117.2495651</v>
      </c>
    </row>
    <row r="1847" spans="1:11" x14ac:dyDescent="0.25">
      <c r="A1847" t="s">
        <v>3111</v>
      </c>
      <c r="B1847" t="s">
        <v>10042</v>
      </c>
      <c r="C1847" t="s">
        <v>169</v>
      </c>
      <c r="D1847" t="s">
        <v>19</v>
      </c>
      <c r="E1847" t="s">
        <v>10084</v>
      </c>
      <c r="F1847" t="s">
        <v>10085</v>
      </c>
      <c r="G1847">
        <v>92101</v>
      </c>
      <c r="H1847" t="s">
        <v>23</v>
      </c>
      <c r="I1847" t="s">
        <v>16164</v>
      </c>
      <c r="J1847">
        <v>32.708806199999998</v>
      </c>
      <c r="K1847">
        <v>-117.1575553</v>
      </c>
    </row>
    <row r="1848" spans="1:11" x14ac:dyDescent="0.25">
      <c r="A1848" t="s">
        <v>10087</v>
      </c>
      <c r="B1848" t="s">
        <v>3638</v>
      </c>
      <c r="C1848" t="s">
        <v>3776</v>
      </c>
      <c r="D1848" t="s">
        <v>19</v>
      </c>
      <c r="E1848" t="s">
        <v>10089</v>
      </c>
      <c r="F1848" t="s">
        <v>10090</v>
      </c>
      <c r="G1848">
        <v>96052</v>
      </c>
      <c r="H1848" t="s">
        <v>23</v>
      </c>
      <c r="I1848" t="s">
        <v>16165</v>
      </c>
      <c r="J1848">
        <v>49.896859999999997</v>
      </c>
      <c r="K1848">
        <v>10.892806999999999</v>
      </c>
    </row>
    <row r="1849" spans="1:11" x14ac:dyDescent="0.25">
      <c r="A1849" t="s">
        <v>4319</v>
      </c>
      <c r="B1849" t="s">
        <v>33</v>
      </c>
      <c r="C1849" t="s">
        <v>4321</v>
      </c>
      <c r="D1849" t="s">
        <v>19</v>
      </c>
      <c r="E1849" t="s">
        <v>10093</v>
      </c>
      <c r="F1849" t="s">
        <v>10094</v>
      </c>
      <c r="G1849">
        <v>92020</v>
      </c>
      <c r="H1849" t="s">
        <v>23</v>
      </c>
      <c r="I1849" t="s">
        <v>16166</v>
      </c>
      <c r="J1849">
        <v>32.795441699999998</v>
      </c>
      <c r="K1849">
        <v>-116.962716</v>
      </c>
    </row>
    <row r="1850" spans="1:11" x14ac:dyDescent="0.25">
      <c r="A1850" t="s">
        <v>9210</v>
      </c>
      <c r="B1850" t="s">
        <v>10098</v>
      </c>
      <c r="C1850" t="s">
        <v>169</v>
      </c>
      <c r="D1850" t="s">
        <v>19</v>
      </c>
      <c r="E1850" t="s">
        <v>10100</v>
      </c>
      <c r="F1850" t="s">
        <v>10101</v>
      </c>
      <c r="G1850">
        <v>92108</v>
      </c>
      <c r="H1850" t="s">
        <v>23</v>
      </c>
      <c r="I1850" t="s">
        <v>16167</v>
      </c>
      <c r="J1850">
        <v>36.852662000000002</v>
      </c>
      <c r="K1850">
        <v>-94.387414000000007</v>
      </c>
    </row>
    <row r="1851" spans="1:11" x14ac:dyDescent="0.25">
      <c r="A1851" t="s">
        <v>10103</v>
      </c>
      <c r="B1851" t="s">
        <v>10104</v>
      </c>
      <c r="C1851" t="s">
        <v>74</v>
      </c>
      <c r="D1851" t="s">
        <v>19</v>
      </c>
      <c r="E1851" t="s">
        <v>10105</v>
      </c>
      <c r="F1851" t="s">
        <v>10106</v>
      </c>
      <c r="G1851">
        <v>90408</v>
      </c>
      <c r="H1851" t="s">
        <v>23</v>
      </c>
      <c r="I1851" t="s">
        <v>16168</v>
      </c>
      <c r="J1851" t="s">
        <v>14577</v>
      </c>
    </row>
    <row r="1852" spans="1:11" x14ac:dyDescent="0.25">
      <c r="A1852" t="s">
        <v>10108</v>
      </c>
      <c r="B1852" t="s">
        <v>10109</v>
      </c>
      <c r="C1852" t="s">
        <v>6072</v>
      </c>
      <c r="D1852" t="s">
        <v>19</v>
      </c>
      <c r="E1852" t="s">
        <v>10111</v>
      </c>
      <c r="F1852" t="s">
        <v>3276</v>
      </c>
      <c r="G1852">
        <v>93907</v>
      </c>
      <c r="H1852" t="s">
        <v>23</v>
      </c>
      <c r="I1852" t="s">
        <v>16169</v>
      </c>
      <c r="J1852">
        <v>36.718102700000003</v>
      </c>
      <c r="K1852">
        <v>-121.6669375</v>
      </c>
    </row>
    <row r="1853" spans="1:11" x14ac:dyDescent="0.25">
      <c r="A1853" t="s">
        <v>10113</v>
      </c>
      <c r="B1853" t="s">
        <v>467</v>
      </c>
      <c r="C1853" t="s">
        <v>10114</v>
      </c>
      <c r="D1853" t="s">
        <v>19</v>
      </c>
      <c r="E1853" t="s">
        <v>10115</v>
      </c>
      <c r="F1853" t="s">
        <v>10116</v>
      </c>
      <c r="G1853">
        <v>91384</v>
      </c>
      <c r="H1853" t="s">
        <v>23</v>
      </c>
      <c r="I1853" t="s">
        <v>16170</v>
      </c>
      <c r="J1853">
        <v>40.051861600000002</v>
      </c>
      <c r="K1853">
        <v>-105.04863659999999</v>
      </c>
    </row>
    <row r="1854" spans="1:11" x14ac:dyDescent="0.25">
      <c r="A1854" t="s">
        <v>10118</v>
      </c>
      <c r="B1854" t="s">
        <v>391</v>
      </c>
      <c r="C1854" t="s">
        <v>3586</v>
      </c>
      <c r="D1854" t="s">
        <v>19</v>
      </c>
      <c r="E1854" t="s">
        <v>10119</v>
      </c>
      <c r="F1854" t="s">
        <v>10120</v>
      </c>
      <c r="G1854">
        <v>95669</v>
      </c>
      <c r="H1854" t="s">
        <v>23</v>
      </c>
      <c r="I1854" t="s">
        <v>16171</v>
      </c>
      <c r="J1854">
        <v>38.505214500000001</v>
      </c>
      <c r="K1854">
        <v>-120.82451090000001</v>
      </c>
    </row>
    <row r="1855" spans="1:11" x14ac:dyDescent="0.25">
      <c r="A1855" t="s">
        <v>2852</v>
      </c>
      <c r="B1855" t="s">
        <v>33</v>
      </c>
      <c r="C1855" t="s">
        <v>86</v>
      </c>
      <c r="D1855" t="s">
        <v>19</v>
      </c>
      <c r="E1855" t="s">
        <v>10124</v>
      </c>
      <c r="F1855" t="s">
        <v>7233</v>
      </c>
      <c r="G1855">
        <v>92590</v>
      </c>
      <c r="H1855" t="s">
        <v>23</v>
      </c>
      <c r="I1855" t="s">
        <v>16172</v>
      </c>
      <c r="J1855">
        <v>33.497693300000002</v>
      </c>
      <c r="K1855">
        <v>-117.1568429</v>
      </c>
    </row>
    <row r="1856" spans="1:11" x14ac:dyDescent="0.25">
      <c r="A1856" t="s">
        <v>1958</v>
      </c>
      <c r="B1856" t="s">
        <v>10127</v>
      </c>
      <c r="C1856" t="s">
        <v>276</v>
      </c>
      <c r="D1856" t="s">
        <v>19</v>
      </c>
      <c r="E1856" t="s">
        <v>10129</v>
      </c>
      <c r="F1856" t="s">
        <v>10130</v>
      </c>
      <c r="G1856">
        <v>90802</v>
      </c>
      <c r="H1856" t="s">
        <v>23</v>
      </c>
      <c r="I1856" t="s">
        <v>16173</v>
      </c>
      <c r="J1856">
        <v>33.767336499999999</v>
      </c>
      <c r="K1856">
        <v>-118.19256059999999</v>
      </c>
    </row>
    <row r="1857" spans="1:11" x14ac:dyDescent="0.25">
      <c r="A1857" t="s">
        <v>10133</v>
      </c>
      <c r="B1857" t="s">
        <v>10134</v>
      </c>
      <c r="C1857" t="s">
        <v>1002</v>
      </c>
      <c r="D1857" t="s">
        <v>19</v>
      </c>
      <c r="E1857" t="s">
        <v>10136</v>
      </c>
      <c r="F1857" t="s">
        <v>10138</v>
      </c>
      <c r="G1857">
        <v>93401</v>
      </c>
      <c r="H1857" t="s">
        <v>23</v>
      </c>
      <c r="I1857" t="s">
        <v>16174</v>
      </c>
      <c r="J1857">
        <v>35.279336000000001</v>
      </c>
      <c r="K1857">
        <v>-120.66474599999999</v>
      </c>
    </row>
    <row r="1858" spans="1:11" x14ac:dyDescent="0.25">
      <c r="A1858" t="s">
        <v>10141</v>
      </c>
      <c r="B1858" t="s">
        <v>568</v>
      </c>
      <c r="C1858" t="s">
        <v>116</v>
      </c>
      <c r="D1858" t="s">
        <v>19</v>
      </c>
      <c r="E1858" t="s">
        <v>10143</v>
      </c>
      <c r="F1858" t="s">
        <v>10145</v>
      </c>
      <c r="G1858">
        <v>92069</v>
      </c>
      <c r="H1858" t="s">
        <v>23</v>
      </c>
      <c r="I1858" t="s">
        <v>16175</v>
      </c>
      <c r="J1858">
        <v>33.141649899999997</v>
      </c>
      <c r="K1858">
        <v>-117.1492892</v>
      </c>
    </row>
    <row r="1859" spans="1:11" x14ac:dyDescent="0.25">
      <c r="A1859" t="s">
        <v>322</v>
      </c>
      <c r="B1859" t="s">
        <v>10149</v>
      </c>
      <c r="C1859" t="s">
        <v>323</v>
      </c>
      <c r="D1859" t="s">
        <v>19</v>
      </c>
      <c r="E1859" t="s">
        <v>10151</v>
      </c>
      <c r="F1859" t="s">
        <v>10152</v>
      </c>
      <c r="G1859">
        <v>92374</v>
      </c>
      <c r="H1859" t="s">
        <v>23</v>
      </c>
      <c r="I1859" t="s">
        <v>16176</v>
      </c>
      <c r="J1859">
        <v>34.069803999999998</v>
      </c>
      <c r="K1859">
        <v>-117.23577899999999</v>
      </c>
    </row>
    <row r="1860" spans="1:11" x14ac:dyDescent="0.25">
      <c r="A1860" t="s">
        <v>10154</v>
      </c>
      <c r="B1860" t="s">
        <v>10155</v>
      </c>
      <c r="C1860" t="s">
        <v>2635</v>
      </c>
      <c r="D1860" t="s">
        <v>19</v>
      </c>
      <c r="E1860" t="s">
        <v>10156</v>
      </c>
      <c r="F1860" t="s">
        <v>10158</v>
      </c>
      <c r="G1860">
        <v>92036</v>
      </c>
      <c r="H1860" t="s">
        <v>23</v>
      </c>
      <c r="I1860" t="s">
        <v>16177</v>
      </c>
      <c r="J1860">
        <v>33.079208399999999</v>
      </c>
      <c r="K1860">
        <v>-116.60365470000001</v>
      </c>
    </row>
    <row r="1861" spans="1:11" x14ac:dyDescent="0.25">
      <c r="A1861" t="s">
        <v>10160</v>
      </c>
      <c r="B1861" t="s">
        <v>10161</v>
      </c>
      <c r="C1861" t="s">
        <v>10162</v>
      </c>
      <c r="D1861" t="s">
        <v>19</v>
      </c>
      <c r="E1861" t="s">
        <v>10163</v>
      </c>
      <c r="F1861" t="s">
        <v>10164</v>
      </c>
      <c r="G1861">
        <v>96117</v>
      </c>
      <c r="H1861" t="s">
        <v>23</v>
      </c>
      <c r="I1861" t="s">
        <v>16178</v>
      </c>
      <c r="J1861">
        <v>49.959515000000003</v>
      </c>
      <c r="K1861">
        <v>10.9583183</v>
      </c>
    </row>
    <row r="1862" spans="1:11" x14ac:dyDescent="0.25">
      <c r="A1862" t="s">
        <v>10166</v>
      </c>
      <c r="B1862" t="s">
        <v>391</v>
      </c>
      <c r="C1862" t="s">
        <v>2978</v>
      </c>
      <c r="D1862" t="s">
        <v>19</v>
      </c>
      <c r="E1862" t="s">
        <v>10167</v>
      </c>
      <c r="F1862" t="s">
        <v>10168</v>
      </c>
      <c r="G1862">
        <v>94562</v>
      </c>
      <c r="H1862" t="s">
        <v>23</v>
      </c>
      <c r="I1862" t="s">
        <v>16179</v>
      </c>
      <c r="J1862">
        <v>38.425783899999999</v>
      </c>
      <c r="K1862">
        <v>-122.40313310000001</v>
      </c>
    </row>
    <row r="1863" spans="1:11" x14ac:dyDescent="0.25">
      <c r="A1863" t="s">
        <v>10170</v>
      </c>
      <c r="B1863" t="s">
        <v>10171</v>
      </c>
      <c r="C1863" t="s">
        <v>169</v>
      </c>
      <c r="D1863" t="s">
        <v>19</v>
      </c>
      <c r="E1863" t="s">
        <v>10173</v>
      </c>
      <c r="F1863" t="s">
        <v>10174</v>
      </c>
      <c r="G1863">
        <v>92126</v>
      </c>
      <c r="H1863" t="s">
        <v>23</v>
      </c>
      <c r="I1863" t="s">
        <v>16180</v>
      </c>
      <c r="J1863">
        <v>32.912292100000002</v>
      </c>
      <c r="K1863">
        <v>-117.1482201</v>
      </c>
    </row>
    <row r="1864" spans="1:11" x14ac:dyDescent="0.25">
      <c r="A1864" t="s">
        <v>10178</v>
      </c>
      <c r="B1864" t="s">
        <v>1001</v>
      </c>
      <c r="C1864" t="s">
        <v>311</v>
      </c>
      <c r="D1864" t="s">
        <v>19</v>
      </c>
      <c r="E1864" t="s">
        <v>10179</v>
      </c>
      <c r="F1864" t="s">
        <v>10180</v>
      </c>
      <c r="G1864">
        <v>94558</v>
      </c>
      <c r="H1864" t="s">
        <v>23</v>
      </c>
      <c r="I1864" t="s">
        <v>16181</v>
      </c>
      <c r="J1864">
        <v>38.354651799999999</v>
      </c>
      <c r="K1864">
        <v>-122.2156584</v>
      </c>
    </row>
    <row r="1865" spans="1:11" x14ac:dyDescent="0.25">
      <c r="A1865" t="s">
        <v>10183</v>
      </c>
      <c r="B1865" t="s">
        <v>10184</v>
      </c>
      <c r="C1865" t="s">
        <v>6540</v>
      </c>
      <c r="D1865" t="s">
        <v>19</v>
      </c>
      <c r="E1865" t="s">
        <v>10185</v>
      </c>
      <c r="F1865" t="s">
        <v>10186</v>
      </c>
      <c r="G1865">
        <v>92253</v>
      </c>
      <c r="H1865" t="s">
        <v>23</v>
      </c>
      <c r="I1865" t="s">
        <v>16182</v>
      </c>
      <c r="J1865">
        <v>33.677263000000004</v>
      </c>
      <c r="K1865">
        <v>-116.302616</v>
      </c>
    </row>
    <row r="1866" spans="1:11" x14ac:dyDescent="0.25">
      <c r="A1866" t="s">
        <v>10188</v>
      </c>
      <c r="B1866" t="s">
        <v>33</v>
      </c>
      <c r="C1866" t="s">
        <v>1348</v>
      </c>
      <c r="D1866" t="s">
        <v>19</v>
      </c>
      <c r="E1866" t="s">
        <v>10190</v>
      </c>
      <c r="F1866" t="s">
        <v>10191</v>
      </c>
      <c r="G1866">
        <v>92530</v>
      </c>
      <c r="H1866" t="s">
        <v>23</v>
      </c>
      <c r="I1866" t="s">
        <v>16183</v>
      </c>
      <c r="J1866">
        <v>33.686801199999998</v>
      </c>
      <c r="K1866">
        <v>-117.3398779</v>
      </c>
    </row>
    <row r="1867" spans="1:11" x14ac:dyDescent="0.25">
      <c r="A1867" t="s">
        <v>4531</v>
      </c>
      <c r="B1867" t="s">
        <v>10193</v>
      </c>
      <c r="C1867" t="s">
        <v>169</v>
      </c>
      <c r="D1867" t="s">
        <v>19</v>
      </c>
      <c r="E1867" t="s">
        <v>10195</v>
      </c>
      <c r="F1867" t="s">
        <v>1574</v>
      </c>
      <c r="G1867">
        <v>92120</v>
      </c>
      <c r="H1867" t="s">
        <v>23</v>
      </c>
      <c r="I1867" t="s">
        <v>16184</v>
      </c>
      <c r="J1867">
        <v>32.792122800000001</v>
      </c>
      <c r="K1867">
        <v>-117.099174</v>
      </c>
    </row>
    <row r="1868" spans="1:11" x14ac:dyDescent="0.25">
      <c r="A1868" t="s">
        <v>8996</v>
      </c>
      <c r="B1868" t="s">
        <v>10198</v>
      </c>
      <c r="C1868" t="s">
        <v>169</v>
      </c>
      <c r="D1868" t="s">
        <v>19</v>
      </c>
      <c r="E1868" t="s">
        <v>10200</v>
      </c>
      <c r="F1868" t="s">
        <v>10201</v>
      </c>
      <c r="G1868">
        <v>92127</v>
      </c>
      <c r="H1868" t="s">
        <v>23</v>
      </c>
      <c r="I1868" t="s">
        <v>16185</v>
      </c>
      <c r="J1868">
        <v>32.753899799999999</v>
      </c>
      <c r="K1868">
        <v>-117.2110751</v>
      </c>
    </row>
    <row r="1869" spans="1:11" x14ac:dyDescent="0.25">
      <c r="A1869" t="s">
        <v>7014</v>
      </c>
      <c r="B1869" t="s">
        <v>10203</v>
      </c>
      <c r="C1869" t="s">
        <v>1363</v>
      </c>
      <c r="D1869" t="s">
        <v>19</v>
      </c>
      <c r="E1869" t="s">
        <v>10205</v>
      </c>
      <c r="F1869" t="s">
        <v>10207</v>
      </c>
      <c r="G1869">
        <v>90505</v>
      </c>
      <c r="H1869" t="s">
        <v>23</v>
      </c>
      <c r="I1869" t="s">
        <v>16186</v>
      </c>
      <c r="J1869">
        <v>33.813797299999997</v>
      </c>
      <c r="K1869">
        <v>-118.3367028</v>
      </c>
    </row>
    <row r="1870" spans="1:11" x14ac:dyDescent="0.25">
      <c r="A1870" t="s">
        <v>2072</v>
      </c>
      <c r="B1870" t="s">
        <v>10210</v>
      </c>
      <c r="C1870" t="s">
        <v>34</v>
      </c>
      <c r="D1870" t="s">
        <v>19</v>
      </c>
      <c r="E1870" t="s">
        <v>10212</v>
      </c>
      <c r="F1870" t="s">
        <v>10213</v>
      </c>
      <c r="G1870">
        <v>91362</v>
      </c>
      <c r="H1870" t="s">
        <v>23</v>
      </c>
      <c r="I1870" t="s">
        <v>16187</v>
      </c>
      <c r="J1870">
        <v>34.162554999999998</v>
      </c>
      <c r="K1870">
        <v>-118.824809</v>
      </c>
    </row>
    <row r="1871" spans="1:11" x14ac:dyDescent="0.25">
      <c r="A1871" t="s">
        <v>10216</v>
      </c>
      <c r="B1871" t="s">
        <v>10217</v>
      </c>
      <c r="C1871" t="s">
        <v>511</v>
      </c>
      <c r="D1871" t="s">
        <v>19</v>
      </c>
      <c r="E1871" t="s">
        <v>10218</v>
      </c>
      <c r="F1871" t="s">
        <v>10219</v>
      </c>
      <c r="G1871">
        <v>94520</v>
      </c>
      <c r="H1871" t="s">
        <v>23</v>
      </c>
      <c r="I1871" t="s">
        <v>16188</v>
      </c>
      <c r="J1871">
        <v>37.978949999999998</v>
      </c>
      <c r="K1871">
        <v>-122.033529</v>
      </c>
    </row>
    <row r="1872" spans="1:11" x14ac:dyDescent="0.25">
      <c r="A1872" t="s">
        <v>10221</v>
      </c>
      <c r="B1872" t="s">
        <v>2957</v>
      </c>
      <c r="C1872" t="s">
        <v>174</v>
      </c>
      <c r="D1872" t="s">
        <v>19</v>
      </c>
      <c r="E1872" t="s">
        <v>10223</v>
      </c>
      <c r="F1872" t="s">
        <v>10224</v>
      </c>
      <c r="G1872">
        <v>92805</v>
      </c>
      <c r="H1872" t="s">
        <v>23</v>
      </c>
      <c r="I1872" t="s">
        <v>16189</v>
      </c>
      <c r="J1872">
        <v>33.832752300000003</v>
      </c>
      <c r="K1872">
        <v>-117.91246080000001</v>
      </c>
    </row>
    <row r="1873" spans="1:11" x14ac:dyDescent="0.25">
      <c r="A1873" t="s">
        <v>10226</v>
      </c>
      <c r="B1873" t="s">
        <v>59</v>
      </c>
      <c r="C1873" t="s">
        <v>276</v>
      </c>
      <c r="D1873" t="s">
        <v>19</v>
      </c>
      <c r="E1873" t="s">
        <v>10227</v>
      </c>
      <c r="F1873" t="s">
        <v>10228</v>
      </c>
      <c r="G1873">
        <v>90807</v>
      </c>
      <c r="H1873" t="s">
        <v>23</v>
      </c>
      <c r="I1873" t="s">
        <v>16190</v>
      </c>
      <c r="J1873">
        <v>33.833564099999997</v>
      </c>
      <c r="K1873">
        <v>-118.1847135</v>
      </c>
    </row>
    <row r="1874" spans="1:11" x14ac:dyDescent="0.25">
      <c r="A1874" t="s">
        <v>10230</v>
      </c>
      <c r="B1874" t="s">
        <v>10231</v>
      </c>
      <c r="C1874" t="s">
        <v>2801</v>
      </c>
      <c r="D1874" t="s">
        <v>19</v>
      </c>
      <c r="E1874" t="s">
        <v>10232</v>
      </c>
      <c r="F1874" t="s">
        <v>10233</v>
      </c>
      <c r="G1874">
        <v>95425</v>
      </c>
      <c r="H1874" t="s">
        <v>23</v>
      </c>
      <c r="I1874" t="s">
        <v>16191</v>
      </c>
      <c r="J1874">
        <v>38.781765100000001</v>
      </c>
      <c r="K1874">
        <v>-123.0110645</v>
      </c>
    </row>
    <row r="1875" spans="1:11" x14ac:dyDescent="0.25">
      <c r="A1875" t="s">
        <v>10235</v>
      </c>
      <c r="B1875" t="s">
        <v>59</v>
      </c>
      <c r="C1875" t="s">
        <v>323</v>
      </c>
      <c r="D1875" t="s">
        <v>19</v>
      </c>
      <c r="E1875" t="s">
        <v>10236</v>
      </c>
      <c r="F1875" t="s">
        <v>10237</v>
      </c>
      <c r="G1875">
        <v>92374</v>
      </c>
      <c r="H1875" t="s">
        <v>23</v>
      </c>
      <c r="I1875" t="s">
        <v>16192</v>
      </c>
      <c r="J1875">
        <v>34.069803999999998</v>
      </c>
      <c r="K1875">
        <v>-117.23577899999999</v>
      </c>
    </row>
    <row r="1876" spans="1:11" x14ac:dyDescent="0.25">
      <c r="A1876" t="s">
        <v>10239</v>
      </c>
      <c r="B1876" t="s">
        <v>10240</v>
      </c>
      <c r="C1876" t="s">
        <v>317</v>
      </c>
      <c r="D1876" t="s">
        <v>19</v>
      </c>
      <c r="E1876" t="s">
        <v>10241</v>
      </c>
      <c r="F1876" t="s">
        <v>319</v>
      </c>
      <c r="H1876" t="s">
        <v>23</v>
      </c>
      <c r="I1876" t="s">
        <v>14450</v>
      </c>
      <c r="J1876">
        <v>34.150677000000002</v>
      </c>
      <c r="K1876">
        <v>-118.274563</v>
      </c>
    </row>
    <row r="1877" spans="1:11" x14ac:dyDescent="0.25">
      <c r="A1877" t="s">
        <v>10243</v>
      </c>
      <c r="B1877" t="s">
        <v>345</v>
      </c>
      <c r="C1877" t="s">
        <v>2182</v>
      </c>
      <c r="D1877" t="s">
        <v>19</v>
      </c>
      <c r="E1877" t="s">
        <v>10244</v>
      </c>
      <c r="F1877" t="s">
        <v>10245</v>
      </c>
      <c r="H1877" t="s">
        <v>23</v>
      </c>
      <c r="I1877" t="s">
        <v>16193</v>
      </c>
      <c r="J1877">
        <v>33.1962744</v>
      </c>
      <c r="K1877">
        <v>-117.3801831</v>
      </c>
    </row>
    <row r="1878" spans="1:11" x14ac:dyDescent="0.25">
      <c r="A1878" t="s">
        <v>10248</v>
      </c>
      <c r="B1878" t="s">
        <v>615</v>
      </c>
      <c r="C1878" t="s">
        <v>169</v>
      </c>
      <c r="D1878" t="s">
        <v>19</v>
      </c>
      <c r="E1878" t="s">
        <v>10249</v>
      </c>
      <c r="F1878" t="s">
        <v>10250</v>
      </c>
      <c r="H1878" t="s">
        <v>23</v>
      </c>
      <c r="I1878" t="s">
        <v>16194</v>
      </c>
      <c r="J1878">
        <v>32.794342399999998</v>
      </c>
      <c r="K1878">
        <v>-117.2553594</v>
      </c>
    </row>
    <row r="1879" spans="1:11" x14ac:dyDescent="0.25">
      <c r="A1879" t="s">
        <v>10253</v>
      </c>
      <c r="B1879" t="s">
        <v>10254</v>
      </c>
      <c r="C1879" t="s">
        <v>1257</v>
      </c>
      <c r="D1879" t="s">
        <v>19</v>
      </c>
      <c r="E1879" t="s">
        <v>10255</v>
      </c>
      <c r="F1879" t="s">
        <v>10256</v>
      </c>
      <c r="H1879" t="s">
        <v>23</v>
      </c>
      <c r="I1879" t="s">
        <v>16195</v>
      </c>
      <c r="J1879">
        <v>36.146772599999998</v>
      </c>
      <c r="K1879">
        <v>-96.066504399999999</v>
      </c>
    </row>
    <row r="1880" spans="1:11" x14ac:dyDescent="0.25">
      <c r="A1880" t="s">
        <v>10258</v>
      </c>
      <c r="B1880" t="s">
        <v>345</v>
      </c>
      <c r="C1880" t="s">
        <v>116</v>
      </c>
      <c r="D1880" t="s">
        <v>19</v>
      </c>
      <c r="E1880" t="s">
        <v>10259</v>
      </c>
      <c r="F1880" t="s">
        <v>10260</v>
      </c>
      <c r="H1880" t="s">
        <v>23</v>
      </c>
      <c r="I1880" t="s">
        <v>16196</v>
      </c>
      <c r="J1880">
        <v>33.104716799999998</v>
      </c>
      <c r="K1880">
        <v>-117.21922910000001</v>
      </c>
    </row>
    <row r="1881" spans="1:11" x14ac:dyDescent="0.25">
      <c r="A1881" t="s">
        <v>10262</v>
      </c>
      <c r="B1881" t="s">
        <v>345</v>
      </c>
      <c r="C1881" t="s">
        <v>47</v>
      </c>
      <c r="D1881" t="s">
        <v>19</v>
      </c>
      <c r="E1881" t="s">
        <v>10263</v>
      </c>
      <c r="F1881" t="s">
        <v>10264</v>
      </c>
      <c r="H1881" t="s">
        <v>23</v>
      </c>
      <c r="I1881" t="s">
        <v>16197</v>
      </c>
      <c r="J1881">
        <v>33.382700300000003</v>
      </c>
      <c r="K1881">
        <v>-117.25151649999999</v>
      </c>
    </row>
    <row r="1882" spans="1:11" x14ac:dyDescent="0.25">
      <c r="A1882" t="s">
        <v>3060</v>
      </c>
      <c r="B1882" t="s">
        <v>10266</v>
      </c>
      <c r="C1882" t="s">
        <v>3062</v>
      </c>
      <c r="D1882" t="s">
        <v>19</v>
      </c>
      <c r="E1882" t="s">
        <v>10268</v>
      </c>
      <c r="F1882" t="s">
        <v>10269</v>
      </c>
      <c r="G1882">
        <v>95008</v>
      </c>
      <c r="H1882" t="s">
        <v>23</v>
      </c>
      <c r="I1882" t="s">
        <v>16198</v>
      </c>
      <c r="J1882">
        <v>37.2780755</v>
      </c>
      <c r="K1882">
        <v>-121.950828</v>
      </c>
    </row>
    <row r="1883" spans="1:11" x14ac:dyDescent="0.25">
      <c r="A1883" t="s">
        <v>10272</v>
      </c>
      <c r="B1883" t="s">
        <v>5887</v>
      </c>
      <c r="C1883" t="s">
        <v>627</v>
      </c>
      <c r="D1883" t="s">
        <v>19</v>
      </c>
      <c r="E1883" t="s">
        <v>10273</v>
      </c>
      <c r="F1883" t="s">
        <v>10274</v>
      </c>
      <c r="G1883">
        <v>94501</v>
      </c>
      <c r="H1883" t="s">
        <v>23</v>
      </c>
      <c r="I1883" t="s">
        <v>16199</v>
      </c>
      <c r="J1883">
        <v>48.587232299999997</v>
      </c>
      <c r="K1883">
        <v>13.085071900000001</v>
      </c>
    </row>
    <row r="1884" spans="1:11" x14ac:dyDescent="0.25">
      <c r="A1884" t="s">
        <v>10276</v>
      </c>
      <c r="B1884" t="s">
        <v>59</v>
      </c>
      <c r="C1884" t="s">
        <v>1822</v>
      </c>
      <c r="D1884" t="s">
        <v>19</v>
      </c>
      <c r="E1884" t="s">
        <v>10277</v>
      </c>
      <c r="F1884" t="s">
        <v>10278</v>
      </c>
      <c r="G1884">
        <v>94551</v>
      </c>
      <c r="H1884" t="s">
        <v>23</v>
      </c>
      <c r="I1884" t="s">
        <v>16200</v>
      </c>
      <c r="J1884">
        <v>37.699120000000001</v>
      </c>
      <c r="K1884">
        <v>-121.738721</v>
      </c>
    </row>
    <row r="1885" spans="1:11" x14ac:dyDescent="0.25">
      <c r="A1885" t="s">
        <v>10280</v>
      </c>
      <c r="B1885" t="s">
        <v>4238</v>
      </c>
      <c r="C1885" t="s">
        <v>372</v>
      </c>
      <c r="D1885" t="s">
        <v>19</v>
      </c>
      <c r="E1885" t="s">
        <v>10281</v>
      </c>
      <c r="F1885" t="s">
        <v>10282</v>
      </c>
      <c r="G1885">
        <v>94608</v>
      </c>
      <c r="H1885" t="s">
        <v>23</v>
      </c>
      <c r="I1885" t="s">
        <v>16201</v>
      </c>
      <c r="J1885">
        <v>37.821835999999998</v>
      </c>
      <c r="K1885">
        <v>-122.28202039999999</v>
      </c>
    </row>
    <row r="1886" spans="1:11" x14ac:dyDescent="0.25">
      <c r="A1886" t="s">
        <v>10284</v>
      </c>
      <c r="B1886" t="s">
        <v>10285</v>
      </c>
      <c r="C1886" t="s">
        <v>1848</v>
      </c>
      <c r="D1886" t="s">
        <v>19</v>
      </c>
      <c r="E1886" t="s">
        <v>10286</v>
      </c>
      <c r="F1886" t="s">
        <v>10287</v>
      </c>
      <c r="G1886">
        <v>93933</v>
      </c>
      <c r="H1886" t="s">
        <v>23</v>
      </c>
      <c r="I1886" t="s">
        <v>16202</v>
      </c>
      <c r="J1886">
        <v>36.680245300000003</v>
      </c>
      <c r="K1886">
        <v>-121.8037568</v>
      </c>
    </row>
    <row r="1887" spans="1:11" x14ac:dyDescent="0.25">
      <c r="A1887" t="s">
        <v>10289</v>
      </c>
      <c r="B1887" t="s">
        <v>59</v>
      </c>
      <c r="C1887" t="s">
        <v>169</v>
      </c>
      <c r="D1887" t="s">
        <v>19</v>
      </c>
      <c r="E1887" t="s">
        <v>10290</v>
      </c>
      <c r="F1887" t="s">
        <v>3720</v>
      </c>
      <c r="G1887">
        <v>92126</v>
      </c>
      <c r="H1887" t="s">
        <v>23</v>
      </c>
      <c r="I1887" t="s">
        <v>15030</v>
      </c>
      <c r="J1887">
        <v>32.896589200000001</v>
      </c>
      <c r="K1887">
        <v>-117.1374328</v>
      </c>
    </row>
    <row r="1888" spans="1:11" x14ac:dyDescent="0.25">
      <c r="A1888" t="s">
        <v>10292</v>
      </c>
      <c r="B1888" t="s">
        <v>10293</v>
      </c>
      <c r="C1888" t="s">
        <v>1896</v>
      </c>
      <c r="D1888" t="s">
        <v>19</v>
      </c>
      <c r="E1888" t="s">
        <v>10295</v>
      </c>
      <c r="F1888" t="s">
        <v>10296</v>
      </c>
      <c r="G1888">
        <v>92025</v>
      </c>
      <c r="H1888" t="s">
        <v>23</v>
      </c>
      <c r="I1888" t="s">
        <v>16203</v>
      </c>
      <c r="J1888">
        <v>33.068097999999999</v>
      </c>
      <c r="K1888">
        <v>-116.9917497</v>
      </c>
    </row>
    <row r="1889" spans="1:11" x14ac:dyDescent="0.25">
      <c r="A1889" t="s">
        <v>10299</v>
      </c>
      <c r="B1889" t="s">
        <v>10300</v>
      </c>
      <c r="C1889" t="s">
        <v>1587</v>
      </c>
      <c r="D1889" t="s">
        <v>19</v>
      </c>
      <c r="E1889" t="s">
        <v>10302</v>
      </c>
      <c r="F1889" t="s">
        <v>10303</v>
      </c>
      <c r="G1889">
        <v>93436</v>
      </c>
      <c r="H1889" t="s">
        <v>23</v>
      </c>
      <c r="I1889" t="s">
        <v>16204</v>
      </c>
      <c r="J1889">
        <v>34.667380000000001</v>
      </c>
      <c r="K1889">
        <v>-120.33492</v>
      </c>
    </row>
    <row r="1890" spans="1:11" x14ac:dyDescent="0.25">
      <c r="A1890" t="s">
        <v>10306</v>
      </c>
      <c r="B1890" t="s">
        <v>391</v>
      </c>
      <c r="C1890" t="s">
        <v>419</v>
      </c>
      <c r="D1890" t="s">
        <v>19</v>
      </c>
      <c r="E1890" t="s">
        <v>10307</v>
      </c>
      <c r="F1890" t="s">
        <v>10308</v>
      </c>
      <c r="G1890">
        <v>93454</v>
      </c>
      <c r="H1890" t="s">
        <v>23</v>
      </c>
      <c r="I1890" t="s">
        <v>16205</v>
      </c>
      <c r="J1890">
        <v>34.8201921</v>
      </c>
      <c r="K1890">
        <v>-120.2302395</v>
      </c>
    </row>
    <row r="1891" spans="1:11" x14ac:dyDescent="0.25">
      <c r="A1891" t="s">
        <v>10310</v>
      </c>
      <c r="B1891" t="s">
        <v>10311</v>
      </c>
      <c r="C1891" t="s">
        <v>4490</v>
      </c>
      <c r="D1891" t="s">
        <v>19</v>
      </c>
      <c r="E1891" t="s">
        <v>10313</v>
      </c>
      <c r="F1891" t="s">
        <v>2720</v>
      </c>
      <c r="G1891">
        <v>94901</v>
      </c>
      <c r="H1891" t="s">
        <v>23</v>
      </c>
      <c r="I1891" t="s">
        <v>16206</v>
      </c>
      <c r="J1891">
        <v>37.962194400000001</v>
      </c>
      <c r="K1891">
        <v>-122.5119102</v>
      </c>
    </row>
    <row r="1892" spans="1:11" x14ac:dyDescent="0.25">
      <c r="A1892" t="s">
        <v>10315</v>
      </c>
      <c r="B1892" t="s">
        <v>426</v>
      </c>
      <c r="C1892" t="s">
        <v>10316</v>
      </c>
      <c r="D1892" t="s">
        <v>19</v>
      </c>
      <c r="E1892" t="s">
        <v>10317</v>
      </c>
      <c r="F1892" t="s">
        <v>10318</v>
      </c>
      <c r="H1892" t="s">
        <v>23</v>
      </c>
      <c r="I1892" t="s">
        <v>16207</v>
      </c>
      <c r="J1892">
        <v>34.109271499999998</v>
      </c>
      <c r="K1892">
        <v>-117.7017757</v>
      </c>
    </row>
    <row r="1893" spans="1:11" x14ac:dyDescent="0.25">
      <c r="A1893" t="s">
        <v>10321</v>
      </c>
      <c r="B1893" t="s">
        <v>10322</v>
      </c>
      <c r="C1893" t="s">
        <v>765</v>
      </c>
      <c r="D1893" t="s">
        <v>19</v>
      </c>
      <c r="E1893" t="s">
        <v>10323</v>
      </c>
      <c r="F1893" t="s">
        <v>10324</v>
      </c>
      <c r="G1893">
        <v>95451</v>
      </c>
      <c r="H1893" t="s">
        <v>23</v>
      </c>
      <c r="I1893" t="s">
        <v>16208</v>
      </c>
      <c r="J1893">
        <v>38.992987499999998</v>
      </c>
      <c r="K1893">
        <v>-122.87428079999999</v>
      </c>
    </row>
    <row r="1894" spans="1:11" x14ac:dyDescent="0.25">
      <c r="A1894" t="s">
        <v>10327</v>
      </c>
      <c r="B1894" t="s">
        <v>59</v>
      </c>
      <c r="C1894" t="s">
        <v>8261</v>
      </c>
      <c r="D1894" t="s">
        <v>19</v>
      </c>
      <c r="E1894" t="s">
        <v>10328</v>
      </c>
      <c r="F1894" t="s">
        <v>10329</v>
      </c>
      <c r="G1894">
        <v>95959</v>
      </c>
      <c r="H1894" t="s">
        <v>23</v>
      </c>
      <c r="I1894" t="s">
        <v>16209</v>
      </c>
      <c r="J1894">
        <v>39.252902499999998</v>
      </c>
      <c r="K1894">
        <v>-121.0255406</v>
      </c>
    </row>
    <row r="1895" spans="1:11" x14ac:dyDescent="0.25">
      <c r="A1895" t="s">
        <v>10331</v>
      </c>
      <c r="B1895" t="s">
        <v>426</v>
      </c>
      <c r="C1895" t="s">
        <v>169</v>
      </c>
      <c r="D1895" t="s">
        <v>19</v>
      </c>
      <c r="E1895" t="s">
        <v>10332</v>
      </c>
      <c r="F1895" t="s">
        <v>10333</v>
      </c>
      <c r="H1895" t="s">
        <v>23</v>
      </c>
      <c r="I1895" t="s">
        <v>16210</v>
      </c>
      <c r="J1895">
        <v>32.755588000000003</v>
      </c>
      <c r="K1895">
        <v>-117.13243799999999</v>
      </c>
    </row>
    <row r="1896" spans="1:11" x14ac:dyDescent="0.25">
      <c r="A1896" t="s">
        <v>10336</v>
      </c>
      <c r="B1896" t="s">
        <v>10337</v>
      </c>
      <c r="C1896" t="s">
        <v>1398</v>
      </c>
      <c r="D1896" t="s">
        <v>19</v>
      </c>
      <c r="E1896" t="s">
        <v>10338</v>
      </c>
      <c r="F1896" t="s">
        <v>10339</v>
      </c>
      <c r="G1896">
        <v>91204</v>
      </c>
      <c r="H1896" t="s">
        <v>23</v>
      </c>
      <c r="I1896" t="s">
        <v>16211</v>
      </c>
      <c r="J1896">
        <v>34.128365899999999</v>
      </c>
      <c r="K1896">
        <v>-118.25972299999999</v>
      </c>
    </row>
    <row r="1897" spans="1:11" x14ac:dyDescent="0.25">
      <c r="A1897" t="s">
        <v>10341</v>
      </c>
      <c r="B1897" t="s">
        <v>10342</v>
      </c>
      <c r="C1897" t="s">
        <v>1363</v>
      </c>
      <c r="D1897" t="s">
        <v>19</v>
      </c>
      <c r="E1897" t="s">
        <v>10343</v>
      </c>
      <c r="F1897" t="s">
        <v>10344</v>
      </c>
      <c r="G1897">
        <v>90501</v>
      </c>
      <c r="H1897" t="s">
        <v>23</v>
      </c>
      <c r="I1897" t="s">
        <v>16212</v>
      </c>
      <c r="J1897">
        <v>33.84695</v>
      </c>
      <c r="K1897">
        <v>-118.313563</v>
      </c>
    </row>
    <row r="1898" spans="1:11" x14ac:dyDescent="0.25">
      <c r="A1898" t="s">
        <v>10346</v>
      </c>
      <c r="B1898" t="s">
        <v>59</v>
      </c>
      <c r="C1898" t="s">
        <v>286</v>
      </c>
      <c r="D1898" t="s">
        <v>19</v>
      </c>
      <c r="E1898" t="s">
        <v>10347</v>
      </c>
      <c r="F1898" t="s">
        <v>10348</v>
      </c>
      <c r="G1898">
        <v>93292</v>
      </c>
      <c r="H1898" t="s">
        <v>23</v>
      </c>
      <c r="I1898" t="s">
        <v>16213</v>
      </c>
      <c r="J1898">
        <v>36.330438299999997</v>
      </c>
      <c r="K1898">
        <v>-119.2928529</v>
      </c>
    </row>
    <row r="1899" spans="1:11" x14ac:dyDescent="0.25">
      <c r="A1899" t="s">
        <v>10350</v>
      </c>
      <c r="B1899" t="s">
        <v>59</v>
      </c>
      <c r="C1899" t="s">
        <v>697</v>
      </c>
      <c r="D1899" t="s">
        <v>19</v>
      </c>
      <c r="E1899" t="s">
        <v>10351</v>
      </c>
      <c r="F1899" t="s">
        <v>2969</v>
      </c>
      <c r="G1899">
        <v>95973</v>
      </c>
      <c r="H1899" t="s">
        <v>23</v>
      </c>
      <c r="I1899" t="s">
        <v>16214</v>
      </c>
      <c r="J1899">
        <v>39.723359700000003</v>
      </c>
      <c r="K1899">
        <v>-121.81594389999999</v>
      </c>
    </row>
    <row r="1900" spans="1:11" x14ac:dyDescent="0.25">
      <c r="A1900" t="s">
        <v>10353</v>
      </c>
      <c r="B1900" t="s">
        <v>345</v>
      </c>
      <c r="C1900" t="s">
        <v>3081</v>
      </c>
      <c r="D1900" t="s">
        <v>19</v>
      </c>
      <c r="E1900" t="s">
        <v>10354</v>
      </c>
      <c r="F1900" t="s">
        <v>10355</v>
      </c>
      <c r="H1900" t="s">
        <v>23</v>
      </c>
      <c r="I1900" t="s">
        <v>16215</v>
      </c>
      <c r="J1900">
        <v>39.338245999999998</v>
      </c>
      <c r="K1900">
        <v>-120.179839</v>
      </c>
    </row>
    <row r="1901" spans="1:11" x14ac:dyDescent="0.25">
      <c r="A1901" t="s">
        <v>10357</v>
      </c>
      <c r="B1901" t="s">
        <v>345</v>
      </c>
      <c r="C1901" t="s">
        <v>204</v>
      </c>
      <c r="D1901" t="s">
        <v>19</v>
      </c>
      <c r="E1901" t="s">
        <v>10358</v>
      </c>
      <c r="F1901" t="s">
        <v>10359</v>
      </c>
      <c r="H1901" t="s">
        <v>23</v>
      </c>
      <c r="I1901" t="s">
        <v>16216</v>
      </c>
      <c r="J1901">
        <v>37.877056699999997</v>
      </c>
      <c r="K1901">
        <v>-122.3030363</v>
      </c>
    </row>
    <row r="1902" spans="1:11" x14ac:dyDescent="0.25">
      <c r="A1902" t="s">
        <v>10361</v>
      </c>
      <c r="B1902" t="s">
        <v>345</v>
      </c>
      <c r="C1902" t="s">
        <v>1973</v>
      </c>
      <c r="D1902" t="s">
        <v>19</v>
      </c>
      <c r="E1902" t="s">
        <v>10362</v>
      </c>
      <c r="F1902" t="s">
        <v>2109</v>
      </c>
      <c r="H1902" t="s">
        <v>23</v>
      </c>
      <c r="I1902" t="s">
        <v>16217</v>
      </c>
      <c r="J1902">
        <v>38.271995699999998</v>
      </c>
      <c r="K1902">
        <v>-122.6640031</v>
      </c>
    </row>
    <row r="1903" spans="1:11" x14ac:dyDescent="0.25">
      <c r="A1903" t="s">
        <v>3891</v>
      </c>
      <c r="B1903" t="s">
        <v>10364</v>
      </c>
      <c r="C1903" t="s">
        <v>169</v>
      </c>
      <c r="D1903" t="s">
        <v>19</v>
      </c>
      <c r="E1903" t="s">
        <v>10366</v>
      </c>
      <c r="F1903" t="s">
        <v>10368</v>
      </c>
      <c r="G1903">
        <v>92106</v>
      </c>
      <c r="H1903" t="s">
        <v>23</v>
      </c>
      <c r="I1903" t="s">
        <v>16218</v>
      </c>
      <c r="J1903">
        <v>32.740563199999997</v>
      </c>
      <c r="K1903">
        <v>-117.21155779999999</v>
      </c>
    </row>
    <row r="1904" spans="1:11" x14ac:dyDescent="0.25">
      <c r="A1904" t="s">
        <v>3805</v>
      </c>
      <c r="B1904" t="s">
        <v>33</v>
      </c>
      <c r="C1904" t="s">
        <v>3806</v>
      </c>
      <c r="D1904" t="s">
        <v>19</v>
      </c>
      <c r="E1904" t="s">
        <v>10372</v>
      </c>
      <c r="F1904" t="s">
        <v>8634</v>
      </c>
      <c r="G1904">
        <v>91750</v>
      </c>
      <c r="H1904" t="s">
        <v>23</v>
      </c>
      <c r="I1904" t="s">
        <v>15914</v>
      </c>
      <c r="J1904">
        <v>34.095303999999999</v>
      </c>
      <c r="K1904">
        <v>-117.77194799999999</v>
      </c>
    </row>
    <row r="1905" spans="1:11" x14ac:dyDescent="0.25">
      <c r="A1905" t="s">
        <v>10374</v>
      </c>
      <c r="B1905" t="s">
        <v>10375</v>
      </c>
      <c r="C1905" t="s">
        <v>590</v>
      </c>
      <c r="D1905" t="s">
        <v>19</v>
      </c>
      <c r="E1905" t="s">
        <v>10377</v>
      </c>
      <c r="F1905" t="s">
        <v>711</v>
      </c>
      <c r="G1905">
        <v>92647</v>
      </c>
      <c r="H1905" t="s">
        <v>23</v>
      </c>
      <c r="I1905" t="s">
        <v>14517</v>
      </c>
      <c r="J1905">
        <v>33.704465499999998</v>
      </c>
      <c r="K1905">
        <v>-117.9953496</v>
      </c>
    </row>
    <row r="1906" spans="1:11" x14ac:dyDescent="0.25">
      <c r="A1906" t="s">
        <v>10381</v>
      </c>
      <c r="B1906" t="s">
        <v>10382</v>
      </c>
      <c r="C1906" t="s">
        <v>1062</v>
      </c>
      <c r="D1906" t="s">
        <v>19</v>
      </c>
      <c r="E1906" t="s">
        <v>10384</v>
      </c>
      <c r="F1906" t="s">
        <v>1064</v>
      </c>
      <c r="G1906">
        <v>95030</v>
      </c>
      <c r="H1906" t="s">
        <v>23</v>
      </c>
      <c r="I1906" t="s">
        <v>14581</v>
      </c>
      <c r="J1906">
        <v>37.213478000000002</v>
      </c>
      <c r="K1906">
        <v>-121.981544</v>
      </c>
    </row>
    <row r="1907" spans="1:11" x14ac:dyDescent="0.25">
      <c r="A1907" t="s">
        <v>10388</v>
      </c>
      <c r="B1907" t="s">
        <v>10389</v>
      </c>
      <c r="C1907" t="s">
        <v>8301</v>
      </c>
      <c r="D1907" t="s">
        <v>19</v>
      </c>
      <c r="E1907" t="s">
        <v>10391</v>
      </c>
      <c r="F1907" t="s">
        <v>10392</v>
      </c>
      <c r="G1907">
        <v>91710</v>
      </c>
      <c r="H1907" t="s">
        <v>23</v>
      </c>
      <c r="I1907" t="s">
        <v>16219</v>
      </c>
      <c r="J1907">
        <v>33.996993000000003</v>
      </c>
      <c r="K1907">
        <v>-117.69258600000001</v>
      </c>
    </row>
    <row r="1908" spans="1:11" x14ac:dyDescent="0.25">
      <c r="A1908" t="s">
        <v>10396</v>
      </c>
      <c r="B1908" t="s">
        <v>10397</v>
      </c>
      <c r="C1908" t="s">
        <v>1896</v>
      </c>
      <c r="D1908" t="s">
        <v>19</v>
      </c>
      <c r="E1908" t="s">
        <v>10399</v>
      </c>
      <c r="F1908" t="s">
        <v>10400</v>
      </c>
      <c r="G1908">
        <v>92029</v>
      </c>
      <c r="H1908" t="s">
        <v>23</v>
      </c>
      <c r="I1908" t="s">
        <v>16220</v>
      </c>
      <c r="J1908">
        <v>33.115659000000001</v>
      </c>
      <c r="K1908">
        <v>-117.119979</v>
      </c>
    </row>
    <row r="1909" spans="1:11" x14ac:dyDescent="0.25">
      <c r="A1909" t="s">
        <v>237</v>
      </c>
      <c r="B1909" t="s">
        <v>59</v>
      </c>
      <c r="C1909" t="s">
        <v>239</v>
      </c>
      <c r="D1909" t="s">
        <v>19</v>
      </c>
      <c r="E1909" t="s">
        <v>10404</v>
      </c>
      <c r="F1909" t="s">
        <v>2695</v>
      </c>
      <c r="G1909">
        <v>92780</v>
      </c>
      <c r="H1909" t="s">
        <v>23</v>
      </c>
      <c r="I1909" t="s">
        <v>14861</v>
      </c>
      <c r="J1909">
        <v>33.749850799999997</v>
      </c>
      <c r="K1909">
        <v>-117.81078309999999</v>
      </c>
    </row>
    <row r="1910" spans="1:11" x14ac:dyDescent="0.25">
      <c r="A1910" t="s">
        <v>10407</v>
      </c>
      <c r="B1910" t="s">
        <v>10408</v>
      </c>
      <c r="C1910" t="s">
        <v>1104</v>
      </c>
      <c r="D1910" t="s">
        <v>19</v>
      </c>
      <c r="E1910" t="s">
        <v>10409</v>
      </c>
      <c r="F1910" t="s">
        <v>10410</v>
      </c>
      <c r="G1910">
        <v>95470</v>
      </c>
      <c r="H1910" t="s">
        <v>23</v>
      </c>
      <c r="I1910" t="s">
        <v>16221</v>
      </c>
      <c r="J1910">
        <v>39.260142299999998</v>
      </c>
      <c r="K1910">
        <v>-123.2221741</v>
      </c>
    </row>
    <row r="1911" spans="1:11" x14ac:dyDescent="0.25">
      <c r="A1911" t="s">
        <v>10413</v>
      </c>
      <c r="B1911" t="s">
        <v>10414</v>
      </c>
      <c r="C1911" t="s">
        <v>1104</v>
      </c>
      <c r="D1911" t="s">
        <v>19</v>
      </c>
      <c r="E1911" t="s">
        <v>10415</v>
      </c>
      <c r="F1911" t="s">
        <v>10416</v>
      </c>
      <c r="G1911">
        <v>95470</v>
      </c>
      <c r="H1911" t="s">
        <v>23</v>
      </c>
      <c r="I1911" t="s">
        <v>16222</v>
      </c>
      <c r="J1911">
        <v>39.246253699999997</v>
      </c>
      <c r="K1911">
        <v>-123.20742540000001</v>
      </c>
    </row>
    <row r="1912" spans="1:11" x14ac:dyDescent="0.25">
      <c r="A1912" t="s">
        <v>10418</v>
      </c>
      <c r="B1912" t="s">
        <v>85</v>
      </c>
      <c r="C1912" t="s">
        <v>2517</v>
      </c>
      <c r="D1912" t="s">
        <v>19</v>
      </c>
      <c r="E1912" t="s">
        <v>10419</v>
      </c>
      <c r="F1912" t="s">
        <v>10420</v>
      </c>
      <c r="G1912">
        <v>95466</v>
      </c>
      <c r="H1912" t="s">
        <v>23</v>
      </c>
      <c r="I1912" t="s">
        <v>16223</v>
      </c>
      <c r="J1912">
        <v>39.137517000000003</v>
      </c>
      <c r="K1912">
        <v>-123.502657</v>
      </c>
    </row>
    <row r="1913" spans="1:11" x14ac:dyDescent="0.25">
      <c r="A1913" t="s">
        <v>10423</v>
      </c>
      <c r="B1913" t="s">
        <v>391</v>
      </c>
      <c r="C1913" t="s">
        <v>3571</v>
      </c>
      <c r="D1913" t="s">
        <v>19</v>
      </c>
      <c r="E1913" t="s">
        <v>10424</v>
      </c>
      <c r="F1913" t="s">
        <v>10425</v>
      </c>
      <c r="G1913">
        <v>95449</v>
      </c>
      <c r="H1913" t="s">
        <v>23</v>
      </c>
      <c r="I1913" t="s">
        <v>16224</v>
      </c>
      <c r="J1913">
        <v>38.9424317</v>
      </c>
      <c r="K1913">
        <v>-123.1833858</v>
      </c>
    </row>
    <row r="1914" spans="1:11" x14ac:dyDescent="0.25">
      <c r="A1914" t="s">
        <v>10427</v>
      </c>
      <c r="B1914" t="s">
        <v>59</v>
      </c>
      <c r="C1914" t="s">
        <v>737</v>
      </c>
      <c r="D1914" t="s">
        <v>19</v>
      </c>
      <c r="E1914" t="s">
        <v>10428</v>
      </c>
      <c r="F1914" t="s">
        <v>10429</v>
      </c>
      <c r="G1914">
        <v>95437</v>
      </c>
      <c r="H1914" t="s">
        <v>23</v>
      </c>
      <c r="I1914" t="s">
        <v>16225</v>
      </c>
      <c r="J1914">
        <v>39.446357499999998</v>
      </c>
      <c r="K1914">
        <v>-123.80552849999999</v>
      </c>
    </row>
    <row r="1915" spans="1:11" x14ac:dyDescent="0.25">
      <c r="A1915" t="s">
        <v>10431</v>
      </c>
      <c r="B1915" t="s">
        <v>10432</v>
      </c>
      <c r="C1915" t="s">
        <v>746</v>
      </c>
      <c r="D1915" t="s">
        <v>19</v>
      </c>
      <c r="E1915" t="s">
        <v>10433</v>
      </c>
      <c r="F1915" t="s">
        <v>10434</v>
      </c>
      <c r="G1915">
        <v>93638</v>
      </c>
      <c r="H1915" t="s">
        <v>23</v>
      </c>
      <c r="I1915" t="s">
        <v>16226</v>
      </c>
      <c r="J1915">
        <v>37.077970999999998</v>
      </c>
      <c r="K1915">
        <v>-120.121104</v>
      </c>
    </row>
    <row r="1916" spans="1:11" x14ac:dyDescent="0.25">
      <c r="A1916" t="s">
        <v>10436</v>
      </c>
      <c r="B1916" t="s">
        <v>33</v>
      </c>
      <c r="C1916" t="s">
        <v>2630</v>
      </c>
      <c r="D1916" t="s">
        <v>19</v>
      </c>
      <c r="E1916" t="s">
        <v>10438</v>
      </c>
      <c r="F1916" t="s">
        <v>10439</v>
      </c>
      <c r="G1916">
        <v>95024</v>
      </c>
      <c r="H1916" t="s">
        <v>23</v>
      </c>
      <c r="I1916" t="s">
        <v>16227</v>
      </c>
      <c r="J1916">
        <v>37.622927400000002</v>
      </c>
      <c r="K1916">
        <v>15.1461074</v>
      </c>
    </row>
    <row r="1917" spans="1:11" x14ac:dyDescent="0.25">
      <c r="A1917" t="s">
        <v>10441</v>
      </c>
      <c r="B1917" t="s">
        <v>10442</v>
      </c>
      <c r="C1917" t="s">
        <v>2378</v>
      </c>
      <c r="D1917" t="s">
        <v>19</v>
      </c>
      <c r="E1917" t="s">
        <v>10444</v>
      </c>
      <c r="F1917" t="s">
        <v>82</v>
      </c>
      <c r="G1917">
        <v>95678</v>
      </c>
      <c r="H1917" t="s">
        <v>23</v>
      </c>
      <c r="I1917" t="s">
        <v>16228</v>
      </c>
      <c r="J1917">
        <v>38.781644700000001</v>
      </c>
      <c r="K1917">
        <v>-121.2718453</v>
      </c>
    </row>
    <row r="1918" spans="1:11" x14ac:dyDescent="0.25">
      <c r="A1918" t="s">
        <v>10446</v>
      </c>
      <c r="B1918" t="s">
        <v>10447</v>
      </c>
      <c r="C1918" t="s">
        <v>10448</v>
      </c>
      <c r="D1918" t="s">
        <v>19</v>
      </c>
      <c r="E1918" t="s">
        <v>10450</v>
      </c>
      <c r="F1918" t="s">
        <v>10451</v>
      </c>
      <c r="G1918">
        <v>95039</v>
      </c>
      <c r="H1918" t="s">
        <v>23</v>
      </c>
      <c r="I1918" t="s">
        <v>16229</v>
      </c>
      <c r="J1918">
        <v>37.583225499999998</v>
      </c>
      <c r="K1918">
        <v>15.1032267</v>
      </c>
    </row>
    <row r="1919" spans="1:11" x14ac:dyDescent="0.25">
      <c r="A1919" t="s">
        <v>2397</v>
      </c>
      <c r="B1919" t="s">
        <v>10454</v>
      </c>
      <c r="C1919" t="s">
        <v>2321</v>
      </c>
      <c r="D1919" t="s">
        <v>19</v>
      </c>
      <c r="E1919" t="s">
        <v>10456</v>
      </c>
      <c r="F1919" t="s">
        <v>10457</v>
      </c>
      <c r="G1919">
        <v>92673</v>
      </c>
      <c r="H1919" t="s">
        <v>23</v>
      </c>
      <c r="I1919" t="s">
        <v>16230</v>
      </c>
      <c r="J1919">
        <v>33.457743399999998</v>
      </c>
      <c r="K1919">
        <v>-117.5890342</v>
      </c>
    </row>
    <row r="1920" spans="1:11" x14ac:dyDescent="0.25">
      <c r="A1920" t="s">
        <v>10461</v>
      </c>
      <c r="B1920" t="s">
        <v>426</v>
      </c>
      <c r="C1920" t="s">
        <v>239</v>
      </c>
      <c r="D1920" t="s">
        <v>19</v>
      </c>
      <c r="E1920" t="s">
        <v>10462</v>
      </c>
      <c r="F1920" t="s">
        <v>10463</v>
      </c>
      <c r="H1920" t="s">
        <v>23</v>
      </c>
      <c r="I1920" t="s">
        <v>16231</v>
      </c>
      <c r="J1920">
        <v>37.090240000000001</v>
      </c>
      <c r="K1920">
        <v>-95.712890999999999</v>
      </c>
    </row>
    <row r="1921" spans="1:11" x14ac:dyDescent="0.25">
      <c r="A1921" t="s">
        <v>2604</v>
      </c>
      <c r="B1921" t="s">
        <v>568</v>
      </c>
      <c r="C1921" t="s">
        <v>169</v>
      </c>
      <c r="D1921" t="s">
        <v>19</v>
      </c>
      <c r="E1921" t="s">
        <v>10467</v>
      </c>
      <c r="F1921" t="s">
        <v>10468</v>
      </c>
      <c r="G1921">
        <v>92127</v>
      </c>
      <c r="H1921" t="s">
        <v>23</v>
      </c>
      <c r="I1921" t="s">
        <v>16232</v>
      </c>
      <c r="J1921">
        <v>33.023660100000001</v>
      </c>
      <c r="K1921">
        <v>-117.08587489999999</v>
      </c>
    </row>
    <row r="1922" spans="1:11" x14ac:dyDescent="0.25">
      <c r="A1922" t="s">
        <v>10470</v>
      </c>
      <c r="B1922" t="s">
        <v>801</v>
      </c>
      <c r="C1922" t="s">
        <v>10471</v>
      </c>
      <c r="D1922" t="s">
        <v>19</v>
      </c>
      <c r="E1922" t="s">
        <v>10472</v>
      </c>
      <c r="F1922" t="s">
        <v>10473</v>
      </c>
      <c r="G1922">
        <v>95258</v>
      </c>
      <c r="H1922" t="s">
        <v>23</v>
      </c>
      <c r="I1922" t="s">
        <v>16233</v>
      </c>
      <c r="J1922">
        <v>38.158588999999999</v>
      </c>
      <c r="K1922">
        <v>-121.271423</v>
      </c>
    </row>
    <row r="1923" spans="1:11" x14ac:dyDescent="0.25">
      <c r="A1923" t="s">
        <v>10475</v>
      </c>
      <c r="B1923" t="s">
        <v>10476</v>
      </c>
      <c r="C1923" t="s">
        <v>1068</v>
      </c>
      <c r="D1923" t="s">
        <v>19</v>
      </c>
      <c r="E1923" t="s">
        <v>10477</v>
      </c>
      <c r="F1923" t="s">
        <v>10478</v>
      </c>
      <c r="G1923">
        <v>95205</v>
      </c>
      <c r="H1923" t="s">
        <v>23</v>
      </c>
      <c r="I1923" t="s">
        <v>16234</v>
      </c>
      <c r="J1923">
        <v>37.964258899999997</v>
      </c>
      <c r="K1923">
        <v>-121.25691380000001</v>
      </c>
    </row>
    <row r="1924" spans="1:11" x14ac:dyDescent="0.25">
      <c r="A1924" t="s">
        <v>10480</v>
      </c>
      <c r="B1924" t="s">
        <v>10481</v>
      </c>
      <c r="C1924" t="s">
        <v>2078</v>
      </c>
      <c r="D1924" t="s">
        <v>19</v>
      </c>
      <c r="E1924" t="s">
        <v>10482</v>
      </c>
      <c r="F1924" t="s">
        <v>10483</v>
      </c>
      <c r="G1924">
        <v>95062</v>
      </c>
      <c r="H1924" t="s">
        <v>23</v>
      </c>
      <c r="I1924" t="s">
        <v>16235</v>
      </c>
      <c r="J1924">
        <v>36.967517999999998</v>
      </c>
      <c r="K1924">
        <v>-122.0084095</v>
      </c>
    </row>
    <row r="1925" spans="1:11" x14ac:dyDescent="0.25">
      <c r="A1925" t="s">
        <v>10486</v>
      </c>
      <c r="B1925" t="s">
        <v>85</v>
      </c>
      <c r="C1925" t="s">
        <v>10487</v>
      </c>
      <c r="D1925" t="s">
        <v>19</v>
      </c>
      <c r="E1925" t="s">
        <v>10488</v>
      </c>
      <c r="F1925" t="s">
        <v>10489</v>
      </c>
      <c r="G1925">
        <v>95560</v>
      </c>
      <c r="H1925" t="s">
        <v>23</v>
      </c>
      <c r="I1925" t="s">
        <v>16236</v>
      </c>
      <c r="J1925">
        <v>40.112319999999997</v>
      </c>
      <c r="K1925">
        <v>-123.8956651</v>
      </c>
    </row>
    <row r="1926" spans="1:11" x14ac:dyDescent="0.25">
      <c r="A1926" t="s">
        <v>10491</v>
      </c>
      <c r="B1926" t="s">
        <v>59</v>
      </c>
      <c r="C1926" t="s">
        <v>6790</v>
      </c>
      <c r="D1926" t="s">
        <v>19</v>
      </c>
      <c r="E1926" t="s">
        <v>10492</v>
      </c>
      <c r="F1926" t="s">
        <v>10493</v>
      </c>
      <c r="G1926">
        <v>95501</v>
      </c>
      <c r="H1926" t="s">
        <v>23</v>
      </c>
      <c r="I1926" t="s">
        <v>16237</v>
      </c>
      <c r="J1926">
        <v>40.803243999999999</v>
      </c>
      <c r="K1926">
        <v>-124.16470649999999</v>
      </c>
    </row>
    <row r="1927" spans="1:11" x14ac:dyDescent="0.25">
      <c r="A1927" t="s">
        <v>10495</v>
      </c>
      <c r="B1927" t="s">
        <v>85</v>
      </c>
      <c r="C1927" t="s">
        <v>10496</v>
      </c>
      <c r="D1927" t="s">
        <v>19</v>
      </c>
      <c r="E1927" t="s">
        <v>10497</v>
      </c>
      <c r="F1927" t="s">
        <v>10498</v>
      </c>
      <c r="G1927">
        <v>95558</v>
      </c>
      <c r="H1927" t="s">
        <v>23</v>
      </c>
      <c r="I1927" t="s">
        <v>16238</v>
      </c>
      <c r="J1927">
        <v>40.312522600000001</v>
      </c>
      <c r="K1927">
        <v>-124.27558190000001</v>
      </c>
    </row>
    <row r="1928" spans="1:11" x14ac:dyDescent="0.25">
      <c r="A1928" t="s">
        <v>10500</v>
      </c>
      <c r="B1928" t="s">
        <v>85</v>
      </c>
      <c r="C1928" t="s">
        <v>7347</v>
      </c>
      <c r="D1928" t="s">
        <v>19</v>
      </c>
      <c r="E1928" t="s">
        <v>10501</v>
      </c>
      <c r="F1928" t="s">
        <v>10502</v>
      </c>
      <c r="G1928">
        <v>95018</v>
      </c>
      <c r="H1928" t="s">
        <v>23</v>
      </c>
      <c r="I1928" t="s">
        <v>16239</v>
      </c>
      <c r="J1928">
        <v>37.131076999999998</v>
      </c>
      <c r="K1928">
        <v>-122.02412699999999</v>
      </c>
    </row>
    <row r="1929" spans="1:11" x14ac:dyDescent="0.25">
      <c r="A1929" t="s">
        <v>10504</v>
      </c>
      <c r="B1929" t="s">
        <v>85</v>
      </c>
      <c r="C1929" t="s">
        <v>2078</v>
      </c>
      <c r="D1929" t="s">
        <v>19</v>
      </c>
      <c r="E1929" t="s">
        <v>10505</v>
      </c>
      <c r="F1929" t="s">
        <v>10506</v>
      </c>
      <c r="G1929">
        <v>95063</v>
      </c>
      <c r="H1929" t="s">
        <v>23</v>
      </c>
      <c r="I1929" t="s">
        <v>16240</v>
      </c>
      <c r="J1929">
        <v>36.959192000000002</v>
      </c>
      <c r="K1929">
        <v>-122.0482312</v>
      </c>
    </row>
    <row r="1930" spans="1:11" x14ac:dyDescent="0.25">
      <c r="A1930" t="s">
        <v>10509</v>
      </c>
      <c r="B1930" t="s">
        <v>59</v>
      </c>
      <c r="C1930" t="s">
        <v>2078</v>
      </c>
      <c r="D1930" t="s">
        <v>19</v>
      </c>
      <c r="E1930" t="s">
        <v>10510</v>
      </c>
      <c r="F1930" t="s">
        <v>10511</v>
      </c>
      <c r="G1930">
        <v>95060</v>
      </c>
      <c r="H1930" t="s">
        <v>23</v>
      </c>
      <c r="I1930" t="s">
        <v>16241</v>
      </c>
      <c r="J1930">
        <v>36.971288100000002</v>
      </c>
      <c r="K1930">
        <v>-122.0266429</v>
      </c>
    </row>
    <row r="1931" spans="1:11" x14ac:dyDescent="0.25">
      <c r="A1931" t="s">
        <v>10513</v>
      </c>
      <c r="B1931" t="s">
        <v>10514</v>
      </c>
      <c r="C1931" t="s">
        <v>10515</v>
      </c>
      <c r="D1931" t="s">
        <v>19</v>
      </c>
      <c r="E1931" t="s">
        <v>10517</v>
      </c>
      <c r="F1931" t="s">
        <v>10518</v>
      </c>
      <c r="G1931">
        <v>96094</v>
      </c>
      <c r="H1931" t="s">
        <v>23</v>
      </c>
      <c r="I1931" t="s">
        <v>16242</v>
      </c>
      <c r="J1931">
        <v>41.416114399999998</v>
      </c>
      <c r="K1931">
        <v>-122.3869349</v>
      </c>
    </row>
    <row r="1932" spans="1:11" x14ac:dyDescent="0.25">
      <c r="A1932" t="s">
        <v>10521</v>
      </c>
      <c r="B1932" t="s">
        <v>59</v>
      </c>
      <c r="C1932" t="s">
        <v>40</v>
      </c>
      <c r="D1932" t="s">
        <v>19</v>
      </c>
      <c r="E1932" t="s">
        <v>10522</v>
      </c>
      <c r="F1932" t="s">
        <v>10523</v>
      </c>
      <c r="G1932">
        <v>94110</v>
      </c>
      <c r="H1932" t="s">
        <v>23</v>
      </c>
      <c r="I1932" t="s">
        <v>16243</v>
      </c>
      <c r="J1932">
        <v>37.740085000000001</v>
      </c>
      <c r="K1932">
        <v>-122.409003</v>
      </c>
    </row>
    <row r="1933" spans="1:11" x14ac:dyDescent="0.25">
      <c r="A1933" t="s">
        <v>643</v>
      </c>
      <c r="B1933" t="s">
        <v>33</v>
      </c>
      <c r="C1933" t="s">
        <v>432</v>
      </c>
      <c r="D1933" t="s">
        <v>19</v>
      </c>
      <c r="E1933" t="s">
        <v>10526</v>
      </c>
      <c r="F1933" t="s">
        <v>7534</v>
      </c>
      <c r="G1933">
        <v>92010</v>
      </c>
      <c r="H1933" t="s">
        <v>23</v>
      </c>
      <c r="I1933" t="s">
        <v>16244</v>
      </c>
      <c r="J1933">
        <v>33.140245999999998</v>
      </c>
      <c r="K1933">
        <v>-117.27387</v>
      </c>
    </row>
    <row r="1934" spans="1:11" x14ac:dyDescent="0.25">
      <c r="A1934" t="s">
        <v>10529</v>
      </c>
      <c r="B1934" t="s">
        <v>10530</v>
      </c>
      <c r="C1934" t="s">
        <v>6745</v>
      </c>
      <c r="D1934" t="s">
        <v>19</v>
      </c>
      <c r="E1934" t="s">
        <v>10531</v>
      </c>
      <c r="F1934" t="s">
        <v>10532</v>
      </c>
      <c r="G1934">
        <v>95247</v>
      </c>
      <c r="H1934" t="s">
        <v>23</v>
      </c>
      <c r="I1934" t="s">
        <v>16245</v>
      </c>
      <c r="J1934">
        <v>38.137932200000002</v>
      </c>
      <c r="K1934">
        <v>-120.4630238</v>
      </c>
    </row>
    <row r="1935" spans="1:11" x14ac:dyDescent="0.25">
      <c r="A1935" t="s">
        <v>10535</v>
      </c>
      <c r="B1935" t="s">
        <v>10536</v>
      </c>
      <c r="C1935" t="s">
        <v>323</v>
      </c>
      <c r="D1935" t="s">
        <v>19</v>
      </c>
      <c r="E1935" t="s">
        <v>10537</v>
      </c>
      <c r="F1935" t="s">
        <v>10538</v>
      </c>
      <c r="G1935">
        <v>92374</v>
      </c>
      <c r="H1935" t="s">
        <v>23</v>
      </c>
      <c r="I1935" t="s">
        <v>16246</v>
      </c>
      <c r="J1935">
        <v>34.083115200000002</v>
      </c>
      <c r="K1935">
        <v>-117.1418175</v>
      </c>
    </row>
    <row r="1936" spans="1:11" x14ac:dyDescent="0.25">
      <c r="A1936" t="s">
        <v>10540</v>
      </c>
      <c r="B1936" t="s">
        <v>881</v>
      </c>
      <c r="C1936" t="s">
        <v>86</v>
      </c>
      <c r="D1936" t="s">
        <v>19</v>
      </c>
      <c r="E1936" t="s">
        <v>10542</v>
      </c>
      <c r="F1936" t="s">
        <v>10543</v>
      </c>
      <c r="G1936">
        <v>92592</v>
      </c>
      <c r="H1936" t="s">
        <v>23</v>
      </c>
      <c r="I1936" t="s">
        <v>16247</v>
      </c>
      <c r="J1936">
        <v>33.542114499999997</v>
      </c>
      <c r="K1936">
        <v>-117.0102615</v>
      </c>
    </row>
    <row r="1937" spans="1:11" x14ac:dyDescent="0.25">
      <c r="A1937" t="s">
        <v>10545</v>
      </c>
      <c r="B1937" t="s">
        <v>59</v>
      </c>
      <c r="C1937" t="s">
        <v>6540</v>
      </c>
      <c r="D1937" t="s">
        <v>19</v>
      </c>
      <c r="E1937" t="s">
        <v>10546</v>
      </c>
      <c r="F1937" t="s">
        <v>10547</v>
      </c>
      <c r="G1937">
        <v>92253</v>
      </c>
      <c r="H1937" t="s">
        <v>23</v>
      </c>
      <c r="I1937" t="s">
        <v>16248</v>
      </c>
      <c r="J1937">
        <v>33.677263000000004</v>
      </c>
      <c r="K1937">
        <v>-116.302616</v>
      </c>
    </row>
    <row r="1938" spans="1:11" x14ac:dyDescent="0.25">
      <c r="A1938" t="s">
        <v>10549</v>
      </c>
      <c r="B1938" t="s">
        <v>391</v>
      </c>
      <c r="C1938" t="s">
        <v>10550</v>
      </c>
      <c r="D1938" t="s">
        <v>19</v>
      </c>
      <c r="E1938" t="s">
        <v>10551</v>
      </c>
      <c r="F1938" t="s">
        <v>10552</v>
      </c>
      <c r="G1938">
        <v>93610</v>
      </c>
      <c r="H1938" t="s">
        <v>23</v>
      </c>
      <c r="I1938" t="s">
        <v>16249</v>
      </c>
      <c r="J1938">
        <v>37.137915999999997</v>
      </c>
      <c r="K1938">
        <v>-120.379471</v>
      </c>
    </row>
    <row r="1939" spans="1:11" x14ac:dyDescent="0.25">
      <c r="A1939" t="s">
        <v>10554</v>
      </c>
      <c r="B1939" t="s">
        <v>5052</v>
      </c>
      <c r="C1939" t="s">
        <v>855</v>
      </c>
      <c r="D1939" t="s">
        <v>19</v>
      </c>
      <c r="E1939" t="s">
        <v>10555</v>
      </c>
      <c r="F1939" t="s">
        <v>10556</v>
      </c>
      <c r="G1939">
        <v>93111</v>
      </c>
      <c r="H1939" t="s">
        <v>23</v>
      </c>
      <c r="I1939" t="s">
        <v>16250</v>
      </c>
      <c r="J1939">
        <v>34.440226199999998</v>
      </c>
      <c r="K1939">
        <v>-119.8127255</v>
      </c>
    </row>
    <row r="1940" spans="1:11" x14ac:dyDescent="0.25">
      <c r="A1940" t="s">
        <v>8996</v>
      </c>
      <c r="B1940" t="s">
        <v>3892</v>
      </c>
      <c r="C1940" t="s">
        <v>169</v>
      </c>
      <c r="D1940" t="s">
        <v>19</v>
      </c>
      <c r="E1940" t="s">
        <v>10560</v>
      </c>
      <c r="F1940" t="s">
        <v>382</v>
      </c>
      <c r="G1940">
        <v>92127</v>
      </c>
      <c r="H1940" t="s">
        <v>23</v>
      </c>
      <c r="I1940" t="s">
        <v>16251</v>
      </c>
      <c r="J1940">
        <v>32.7174373</v>
      </c>
      <c r="K1940">
        <v>-117.16723949999999</v>
      </c>
    </row>
    <row r="1941" spans="1:11" x14ac:dyDescent="0.25">
      <c r="A1941" t="s">
        <v>10562</v>
      </c>
      <c r="B1941" t="s">
        <v>33</v>
      </c>
      <c r="C1941" t="s">
        <v>40</v>
      </c>
      <c r="D1941" t="s">
        <v>19</v>
      </c>
      <c r="E1941" t="s">
        <v>10564</v>
      </c>
      <c r="F1941" t="s">
        <v>10565</v>
      </c>
      <c r="G1941">
        <v>94110</v>
      </c>
      <c r="H1941" t="s">
        <v>23</v>
      </c>
      <c r="I1941" t="s">
        <v>16252</v>
      </c>
      <c r="J1941">
        <v>37.760465600000003</v>
      </c>
      <c r="K1941">
        <v>-122.41904359999999</v>
      </c>
    </row>
    <row r="1942" spans="1:11" x14ac:dyDescent="0.25">
      <c r="A1942" t="s">
        <v>10569</v>
      </c>
      <c r="B1942" t="s">
        <v>10570</v>
      </c>
      <c r="C1942" t="s">
        <v>161</v>
      </c>
      <c r="D1942" t="s">
        <v>19</v>
      </c>
      <c r="E1942" t="s">
        <v>10572</v>
      </c>
      <c r="F1942" t="s">
        <v>10573</v>
      </c>
      <c r="G1942">
        <v>92083</v>
      </c>
      <c r="H1942" t="s">
        <v>23</v>
      </c>
      <c r="I1942" t="s">
        <v>16253</v>
      </c>
      <c r="J1942">
        <v>33.200011400000001</v>
      </c>
      <c r="K1942">
        <v>-117.2447512</v>
      </c>
    </row>
    <row r="1943" spans="1:11" x14ac:dyDescent="0.25">
      <c r="A1943" t="s">
        <v>10575</v>
      </c>
      <c r="B1943" t="s">
        <v>5227</v>
      </c>
      <c r="C1943" t="s">
        <v>492</v>
      </c>
      <c r="D1943" t="s">
        <v>19</v>
      </c>
      <c r="E1943" t="s">
        <v>10576</v>
      </c>
      <c r="F1943" t="s">
        <v>10577</v>
      </c>
      <c r="G1943">
        <v>96002</v>
      </c>
      <c r="H1943" t="s">
        <v>23</v>
      </c>
      <c r="I1943" t="s">
        <v>16254</v>
      </c>
      <c r="J1943">
        <v>40.580921600000003</v>
      </c>
      <c r="K1943">
        <v>-122.3553124</v>
      </c>
    </row>
    <row r="1944" spans="1:11" x14ac:dyDescent="0.25">
      <c r="A1944" t="s">
        <v>10579</v>
      </c>
      <c r="B1944" t="s">
        <v>59</v>
      </c>
      <c r="C1944" t="s">
        <v>146</v>
      </c>
      <c r="D1944" t="s">
        <v>19</v>
      </c>
      <c r="E1944" t="s">
        <v>10580</v>
      </c>
      <c r="F1944" t="s">
        <v>10581</v>
      </c>
      <c r="G1944">
        <v>91105</v>
      </c>
      <c r="H1944" t="s">
        <v>23</v>
      </c>
      <c r="I1944" t="s">
        <v>16255</v>
      </c>
      <c r="J1944">
        <v>34.0679886</v>
      </c>
      <c r="K1944">
        <v>-118.2217536</v>
      </c>
    </row>
    <row r="1945" spans="1:11" x14ac:dyDescent="0.25">
      <c r="A1945" t="s">
        <v>10583</v>
      </c>
      <c r="B1945" t="s">
        <v>59</v>
      </c>
      <c r="C1945" t="s">
        <v>169</v>
      </c>
      <c r="D1945" t="s">
        <v>19</v>
      </c>
      <c r="E1945" t="s">
        <v>10584</v>
      </c>
      <c r="F1945" t="s">
        <v>10585</v>
      </c>
      <c r="G1945">
        <v>92123</v>
      </c>
      <c r="H1945" t="s">
        <v>23</v>
      </c>
      <c r="I1945" t="s">
        <v>16256</v>
      </c>
      <c r="J1945">
        <v>32.810253400000001</v>
      </c>
      <c r="K1945">
        <v>-117.1323579</v>
      </c>
    </row>
    <row r="1946" spans="1:11" x14ac:dyDescent="0.25">
      <c r="A1946" t="s">
        <v>10587</v>
      </c>
      <c r="B1946" t="s">
        <v>10588</v>
      </c>
      <c r="C1946" t="s">
        <v>590</v>
      </c>
      <c r="D1946" t="s">
        <v>19</v>
      </c>
      <c r="E1946" t="s">
        <v>10590</v>
      </c>
      <c r="F1946" t="s">
        <v>10592</v>
      </c>
      <c r="G1946">
        <v>92647</v>
      </c>
      <c r="H1946" t="s">
        <v>23</v>
      </c>
      <c r="I1946" t="s">
        <v>16257</v>
      </c>
      <c r="J1946">
        <v>33.722422999999999</v>
      </c>
      <c r="K1946">
        <v>-118.001848</v>
      </c>
    </row>
    <row r="1947" spans="1:11" x14ac:dyDescent="0.25">
      <c r="A1947" t="s">
        <v>10595</v>
      </c>
      <c r="B1947" t="s">
        <v>59</v>
      </c>
      <c r="C1947" t="s">
        <v>590</v>
      </c>
      <c r="D1947" t="s">
        <v>19</v>
      </c>
      <c r="E1947" t="s">
        <v>10596</v>
      </c>
      <c r="F1947" t="s">
        <v>592</v>
      </c>
      <c r="G1947">
        <v>92648</v>
      </c>
      <c r="H1947" t="s">
        <v>23</v>
      </c>
      <c r="I1947" t="s">
        <v>14495</v>
      </c>
      <c r="J1947">
        <v>33.6583538</v>
      </c>
      <c r="K1947">
        <v>-118.0012023</v>
      </c>
    </row>
    <row r="1948" spans="1:11" x14ac:dyDescent="0.25">
      <c r="A1948" t="s">
        <v>10598</v>
      </c>
      <c r="B1948" t="s">
        <v>391</v>
      </c>
      <c r="C1948" t="s">
        <v>2321</v>
      </c>
      <c r="D1948" t="s">
        <v>19</v>
      </c>
      <c r="E1948" t="s">
        <v>10599</v>
      </c>
      <c r="F1948" t="s">
        <v>10600</v>
      </c>
      <c r="G1948">
        <v>92673</v>
      </c>
      <c r="H1948" t="s">
        <v>23</v>
      </c>
      <c r="I1948" t="s">
        <v>16258</v>
      </c>
      <c r="J1948">
        <v>33.4662881</v>
      </c>
      <c r="K1948">
        <v>-117.6317494</v>
      </c>
    </row>
    <row r="1949" spans="1:11" x14ac:dyDescent="0.25">
      <c r="A1949" t="s">
        <v>10602</v>
      </c>
      <c r="B1949" t="s">
        <v>59</v>
      </c>
      <c r="C1949" t="s">
        <v>54</v>
      </c>
      <c r="D1949" t="s">
        <v>19</v>
      </c>
      <c r="E1949" t="s">
        <v>10603</v>
      </c>
      <c r="F1949" t="s">
        <v>10604</v>
      </c>
      <c r="G1949">
        <v>92704</v>
      </c>
      <c r="H1949" t="s">
        <v>23</v>
      </c>
      <c r="I1949" t="s">
        <v>16259</v>
      </c>
      <c r="J1949">
        <v>33.709342800000002</v>
      </c>
      <c r="K1949">
        <v>-117.8658058</v>
      </c>
    </row>
    <row r="1950" spans="1:11" x14ac:dyDescent="0.25">
      <c r="A1950" t="s">
        <v>7591</v>
      </c>
      <c r="B1950" t="s">
        <v>4734</v>
      </c>
      <c r="C1950" t="s">
        <v>169</v>
      </c>
      <c r="D1950" t="s">
        <v>19</v>
      </c>
      <c r="E1950" t="s">
        <v>10606</v>
      </c>
      <c r="F1950" t="s">
        <v>382</v>
      </c>
      <c r="G1950">
        <v>92109</v>
      </c>
      <c r="H1950" t="s">
        <v>23</v>
      </c>
      <c r="I1950" t="s">
        <v>14463</v>
      </c>
      <c r="J1950">
        <v>32.7174373</v>
      </c>
      <c r="K1950">
        <v>-117.16723949999999</v>
      </c>
    </row>
    <row r="1951" spans="1:11" x14ac:dyDescent="0.25">
      <c r="A1951" t="s">
        <v>10608</v>
      </c>
      <c r="B1951" t="s">
        <v>10609</v>
      </c>
      <c r="C1951" t="s">
        <v>60</v>
      </c>
      <c r="D1951" t="s">
        <v>19</v>
      </c>
      <c r="E1951" t="s">
        <v>10610</v>
      </c>
      <c r="F1951" t="s">
        <v>1859</v>
      </c>
      <c r="G1951">
        <v>92614</v>
      </c>
      <c r="H1951" t="s">
        <v>23</v>
      </c>
      <c r="I1951" t="s">
        <v>16260</v>
      </c>
      <c r="J1951">
        <v>33.6775643</v>
      </c>
      <c r="K1951">
        <v>-117.8385609</v>
      </c>
    </row>
    <row r="1952" spans="1:11" x14ac:dyDescent="0.25">
      <c r="A1952" t="s">
        <v>10612</v>
      </c>
      <c r="B1952" t="s">
        <v>59</v>
      </c>
      <c r="C1952" t="s">
        <v>855</v>
      </c>
      <c r="D1952" t="s">
        <v>19</v>
      </c>
      <c r="E1952" t="s">
        <v>10613</v>
      </c>
      <c r="F1952" t="s">
        <v>10614</v>
      </c>
      <c r="G1952">
        <v>93101</v>
      </c>
      <c r="H1952" t="s">
        <v>23</v>
      </c>
      <c r="I1952" t="s">
        <v>16261</v>
      </c>
      <c r="J1952">
        <v>34.416747800000003</v>
      </c>
      <c r="K1952">
        <v>-119.6957697</v>
      </c>
    </row>
    <row r="1953" spans="1:11" x14ac:dyDescent="0.25">
      <c r="A1953" t="s">
        <v>10616</v>
      </c>
      <c r="B1953" t="s">
        <v>391</v>
      </c>
      <c r="C1953" t="s">
        <v>419</v>
      </c>
      <c r="D1953" t="s">
        <v>19</v>
      </c>
      <c r="E1953" t="s">
        <v>10617</v>
      </c>
      <c r="F1953" t="s">
        <v>10618</v>
      </c>
      <c r="G1953">
        <v>93455</v>
      </c>
      <c r="H1953" t="s">
        <v>23</v>
      </c>
      <c r="I1953" t="s">
        <v>16262</v>
      </c>
      <c r="J1953">
        <v>34.911237100000001</v>
      </c>
      <c r="K1953">
        <v>-120.4478106</v>
      </c>
    </row>
    <row r="1954" spans="1:11" x14ac:dyDescent="0.25">
      <c r="A1954" t="s">
        <v>10620</v>
      </c>
      <c r="B1954" t="s">
        <v>59</v>
      </c>
      <c r="C1954" t="s">
        <v>40</v>
      </c>
      <c r="D1954" t="s">
        <v>19</v>
      </c>
      <c r="E1954" t="s">
        <v>10621</v>
      </c>
      <c r="F1954" t="s">
        <v>10622</v>
      </c>
      <c r="G1954">
        <v>94102</v>
      </c>
      <c r="H1954" t="s">
        <v>23</v>
      </c>
      <c r="I1954" t="s">
        <v>16263</v>
      </c>
      <c r="J1954">
        <v>37.655699200000001</v>
      </c>
      <c r="K1954">
        <v>-122.4130921</v>
      </c>
    </row>
    <row r="1955" spans="1:11" x14ac:dyDescent="0.25">
      <c r="A1955" t="s">
        <v>10624</v>
      </c>
      <c r="B1955" t="s">
        <v>391</v>
      </c>
      <c r="C1955" t="s">
        <v>40</v>
      </c>
      <c r="D1955" t="s">
        <v>19</v>
      </c>
      <c r="E1955" t="s">
        <v>10625</v>
      </c>
      <c r="F1955" t="s">
        <v>10626</v>
      </c>
      <c r="G1955">
        <v>94134</v>
      </c>
      <c r="H1955" t="s">
        <v>23</v>
      </c>
      <c r="I1955" t="s">
        <v>16264</v>
      </c>
      <c r="J1955">
        <v>37.720204199999998</v>
      </c>
      <c r="K1955">
        <v>-122.4099154</v>
      </c>
    </row>
    <row r="1956" spans="1:11" x14ac:dyDescent="0.25">
      <c r="A1956" t="s">
        <v>10628</v>
      </c>
      <c r="B1956" t="s">
        <v>10629</v>
      </c>
      <c r="C1956" t="s">
        <v>40</v>
      </c>
      <c r="D1956" t="s">
        <v>19</v>
      </c>
      <c r="E1956" t="s">
        <v>10630</v>
      </c>
      <c r="F1956" t="s">
        <v>10631</v>
      </c>
      <c r="G1956">
        <v>94114</v>
      </c>
      <c r="H1956" t="s">
        <v>23</v>
      </c>
      <c r="I1956" t="s">
        <v>16265</v>
      </c>
      <c r="J1956">
        <v>37.771455000000003</v>
      </c>
      <c r="K1956">
        <v>-122.43385499999999</v>
      </c>
    </row>
    <row r="1957" spans="1:11" x14ac:dyDescent="0.25">
      <c r="A1957" t="s">
        <v>10635</v>
      </c>
      <c r="B1957" t="s">
        <v>85</v>
      </c>
      <c r="C1957" t="s">
        <v>2978</v>
      </c>
      <c r="D1957" t="s">
        <v>19</v>
      </c>
      <c r="E1957" t="s">
        <v>10636</v>
      </c>
      <c r="F1957" t="s">
        <v>10637</v>
      </c>
      <c r="G1957">
        <v>94562</v>
      </c>
      <c r="H1957" t="s">
        <v>23</v>
      </c>
      <c r="I1957" t="s">
        <v>16266</v>
      </c>
      <c r="J1957">
        <v>38.430059</v>
      </c>
      <c r="K1957">
        <v>-122.389565</v>
      </c>
    </row>
    <row r="1958" spans="1:11" x14ac:dyDescent="0.25">
      <c r="A1958" t="s">
        <v>10639</v>
      </c>
      <c r="B1958" t="s">
        <v>85</v>
      </c>
      <c r="C1958" t="s">
        <v>311</v>
      </c>
      <c r="D1958" t="s">
        <v>19</v>
      </c>
      <c r="E1958" t="s">
        <v>10640</v>
      </c>
      <c r="F1958" t="s">
        <v>10641</v>
      </c>
      <c r="G1958">
        <v>94558</v>
      </c>
      <c r="H1958" t="s">
        <v>23</v>
      </c>
      <c r="I1958" t="s">
        <v>16267</v>
      </c>
      <c r="J1958">
        <v>38.400987999999998</v>
      </c>
      <c r="K1958">
        <v>-122.335143</v>
      </c>
    </row>
    <row r="1959" spans="1:11" x14ac:dyDescent="0.25">
      <c r="A1959" t="s">
        <v>10643</v>
      </c>
      <c r="B1959" t="s">
        <v>85</v>
      </c>
      <c r="C1959" t="s">
        <v>1725</v>
      </c>
      <c r="D1959" t="s">
        <v>19</v>
      </c>
      <c r="E1959" t="s">
        <v>10644</v>
      </c>
      <c r="F1959" t="s">
        <v>10645</v>
      </c>
      <c r="G1959">
        <v>93427</v>
      </c>
      <c r="H1959" t="s">
        <v>23</v>
      </c>
      <c r="I1959" t="s">
        <v>16268</v>
      </c>
      <c r="J1959">
        <v>34.598576100000002</v>
      </c>
      <c r="K1959">
        <v>-120.1939622</v>
      </c>
    </row>
    <row r="1960" spans="1:11" x14ac:dyDescent="0.25">
      <c r="A1960" t="s">
        <v>10647</v>
      </c>
      <c r="B1960" t="s">
        <v>10648</v>
      </c>
      <c r="C1960" t="s">
        <v>1116</v>
      </c>
      <c r="D1960" t="s">
        <v>19</v>
      </c>
      <c r="E1960" t="s">
        <v>10649</v>
      </c>
      <c r="F1960" t="s">
        <v>10650</v>
      </c>
      <c r="G1960">
        <v>93465</v>
      </c>
      <c r="H1960" t="s">
        <v>23</v>
      </c>
      <c r="I1960" t="s">
        <v>16269</v>
      </c>
      <c r="J1960">
        <v>35.553452999999998</v>
      </c>
      <c r="K1960">
        <v>-120.760447</v>
      </c>
    </row>
    <row r="1961" spans="1:11" x14ac:dyDescent="0.25">
      <c r="A1961" t="s">
        <v>10654</v>
      </c>
      <c r="B1961" t="s">
        <v>59</v>
      </c>
      <c r="C1961" t="s">
        <v>8460</v>
      </c>
      <c r="D1961" t="s">
        <v>19</v>
      </c>
      <c r="E1961" t="s">
        <v>10655</v>
      </c>
      <c r="F1961" t="s">
        <v>10656</v>
      </c>
      <c r="G1961">
        <v>93433</v>
      </c>
      <c r="H1961" t="s">
        <v>23</v>
      </c>
      <c r="I1961" t="s">
        <v>16270</v>
      </c>
      <c r="J1961">
        <v>35.119854099999998</v>
      </c>
      <c r="K1961">
        <v>-120.6083483</v>
      </c>
    </row>
    <row r="1962" spans="1:11" x14ac:dyDescent="0.25">
      <c r="A1962" t="s">
        <v>10658</v>
      </c>
      <c r="B1962" t="s">
        <v>391</v>
      </c>
      <c r="C1962" t="s">
        <v>1002</v>
      </c>
      <c r="D1962" t="s">
        <v>19</v>
      </c>
      <c r="E1962" t="s">
        <v>10659</v>
      </c>
      <c r="F1962" t="s">
        <v>10660</v>
      </c>
      <c r="G1962">
        <v>93401</v>
      </c>
      <c r="H1962" t="s">
        <v>23</v>
      </c>
      <c r="I1962" t="s">
        <v>16271</v>
      </c>
      <c r="J1962">
        <v>35.227334999999997</v>
      </c>
      <c r="K1962">
        <v>-120.59968000000001</v>
      </c>
    </row>
    <row r="1963" spans="1:11" x14ac:dyDescent="0.25">
      <c r="A1963" t="s">
        <v>6712</v>
      </c>
      <c r="B1963" t="s">
        <v>59</v>
      </c>
      <c r="C1963" t="s">
        <v>6714</v>
      </c>
      <c r="D1963" t="s">
        <v>19</v>
      </c>
      <c r="E1963" t="s">
        <v>10662</v>
      </c>
      <c r="F1963" t="s">
        <v>10663</v>
      </c>
      <c r="G1963">
        <v>91773</v>
      </c>
      <c r="H1963" t="s">
        <v>23</v>
      </c>
      <c r="I1963" t="s">
        <v>16272</v>
      </c>
      <c r="J1963">
        <v>34.1060801</v>
      </c>
      <c r="K1963">
        <v>-117.817937</v>
      </c>
    </row>
    <row r="1964" spans="1:11" x14ac:dyDescent="0.25">
      <c r="A1964" t="s">
        <v>10665</v>
      </c>
      <c r="B1964" t="s">
        <v>59</v>
      </c>
      <c r="C1964" t="s">
        <v>54</v>
      </c>
      <c r="D1964" t="s">
        <v>19</v>
      </c>
      <c r="E1964" t="s">
        <v>10666</v>
      </c>
      <c r="F1964" t="s">
        <v>10667</v>
      </c>
      <c r="G1964">
        <v>92705</v>
      </c>
      <c r="H1964" t="s">
        <v>23</v>
      </c>
      <c r="I1964" t="s">
        <v>16273</v>
      </c>
      <c r="J1964">
        <v>33.716352999999998</v>
      </c>
      <c r="K1964">
        <v>-117.851777</v>
      </c>
    </row>
    <row r="1965" spans="1:11" x14ac:dyDescent="0.25">
      <c r="A1965" t="s">
        <v>10669</v>
      </c>
      <c r="B1965" t="s">
        <v>10670</v>
      </c>
      <c r="C1965" t="s">
        <v>4030</v>
      </c>
      <c r="D1965" t="s">
        <v>19</v>
      </c>
      <c r="E1965" t="s">
        <v>10671</v>
      </c>
      <c r="F1965" t="s">
        <v>10672</v>
      </c>
      <c r="G1965">
        <v>90703</v>
      </c>
      <c r="H1965" t="s">
        <v>23</v>
      </c>
      <c r="I1965" t="s">
        <v>16274</v>
      </c>
      <c r="J1965">
        <v>33.883367100000001</v>
      </c>
      <c r="K1965">
        <v>-118.1062601</v>
      </c>
    </row>
    <row r="1966" spans="1:11" x14ac:dyDescent="0.25">
      <c r="A1966" t="s">
        <v>6788</v>
      </c>
      <c r="B1966" t="s">
        <v>10674</v>
      </c>
      <c r="C1966" t="s">
        <v>6790</v>
      </c>
      <c r="D1966" t="s">
        <v>19</v>
      </c>
      <c r="E1966" t="s">
        <v>10675</v>
      </c>
      <c r="F1966" t="s">
        <v>10676</v>
      </c>
      <c r="G1966">
        <v>95501</v>
      </c>
      <c r="H1966" t="s">
        <v>23</v>
      </c>
      <c r="I1966" t="s">
        <v>16275</v>
      </c>
      <c r="J1966">
        <v>40.803243999999999</v>
      </c>
      <c r="K1966">
        <v>-124.16470649999999</v>
      </c>
    </row>
    <row r="1967" spans="1:11" x14ac:dyDescent="0.25">
      <c r="A1967" t="s">
        <v>10679</v>
      </c>
      <c r="B1967" t="s">
        <v>391</v>
      </c>
      <c r="C1967" t="s">
        <v>1822</v>
      </c>
      <c r="D1967" t="s">
        <v>19</v>
      </c>
      <c r="E1967" t="s">
        <v>10680</v>
      </c>
      <c r="F1967" t="s">
        <v>10681</v>
      </c>
      <c r="G1967">
        <v>94550</v>
      </c>
      <c r="H1967" t="s">
        <v>23</v>
      </c>
      <c r="I1967" t="s">
        <v>16276</v>
      </c>
      <c r="J1967">
        <v>37.677498700000001</v>
      </c>
      <c r="K1967">
        <v>-121.7199231</v>
      </c>
    </row>
    <row r="1968" spans="1:11" x14ac:dyDescent="0.25">
      <c r="A1968" t="s">
        <v>10683</v>
      </c>
      <c r="B1968" t="s">
        <v>6252</v>
      </c>
      <c r="C1968" t="s">
        <v>40</v>
      </c>
      <c r="D1968" t="s">
        <v>19</v>
      </c>
      <c r="E1968" t="s">
        <v>10684</v>
      </c>
      <c r="F1968" t="s">
        <v>10685</v>
      </c>
      <c r="G1968">
        <v>94122</v>
      </c>
      <c r="H1968" t="s">
        <v>23</v>
      </c>
      <c r="I1968" t="s">
        <v>16277</v>
      </c>
      <c r="J1968">
        <v>37.7566481</v>
      </c>
      <c r="K1968">
        <v>-122.5021795</v>
      </c>
    </row>
    <row r="1969" spans="1:11" x14ac:dyDescent="0.25">
      <c r="A1969" t="s">
        <v>10687</v>
      </c>
      <c r="B1969" t="s">
        <v>59</v>
      </c>
      <c r="C1969" t="s">
        <v>5353</v>
      </c>
      <c r="D1969" t="s">
        <v>19</v>
      </c>
      <c r="E1969" t="s">
        <v>10688</v>
      </c>
      <c r="F1969" t="s">
        <v>10689</v>
      </c>
      <c r="G1969">
        <v>91902</v>
      </c>
      <c r="H1969" t="s">
        <v>23</v>
      </c>
      <c r="I1969" t="s">
        <v>16278</v>
      </c>
      <c r="J1969">
        <v>32.670357899999999</v>
      </c>
      <c r="K1969">
        <v>-117.01467359999999</v>
      </c>
    </row>
    <row r="1970" spans="1:11" x14ac:dyDescent="0.25">
      <c r="A1970" t="s">
        <v>10691</v>
      </c>
      <c r="B1970" t="s">
        <v>59</v>
      </c>
      <c r="C1970" t="s">
        <v>7688</v>
      </c>
      <c r="D1970" t="s">
        <v>19</v>
      </c>
      <c r="E1970" t="s">
        <v>10692</v>
      </c>
      <c r="F1970" t="s">
        <v>10693</v>
      </c>
      <c r="G1970">
        <v>92065</v>
      </c>
      <c r="H1970" t="s">
        <v>23</v>
      </c>
      <c r="I1970" t="s">
        <v>16279</v>
      </c>
      <c r="J1970">
        <v>33.045351400000001</v>
      </c>
      <c r="K1970">
        <v>-116.86307770000001</v>
      </c>
    </row>
    <row r="1971" spans="1:11" x14ac:dyDescent="0.25">
      <c r="A1971" t="s">
        <v>10695</v>
      </c>
      <c r="B1971" t="s">
        <v>59</v>
      </c>
      <c r="C1971" t="s">
        <v>602</v>
      </c>
      <c r="D1971" t="s">
        <v>19</v>
      </c>
      <c r="E1971" t="s">
        <v>10696</v>
      </c>
      <c r="F1971" t="s">
        <v>10697</v>
      </c>
      <c r="G1971">
        <v>92071</v>
      </c>
      <c r="H1971" t="s">
        <v>23</v>
      </c>
      <c r="I1971" t="s">
        <v>16280</v>
      </c>
      <c r="J1971">
        <v>32.832084000000002</v>
      </c>
      <c r="K1971">
        <v>-116.97963</v>
      </c>
    </row>
    <row r="1972" spans="1:11" x14ac:dyDescent="0.25">
      <c r="A1972" t="s">
        <v>10699</v>
      </c>
      <c r="B1972" t="s">
        <v>59</v>
      </c>
      <c r="C1972" t="s">
        <v>169</v>
      </c>
      <c r="D1972" t="s">
        <v>19</v>
      </c>
      <c r="E1972" t="s">
        <v>10700</v>
      </c>
      <c r="F1972" t="s">
        <v>10701</v>
      </c>
      <c r="G1972">
        <v>92123</v>
      </c>
      <c r="H1972" t="s">
        <v>23</v>
      </c>
      <c r="I1972" t="s">
        <v>16281</v>
      </c>
      <c r="J1972">
        <v>32.8923785</v>
      </c>
      <c r="K1972">
        <v>-117.1447666</v>
      </c>
    </row>
    <row r="1973" spans="1:11" x14ac:dyDescent="0.25">
      <c r="A1973" t="s">
        <v>10703</v>
      </c>
      <c r="B1973" t="s">
        <v>10704</v>
      </c>
      <c r="C1973" t="s">
        <v>954</v>
      </c>
      <c r="D1973" t="s">
        <v>19</v>
      </c>
      <c r="E1973" t="s">
        <v>10706</v>
      </c>
      <c r="F1973" t="s">
        <v>10707</v>
      </c>
      <c r="G1973">
        <v>93723</v>
      </c>
      <c r="H1973" t="s">
        <v>23</v>
      </c>
      <c r="I1973" t="s">
        <v>16282</v>
      </c>
      <c r="J1973">
        <v>36.7738826</v>
      </c>
      <c r="K1973">
        <v>-119.969307</v>
      </c>
    </row>
    <row r="1974" spans="1:11" x14ac:dyDescent="0.25">
      <c r="A1974" t="s">
        <v>10710</v>
      </c>
      <c r="B1974" t="s">
        <v>391</v>
      </c>
      <c r="C1974" t="s">
        <v>954</v>
      </c>
      <c r="D1974" t="s">
        <v>19</v>
      </c>
      <c r="E1974" t="s">
        <v>10711</v>
      </c>
      <c r="F1974" t="s">
        <v>10712</v>
      </c>
      <c r="G1974">
        <v>93721</v>
      </c>
      <c r="H1974" t="s">
        <v>23</v>
      </c>
      <c r="I1974" t="s">
        <v>16283</v>
      </c>
      <c r="J1974">
        <v>36.732225</v>
      </c>
      <c r="K1974">
        <v>-119.79319839999999</v>
      </c>
    </row>
    <row r="1975" spans="1:11" x14ac:dyDescent="0.25">
      <c r="A1975" t="s">
        <v>10714</v>
      </c>
      <c r="B1975" t="s">
        <v>527</v>
      </c>
      <c r="C1975" t="s">
        <v>954</v>
      </c>
      <c r="D1975" t="s">
        <v>19</v>
      </c>
      <c r="E1975" t="s">
        <v>10715</v>
      </c>
      <c r="F1975" t="s">
        <v>10716</v>
      </c>
      <c r="G1975">
        <v>93722</v>
      </c>
      <c r="H1975" t="s">
        <v>23</v>
      </c>
      <c r="I1975" t="s">
        <v>16284</v>
      </c>
      <c r="J1975">
        <v>36.835331199999999</v>
      </c>
      <c r="K1975">
        <v>-119.89309040000001</v>
      </c>
    </row>
    <row r="1976" spans="1:11" x14ac:dyDescent="0.25">
      <c r="A1976" t="s">
        <v>10718</v>
      </c>
      <c r="B1976" t="s">
        <v>10719</v>
      </c>
      <c r="C1976" t="s">
        <v>954</v>
      </c>
      <c r="D1976" t="s">
        <v>19</v>
      </c>
      <c r="E1976" t="s">
        <v>10720</v>
      </c>
      <c r="F1976" t="s">
        <v>10721</v>
      </c>
      <c r="G1976">
        <v>93702</v>
      </c>
      <c r="H1976" t="s">
        <v>23</v>
      </c>
      <c r="I1976" t="s">
        <v>16285</v>
      </c>
      <c r="J1976">
        <v>36.725418300000001</v>
      </c>
      <c r="K1976">
        <v>-119.77203299999999</v>
      </c>
    </row>
    <row r="1977" spans="1:11" x14ac:dyDescent="0.25">
      <c r="A1977" t="s">
        <v>10723</v>
      </c>
      <c r="B1977" t="s">
        <v>59</v>
      </c>
      <c r="C1977" t="s">
        <v>18</v>
      </c>
      <c r="D1977" t="s">
        <v>19</v>
      </c>
      <c r="E1977" t="s">
        <v>10724</v>
      </c>
      <c r="F1977" t="s">
        <v>10725</v>
      </c>
      <c r="G1977">
        <v>93611</v>
      </c>
      <c r="H1977" t="s">
        <v>23</v>
      </c>
      <c r="I1977" t="s">
        <v>16286</v>
      </c>
      <c r="J1977">
        <v>36.827399399999997</v>
      </c>
      <c r="K1977">
        <v>-119.6887777</v>
      </c>
    </row>
    <row r="1978" spans="1:11" x14ac:dyDescent="0.25">
      <c r="A1978" t="s">
        <v>10727</v>
      </c>
      <c r="B1978" t="s">
        <v>418</v>
      </c>
      <c r="C1978" t="s">
        <v>2893</v>
      </c>
      <c r="D1978" t="s">
        <v>19</v>
      </c>
      <c r="E1978" t="s">
        <v>10728</v>
      </c>
      <c r="F1978" t="s">
        <v>10729</v>
      </c>
      <c r="G1978">
        <v>95380</v>
      </c>
      <c r="H1978" t="s">
        <v>23</v>
      </c>
      <c r="I1978" t="s">
        <v>16287</v>
      </c>
      <c r="J1978">
        <v>37.479750000000003</v>
      </c>
      <c r="K1978">
        <v>-120.860118</v>
      </c>
    </row>
    <row r="1979" spans="1:11" x14ac:dyDescent="0.25">
      <c r="A1979" t="s">
        <v>949</v>
      </c>
      <c r="B1979" t="s">
        <v>391</v>
      </c>
      <c r="C1979" t="s">
        <v>334</v>
      </c>
      <c r="D1979" t="s">
        <v>19</v>
      </c>
      <c r="E1979" t="s">
        <v>10732</v>
      </c>
      <c r="F1979" t="s">
        <v>10733</v>
      </c>
      <c r="G1979">
        <v>95354</v>
      </c>
      <c r="H1979" t="s">
        <v>23</v>
      </c>
      <c r="I1979" t="s">
        <v>16288</v>
      </c>
      <c r="J1979">
        <v>37.634198900000001</v>
      </c>
      <c r="K1979">
        <v>-120.9806391</v>
      </c>
    </row>
    <row r="1980" spans="1:11" x14ac:dyDescent="0.25">
      <c r="A1980" t="s">
        <v>10735</v>
      </c>
      <c r="B1980" t="s">
        <v>59</v>
      </c>
      <c r="C1980" t="s">
        <v>2893</v>
      </c>
      <c r="D1980" t="s">
        <v>19</v>
      </c>
      <c r="E1980" t="s">
        <v>10736</v>
      </c>
      <c r="F1980" t="s">
        <v>10737</v>
      </c>
      <c r="G1980">
        <v>95380</v>
      </c>
      <c r="H1980" t="s">
        <v>23</v>
      </c>
      <c r="I1980" t="s">
        <v>16289</v>
      </c>
      <c r="J1980">
        <v>37.506735399999997</v>
      </c>
      <c r="K1980">
        <v>-120.8827421</v>
      </c>
    </row>
    <row r="1981" spans="1:11" x14ac:dyDescent="0.25">
      <c r="A1981" t="s">
        <v>10739</v>
      </c>
      <c r="B1981" t="s">
        <v>59</v>
      </c>
      <c r="C1981" t="s">
        <v>2893</v>
      </c>
      <c r="D1981" t="s">
        <v>19</v>
      </c>
      <c r="E1981" t="s">
        <v>10740</v>
      </c>
      <c r="F1981" t="s">
        <v>2895</v>
      </c>
      <c r="G1981">
        <v>95380</v>
      </c>
      <c r="H1981" t="s">
        <v>23</v>
      </c>
      <c r="I1981" t="s">
        <v>14901</v>
      </c>
      <c r="J1981">
        <v>37.506735399999997</v>
      </c>
      <c r="K1981">
        <v>-120.8827421</v>
      </c>
    </row>
    <row r="1982" spans="1:11" x14ac:dyDescent="0.25">
      <c r="A1982" t="s">
        <v>10742</v>
      </c>
      <c r="B1982" t="s">
        <v>10743</v>
      </c>
      <c r="C1982" t="s">
        <v>409</v>
      </c>
      <c r="D1982" t="s">
        <v>19</v>
      </c>
      <c r="E1982" t="s">
        <v>10744</v>
      </c>
      <c r="F1982" t="s">
        <v>10745</v>
      </c>
      <c r="G1982">
        <v>95476</v>
      </c>
      <c r="H1982" t="s">
        <v>23</v>
      </c>
      <c r="I1982" t="s">
        <v>16290</v>
      </c>
      <c r="J1982">
        <v>38.283513300000003</v>
      </c>
      <c r="K1982">
        <v>-122.4596634</v>
      </c>
    </row>
    <row r="1983" spans="1:11" x14ac:dyDescent="0.25">
      <c r="A1983" t="s">
        <v>10747</v>
      </c>
      <c r="B1983" t="s">
        <v>10748</v>
      </c>
      <c r="C1983" t="s">
        <v>2624</v>
      </c>
      <c r="D1983" t="s">
        <v>19</v>
      </c>
      <c r="E1983" t="s">
        <v>10749</v>
      </c>
      <c r="F1983" t="s">
        <v>10750</v>
      </c>
      <c r="G1983">
        <v>95472</v>
      </c>
      <c r="H1983" t="s">
        <v>23</v>
      </c>
      <c r="I1983" t="s">
        <v>16291</v>
      </c>
      <c r="J1983">
        <v>38.3916027</v>
      </c>
      <c r="K1983">
        <v>-122.81809560000001</v>
      </c>
    </row>
    <row r="1984" spans="1:11" x14ac:dyDescent="0.25">
      <c r="A1984" t="s">
        <v>10753</v>
      </c>
      <c r="B1984" t="s">
        <v>10754</v>
      </c>
      <c r="C1984" t="s">
        <v>258</v>
      </c>
      <c r="D1984" t="s">
        <v>19</v>
      </c>
      <c r="E1984" t="s">
        <v>10755</v>
      </c>
      <c r="F1984" t="s">
        <v>10756</v>
      </c>
      <c r="G1984">
        <v>95404</v>
      </c>
      <c r="H1984" t="s">
        <v>23</v>
      </c>
      <c r="I1984" t="s">
        <v>16292</v>
      </c>
      <c r="J1984">
        <v>38.443137499999999</v>
      </c>
      <c r="K1984">
        <v>-122.7118207</v>
      </c>
    </row>
    <row r="1985" spans="1:11" x14ac:dyDescent="0.25">
      <c r="A1985" t="s">
        <v>10758</v>
      </c>
      <c r="B1985" t="s">
        <v>467</v>
      </c>
      <c r="C1985" t="s">
        <v>2777</v>
      </c>
      <c r="D1985" t="s">
        <v>19</v>
      </c>
      <c r="E1985" t="s">
        <v>10759</v>
      </c>
      <c r="F1985" t="s">
        <v>8532</v>
      </c>
      <c r="G1985">
        <v>90265</v>
      </c>
      <c r="H1985" t="s">
        <v>23</v>
      </c>
      <c r="I1985" t="s">
        <v>16293</v>
      </c>
      <c r="J1985">
        <v>34.093497499999998</v>
      </c>
      <c r="K1985">
        <v>-118.8239166</v>
      </c>
    </row>
    <row r="1986" spans="1:11" x14ac:dyDescent="0.25">
      <c r="A1986" t="s">
        <v>10761</v>
      </c>
      <c r="B1986" t="s">
        <v>2957</v>
      </c>
      <c r="C1986" t="s">
        <v>86</v>
      </c>
      <c r="D1986" t="s">
        <v>19</v>
      </c>
      <c r="E1986" t="s">
        <v>10763</v>
      </c>
      <c r="F1986" t="s">
        <v>1185</v>
      </c>
      <c r="G1986">
        <v>92590</v>
      </c>
      <c r="H1986" t="s">
        <v>23</v>
      </c>
      <c r="I1986" t="s">
        <v>15282</v>
      </c>
      <c r="J1986">
        <v>33.482412099999998</v>
      </c>
      <c r="K1986">
        <v>-117.1437024</v>
      </c>
    </row>
    <row r="1987" spans="1:11" x14ac:dyDescent="0.25">
      <c r="A1987" t="s">
        <v>10766</v>
      </c>
      <c r="B1987" t="s">
        <v>10767</v>
      </c>
      <c r="C1987" t="s">
        <v>169</v>
      </c>
      <c r="D1987" t="s">
        <v>19</v>
      </c>
      <c r="E1987" t="s">
        <v>10769</v>
      </c>
      <c r="F1987" t="s">
        <v>382</v>
      </c>
      <c r="G1987">
        <v>92121</v>
      </c>
      <c r="H1987" t="s">
        <v>23</v>
      </c>
      <c r="I1987" t="s">
        <v>16294</v>
      </c>
      <c r="J1987">
        <v>32.7174373</v>
      </c>
      <c r="K1987">
        <v>-117.16723949999999</v>
      </c>
    </row>
    <row r="1988" spans="1:11" x14ac:dyDescent="0.25">
      <c r="A1988" t="s">
        <v>10772</v>
      </c>
      <c r="B1988" t="s">
        <v>59</v>
      </c>
      <c r="C1988" t="s">
        <v>498</v>
      </c>
      <c r="D1988" t="s">
        <v>19</v>
      </c>
      <c r="E1988" t="s">
        <v>10773</v>
      </c>
      <c r="F1988" t="s">
        <v>10774</v>
      </c>
      <c r="G1988">
        <v>95691</v>
      </c>
      <c r="H1988" t="s">
        <v>23</v>
      </c>
      <c r="I1988" t="s">
        <v>16295</v>
      </c>
      <c r="J1988">
        <v>39.531165000000001</v>
      </c>
      <c r="K1988">
        <v>-119.765523</v>
      </c>
    </row>
    <row r="1989" spans="1:11" x14ac:dyDescent="0.25">
      <c r="A1989" t="s">
        <v>10776</v>
      </c>
      <c r="B1989" t="s">
        <v>59</v>
      </c>
      <c r="C1989" t="s">
        <v>519</v>
      </c>
      <c r="D1989" t="s">
        <v>19</v>
      </c>
      <c r="E1989" t="s">
        <v>10777</v>
      </c>
      <c r="F1989" t="s">
        <v>9004</v>
      </c>
      <c r="G1989">
        <v>95602</v>
      </c>
      <c r="H1989" t="s">
        <v>23</v>
      </c>
      <c r="I1989" t="s">
        <v>15980</v>
      </c>
      <c r="J1989">
        <v>38.950533</v>
      </c>
      <c r="K1989">
        <v>-121.08175199999999</v>
      </c>
    </row>
    <row r="1990" spans="1:11" x14ac:dyDescent="0.25">
      <c r="A1990" t="s">
        <v>10779</v>
      </c>
      <c r="B1990" t="s">
        <v>10780</v>
      </c>
      <c r="C1990" t="s">
        <v>169</v>
      </c>
      <c r="D1990" t="s">
        <v>19</v>
      </c>
      <c r="E1990" t="s">
        <v>10781</v>
      </c>
      <c r="F1990" t="s">
        <v>3343</v>
      </c>
      <c r="H1990" t="s">
        <v>23</v>
      </c>
      <c r="I1990" t="s">
        <v>16296</v>
      </c>
      <c r="J1990">
        <v>33.788483999999997</v>
      </c>
      <c r="K1990">
        <v>-117.916714</v>
      </c>
    </row>
    <row r="1991" spans="1:11" x14ac:dyDescent="0.25">
      <c r="A1991" t="s">
        <v>10783</v>
      </c>
      <c r="B1991" t="s">
        <v>7116</v>
      </c>
      <c r="C1991" t="s">
        <v>161</v>
      </c>
      <c r="D1991" t="s">
        <v>19</v>
      </c>
      <c r="E1991" t="s">
        <v>579</v>
      </c>
      <c r="F1991" t="s">
        <v>10784</v>
      </c>
      <c r="H1991" t="s">
        <v>23</v>
      </c>
      <c r="I1991" t="s">
        <v>16297</v>
      </c>
      <c r="J1991">
        <v>33.230446800000003</v>
      </c>
      <c r="K1991">
        <v>-117.2265948</v>
      </c>
    </row>
    <row r="1992" spans="1:11" x14ac:dyDescent="0.25">
      <c r="A1992" t="s">
        <v>10787</v>
      </c>
      <c r="B1992" t="s">
        <v>10788</v>
      </c>
      <c r="C1992" t="s">
        <v>1684</v>
      </c>
      <c r="D1992" t="s">
        <v>19</v>
      </c>
      <c r="E1992" t="s">
        <v>10790</v>
      </c>
      <c r="F1992" t="s">
        <v>10792</v>
      </c>
      <c r="G1992">
        <v>91722</v>
      </c>
      <c r="H1992" t="s">
        <v>23</v>
      </c>
      <c r="I1992" t="s">
        <v>16298</v>
      </c>
      <c r="J1992">
        <v>34.106249099999999</v>
      </c>
      <c r="K1992">
        <v>-117.881122</v>
      </c>
    </row>
    <row r="1993" spans="1:11" x14ac:dyDescent="0.25">
      <c r="A1993" t="s">
        <v>10795</v>
      </c>
      <c r="B1993" t="s">
        <v>33</v>
      </c>
      <c r="C1993" t="s">
        <v>204</v>
      </c>
      <c r="D1993" t="s">
        <v>19</v>
      </c>
      <c r="E1993" t="s">
        <v>10797</v>
      </c>
      <c r="F1993" t="s">
        <v>7217</v>
      </c>
      <c r="G1993">
        <v>94710</v>
      </c>
      <c r="H1993" t="s">
        <v>23</v>
      </c>
      <c r="I1993" t="s">
        <v>15660</v>
      </c>
      <c r="J1993">
        <v>37.881247700000003</v>
      </c>
      <c r="K1993">
        <v>-122.30227050000001</v>
      </c>
    </row>
    <row r="1994" spans="1:11" x14ac:dyDescent="0.25">
      <c r="A1994" t="s">
        <v>10799</v>
      </c>
      <c r="B1994" t="s">
        <v>33</v>
      </c>
      <c r="C1994" t="s">
        <v>1857</v>
      </c>
      <c r="D1994" t="s">
        <v>19</v>
      </c>
      <c r="E1994" t="s">
        <v>10801</v>
      </c>
      <c r="F1994" t="s">
        <v>5391</v>
      </c>
      <c r="G1994">
        <v>94577</v>
      </c>
      <c r="H1994" t="s">
        <v>23</v>
      </c>
      <c r="I1994" t="s">
        <v>16299</v>
      </c>
      <c r="J1994">
        <v>37.711807</v>
      </c>
      <c r="K1994">
        <v>-122.17765679999999</v>
      </c>
    </row>
    <row r="1995" spans="1:11" x14ac:dyDescent="0.25">
      <c r="A1995" t="s">
        <v>6454</v>
      </c>
      <c r="B1995" t="s">
        <v>10803</v>
      </c>
      <c r="C1995" t="s">
        <v>109</v>
      </c>
      <c r="D1995" t="s">
        <v>19</v>
      </c>
      <c r="E1995" t="s">
        <v>10805</v>
      </c>
      <c r="F1995" t="s">
        <v>10806</v>
      </c>
      <c r="G1995">
        <v>91910</v>
      </c>
      <c r="H1995" t="s">
        <v>23</v>
      </c>
      <c r="I1995" t="s">
        <v>16300</v>
      </c>
      <c r="J1995">
        <v>32.630404300000002</v>
      </c>
      <c r="K1995">
        <v>-117.086884</v>
      </c>
    </row>
    <row r="1996" spans="1:11" x14ac:dyDescent="0.25">
      <c r="A1996" t="s">
        <v>10810</v>
      </c>
      <c r="B1996" t="s">
        <v>8823</v>
      </c>
      <c r="C1996" t="s">
        <v>10811</v>
      </c>
      <c r="D1996" t="s">
        <v>19</v>
      </c>
      <c r="E1996" t="s">
        <v>10812</v>
      </c>
      <c r="F1996" t="s">
        <v>10813</v>
      </c>
      <c r="G1996">
        <v>93630</v>
      </c>
      <c r="H1996" t="s">
        <v>23</v>
      </c>
      <c r="I1996" t="s">
        <v>16301</v>
      </c>
      <c r="J1996">
        <v>36.705798799999997</v>
      </c>
      <c r="K1996">
        <v>-120.112735</v>
      </c>
    </row>
    <row r="1997" spans="1:11" x14ac:dyDescent="0.25">
      <c r="A1997" t="s">
        <v>10815</v>
      </c>
      <c r="B1997" t="s">
        <v>59</v>
      </c>
      <c r="C1997" t="s">
        <v>954</v>
      </c>
      <c r="D1997" t="s">
        <v>19</v>
      </c>
      <c r="E1997" t="s">
        <v>10816</v>
      </c>
      <c r="F1997" t="s">
        <v>10817</v>
      </c>
      <c r="G1997">
        <v>93721</v>
      </c>
      <c r="H1997" t="s">
        <v>23</v>
      </c>
      <c r="I1997" t="s">
        <v>16302</v>
      </c>
      <c r="J1997">
        <v>36.731532999999999</v>
      </c>
      <c r="K1997">
        <v>-119.788172</v>
      </c>
    </row>
    <row r="1998" spans="1:11" x14ac:dyDescent="0.25">
      <c r="A1998" t="s">
        <v>10819</v>
      </c>
      <c r="B1998" t="s">
        <v>59</v>
      </c>
      <c r="C1998" t="s">
        <v>10820</v>
      </c>
      <c r="D1998" t="s">
        <v>19</v>
      </c>
      <c r="E1998" t="s">
        <v>10821</v>
      </c>
      <c r="F1998" t="s">
        <v>10822</v>
      </c>
      <c r="G1998">
        <v>93654</v>
      </c>
      <c r="H1998" t="s">
        <v>23</v>
      </c>
      <c r="I1998" t="s">
        <v>16303</v>
      </c>
      <c r="J1998">
        <v>36.591621000000004</v>
      </c>
      <c r="K1998">
        <v>-119.4499294</v>
      </c>
    </row>
    <row r="1999" spans="1:11" x14ac:dyDescent="0.25">
      <c r="A1999" t="s">
        <v>10824</v>
      </c>
      <c r="B1999" t="s">
        <v>33</v>
      </c>
      <c r="C1999" t="s">
        <v>86</v>
      </c>
      <c r="D1999" t="s">
        <v>19</v>
      </c>
      <c r="E1999" t="s">
        <v>10826</v>
      </c>
      <c r="F1999" t="s">
        <v>3699</v>
      </c>
      <c r="G1999">
        <v>92590</v>
      </c>
      <c r="H1999" t="s">
        <v>23</v>
      </c>
      <c r="I1999" t="s">
        <v>15027</v>
      </c>
      <c r="J1999">
        <v>33.505206200000003</v>
      </c>
      <c r="K1999">
        <v>-117.16001489999999</v>
      </c>
    </row>
    <row r="2000" spans="1:11" x14ac:dyDescent="0.25">
      <c r="A2000" t="s">
        <v>8459</v>
      </c>
      <c r="B2000" t="s">
        <v>33</v>
      </c>
      <c r="C2000" t="s">
        <v>8460</v>
      </c>
      <c r="D2000" t="s">
        <v>19</v>
      </c>
      <c r="E2000" t="s">
        <v>10829</v>
      </c>
      <c r="F2000" t="s">
        <v>10830</v>
      </c>
      <c r="G2000">
        <v>93433</v>
      </c>
      <c r="H2000" t="s">
        <v>23</v>
      </c>
      <c r="I2000" t="s">
        <v>16304</v>
      </c>
      <c r="J2000">
        <v>35.1294659</v>
      </c>
      <c r="K2000">
        <v>-120.6083259</v>
      </c>
    </row>
    <row r="2001" spans="1:11" x14ac:dyDescent="0.25">
      <c r="A2001" t="s">
        <v>10833</v>
      </c>
      <c r="B2001" t="s">
        <v>5939</v>
      </c>
      <c r="C2001" t="s">
        <v>40</v>
      </c>
      <c r="D2001" t="s">
        <v>19</v>
      </c>
      <c r="E2001" t="s">
        <v>10835</v>
      </c>
      <c r="F2001" t="s">
        <v>10836</v>
      </c>
      <c r="G2001">
        <v>94108</v>
      </c>
      <c r="H2001" t="s">
        <v>23</v>
      </c>
      <c r="I2001" t="s">
        <v>16305</v>
      </c>
      <c r="J2001">
        <v>37.790624000000001</v>
      </c>
      <c r="K2001">
        <v>-122.40378800000001</v>
      </c>
    </row>
    <row r="2002" spans="1:11" x14ac:dyDescent="0.25">
      <c r="A2002" t="s">
        <v>10839</v>
      </c>
      <c r="B2002" t="s">
        <v>4716</v>
      </c>
      <c r="C2002" t="s">
        <v>5233</v>
      </c>
      <c r="D2002" t="s">
        <v>19</v>
      </c>
      <c r="E2002" t="s">
        <v>10840</v>
      </c>
      <c r="F2002" t="s">
        <v>10841</v>
      </c>
      <c r="G2002">
        <v>93657</v>
      </c>
      <c r="H2002" t="s">
        <v>23</v>
      </c>
      <c r="I2002" t="s">
        <v>16306</v>
      </c>
      <c r="J2002">
        <v>36.673853999999999</v>
      </c>
      <c r="K2002">
        <v>-119.45644</v>
      </c>
    </row>
    <row r="2003" spans="1:11" x14ac:dyDescent="0.25">
      <c r="A2003" t="s">
        <v>10843</v>
      </c>
      <c r="B2003" t="s">
        <v>3008</v>
      </c>
      <c r="C2003" t="s">
        <v>1363</v>
      </c>
      <c r="D2003" t="s">
        <v>19</v>
      </c>
      <c r="E2003" t="s">
        <v>10845</v>
      </c>
      <c r="F2003" t="s">
        <v>10846</v>
      </c>
      <c r="G2003">
        <v>90503</v>
      </c>
      <c r="H2003" t="s">
        <v>23</v>
      </c>
      <c r="I2003" t="s">
        <v>16307</v>
      </c>
      <c r="J2003">
        <v>33.8431414</v>
      </c>
      <c r="K2003">
        <v>-118.33789590000001</v>
      </c>
    </row>
    <row r="2004" spans="1:11" x14ac:dyDescent="0.25">
      <c r="A2004" t="s">
        <v>10850</v>
      </c>
      <c r="B2004" t="s">
        <v>6705</v>
      </c>
      <c r="C2004" t="s">
        <v>169</v>
      </c>
      <c r="D2004" t="s">
        <v>19</v>
      </c>
      <c r="E2004" t="s">
        <v>10852</v>
      </c>
      <c r="F2004" t="s">
        <v>7457</v>
      </c>
      <c r="G2004">
        <v>92109</v>
      </c>
      <c r="H2004" t="s">
        <v>23</v>
      </c>
      <c r="I2004" t="s">
        <v>15699</v>
      </c>
      <c r="J2004">
        <v>32.791319700000003</v>
      </c>
      <c r="K2004">
        <v>-117.2544418</v>
      </c>
    </row>
    <row r="2005" spans="1:11" x14ac:dyDescent="0.25">
      <c r="A2005" t="s">
        <v>10854</v>
      </c>
      <c r="B2005" t="s">
        <v>10855</v>
      </c>
      <c r="C2005" t="s">
        <v>1896</v>
      </c>
      <c r="D2005" t="s">
        <v>19</v>
      </c>
      <c r="E2005" t="s">
        <v>10857</v>
      </c>
      <c r="F2005" t="s">
        <v>3276</v>
      </c>
      <c r="G2005">
        <v>92029</v>
      </c>
      <c r="H2005" t="s">
        <v>23</v>
      </c>
      <c r="I2005" t="s">
        <v>16308</v>
      </c>
      <c r="J2005">
        <v>33.113035199999999</v>
      </c>
      <c r="K2005">
        <v>-117.1037972</v>
      </c>
    </row>
    <row r="2006" spans="1:11" x14ac:dyDescent="0.25">
      <c r="A2006" t="s">
        <v>10859</v>
      </c>
      <c r="B2006" t="s">
        <v>10860</v>
      </c>
      <c r="C2006" t="s">
        <v>1612</v>
      </c>
      <c r="D2006" t="s">
        <v>19</v>
      </c>
      <c r="E2006" t="s">
        <v>10862</v>
      </c>
      <c r="F2006" t="s">
        <v>10863</v>
      </c>
      <c r="G2006">
        <v>94533</v>
      </c>
      <c r="H2006" t="s">
        <v>23</v>
      </c>
      <c r="I2006" t="s">
        <v>16309</v>
      </c>
      <c r="J2006">
        <v>38.258555000000001</v>
      </c>
      <c r="K2006">
        <v>-122.059977</v>
      </c>
    </row>
    <row r="2007" spans="1:11" x14ac:dyDescent="0.25">
      <c r="A2007" t="s">
        <v>10867</v>
      </c>
      <c r="B2007" t="s">
        <v>10868</v>
      </c>
      <c r="C2007" t="s">
        <v>454</v>
      </c>
      <c r="D2007" t="s">
        <v>19</v>
      </c>
      <c r="E2007" t="s">
        <v>10869</v>
      </c>
      <c r="F2007" t="s">
        <v>10870</v>
      </c>
      <c r="G2007">
        <v>95765</v>
      </c>
      <c r="H2007" t="s">
        <v>23</v>
      </c>
      <c r="I2007" t="s">
        <v>16310</v>
      </c>
      <c r="J2007">
        <v>38.804239600000002</v>
      </c>
      <c r="K2007">
        <v>-121.274659</v>
      </c>
    </row>
    <row r="2008" spans="1:11" x14ac:dyDescent="0.25">
      <c r="A2008" t="s">
        <v>9756</v>
      </c>
      <c r="B2008" t="s">
        <v>10872</v>
      </c>
      <c r="C2008" t="s">
        <v>1363</v>
      </c>
      <c r="D2008" t="s">
        <v>19</v>
      </c>
      <c r="E2008" t="s">
        <v>10873</v>
      </c>
      <c r="F2008" t="s">
        <v>10874</v>
      </c>
      <c r="G2008">
        <v>90501</v>
      </c>
      <c r="H2008" t="s">
        <v>23</v>
      </c>
      <c r="I2008" t="s">
        <v>16311</v>
      </c>
      <c r="J2008">
        <v>33.835707399999997</v>
      </c>
      <c r="K2008">
        <v>-118.3160403</v>
      </c>
    </row>
    <row r="2009" spans="1:11" x14ac:dyDescent="0.25">
      <c r="A2009" t="s">
        <v>10876</v>
      </c>
      <c r="B2009" t="s">
        <v>10877</v>
      </c>
      <c r="C2009" t="s">
        <v>2078</v>
      </c>
      <c r="D2009" t="s">
        <v>19</v>
      </c>
      <c r="E2009" t="s">
        <v>10879</v>
      </c>
      <c r="F2009" t="s">
        <v>10483</v>
      </c>
      <c r="G2009">
        <v>95062</v>
      </c>
      <c r="H2009" t="s">
        <v>23</v>
      </c>
      <c r="I2009" t="s">
        <v>16235</v>
      </c>
      <c r="J2009">
        <v>36.967517999999998</v>
      </c>
      <c r="K2009">
        <v>-122.0084095</v>
      </c>
    </row>
    <row r="2010" spans="1:11" x14ac:dyDescent="0.25">
      <c r="A2010" t="s">
        <v>7007</v>
      </c>
      <c r="B2010" t="s">
        <v>10881</v>
      </c>
      <c r="C2010" t="s">
        <v>169</v>
      </c>
      <c r="D2010" t="s">
        <v>19</v>
      </c>
      <c r="E2010" t="s">
        <v>10883</v>
      </c>
      <c r="F2010" t="s">
        <v>10884</v>
      </c>
      <c r="G2010">
        <v>92110</v>
      </c>
      <c r="H2010" t="s">
        <v>23</v>
      </c>
      <c r="I2010" t="s">
        <v>16312</v>
      </c>
      <c r="J2010">
        <v>32.771969400000003</v>
      </c>
      <c r="K2010">
        <v>-117.2047756</v>
      </c>
    </row>
    <row r="2011" spans="1:11" x14ac:dyDescent="0.25">
      <c r="A2011" t="s">
        <v>10888</v>
      </c>
      <c r="B2011" t="s">
        <v>33</v>
      </c>
      <c r="C2011" t="s">
        <v>954</v>
      </c>
      <c r="D2011" t="s">
        <v>19</v>
      </c>
      <c r="E2011" t="s">
        <v>10890</v>
      </c>
      <c r="F2011" t="s">
        <v>10892</v>
      </c>
      <c r="G2011">
        <v>93720</v>
      </c>
      <c r="H2011" t="s">
        <v>23</v>
      </c>
      <c r="I2011" t="s">
        <v>16313</v>
      </c>
      <c r="J2011">
        <v>36.871982799999998</v>
      </c>
      <c r="K2011">
        <v>-119.76309740000001</v>
      </c>
    </row>
    <row r="2012" spans="1:11" x14ac:dyDescent="0.25">
      <c r="A2012" t="s">
        <v>5601</v>
      </c>
      <c r="B2012" t="s">
        <v>10896</v>
      </c>
      <c r="C2012" t="s">
        <v>1194</v>
      </c>
      <c r="D2012" t="s">
        <v>19</v>
      </c>
      <c r="E2012" t="s">
        <v>10898</v>
      </c>
      <c r="F2012" t="s">
        <v>10899</v>
      </c>
      <c r="G2012">
        <v>92064</v>
      </c>
      <c r="H2012" t="s">
        <v>23</v>
      </c>
      <c r="I2012" t="s">
        <v>16314</v>
      </c>
      <c r="J2012">
        <v>32.940328200000003</v>
      </c>
      <c r="K2012">
        <v>-117.0342555</v>
      </c>
    </row>
    <row r="2013" spans="1:11" x14ac:dyDescent="0.25">
      <c r="A2013" t="s">
        <v>10902</v>
      </c>
      <c r="B2013" t="s">
        <v>33</v>
      </c>
      <c r="C2013" t="s">
        <v>169</v>
      </c>
      <c r="D2013" t="s">
        <v>19</v>
      </c>
      <c r="E2013" t="s">
        <v>10904</v>
      </c>
      <c r="F2013" t="s">
        <v>10905</v>
      </c>
      <c r="G2013">
        <v>92126</v>
      </c>
      <c r="H2013" t="s">
        <v>23</v>
      </c>
      <c r="I2013" t="s">
        <v>16315</v>
      </c>
      <c r="J2013">
        <v>32.8923785</v>
      </c>
      <c r="K2013">
        <v>-117.1447666</v>
      </c>
    </row>
    <row r="2014" spans="1:11" x14ac:dyDescent="0.25">
      <c r="A2014" t="s">
        <v>5220</v>
      </c>
      <c r="B2014" t="s">
        <v>2032</v>
      </c>
      <c r="C2014" t="s">
        <v>511</v>
      </c>
      <c r="D2014" t="s">
        <v>19</v>
      </c>
      <c r="E2014" t="s">
        <v>10910</v>
      </c>
      <c r="F2014" t="s">
        <v>10912</v>
      </c>
      <c r="G2014">
        <v>94520</v>
      </c>
      <c r="H2014" t="s">
        <v>23</v>
      </c>
      <c r="I2014" t="s">
        <v>16316</v>
      </c>
      <c r="J2014">
        <v>37.977952100000003</v>
      </c>
      <c r="K2014">
        <v>-122.03385040000001</v>
      </c>
    </row>
    <row r="2015" spans="1:11" x14ac:dyDescent="0.25">
      <c r="A2015" t="s">
        <v>10916</v>
      </c>
      <c r="B2015" t="s">
        <v>33</v>
      </c>
      <c r="C2015" t="s">
        <v>18</v>
      </c>
      <c r="D2015" t="s">
        <v>19</v>
      </c>
      <c r="E2015" t="s">
        <v>10918</v>
      </c>
      <c r="F2015" t="s">
        <v>5159</v>
      </c>
      <c r="G2015">
        <v>93619</v>
      </c>
      <c r="H2015" t="s">
        <v>23</v>
      </c>
      <c r="I2015" t="s">
        <v>15284</v>
      </c>
      <c r="J2015">
        <v>36.853801300000001</v>
      </c>
      <c r="K2015">
        <v>-119.7284392</v>
      </c>
    </row>
    <row r="2016" spans="1:11" x14ac:dyDescent="0.25">
      <c r="A2016" t="s">
        <v>10920</v>
      </c>
      <c r="B2016" t="s">
        <v>33</v>
      </c>
      <c r="C2016" t="s">
        <v>1725</v>
      </c>
      <c r="D2016" t="s">
        <v>19</v>
      </c>
      <c r="E2016" t="s">
        <v>10922</v>
      </c>
      <c r="F2016" t="s">
        <v>10924</v>
      </c>
      <c r="G2016">
        <v>93427</v>
      </c>
      <c r="H2016" t="s">
        <v>23</v>
      </c>
      <c r="I2016" t="s">
        <v>16317</v>
      </c>
      <c r="J2016">
        <v>34.619939000000002</v>
      </c>
      <c r="K2016">
        <v>-120.1877594</v>
      </c>
    </row>
    <row r="2017" spans="1:11" x14ac:dyDescent="0.25">
      <c r="A2017" t="s">
        <v>10926</v>
      </c>
      <c r="B2017" t="s">
        <v>33</v>
      </c>
      <c r="C2017" t="s">
        <v>3009</v>
      </c>
      <c r="D2017" t="s">
        <v>19</v>
      </c>
      <c r="E2017" t="s">
        <v>10927</v>
      </c>
      <c r="F2017" t="s">
        <v>10928</v>
      </c>
      <c r="G2017">
        <v>92831</v>
      </c>
      <c r="H2017" t="s">
        <v>23</v>
      </c>
      <c r="I2017" t="s">
        <v>16318</v>
      </c>
      <c r="J2017">
        <v>33.859310299999997</v>
      </c>
      <c r="K2017">
        <v>-117.9041996</v>
      </c>
    </row>
    <row r="2018" spans="1:11" x14ac:dyDescent="0.25">
      <c r="A2018" t="s">
        <v>1715</v>
      </c>
      <c r="B2018" t="s">
        <v>10930</v>
      </c>
      <c r="C2018" t="s">
        <v>1717</v>
      </c>
      <c r="D2018" t="s">
        <v>19</v>
      </c>
      <c r="E2018" t="s">
        <v>10932</v>
      </c>
      <c r="F2018" t="s">
        <v>10933</v>
      </c>
      <c r="G2018">
        <v>91702</v>
      </c>
      <c r="H2018" t="s">
        <v>23</v>
      </c>
      <c r="I2018" t="s">
        <v>16319</v>
      </c>
      <c r="J2018">
        <v>34.132448199999999</v>
      </c>
      <c r="K2018">
        <v>-117.9077944</v>
      </c>
    </row>
    <row r="2019" spans="1:11" x14ac:dyDescent="0.25">
      <c r="A2019" t="s">
        <v>10937</v>
      </c>
      <c r="B2019" t="s">
        <v>59</v>
      </c>
      <c r="C2019" t="s">
        <v>1057</v>
      </c>
      <c r="D2019" t="s">
        <v>19</v>
      </c>
      <c r="E2019" t="s">
        <v>10938</v>
      </c>
      <c r="F2019" t="s">
        <v>10939</v>
      </c>
      <c r="G2019">
        <v>95240</v>
      </c>
      <c r="H2019" t="s">
        <v>23</v>
      </c>
      <c r="I2019" t="s">
        <v>16320</v>
      </c>
      <c r="J2019">
        <v>38.1369349</v>
      </c>
      <c r="K2019">
        <v>-121.2726485</v>
      </c>
    </row>
    <row r="2020" spans="1:11" x14ac:dyDescent="0.25">
      <c r="A2020" t="s">
        <v>10941</v>
      </c>
      <c r="B2020" t="s">
        <v>391</v>
      </c>
      <c r="C2020" t="s">
        <v>1656</v>
      </c>
      <c r="D2020" t="s">
        <v>19</v>
      </c>
      <c r="E2020" t="s">
        <v>10942</v>
      </c>
      <c r="F2020" t="s">
        <v>10943</v>
      </c>
      <c r="G2020">
        <v>95070</v>
      </c>
      <c r="H2020" t="s">
        <v>23</v>
      </c>
      <c r="I2020" t="s">
        <v>16321</v>
      </c>
      <c r="J2020">
        <v>37.265059999999998</v>
      </c>
      <c r="K2020">
        <v>-122.07968700000001</v>
      </c>
    </row>
    <row r="2021" spans="1:11" x14ac:dyDescent="0.25">
      <c r="A2021" t="s">
        <v>10946</v>
      </c>
      <c r="B2021" t="s">
        <v>527</v>
      </c>
      <c r="C2021" t="s">
        <v>5128</v>
      </c>
      <c r="D2021" t="s">
        <v>19</v>
      </c>
      <c r="E2021" t="s">
        <v>10947</v>
      </c>
      <c r="F2021" t="s">
        <v>10948</v>
      </c>
      <c r="G2021">
        <v>95742</v>
      </c>
      <c r="H2021" t="s">
        <v>23</v>
      </c>
      <c r="I2021" t="s">
        <v>16322</v>
      </c>
      <c r="J2021">
        <v>38.597566800000003</v>
      </c>
      <c r="K2021">
        <v>-121.2620611</v>
      </c>
    </row>
    <row r="2022" spans="1:11" x14ac:dyDescent="0.25">
      <c r="A2022" t="s">
        <v>10950</v>
      </c>
      <c r="B2022" t="s">
        <v>59</v>
      </c>
      <c r="C2022" t="s">
        <v>7347</v>
      </c>
      <c r="D2022" t="s">
        <v>19</v>
      </c>
      <c r="E2022" t="s">
        <v>10951</v>
      </c>
      <c r="F2022" t="s">
        <v>10952</v>
      </c>
      <c r="G2022">
        <v>95018</v>
      </c>
      <c r="H2022" t="s">
        <v>23</v>
      </c>
      <c r="I2022" t="s">
        <v>16323</v>
      </c>
      <c r="J2022">
        <v>37.043528899999998</v>
      </c>
      <c r="K2022">
        <v>-122.0723816</v>
      </c>
    </row>
    <row r="2023" spans="1:11" x14ac:dyDescent="0.25">
      <c r="A2023" t="s">
        <v>10954</v>
      </c>
      <c r="B2023" t="s">
        <v>391</v>
      </c>
      <c r="C2023" t="s">
        <v>931</v>
      </c>
      <c r="D2023" t="s">
        <v>19</v>
      </c>
      <c r="E2023" t="s">
        <v>10955</v>
      </c>
      <c r="F2023" t="s">
        <v>10956</v>
      </c>
      <c r="G2023">
        <v>95073</v>
      </c>
      <c r="H2023" t="s">
        <v>23</v>
      </c>
      <c r="I2023" t="s">
        <v>16324</v>
      </c>
      <c r="J2023">
        <v>37.057855199999999</v>
      </c>
      <c r="K2023">
        <v>-121.9463714</v>
      </c>
    </row>
    <row r="2024" spans="1:11" x14ac:dyDescent="0.25">
      <c r="A2024" t="s">
        <v>10958</v>
      </c>
      <c r="B2024" t="s">
        <v>59</v>
      </c>
      <c r="C2024" t="s">
        <v>2078</v>
      </c>
      <c r="D2024" t="s">
        <v>19</v>
      </c>
      <c r="E2024" t="s">
        <v>10959</v>
      </c>
      <c r="F2024" t="s">
        <v>10960</v>
      </c>
      <c r="G2024">
        <v>95060</v>
      </c>
      <c r="H2024" t="s">
        <v>23</v>
      </c>
      <c r="I2024" t="s">
        <v>16325</v>
      </c>
      <c r="J2024">
        <v>36.981960399999998</v>
      </c>
      <c r="K2024">
        <v>-122.03098199999999</v>
      </c>
    </row>
    <row r="2025" spans="1:11" x14ac:dyDescent="0.25">
      <c r="A2025" t="s">
        <v>10962</v>
      </c>
      <c r="B2025" t="s">
        <v>59</v>
      </c>
      <c r="C2025" t="s">
        <v>9046</v>
      </c>
      <c r="D2025" t="s">
        <v>19</v>
      </c>
      <c r="E2025" t="s">
        <v>10963</v>
      </c>
      <c r="F2025" t="s">
        <v>9049</v>
      </c>
      <c r="G2025">
        <v>95010</v>
      </c>
      <c r="H2025" t="s">
        <v>23</v>
      </c>
      <c r="I2025" t="s">
        <v>15989</v>
      </c>
      <c r="J2025">
        <v>36.983237299999999</v>
      </c>
      <c r="K2025">
        <v>-121.9496012</v>
      </c>
    </row>
    <row r="2026" spans="1:11" x14ac:dyDescent="0.25">
      <c r="A2026" t="s">
        <v>10965</v>
      </c>
      <c r="B2026" t="s">
        <v>59</v>
      </c>
      <c r="C2026" t="s">
        <v>2078</v>
      </c>
      <c r="D2026" t="s">
        <v>19</v>
      </c>
      <c r="E2026" t="s">
        <v>10966</v>
      </c>
      <c r="F2026" t="s">
        <v>9101</v>
      </c>
      <c r="G2026">
        <v>95060</v>
      </c>
      <c r="H2026" t="s">
        <v>23</v>
      </c>
      <c r="I2026" t="s">
        <v>15998</v>
      </c>
      <c r="J2026">
        <v>36.959124600000003</v>
      </c>
      <c r="K2026">
        <v>-122.04815429999999</v>
      </c>
    </row>
    <row r="2027" spans="1:11" x14ac:dyDescent="0.25">
      <c r="A2027" t="s">
        <v>10968</v>
      </c>
      <c r="B2027" t="s">
        <v>10969</v>
      </c>
      <c r="C2027" t="s">
        <v>4097</v>
      </c>
      <c r="D2027" t="s">
        <v>19</v>
      </c>
      <c r="E2027" t="s">
        <v>10971</v>
      </c>
      <c r="F2027" t="s">
        <v>1830</v>
      </c>
      <c r="G2027">
        <v>93036</v>
      </c>
      <c r="H2027" t="s">
        <v>23</v>
      </c>
      <c r="I2027" t="s">
        <v>16326</v>
      </c>
      <c r="J2027">
        <v>34.236494200000003</v>
      </c>
      <c r="K2027">
        <v>-119.1800277</v>
      </c>
    </row>
    <row r="2028" spans="1:11" x14ac:dyDescent="0.25">
      <c r="A2028" t="s">
        <v>5081</v>
      </c>
      <c r="B2028" t="s">
        <v>33</v>
      </c>
      <c r="C2028" t="s">
        <v>291</v>
      </c>
      <c r="D2028" t="s">
        <v>19</v>
      </c>
      <c r="E2028" t="s">
        <v>10975</v>
      </c>
      <c r="F2028" t="s">
        <v>10976</v>
      </c>
      <c r="G2028">
        <v>93001</v>
      </c>
      <c r="H2028" t="s">
        <v>23</v>
      </c>
      <c r="I2028" t="s">
        <v>16327</v>
      </c>
      <c r="J2028">
        <v>34.279792899999997</v>
      </c>
      <c r="K2028">
        <v>-119.29431289999999</v>
      </c>
    </row>
    <row r="2029" spans="1:11" x14ac:dyDescent="0.25">
      <c r="A2029" t="s">
        <v>2879</v>
      </c>
      <c r="B2029" t="s">
        <v>33</v>
      </c>
      <c r="C2029" t="s">
        <v>317</v>
      </c>
      <c r="D2029" t="s">
        <v>19</v>
      </c>
      <c r="E2029" t="s">
        <v>10979</v>
      </c>
      <c r="F2029" t="s">
        <v>10980</v>
      </c>
      <c r="G2029">
        <v>90013</v>
      </c>
      <c r="H2029" t="s">
        <v>23</v>
      </c>
      <c r="I2029" t="s">
        <v>16328</v>
      </c>
      <c r="J2029">
        <v>34.046087</v>
      </c>
      <c r="K2029">
        <v>-118.2420247</v>
      </c>
    </row>
    <row r="2030" spans="1:11" x14ac:dyDescent="0.25">
      <c r="A2030" t="s">
        <v>10984</v>
      </c>
      <c r="B2030" t="s">
        <v>8823</v>
      </c>
      <c r="C2030" t="s">
        <v>311</v>
      </c>
      <c r="D2030" t="s">
        <v>19</v>
      </c>
      <c r="E2030" t="s">
        <v>10985</v>
      </c>
      <c r="F2030" t="s">
        <v>10986</v>
      </c>
      <c r="G2030">
        <v>94558</v>
      </c>
      <c r="H2030" t="s">
        <v>23</v>
      </c>
      <c r="I2030" t="s">
        <v>16329</v>
      </c>
      <c r="J2030">
        <v>38.355496000000002</v>
      </c>
      <c r="K2030">
        <v>-122.27018</v>
      </c>
    </row>
    <row r="2031" spans="1:11" x14ac:dyDescent="0.25">
      <c r="A2031" t="s">
        <v>10988</v>
      </c>
      <c r="B2031" t="s">
        <v>527</v>
      </c>
      <c r="C2031" t="s">
        <v>317</v>
      </c>
      <c r="D2031" t="s">
        <v>19</v>
      </c>
      <c r="E2031" t="s">
        <v>10989</v>
      </c>
      <c r="F2031" t="s">
        <v>10990</v>
      </c>
      <c r="G2031">
        <v>90057</v>
      </c>
      <c r="H2031" t="s">
        <v>23</v>
      </c>
      <c r="I2031" t="s">
        <v>16330</v>
      </c>
      <c r="J2031">
        <v>34.056215999999999</v>
      </c>
      <c r="K2031">
        <v>-118.2818272</v>
      </c>
    </row>
    <row r="2032" spans="1:11" x14ac:dyDescent="0.25">
      <c r="A2032" t="s">
        <v>10992</v>
      </c>
      <c r="B2032" t="s">
        <v>85</v>
      </c>
      <c r="C2032" t="s">
        <v>1661</v>
      </c>
      <c r="D2032" t="s">
        <v>19</v>
      </c>
      <c r="E2032" t="s">
        <v>10993</v>
      </c>
      <c r="F2032" t="s">
        <v>10994</v>
      </c>
      <c r="G2032">
        <v>93446</v>
      </c>
      <c r="H2032" t="s">
        <v>23</v>
      </c>
      <c r="I2032" t="s">
        <v>16331</v>
      </c>
      <c r="J2032">
        <v>35.699602599999999</v>
      </c>
      <c r="K2032">
        <v>-120.73513029999999</v>
      </c>
    </row>
    <row r="2033" spans="1:11" x14ac:dyDescent="0.25">
      <c r="A2033" t="s">
        <v>10996</v>
      </c>
      <c r="B2033" t="s">
        <v>59</v>
      </c>
      <c r="C2033" t="s">
        <v>855</v>
      </c>
      <c r="D2033" t="s">
        <v>19</v>
      </c>
      <c r="E2033" t="s">
        <v>10997</v>
      </c>
      <c r="F2033" t="s">
        <v>9181</v>
      </c>
      <c r="G2033">
        <v>93101</v>
      </c>
      <c r="H2033" t="s">
        <v>23</v>
      </c>
      <c r="I2033" t="s">
        <v>16011</v>
      </c>
      <c r="J2033">
        <v>34.414122200000001</v>
      </c>
      <c r="K2033">
        <v>-119.68866149999999</v>
      </c>
    </row>
    <row r="2034" spans="1:11" x14ac:dyDescent="0.25">
      <c r="A2034" t="s">
        <v>10999</v>
      </c>
      <c r="B2034" t="s">
        <v>391</v>
      </c>
      <c r="C2034" t="s">
        <v>1651</v>
      </c>
      <c r="D2034" t="s">
        <v>19</v>
      </c>
      <c r="E2034" t="s">
        <v>11000</v>
      </c>
      <c r="F2034" t="s">
        <v>11001</v>
      </c>
      <c r="G2034">
        <v>95684</v>
      </c>
      <c r="H2034" t="s">
        <v>23</v>
      </c>
      <c r="I2034" t="s">
        <v>16332</v>
      </c>
      <c r="J2034">
        <v>38.6029579</v>
      </c>
      <c r="K2034">
        <v>-120.67580150000001</v>
      </c>
    </row>
    <row r="2035" spans="1:11" x14ac:dyDescent="0.25">
      <c r="A2035" t="s">
        <v>8205</v>
      </c>
      <c r="B2035" t="s">
        <v>11003</v>
      </c>
      <c r="C2035" t="s">
        <v>1002</v>
      </c>
      <c r="D2035" t="s">
        <v>19</v>
      </c>
      <c r="E2035" t="s">
        <v>11005</v>
      </c>
      <c r="F2035" t="s">
        <v>6183</v>
      </c>
      <c r="G2035">
        <v>93401</v>
      </c>
      <c r="H2035" t="s">
        <v>23</v>
      </c>
      <c r="I2035" t="s">
        <v>15486</v>
      </c>
      <c r="J2035">
        <v>35.285817000000002</v>
      </c>
      <c r="K2035">
        <v>-120.65572400000001</v>
      </c>
    </row>
    <row r="2036" spans="1:11" x14ac:dyDescent="0.25">
      <c r="A2036" t="s">
        <v>11009</v>
      </c>
      <c r="B2036" t="s">
        <v>11010</v>
      </c>
      <c r="C2036" t="s">
        <v>2978</v>
      </c>
      <c r="D2036" t="s">
        <v>19</v>
      </c>
      <c r="E2036" t="s">
        <v>11011</v>
      </c>
      <c r="F2036" t="s">
        <v>11012</v>
      </c>
      <c r="G2036">
        <v>94562</v>
      </c>
      <c r="H2036" t="s">
        <v>23</v>
      </c>
      <c r="I2036" t="s">
        <v>16333</v>
      </c>
      <c r="J2036">
        <v>38.449284800000001</v>
      </c>
      <c r="K2036">
        <v>-122.38012879999999</v>
      </c>
    </row>
    <row r="2037" spans="1:11" x14ac:dyDescent="0.25">
      <c r="A2037" t="s">
        <v>11014</v>
      </c>
      <c r="B2037" t="s">
        <v>85</v>
      </c>
      <c r="C2037" t="s">
        <v>1551</v>
      </c>
      <c r="D2037" t="s">
        <v>19</v>
      </c>
      <c r="E2037" t="s">
        <v>11015</v>
      </c>
      <c r="F2037" t="s">
        <v>11016</v>
      </c>
      <c r="G2037">
        <v>94573</v>
      </c>
      <c r="H2037" t="s">
        <v>23</v>
      </c>
      <c r="I2037" t="s">
        <v>16334</v>
      </c>
      <c r="J2037">
        <v>38.442478000000001</v>
      </c>
      <c r="K2037">
        <v>-122.424441</v>
      </c>
    </row>
    <row r="2038" spans="1:11" x14ac:dyDescent="0.25">
      <c r="A2038" t="s">
        <v>11018</v>
      </c>
      <c r="B2038" t="s">
        <v>85</v>
      </c>
      <c r="C2038" t="s">
        <v>311</v>
      </c>
      <c r="D2038" t="s">
        <v>19</v>
      </c>
      <c r="E2038" t="s">
        <v>11019</v>
      </c>
      <c r="F2038" t="s">
        <v>8152</v>
      </c>
      <c r="G2038">
        <v>94558</v>
      </c>
      <c r="H2038" t="s">
        <v>23</v>
      </c>
      <c r="I2038" t="s">
        <v>15821</v>
      </c>
      <c r="J2038">
        <v>38.484293000000001</v>
      </c>
      <c r="K2038">
        <v>-122.4462626</v>
      </c>
    </row>
    <row r="2039" spans="1:11" x14ac:dyDescent="0.25">
      <c r="A2039" t="s">
        <v>11021</v>
      </c>
      <c r="B2039" t="s">
        <v>4734</v>
      </c>
      <c r="C2039" t="s">
        <v>1896</v>
      </c>
      <c r="D2039" t="s">
        <v>19</v>
      </c>
      <c r="E2039" t="s">
        <v>11022</v>
      </c>
      <c r="F2039" t="s">
        <v>5365</v>
      </c>
      <c r="G2039">
        <v>92029</v>
      </c>
      <c r="H2039" t="s">
        <v>23</v>
      </c>
      <c r="I2039" t="s">
        <v>16335</v>
      </c>
      <c r="J2039">
        <v>33.115659000000001</v>
      </c>
      <c r="K2039">
        <v>-117.119979</v>
      </c>
    </row>
    <row r="2040" spans="1:11" x14ac:dyDescent="0.25">
      <c r="A2040" t="s">
        <v>11024</v>
      </c>
      <c r="B2040" t="s">
        <v>85</v>
      </c>
      <c r="C2040" t="s">
        <v>311</v>
      </c>
      <c r="D2040" t="s">
        <v>19</v>
      </c>
      <c r="E2040" t="s">
        <v>11025</v>
      </c>
      <c r="F2040" t="s">
        <v>11026</v>
      </c>
      <c r="G2040">
        <v>94559</v>
      </c>
      <c r="H2040" t="s">
        <v>23</v>
      </c>
      <c r="I2040" t="s">
        <v>16336</v>
      </c>
      <c r="J2040">
        <v>38.301273999999999</v>
      </c>
      <c r="K2040">
        <v>-122.2874659</v>
      </c>
    </row>
    <row r="2041" spans="1:11" x14ac:dyDescent="0.25">
      <c r="A2041" t="s">
        <v>11028</v>
      </c>
      <c r="B2041" t="s">
        <v>59</v>
      </c>
      <c r="C2041" t="s">
        <v>11029</v>
      </c>
      <c r="D2041" t="s">
        <v>19</v>
      </c>
      <c r="E2041" t="s">
        <v>11030</v>
      </c>
      <c r="F2041" t="s">
        <v>11031</v>
      </c>
      <c r="G2041">
        <v>93551</v>
      </c>
      <c r="H2041" t="s">
        <v>23</v>
      </c>
      <c r="I2041" t="s">
        <v>16337</v>
      </c>
      <c r="J2041">
        <v>34.614419400000003</v>
      </c>
      <c r="K2041">
        <v>-118.1396529</v>
      </c>
    </row>
    <row r="2042" spans="1:11" x14ac:dyDescent="0.25">
      <c r="A2042" t="s">
        <v>11033</v>
      </c>
      <c r="B2042" t="s">
        <v>4085</v>
      </c>
      <c r="C2042" t="s">
        <v>276</v>
      </c>
      <c r="D2042" t="s">
        <v>19</v>
      </c>
      <c r="E2042" t="s">
        <v>11034</v>
      </c>
      <c r="F2042" t="s">
        <v>11035</v>
      </c>
      <c r="G2042">
        <v>90802</v>
      </c>
      <c r="H2042" t="s">
        <v>23</v>
      </c>
      <c r="I2042" t="s">
        <v>16338</v>
      </c>
      <c r="J2042">
        <v>33.770178000000001</v>
      </c>
      <c r="K2042">
        <v>-118.1896229</v>
      </c>
    </row>
    <row r="2043" spans="1:11" x14ac:dyDescent="0.25">
      <c r="A2043" t="s">
        <v>11037</v>
      </c>
      <c r="B2043" t="s">
        <v>59</v>
      </c>
      <c r="C2043" t="s">
        <v>5193</v>
      </c>
      <c r="D2043" t="s">
        <v>19</v>
      </c>
      <c r="E2043" t="s">
        <v>11038</v>
      </c>
      <c r="F2043" t="s">
        <v>11039</v>
      </c>
      <c r="G2043">
        <v>93449</v>
      </c>
      <c r="H2043" t="s">
        <v>23</v>
      </c>
      <c r="I2043" t="s">
        <v>16339</v>
      </c>
      <c r="J2043">
        <v>35.139001100000002</v>
      </c>
      <c r="K2043">
        <v>-120.6408418</v>
      </c>
    </row>
    <row r="2044" spans="1:11" x14ac:dyDescent="0.25">
      <c r="A2044" t="s">
        <v>3858</v>
      </c>
      <c r="B2044" t="s">
        <v>9300</v>
      </c>
      <c r="C2044" t="s">
        <v>169</v>
      </c>
      <c r="D2044" t="s">
        <v>19</v>
      </c>
      <c r="E2044" t="s">
        <v>11042</v>
      </c>
      <c r="F2044" t="s">
        <v>3171</v>
      </c>
      <c r="G2044">
        <v>92110</v>
      </c>
      <c r="H2044" t="s">
        <v>23</v>
      </c>
      <c r="I2044" t="s">
        <v>16340</v>
      </c>
      <c r="J2044">
        <v>32.754203699999998</v>
      </c>
      <c r="K2044">
        <v>-117.2062969</v>
      </c>
    </row>
    <row r="2045" spans="1:11" x14ac:dyDescent="0.25">
      <c r="A2045" t="s">
        <v>11045</v>
      </c>
      <c r="B2045" t="s">
        <v>391</v>
      </c>
      <c r="C2045" t="s">
        <v>311</v>
      </c>
      <c r="D2045" t="s">
        <v>19</v>
      </c>
      <c r="E2045" t="s">
        <v>11046</v>
      </c>
      <c r="F2045" t="s">
        <v>11047</v>
      </c>
      <c r="G2045">
        <v>94558</v>
      </c>
      <c r="H2045" t="s">
        <v>23</v>
      </c>
      <c r="I2045" t="s">
        <v>16341</v>
      </c>
      <c r="J2045">
        <v>38.228611999999998</v>
      </c>
      <c r="K2045">
        <v>-122.2606497</v>
      </c>
    </row>
    <row r="2046" spans="1:11" x14ac:dyDescent="0.25">
      <c r="A2046" t="s">
        <v>11049</v>
      </c>
      <c r="B2046" t="s">
        <v>85</v>
      </c>
      <c r="C2046" t="s">
        <v>249</v>
      </c>
      <c r="D2046" t="s">
        <v>19</v>
      </c>
      <c r="E2046" t="s">
        <v>11050</v>
      </c>
      <c r="F2046" t="s">
        <v>11051</v>
      </c>
      <c r="G2046">
        <v>95832</v>
      </c>
      <c r="H2046" t="s">
        <v>23</v>
      </c>
      <c r="I2046" t="s">
        <v>16342</v>
      </c>
      <c r="J2046">
        <v>38.432766000000001</v>
      </c>
      <c r="K2046">
        <v>-121.5274285</v>
      </c>
    </row>
    <row r="2047" spans="1:11" x14ac:dyDescent="0.25">
      <c r="A2047" t="s">
        <v>11053</v>
      </c>
      <c r="B2047" t="s">
        <v>4090</v>
      </c>
      <c r="C2047" t="s">
        <v>6996</v>
      </c>
      <c r="D2047" t="s">
        <v>19</v>
      </c>
      <c r="E2047" t="s">
        <v>11054</v>
      </c>
      <c r="F2047" t="s">
        <v>11055</v>
      </c>
      <c r="G2047">
        <v>93534</v>
      </c>
      <c r="H2047" t="s">
        <v>23</v>
      </c>
      <c r="I2047" t="s">
        <v>16343</v>
      </c>
      <c r="J2047">
        <v>34.658695199999997</v>
      </c>
      <c r="K2047">
        <v>-118.1459954</v>
      </c>
    </row>
    <row r="2048" spans="1:11" x14ac:dyDescent="0.25">
      <c r="A2048" t="s">
        <v>11057</v>
      </c>
      <c r="B2048" t="s">
        <v>11058</v>
      </c>
      <c r="C2048" t="s">
        <v>1822</v>
      </c>
      <c r="D2048" t="s">
        <v>19</v>
      </c>
      <c r="E2048" t="s">
        <v>11059</v>
      </c>
      <c r="F2048" t="s">
        <v>11060</v>
      </c>
      <c r="G2048">
        <v>94550</v>
      </c>
      <c r="H2048" t="s">
        <v>23</v>
      </c>
      <c r="I2048" t="s">
        <v>16344</v>
      </c>
      <c r="J2048">
        <v>37.649769800000001</v>
      </c>
      <c r="K2048">
        <v>-121.69694250000001</v>
      </c>
    </row>
    <row r="2049" spans="1:11" x14ac:dyDescent="0.25">
      <c r="A2049" t="s">
        <v>11063</v>
      </c>
      <c r="B2049" t="s">
        <v>11064</v>
      </c>
      <c r="C2049" t="s">
        <v>169</v>
      </c>
      <c r="D2049" t="s">
        <v>19</v>
      </c>
      <c r="E2049" t="s">
        <v>11065</v>
      </c>
      <c r="F2049" t="s">
        <v>11066</v>
      </c>
      <c r="G2049">
        <v>92111</v>
      </c>
      <c r="H2049" t="s">
        <v>23</v>
      </c>
      <c r="I2049" t="s">
        <v>16345</v>
      </c>
      <c r="J2049">
        <v>32.819288299999997</v>
      </c>
      <c r="K2049">
        <v>-117.1518537</v>
      </c>
    </row>
    <row r="2050" spans="1:11" x14ac:dyDescent="0.25">
      <c r="A2050" t="s">
        <v>11068</v>
      </c>
      <c r="B2050" t="s">
        <v>467</v>
      </c>
      <c r="C2050" t="s">
        <v>60</v>
      </c>
      <c r="D2050" t="s">
        <v>19</v>
      </c>
      <c r="E2050" t="s">
        <v>11069</v>
      </c>
      <c r="F2050" t="s">
        <v>11070</v>
      </c>
      <c r="G2050">
        <v>92614</v>
      </c>
      <c r="H2050" t="s">
        <v>23</v>
      </c>
      <c r="I2050" t="s">
        <v>16346</v>
      </c>
      <c r="J2050">
        <v>33.683249699999998</v>
      </c>
      <c r="K2050">
        <v>-117.8340735</v>
      </c>
    </row>
    <row r="2051" spans="1:11" x14ac:dyDescent="0.25">
      <c r="A2051" t="s">
        <v>11072</v>
      </c>
      <c r="B2051" t="s">
        <v>391</v>
      </c>
      <c r="C2051" t="s">
        <v>419</v>
      </c>
      <c r="D2051" t="s">
        <v>19</v>
      </c>
      <c r="E2051" t="s">
        <v>11073</v>
      </c>
      <c r="F2051" t="s">
        <v>11074</v>
      </c>
      <c r="G2051">
        <v>93454</v>
      </c>
      <c r="H2051" t="s">
        <v>23</v>
      </c>
      <c r="I2051" t="s">
        <v>16347</v>
      </c>
      <c r="J2051">
        <v>34.892707700000003</v>
      </c>
      <c r="K2051">
        <v>-120.2970602</v>
      </c>
    </row>
    <row r="2052" spans="1:11" x14ac:dyDescent="0.25">
      <c r="A2052" t="s">
        <v>11076</v>
      </c>
      <c r="B2052" t="s">
        <v>11077</v>
      </c>
      <c r="C2052" t="s">
        <v>397</v>
      </c>
      <c r="D2052" t="s">
        <v>19</v>
      </c>
      <c r="E2052" t="s">
        <v>11078</v>
      </c>
      <c r="F2052" t="s">
        <v>11079</v>
      </c>
      <c r="G2052">
        <v>95448</v>
      </c>
      <c r="H2052" t="s">
        <v>23</v>
      </c>
      <c r="I2052" t="s">
        <v>16348</v>
      </c>
      <c r="J2052">
        <v>38.611328100000001</v>
      </c>
      <c r="K2052">
        <v>-122.87101680000001</v>
      </c>
    </row>
    <row r="2053" spans="1:11" x14ac:dyDescent="0.25">
      <c r="A2053" t="s">
        <v>11081</v>
      </c>
      <c r="B2053" t="s">
        <v>402</v>
      </c>
      <c r="C2053" t="s">
        <v>996</v>
      </c>
      <c r="D2053" t="s">
        <v>19</v>
      </c>
      <c r="E2053" t="s">
        <v>11083</v>
      </c>
      <c r="F2053" t="s">
        <v>11084</v>
      </c>
      <c r="G2053">
        <v>93463</v>
      </c>
      <c r="H2053" t="s">
        <v>23</v>
      </c>
      <c r="I2053" t="s">
        <v>16349</v>
      </c>
      <c r="J2053">
        <v>34.637643599999997</v>
      </c>
      <c r="K2053">
        <v>-120.1418336</v>
      </c>
    </row>
    <row r="2054" spans="1:11" x14ac:dyDescent="0.25">
      <c r="A2054" t="s">
        <v>11087</v>
      </c>
      <c r="B2054" t="s">
        <v>59</v>
      </c>
      <c r="C2054" t="s">
        <v>5427</v>
      </c>
      <c r="D2054" t="s">
        <v>19</v>
      </c>
      <c r="E2054" t="s">
        <v>11088</v>
      </c>
      <c r="F2054" t="s">
        <v>11089</v>
      </c>
      <c r="G2054">
        <v>91789</v>
      </c>
      <c r="H2054" t="s">
        <v>23</v>
      </c>
      <c r="I2054" t="s">
        <v>16350</v>
      </c>
      <c r="J2054">
        <v>34.013076900000002</v>
      </c>
      <c r="K2054">
        <v>-117.8428651</v>
      </c>
    </row>
    <row r="2055" spans="1:11" x14ac:dyDescent="0.25">
      <c r="A2055" t="s">
        <v>10902</v>
      </c>
      <c r="B2055" t="s">
        <v>467</v>
      </c>
      <c r="C2055" t="s">
        <v>169</v>
      </c>
      <c r="D2055" t="s">
        <v>19</v>
      </c>
      <c r="E2055" t="s">
        <v>11091</v>
      </c>
      <c r="F2055" t="s">
        <v>11092</v>
      </c>
      <c r="G2055">
        <v>92126</v>
      </c>
      <c r="H2055" t="s">
        <v>23</v>
      </c>
      <c r="I2055" t="s">
        <v>16351</v>
      </c>
      <c r="J2055">
        <v>32.888185999999997</v>
      </c>
      <c r="K2055">
        <v>-117.1498484</v>
      </c>
    </row>
    <row r="2056" spans="1:11" x14ac:dyDescent="0.25">
      <c r="A2056" t="s">
        <v>11094</v>
      </c>
      <c r="B2056" t="s">
        <v>11095</v>
      </c>
      <c r="C2056" t="s">
        <v>1208</v>
      </c>
      <c r="D2056" t="s">
        <v>19</v>
      </c>
      <c r="E2056" t="s">
        <v>11096</v>
      </c>
      <c r="F2056" t="s">
        <v>5223</v>
      </c>
      <c r="G2056">
        <v>94565</v>
      </c>
      <c r="H2056" t="s">
        <v>23</v>
      </c>
      <c r="I2056" t="s">
        <v>16352</v>
      </c>
      <c r="J2056">
        <v>38.033017999999998</v>
      </c>
      <c r="K2056">
        <v>-121.882514</v>
      </c>
    </row>
    <row r="2057" spans="1:11" x14ac:dyDescent="0.25">
      <c r="A2057" t="s">
        <v>11098</v>
      </c>
      <c r="B2057" t="s">
        <v>33</v>
      </c>
      <c r="C2057" t="s">
        <v>86</v>
      </c>
      <c r="D2057" t="s">
        <v>19</v>
      </c>
      <c r="E2057" t="s">
        <v>11099</v>
      </c>
      <c r="F2057" t="s">
        <v>5712</v>
      </c>
      <c r="G2057">
        <v>92590</v>
      </c>
      <c r="H2057" t="s">
        <v>23</v>
      </c>
      <c r="I2057" t="s">
        <v>15393</v>
      </c>
      <c r="J2057">
        <v>33.512519699999999</v>
      </c>
      <c r="K2057">
        <v>-117.1682371</v>
      </c>
    </row>
    <row r="2058" spans="1:11" x14ac:dyDescent="0.25">
      <c r="A2058" t="s">
        <v>11101</v>
      </c>
      <c r="B2058" t="s">
        <v>11102</v>
      </c>
      <c r="C2058" t="s">
        <v>311</v>
      </c>
      <c r="D2058" t="s">
        <v>19</v>
      </c>
      <c r="E2058" t="s">
        <v>11103</v>
      </c>
      <c r="F2058" t="s">
        <v>11104</v>
      </c>
      <c r="G2058">
        <v>94558</v>
      </c>
      <c r="H2058" t="s">
        <v>23</v>
      </c>
      <c r="I2058" t="s">
        <v>16353</v>
      </c>
      <c r="J2058">
        <v>38.445905400000001</v>
      </c>
      <c r="K2058">
        <v>-122.194973</v>
      </c>
    </row>
    <row r="2059" spans="1:11" x14ac:dyDescent="0.25">
      <c r="A2059" t="s">
        <v>11106</v>
      </c>
      <c r="B2059" t="s">
        <v>85</v>
      </c>
      <c r="C2059" t="s">
        <v>889</v>
      </c>
      <c r="D2059" t="s">
        <v>19</v>
      </c>
      <c r="E2059" t="s">
        <v>11107</v>
      </c>
      <c r="F2059" t="s">
        <v>11108</v>
      </c>
      <c r="G2059">
        <v>95667</v>
      </c>
      <c r="H2059" t="s">
        <v>23</v>
      </c>
      <c r="I2059" t="s">
        <v>16354</v>
      </c>
      <c r="J2059">
        <v>38.6758533</v>
      </c>
      <c r="K2059">
        <v>-120.6967764</v>
      </c>
    </row>
    <row r="2060" spans="1:11" x14ac:dyDescent="0.25">
      <c r="A2060" t="s">
        <v>11110</v>
      </c>
      <c r="B2060" t="s">
        <v>11111</v>
      </c>
      <c r="C2060" t="s">
        <v>1068</v>
      </c>
      <c r="D2060" t="s">
        <v>19</v>
      </c>
      <c r="E2060" t="s">
        <v>11112</v>
      </c>
      <c r="F2060" t="s">
        <v>11113</v>
      </c>
      <c r="G2060">
        <v>95215</v>
      </c>
      <c r="H2060" t="s">
        <v>23</v>
      </c>
      <c r="I2060" t="s">
        <v>16355</v>
      </c>
      <c r="J2060">
        <v>37.891905700000002</v>
      </c>
      <c r="K2060">
        <v>-121.10267380000001</v>
      </c>
    </row>
    <row r="2061" spans="1:11" x14ac:dyDescent="0.25">
      <c r="A2061" t="s">
        <v>150</v>
      </c>
      <c r="B2061" t="s">
        <v>11116</v>
      </c>
      <c r="C2061" t="s">
        <v>152</v>
      </c>
      <c r="D2061" t="s">
        <v>19</v>
      </c>
      <c r="E2061" t="s">
        <v>11118</v>
      </c>
      <c r="F2061" t="s">
        <v>7147</v>
      </c>
      <c r="G2061">
        <v>95112</v>
      </c>
      <c r="H2061" t="s">
        <v>23</v>
      </c>
      <c r="I2061" t="s">
        <v>15649</v>
      </c>
      <c r="J2061">
        <v>37.313454700000001</v>
      </c>
      <c r="K2061">
        <v>-121.867441</v>
      </c>
    </row>
    <row r="2062" spans="1:11" x14ac:dyDescent="0.25">
      <c r="A2062" t="s">
        <v>11120</v>
      </c>
      <c r="B2062" t="s">
        <v>11121</v>
      </c>
      <c r="C2062" t="s">
        <v>1320</v>
      </c>
      <c r="D2062" t="s">
        <v>19</v>
      </c>
      <c r="E2062" t="s">
        <v>11122</v>
      </c>
      <c r="F2062" t="s">
        <v>11123</v>
      </c>
      <c r="G2062">
        <v>94515</v>
      </c>
      <c r="H2062" t="s">
        <v>23</v>
      </c>
      <c r="I2062" t="s">
        <v>16356</v>
      </c>
      <c r="J2062">
        <v>38.590156999999998</v>
      </c>
      <c r="K2062">
        <v>-122.556074</v>
      </c>
    </row>
    <row r="2063" spans="1:11" x14ac:dyDescent="0.25">
      <c r="A2063" t="s">
        <v>11125</v>
      </c>
      <c r="B2063" t="s">
        <v>85</v>
      </c>
      <c r="C2063" t="s">
        <v>7610</v>
      </c>
      <c r="D2063" t="s">
        <v>19</v>
      </c>
      <c r="E2063" t="s">
        <v>11126</v>
      </c>
      <c r="F2063" t="s">
        <v>11127</v>
      </c>
      <c r="G2063">
        <v>94508</v>
      </c>
      <c r="H2063" t="s">
        <v>23</v>
      </c>
      <c r="I2063" t="s">
        <v>16357</v>
      </c>
      <c r="J2063">
        <v>38.553545</v>
      </c>
      <c r="K2063">
        <v>-122.41744540000001</v>
      </c>
    </row>
    <row r="2064" spans="1:11" x14ac:dyDescent="0.25">
      <c r="A2064" t="s">
        <v>11129</v>
      </c>
      <c r="B2064" t="s">
        <v>391</v>
      </c>
      <c r="C2064" t="s">
        <v>311</v>
      </c>
      <c r="D2064" t="s">
        <v>19</v>
      </c>
      <c r="E2064" t="s">
        <v>11130</v>
      </c>
      <c r="F2064" t="s">
        <v>11131</v>
      </c>
      <c r="G2064">
        <v>94559</v>
      </c>
      <c r="H2064" t="s">
        <v>23</v>
      </c>
      <c r="I2064" t="s">
        <v>16358</v>
      </c>
      <c r="J2064">
        <v>38.229649999999999</v>
      </c>
      <c r="K2064">
        <v>-122.3220894</v>
      </c>
    </row>
    <row r="2065" spans="1:11" x14ac:dyDescent="0.25">
      <c r="A2065" t="s">
        <v>11133</v>
      </c>
      <c r="B2065" t="s">
        <v>59</v>
      </c>
      <c r="C2065" t="s">
        <v>152</v>
      </c>
      <c r="D2065" t="s">
        <v>19</v>
      </c>
      <c r="E2065" t="s">
        <v>11134</v>
      </c>
      <c r="F2065" t="s">
        <v>11135</v>
      </c>
      <c r="G2065">
        <v>95126</v>
      </c>
      <c r="H2065" t="s">
        <v>23</v>
      </c>
      <c r="I2065" t="s">
        <v>16359</v>
      </c>
      <c r="J2065">
        <v>37.32</v>
      </c>
      <c r="K2065">
        <v>-121.908028</v>
      </c>
    </row>
    <row r="2066" spans="1:11" x14ac:dyDescent="0.25">
      <c r="A2066" t="s">
        <v>11137</v>
      </c>
      <c r="B2066" t="s">
        <v>881</v>
      </c>
      <c r="C2066" t="s">
        <v>1116</v>
      </c>
      <c r="D2066" t="s">
        <v>19</v>
      </c>
      <c r="E2066" t="s">
        <v>11138</v>
      </c>
      <c r="F2066" t="s">
        <v>11139</v>
      </c>
      <c r="G2066">
        <v>93465</v>
      </c>
      <c r="H2066" t="s">
        <v>23</v>
      </c>
      <c r="I2066" t="s">
        <v>16360</v>
      </c>
      <c r="J2066">
        <v>35.556040899999999</v>
      </c>
      <c r="K2066">
        <v>-120.7588863</v>
      </c>
    </row>
    <row r="2067" spans="1:11" x14ac:dyDescent="0.25">
      <c r="A2067" t="s">
        <v>11141</v>
      </c>
      <c r="B2067" t="s">
        <v>85</v>
      </c>
      <c r="C2067" t="s">
        <v>1116</v>
      </c>
      <c r="D2067" t="s">
        <v>19</v>
      </c>
      <c r="E2067" t="s">
        <v>11142</v>
      </c>
      <c r="F2067" t="s">
        <v>11143</v>
      </c>
      <c r="G2067">
        <v>93465</v>
      </c>
      <c r="H2067" t="s">
        <v>23</v>
      </c>
      <c r="I2067" t="s">
        <v>16361</v>
      </c>
      <c r="J2067">
        <v>35.555722000000003</v>
      </c>
      <c r="K2067">
        <v>-120.73504</v>
      </c>
    </row>
    <row r="2068" spans="1:11" x14ac:dyDescent="0.25">
      <c r="A2068" t="s">
        <v>11145</v>
      </c>
      <c r="B2068" t="s">
        <v>11146</v>
      </c>
      <c r="C2068" t="s">
        <v>1068</v>
      </c>
      <c r="D2068" t="s">
        <v>19</v>
      </c>
      <c r="E2068" t="s">
        <v>11147</v>
      </c>
      <c r="F2068" t="s">
        <v>2964</v>
      </c>
      <c r="G2068">
        <v>95215</v>
      </c>
      <c r="H2068" t="s">
        <v>23</v>
      </c>
      <c r="I2068" t="s">
        <v>16362</v>
      </c>
      <c r="J2068">
        <v>37.9434927</v>
      </c>
      <c r="K2068">
        <v>-121.1481284</v>
      </c>
    </row>
    <row r="2069" spans="1:11" x14ac:dyDescent="0.25">
      <c r="A2069" t="s">
        <v>11150</v>
      </c>
      <c r="B2069" t="s">
        <v>85</v>
      </c>
      <c r="C2069" t="s">
        <v>795</v>
      </c>
      <c r="D2069" t="s">
        <v>19</v>
      </c>
      <c r="E2069" t="s">
        <v>11151</v>
      </c>
      <c r="F2069" t="s">
        <v>11152</v>
      </c>
      <c r="G2069">
        <v>94574</v>
      </c>
      <c r="H2069" t="s">
        <v>23</v>
      </c>
      <c r="I2069" t="s">
        <v>16363</v>
      </c>
      <c r="J2069">
        <v>38.517625299999999</v>
      </c>
      <c r="K2069">
        <v>-122.4470831</v>
      </c>
    </row>
    <row r="2070" spans="1:11" x14ac:dyDescent="0.25">
      <c r="A2070" t="s">
        <v>11154</v>
      </c>
      <c r="B2070" t="s">
        <v>391</v>
      </c>
      <c r="C2070" t="s">
        <v>2630</v>
      </c>
      <c r="D2070" t="s">
        <v>19</v>
      </c>
      <c r="E2070" t="s">
        <v>11155</v>
      </c>
      <c r="F2070" t="s">
        <v>11156</v>
      </c>
      <c r="G2070">
        <v>95023</v>
      </c>
      <c r="H2070" t="s">
        <v>23</v>
      </c>
      <c r="I2070" t="s">
        <v>16364</v>
      </c>
      <c r="J2070">
        <v>36.847492600000002</v>
      </c>
      <c r="K2070">
        <v>-121.39340350000001</v>
      </c>
    </row>
    <row r="2071" spans="1:11" x14ac:dyDescent="0.25">
      <c r="A2071" t="s">
        <v>11158</v>
      </c>
      <c r="B2071" t="s">
        <v>11159</v>
      </c>
      <c r="C2071" t="s">
        <v>1494</v>
      </c>
      <c r="D2071" t="s">
        <v>19</v>
      </c>
      <c r="E2071" t="s">
        <v>11160</v>
      </c>
      <c r="F2071" t="s">
        <v>11161</v>
      </c>
      <c r="G2071">
        <v>95624</v>
      </c>
      <c r="H2071" t="s">
        <v>23</v>
      </c>
      <c r="I2071" t="s">
        <v>16365</v>
      </c>
      <c r="J2071">
        <v>38.375825599999999</v>
      </c>
      <c r="K2071">
        <v>-121.3586758</v>
      </c>
    </row>
    <row r="2072" spans="1:11" x14ac:dyDescent="0.25">
      <c r="A2072" t="s">
        <v>11163</v>
      </c>
      <c r="B2072" t="s">
        <v>11164</v>
      </c>
      <c r="C2072" t="s">
        <v>848</v>
      </c>
      <c r="D2072" t="s">
        <v>19</v>
      </c>
      <c r="E2072" t="s">
        <v>11166</v>
      </c>
      <c r="F2072" t="s">
        <v>11168</v>
      </c>
      <c r="G2072">
        <v>93460</v>
      </c>
      <c r="H2072" t="s">
        <v>23</v>
      </c>
      <c r="I2072" t="s">
        <v>16366</v>
      </c>
      <c r="J2072">
        <v>34.586665099999998</v>
      </c>
      <c r="K2072">
        <v>-120.1033029</v>
      </c>
    </row>
    <row r="2073" spans="1:11" x14ac:dyDescent="0.25">
      <c r="A2073" t="s">
        <v>11171</v>
      </c>
      <c r="B2073" t="s">
        <v>11172</v>
      </c>
      <c r="C2073" t="s">
        <v>169</v>
      </c>
      <c r="D2073" t="s">
        <v>19</v>
      </c>
      <c r="E2073" t="s">
        <v>11174</v>
      </c>
      <c r="F2073" t="s">
        <v>11175</v>
      </c>
      <c r="G2073">
        <v>92107</v>
      </c>
      <c r="H2073" t="s">
        <v>23</v>
      </c>
      <c r="I2073" t="s">
        <v>16367</v>
      </c>
      <c r="J2073">
        <v>32.747191899999997</v>
      </c>
      <c r="K2073">
        <v>-117.2519971</v>
      </c>
    </row>
    <row r="2074" spans="1:11" x14ac:dyDescent="0.25">
      <c r="A2074" t="s">
        <v>8047</v>
      </c>
      <c r="B2074" t="s">
        <v>11177</v>
      </c>
      <c r="C2074" t="s">
        <v>590</v>
      </c>
      <c r="D2074" t="s">
        <v>19</v>
      </c>
      <c r="E2074" t="s">
        <v>11179</v>
      </c>
      <c r="F2074" t="s">
        <v>11181</v>
      </c>
      <c r="G2074" t="s">
        <v>11182</v>
      </c>
      <c r="H2074" t="s">
        <v>23</v>
      </c>
      <c r="I2074" t="s">
        <v>16368</v>
      </c>
      <c r="J2074">
        <v>33.730578000000001</v>
      </c>
      <c r="K2074">
        <v>-117.99677699999999</v>
      </c>
    </row>
    <row r="2075" spans="1:11" x14ac:dyDescent="0.25">
      <c r="A2075" t="s">
        <v>949</v>
      </c>
      <c r="B2075" t="s">
        <v>2561</v>
      </c>
      <c r="C2075" t="s">
        <v>334</v>
      </c>
      <c r="D2075" t="s">
        <v>19</v>
      </c>
      <c r="E2075" t="s">
        <v>11185</v>
      </c>
      <c r="F2075" t="s">
        <v>11186</v>
      </c>
      <c r="G2075">
        <v>95354</v>
      </c>
      <c r="H2075" t="s">
        <v>23</v>
      </c>
      <c r="I2075" t="s">
        <v>16369</v>
      </c>
      <c r="J2075">
        <v>37.634198900000001</v>
      </c>
      <c r="K2075">
        <v>-120.9806391</v>
      </c>
    </row>
    <row r="2076" spans="1:11" x14ac:dyDescent="0.25">
      <c r="A2076" t="s">
        <v>11189</v>
      </c>
      <c r="B2076" t="s">
        <v>11190</v>
      </c>
      <c r="C2076" t="s">
        <v>11029</v>
      </c>
      <c r="D2076" t="s">
        <v>19</v>
      </c>
      <c r="E2076" t="s">
        <v>11191</v>
      </c>
      <c r="F2076" t="s">
        <v>1260</v>
      </c>
      <c r="G2076">
        <v>93551</v>
      </c>
      <c r="H2076" t="s">
        <v>23</v>
      </c>
      <c r="I2076" t="s">
        <v>16370</v>
      </c>
      <c r="J2076">
        <v>34.606905900000001</v>
      </c>
      <c r="K2076">
        <v>-118.15535680000001</v>
      </c>
    </row>
    <row r="2077" spans="1:11" x14ac:dyDescent="0.25">
      <c r="A2077" t="s">
        <v>11194</v>
      </c>
      <c r="B2077" t="s">
        <v>59</v>
      </c>
      <c r="C2077" t="s">
        <v>6072</v>
      </c>
      <c r="D2077" t="s">
        <v>19</v>
      </c>
      <c r="E2077" t="s">
        <v>11195</v>
      </c>
      <c r="F2077" t="s">
        <v>11196</v>
      </c>
      <c r="G2077">
        <v>93901</v>
      </c>
      <c r="H2077" t="s">
        <v>23</v>
      </c>
      <c r="I2077" t="s">
        <v>16371</v>
      </c>
      <c r="J2077">
        <v>36.648788400000001</v>
      </c>
      <c r="K2077">
        <v>-121.6298776</v>
      </c>
    </row>
    <row r="2078" spans="1:11" x14ac:dyDescent="0.25">
      <c r="A2078" t="s">
        <v>11198</v>
      </c>
      <c r="B2078" t="s">
        <v>59</v>
      </c>
      <c r="C2078" t="s">
        <v>4490</v>
      </c>
      <c r="D2078" t="s">
        <v>19</v>
      </c>
      <c r="E2078" t="s">
        <v>11199</v>
      </c>
      <c r="F2078" t="s">
        <v>11200</v>
      </c>
      <c r="G2078">
        <v>94903</v>
      </c>
      <c r="H2078" t="s">
        <v>23</v>
      </c>
      <c r="I2078" t="s">
        <v>16372</v>
      </c>
      <c r="J2078">
        <v>38.027004400000003</v>
      </c>
      <c r="K2078">
        <v>-122.54858729999999</v>
      </c>
    </row>
    <row r="2079" spans="1:11" x14ac:dyDescent="0.25">
      <c r="A2079" t="s">
        <v>11202</v>
      </c>
      <c r="B2079" t="s">
        <v>59</v>
      </c>
      <c r="C2079" t="s">
        <v>602</v>
      </c>
      <c r="D2079" t="s">
        <v>19</v>
      </c>
      <c r="E2079" t="s">
        <v>11203</v>
      </c>
      <c r="F2079" t="s">
        <v>11204</v>
      </c>
      <c r="G2079">
        <v>92071</v>
      </c>
      <c r="H2079" t="s">
        <v>23</v>
      </c>
      <c r="I2079" t="s">
        <v>16373</v>
      </c>
      <c r="J2079">
        <v>32.832970000000003</v>
      </c>
      <c r="K2079">
        <v>-116.989058</v>
      </c>
    </row>
    <row r="2080" spans="1:11" x14ac:dyDescent="0.25">
      <c r="A2080" t="s">
        <v>11063</v>
      </c>
      <c r="B2080" t="s">
        <v>1534</v>
      </c>
      <c r="C2080" t="s">
        <v>169</v>
      </c>
      <c r="D2080" t="s">
        <v>19</v>
      </c>
      <c r="E2080" t="s">
        <v>11206</v>
      </c>
      <c r="F2080" t="s">
        <v>844</v>
      </c>
      <c r="G2080">
        <v>92111</v>
      </c>
      <c r="H2080" t="s">
        <v>23</v>
      </c>
      <c r="I2080" t="s">
        <v>16374</v>
      </c>
      <c r="J2080">
        <v>32.819288299999997</v>
      </c>
      <c r="K2080">
        <v>-117.1518537</v>
      </c>
    </row>
    <row r="2081" spans="1:11" x14ac:dyDescent="0.25">
      <c r="A2081" t="s">
        <v>11208</v>
      </c>
      <c r="B2081" t="s">
        <v>85</v>
      </c>
      <c r="C2081" t="s">
        <v>40</v>
      </c>
      <c r="D2081" t="s">
        <v>19</v>
      </c>
      <c r="E2081" t="s">
        <v>11209</v>
      </c>
      <c r="F2081" t="s">
        <v>5029</v>
      </c>
      <c r="G2081">
        <v>94109</v>
      </c>
      <c r="H2081" t="s">
        <v>23</v>
      </c>
      <c r="I2081" t="s">
        <v>15262</v>
      </c>
      <c r="J2081">
        <v>37.805979200000003</v>
      </c>
      <c r="K2081">
        <v>-122.4228344</v>
      </c>
    </row>
    <row r="2082" spans="1:11" x14ac:dyDescent="0.25">
      <c r="A2082" t="s">
        <v>11211</v>
      </c>
      <c r="B2082" t="s">
        <v>467</v>
      </c>
      <c r="C2082" t="s">
        <v>1822</v>
      </c>
      <c r="D2082" t="s">
        <v>19</v>
      </c>
      <c r="E2082" t="s">
        <v>11212</v>
      </c>
      <c r="F2082" t="s">
        <v>11213</v>
      </c>
      <c r="G2082">
        <v>94550</v>
      </c>
      <c r="H2082" t="s">
        <v>23</v>
      </c>
      <c r="I2082" t="s">
        <v>16375</v>
      </c>
      <c r="J2082">
        <v>37.665733099999997</v>
      </c>
      <c r="K2082">
        <v>-121.6979142</v>
      </c>
    </row>
    <row r="2083" spans="1:11" x14ac:dyDescent="0.25">
      <c r="A2083" t="s">
        <v>11215</v>
      </c>
      <c r="B2083" t="s">
        <v>11216</v>
      </c>
      <c r="C2083" t="s">
        <v>746</v>
      </c>
      <c r="D2083" t="s">
        <v>19</v>
      </c>
      <c r="E2083" t="s">
        <v>11217</v>
      </c>
      <c r="F2083" t="s">
        <v>11218</v>
      </c>
      <c r="G2083">
        <v>93637</v>
      </c>
      <c r="H2083" t="s">
        <v>23</v>
      </c>
      <c r="I2083" t="s">
        <v>16376</v>
      </c>
      <c r="J2083">
        <v>36.857826000000003</v>
      </c>
      <c r="K2083">
        <v>-119.997111</v>
      </c>
    </row>
    <row r="2084" spans="1:11" x14ac:dyDescent="0.25">
      <c r="A2084" t="s">
        <v>11220</v>
      </c>
      <c r="B2084" t="s">
        <v>11221</v>
      </c>
      <c r="C2084" t="s">
        <v>11222</v>
      </c>
      <c r="D2084" t="s">
        <v>19</v>
      </c>
      <c r="E2084" t="s">
        <v>11224</v>
      </c>
      <c r="F2084" t="s">
        <v>11225</v>
      </c>
      <c r="G2084">
        <v>93215</v>
      </c>
      <c r="H2084" t="s">
        <v>23</v>
      </c>
      <c r="I2084" t="s">
        <v>16377</v>
      </c>
      <c r="J2084">
        <v>35.780386999999997</v>
      </c>
      <c r="K2084">
        <v>-119.19218189999999</v>
      </c>
    </row>
    <row r="2085" spans="1:11" x14ac:dyDescent="0.25">
      <c r="A2085" t="s">
        <v>11228</v>
      </c>
      <c r="B2085" t="s">
        <v>59</v>
      </c>
      <c r="C2085" t="s">
        <v>161</v>
      </c>
      <c r="D2085" t="s">
        <v>19</v>
      </c>
      <c r="E2085" t="s">
        <v>11229</v>
      </c>
      <c r="F2085" t="s">
        <v>3691</v>
      </c>
      <c r="G2085">
        <v>92081</v>
      </c>
      <c r="H2085" t="s">
        <v>23</v>
      </c>
      <c r="I2085" t="s">
        <v>15026</v>
      </c>
      <c r="J2085" t="s">
        <v>14577</v>
      </c>
    </row>
    <row r="2086" spans="1:11" x14ac:dyDescent="0.25">
      <c r="A2086" t="s">
        <v>11231</v>
      </c>
      <c r="B2086" t="s">
        <v>59</v>
      </c>
      <c r="C2086" t="s">
        <v>2053</v>
      </c>
      <c r="D2086" t="s">
        <v>19</v>
      </c>
      <c r="E2086" t="s">
        <v>11232</v>
      </c>
      <c r="F2086" t="s">
        <v>11233</v>
      </c>
      <c r="G2086">
        <v>94070</v>
      </c>
      <c r="H2086" t="s">
        <v>23</v>
      </c>
      <c r="I2086" t="s">
        <v>16378</v>
      </c>
      <c r="J2086" t="s">
        <v>14577</v>
      </c>
    </row>
    <row r="2087" spans="1:11" x14ac:dyDescent="0.25">
      <c r="A2087" t="s">
        <v>4374</v>
      </c>
      <c r="B2087" t="s">
        <v>391</v>
      </c>
      <c r="C2087" t="s">
        <v>2712</v>
      </c>
      <c r="D2087" t="s">
        <v>19</v>
      </c>
      <c r="E2087" t="s">
        <v>11235</v>
      </c>
      <c r="F2087" t="s">
        <v>11236</v>
      </c>
      <c r="G2087">
        <v>93960</v>
      </c>
      <c r="H2087" t="s">
        <v>23</v>
      </c>
      <c r="I2087" t="s">
        <v>16379</v>
      </c>
      <c r="J2087">
        <v>36.378532499999999</v>
      </c>
      <c r="K2087">
        <v>-121.383945</v>
      </c>
    </row>
    <row r="2088" spans="1:11" x14ac:dyDescent="0.25">
      <c r="A2088" t="s">
        <v>8868</v>
      </c>
      <c r="B2088" t="s">
        <v>11238</v>
      </c>
      <c r="C2088" t="s">
        <v>169</v>
      </c>
      <c r="D2088" t="s">
        <v>19</v>
      </c>
      <c r="E2088" t="s">
        <v>11240</v>
      </c>
      <c r="F2088" t="s">
        <v>11241</v>
      </c>
      <c r="G2088">
        <v>92104</v>
      </c>
      <c r="H2088" t="s">
        <v>23</v>
      </c>
      <c r="I2088" t="s">
        <v>16380</v>
      </c>
      <c r="J2088">
        <v>32.739398700000002</v>
      </c>
      <c r="K2088">
        <v>-117.1254989</v>
      </c>
    </row>
    <row r="2089" spans="1:11" x14ac:dyDescent="0.25">
      <c r="A2089" t="s">
        <v>11244</v>
      </c>
      <c r="B2089" t="s">
        <v>59</v>
      </c>
      <c r="C2089" t="s">
        <v>40</v>
      </c>
      <c r="D2089" t="s">
        <v>19</v>
      </c>
      <c r="E2089" t="s">
        <v>11245</v>
      </c>
      <c r="F2089" t="s">
        <v>11246</v>
      </c>
      <c r="G2089">
        <v>94110</v>
      </c>
      <c r="H2089" t="s">
        <v>23</v>
      </c>
      <c r="I2089" t="s">
        <v>16381</v>
      </c>
      <c r="J2089">
        <v>42.901468000000001</v>
      </c>
      <c r="K2089">
        <v>-73.792834999999997</v>
      </c>
    </row>
    <row r="2090" spans="1:11" x14ac:dyDescent="0.25">
      <c r="A2090" t="s">
        <v>11248</v>
      </c>
      <c r="B2090" t="s">
        <v>11249</v>
      </c>
      <c r="C2090" t="s">
        <v>169</v>
      </c>
      <c r="D2090" t="s">
        <v>19</v>
      </c>
      <c r="E2090" t="s">
        <v>11250</v>
      </c>
      <c r="F2090" t="s">
        <v>11251</v>
      </c>
      <c r="G2090">
        <v>92105</v>
      </c>
      <c r="H2090" t="s">
        <v>23</v>
      </c>
      <c r="I2090" t="s">
        <v>16382</v>
      </c>
      <c r="J2090">
        <v>32.749841000000004</v>
      </c>
      <c r="K2090">
        <v>-117.09841900000001</v>
      </c>
    </row>
    <row r="2091" spans="1:11" x14ac:dyDescent="0.25">
      <c r="A2091" t="s">
        <v>11254</v>
      </c>
      <c r="B2091" t="s">
        <v>467</v>
      </c>
      <c r="C2091" t="s">
        <v>9808</v>
      </c>
      <c r="D2091" t="s">
        <v>19</v>
      </c>
      <c r="E2091" t="s">
        <v>11255</v>
      </c>
      <c r="F2091" t="s">
        <v>11256</v>
      </c>
      <c r="G2091">
        <v>91901</v>
      </c>
      <c r="H2091" t="s">
        <v>23</v>
      </c>
      <c r="I2091" t="s">
        <v>16383</v>
      </c>
      <c r="J2091">
        <v>32.835164399999996</v>
      </c>
      <c r="K2091">
        <v>-116.7626535</v>
      </c>
    </row>
    <row r="2092" spans="1:11" x14ac:dyDescent="0.25">
      <c r="A2092" t="s">
        <v>11258</v>
      </c>
      <c r="B2092" t="s">
        <v>59</v>
      </c>
      <c r="C2092" t="s">
        <v>2047</v>
      </c>
      <c r="D2092" t="s">
        <v>19</v>
      </c>
      <c r="E2092" t="s">
        <v>11259</v>
      </c>
      <c r="F2092" t="s">
        <v>2586</v>
      </c>
      <c r="G2092">
        <v>92553</v>
      </c>
      <c r="H2092" t="s">
        <v>23</v>
      </c>
      <c r="I2092" t="s">
        <v>14841</v>
      </c>
      <c r="J2092">
        <v>33.913283999999997</v>
      </c>
      <c r="K2092">
        <v>-117.2685587</v>
      </c>
    </row>
    <row r="2093" spans="1:11" x14ac:dyDescent="0.25">
      <c r="A2093" t="s">
        <v>11261</v>
      </c>
      <c r="B2093" t="s">
        <v>467</v>
      </c>
      <c r="C2093" t="s">
        <v>169</v>
      </c>
      <c r="D2093" t="s">
        <v>19</v>
      </c>
      <c r="E2093" t="s">
        <v>11262</v>
      </c>
      <c r="F2093" t="s">
        <v>5144</v>
      </c>
      <c r="G2093">
        <v>92131</v>
      </c>
      <c r="H2093" t="s">
        <v>23</v>
      </c>
      <c r="I2093" t="s">
        <v>15281</v>
      </c>
      <c r="J2093">
        <v>32.888092999999998</v>
      </c>
      <c r="K2093">
        <v>-117.15794699999999</v>
      </c>
    </row>
    <row r="2094" spans="1:11" x14ac:dyDescent="0.25">
      <c r="A2094" t="s">
        <v>11264</v>
      </c>
      <c r="B2094" t="s">
        <v>527</v>
      </c>
      <c r="C2094" t="s">
        <v>4380</v>
      </c>
      <c r="D2094" t="s">
        <v>19</v>
      </c>
      <c r="E2094" t="s">
        <v>11265</v>
      </c>
      <c r="F2094" t="s">
        <v>11266</v>
      </c>
      <c r="G2094">
        <v>94010</v>
      </c>
      <c r="H2094" t="s">
        <v>23</v>
      </c>
      <c r="I2094" t="s">
        <v>16384</v>
      </c>
      <c r="J2094">
        <v>37.5955327</v>
      </c>
      <c r="K2094">
        <v>-122.3679527</v>
      </c>
    </row>
    <row r="2095" spans="1:11" x14ac:dyDescent="0.25">
      <c r="A2095" t="s">
        <v>6772</v>
      </c>
      <c r="B2095" t="s">
        <v>11268</v>
      </c>
      <c r="C2095" t="s">
        <v>1904</v>
      </c>
      <c r="D2095" t="s">
        <v>19</v>
      </c>
      <c r="E2095" t="s">
        <v>11269</v>
      </c>
      <c r="F2095" t="s">
        <v>3308</v>
      </c>
      <c r="G2095">
        <v>92880</v>
      </c>
      <c r="H2095" t="s">
        <v>23</v>
      </c>
      <c r="I2095" t="s">
        <v>16385</v>
      </c>
      <c r="J2095">
        <v>33.886383799999997</v>
      </c>
      <c r="K2095">
        <v>-117.5643532</v>
      </c>
    </row>
    <row r="2096" spans="1:11" x14ac:dyDescent="0.25">
      <c r="A2096" t="s">
        <v>11248</v>
      </c>
      <c r="B2096" t="s">
        <v>11271</v>
      </c>
      <c r="C2096" t="s">
        <v>169</v>
      </c>
      <c r="D2096" t="s">
        <v>19</v>
      </c>
      <c r="E2096" t="s">
        <v>11272</v>
      </c>
      <c r="F2096" t="s">
        <v>10478</v>
      </c>
      <c r="G2096">
        <v>92105</v>
      </c>
      <c r="H2096" t="s">
        <v>23</v>
      </c>
      <c r="I2096" t="s">
        <v>16386</v>
      </c>
      <c r="J2096">
        <v>32.734895299999998</v>
      </c>
      <c r="K2096">
        <v>-117.09705959999999</v>
      </c>
    </row>
    <row r="2097" spans="1:11" x14ac:dyDescent="0.25">
      <c r="A2097" t="s">
        <v>11274</v>
      </c>
      <c r="B2097" t="s">
        <v>11275</v>
      </c>
      <c r="C2097" t="s">
        <v>40</v>
      </c>
      <c r="D2097" t="s">
        <v>19</v>
      </c>
      <c r="E2097" t="s">
        <v>11277</v>
      </c>
      <c r="F2097" t="s">
        <v>11278</v>
      </c>
      <c r="G2097">
        <v>94107</v>
      </c>
      <c r="H2097" t="s">
        <v>23</v>
      </c>
      <c r="I2097" t="s">
        <v>16387</v>
      </c>
      <c r="J2097">
        <v>37.763409799999998</v>
      </c>
      <c r="K2097">
        <v>-122.4010392</v>
      </c>
    </row>
    <row r="2098" spans="1:11" x14ac:dyDescent="0.25">
      <c r="A2098" t="s">
        <v>11281</v>
      </c>
      <c r="B2098" t="s">
        <v>11282</v>
      </c>
      <c r="C2098" t="s">
        <v>8241</v>
      </c>
      <c r="D2098" t="s">
        <v>19</v>
      </c>
      <c r="E2098" t="s">
        <v>11284</v>
      </c>
      <c r="F2098" t="s">
        <v>1260</v>
      </c>
      <c r="G2098">
        <v>90640</v>
      </c>
      <c r="H2098" t="s">
        <v>23</v>
      </c>
      <c r="I2098" t="s">
        <v>16388</v>
      </c>
      <c r="J2098">
        <v>34.036138999999999</v>
      </c>
      <c r="K2098">
        <v>-118.085261</v>
      </c>
    </row>
    <row r="2099" spans="1:11" x14ac:dyDescent="0.25">
      <c r="A2099" t="s">
        <v>11286</v>
      </c>
      <c r="B2099" t="s">
        <v>11287</v>
      </c>
      <c r="C2099" t="s">
        <v>397</v>
      </c>
      <c r="D2099" t="s">
        <v>19</v>
      </c>
      <c r="E2099" t="s">
        <v>11289</v>
      </c>
      <c r="F2099" t="s">
        <v>11290</v>
      </c>
      <c r="G2099">
        <v>95448</v>
      </c>
      <c r="H2099" t="s">
        <v>23</v>
      </c>
      <c r="I2099" t="s">
        <v>16389</v>
      </c>
      <c r="J2099">
        <v>38.653262400000003</v>
      </c>
      <c r="K2099">
        <v>-122.9260043</v>
      </c>
    </row>
    <row r="2100" spans="1:11" x14ac:dyDescent="0.25">
      <c r="A2100" t="s">
        <v>10735</v>
      </c>
      <c r="B2100" t="s">
        <v>11293</v>
      </c>
      <c r="C2100" t="s">
        <v>2893</v>
      </c>
      <c r="D2100" t="s">
        <v>19</v>
      </c>
      <c r="E2100" t="s">
        <v>11295</v>
      </c>
      <c r="F2100" t="s">
        <v>11296</v>
      </c>
      <c r="G2100">
        <v>95380</v>
      </c>
      <c r="H2100" t="s">
        <v>23</v>
      </c>
      <c r="I2100" t="s">
        <v>16390</v>
      </c>
      <c r="J2100">
        <v>37.506735399999997</v>
      </c>
      <c r="K2100">
        <v>-120.8827421</v>
      </c>
    </row>
    <row r="2101" spans="1:11" x14ac:dyDescent="0.25">
      <c r="A2101" t="s">
        <v>4315</v>
      </c>
      <c r="B2101" t="s">
        <v>1689</v>
      </c>
      <c r="C2101" t="s">
        <v>1661</v>
      </c>
      <c r="D2101" t="s">
        <v>19</v>
      </c>
      <c r="E2101" t="s">
        <v>11298</v>
      </c>
      <c r="F2101" t="s">
        <v>11299</v>
      </c>
      <c r="G2101">
        <v>93446</v>
      </c>
      <c r="H2101" t="s">
        <v>23</v>
      </c>
      <c r="I2101" t="s">
        <v>16391</v>
      </c>
      <c r="J2101">
        <v>35.574765999999997</v>
      </c>
      <c r="K2101">
        <v>-120.73545300000001</v>
      </c>
    </row>
    <row r="2102" spans="1:11" x14ac:dyDescent="0.25">
      <c r="A2102" t="s">
        <v>11301</v>
      </c>
      <c r="B2102" t="s">
        <v>33</v>
      </c>
      <c r="C2102" t="s">
        <v>1973</v>
      </c>
      <c r="D2102" t="s">
        <v>19</v>
      </c>
      <c r="E2102" t="s">
        <v>11303</v>
      </c>
      <c r="F2102" t="s">
        <v>5034</v>
      </c>
      <c r="G2102">
        <v>94954</v>
      </c>
      <c r="H2102" t="s">
        <v>23</v>
      </c>
      <c r="I2102" t="s">
        <v>15263</v>
      </c>
      <c r="J2102">
        <v>38.269987999999998</v>
      </c>
      <c r="K2102">
        <v>-122.664723</v>
      </c>
    </row>
    <row r="2103" spans="1:11" x14ac:dyDescent="0.25">
      <c r="A2103" t="s">
        <v>11305</v>
      </c>
      <c r="B2103" t="s">
        <v>11306</v>
      </c>
      <c r="C2103" t="s">
        <v>276</v>
      </c>
      <c r="D2103" t="s">
        <v>19</v>
      </c>
      <c r="E2103" t="s">
        <v>11308</v>
      </c>
      <c r="F2103" t="s">
        <v>11309</v>
      </c>
      <c r="G2103">
        <v>90803</v>
      </c>
      <c r="H2103" t="s">
        <v>23</v>
      </c>
      <c r="I2103" t="s">
        <v>16392</v>
      </c>
      <c r="J2103">
        <v>33.793657500000002</v>
      </c>
      <c r="K2103">
        <v>-118.12486850000001</v>
      </c>
    </row>
    <row r="2104" spans="1:11" x14ac:dyDescent="0.25">
      <c r="A2104" t="s">
        <v>11312</v>
      </c>
      <c r="B2104" t="s">
        <v>135</v>
      </c>
      <c r="C2104" t="s">
        <v>116</v>
      </c>
      <c r="D2104" t="s">
        <v>19</v>
      </c>
      <c r="E2104" t="s">
        <v>11313</v>
      </c>
      <c r="F2104" t="s">
        <v>11314</v>
      </c>
      <c r="G2104">
        <v>92078</v>
      </c>
      <c r="H2104" t="s">
        <v>23</v>
      </c>
      <c r="I2104" t="s">
        <v>16393</v>
      </c>
      <c r="J2104">
        <v>33.124069900000002</v>
      </c>
      <c r="K2104">
        <v>-117.27292370000001</v>
      </c>
    </row>
    <row r="2105" spans="1:11" x14ac:dyDescent="0.25">
      <c r="A2105" t="s">
        <v>11316</v>
      </c>
      <c r="B2105" t="s">
        <v>11317</v>
      </c>
      <c r="C2105" t="s">
        <v>1904</v>
      </c>
      <c r="D2105" t="s">
        <v>19</v>
      </c>
      <c r="E2105" t="s">
        <v>11318</v>
      </c>
      <c r="F2105" t="s">
        <v>11319</v>
      </c>
      <c r="G2105">
        <v>92879</v>
      </c>
      <c r="H2105" t="s">
        <v>23</v>
      </c>
      <c r="I2105" t="s">
        <v>16394</v>
      </c>
      <c r="J2105">
        <v>33.882810399999997</v>
      </c>
      <c r="K2105">
        <v>-117.5543972</v>
      </c>
    </row>
    <row r="2106" spans="1:11" x14ac:dyDescent="0.25">
      <c r="A2106" t="s">
        <v>11321</v>
      </c>
      <c r="B2106" t="s">
        <v>59</v>
      </c>
      <c r="C2106" t="s">
        <v>602</v>
      </c>
      <c r="D2106" t="s">
        <v>19</v>
      </c>
      <c r="E2106" t="s">
        <v>11322</v>
      </c>
      <c r="F2106" t="s">
        <v>11323</v>
      </c>
      <c r="G2106">
        <v>92071</v>
      </c>
      <c r="H2106" t="s">
        <v>23</v>
      </c>
      <c r="I2106" t="s">
        <v>16395</v>
      </c>
      <c r="J2106">
        <v>32.867872800000001</v>
      </c>
      <c r="K2106">
        <v>-116.9970153</v>
      </c>
    </row>
    <row r="2107" spans="1:11" x14ac:dyDescent="0.25">
      <c r="A2107" t="s">
        <v>11325</v>
      </c>
      <c r="B2107" t="s">
        <v>391</v>
      </c>
      <c r="C2107" t="s">
        <v>9860</v>
      </c>
      <c r="D2107" t="s">
        <v>19</v>
      </c>
      <c r="E2107" t="s">
        <v>11326</v>
      </c>
      <c r="F2107" t="s">
        <v>11327</v>
      </c>
      <c r="G2107">
        <v>93930</v>
      </c>
      <c r="H2107" t="s">
        <v>23</v>
      </c>
      <c r="I2107" t="s">
        <v>16396</v>
      </c>
      <c r="J2107">
        <v>36.227248099999997</v>
      </c>
      <c r="K2107">
        <v>-121.1123235</v>
      </c>
    </row>
    <row r="2108" spans="1:11" x14ac:dyDescent="0.25">
      <c r="A2108" t="s">
        <v>11329</v>
      </c>
      <c r="B2108" t="s">
        <v>11330</v>
      </c>
      <c r="C2108" t="s">
        <v>4370</v>
      </c>
      <c r="D2108" t="s">
        <v>19</v>
      </c>
      <c r="E2108" t="s">
        <v>11331</v>
      </c>
      <c r="F2108" t="s">
        <v>11332</v>
      </c>
      <c r="G2108">
        <v>91786</v>
      </c>
      <c r="H2108" t="s">
        <v>23</v>
      </c>
      <c r="I2108" t="s">
        <v>16397</v>
      </c>
      <c r="J2108">
        <v>34.098906999999997</v>
      </c>
      <c r="K2108">
        <v>-117.596591</v>
      </c>
    </row>
    <row r="2109" spans="1:11" x14ac:dyDescent="0.25">
      <c r="A2109" t="s">
        <v>11334</v>
      </c>
      <c r="B2109" t="s">
        <v>59</v>
      </c>
      <c r="C2109" t="s">
        <v>9475</v>
      </c>
      <c r="D2109" t="s">
        <v>19</v>
      </c>
      <c r="E2109" t="s">
        <v>11335</v>
      </c>
      <c r="F2109" t="s">
        <v>11336</v>
      </c>
      <c r="G2109">
        <v>92014</v>
      </c>
      <c r="H2109" t="s">
        <v>23</v>
      </c>
      <c r="I2109" t="s">
        <v>16398</v>
      </c>
      <c r="J2109">
        <v>32.986421499999999</v>
      </c>
      <c r="K2109">
        <v>-117.226457</v>
      </c>
    </row>
    <row r="2110" spans="1:11" x14ac:dyDescent="0.25">
      <c r="A2110" t="s">
        <v>4615</v>
      </c>
      <c r="B2110" t="s">
        <v>11338</v>
      </c>
      <c r="C2110" t="s">
        <v>3251</v>
      </c>
      <c r="D2110" t="s">
        <v>19</v>
      </c>
      <c r="E2110" t="s">
        <v>11339</v>
      </c>
      <c r="F2110" t="s">
        <v>11340</v>
      </c>
      <c r="G2110">
        <v>94019</v>
      </c>
      <c r="H2110" t="s">
        <v>23</v>
      </c>
      <c r="I2110" t="s">
        <v>16399</v>
      </c>
      <c r="J2110">
        <v>37.504066999999999</v>
      </c>
      <c r="K2110">
        <v>-122.485562</v>
      </c>
    </row>
    <row r="2111" spans="1:11" x14ac:dyDescent="0.25">
      <c r="A2111" t="s">
        <v>11342</v>
      </c>
      <c r="B2111" t="s">
        <v>33</v>
      </c>
      <c r="C2111" t="s">
        <v>258</v>
      </c>
      <c r="D2111" t="s">
        <v>19</v>
      </c>
      <c r="E2111" t="s">
        <v>11344</v>
      </c>
      <c r="F2111" t="s">
        <v>11345</v>
      </c>
      <c r="G2111">
        <v>95403</v>
      </c>
      <c r="H2111" t="s">
        <v>23</v>
      </c>
      <c r="I2111" t="s">
        <v>16400</v>
      </c>
      <c r="J2111">
        <v>38.476231499999997</v>
      </c>
      <c r="K2111">
        <v>-122.7398823</v>
      </c>
    </row>
    <row r="2112" spans="1:11" x14ac:dyDescent="0.25">
      <c r="A2112" t="s">
        <v>8915</v>
      </c>
      <c r="B2112" t="s">
        <v>59</v>
      </c>
      <c r="C2112" t="s">
        <v>169</v>
      </c>
      <c r="D2112" t="s">
        <v>19</v>
      </c>
      <c r="E2112" t="s">
        <v>11348</v>
      </c>
      <c r="F2112" t="s">
        <v>11349</v>
      </c>
      <c r="G2112">
        <v>92102</v>
      </c>
      <c r="H2112" t="s">
        <v>23</v>
      </c>
      <c r="I2112" t="s">
        <v>16401</v>
      </c>
      <c r="J2112">
        <v>32.721679399999999</v>
      </c>
      <c r="K2112">
        <v>-117.1300818</v>
      </c>
    </row>
    <row r="2113" spans="1:11" x14ac:dyDescent="0.25">
      <c r="A2113" t="s">
        <v>11351</v>
      </c>
      <c r="B2113" t="s">
        <v>59</v>
      </c>
      <c r="C2113" t="s">
        <v>239</v>
      </c>
      <c r="D2113" t="s">
        <v>19</v>
      </c>
      <c r="E2113" t="s">
        <v>11352</v>
      </c>
      <c r="F2113" t="s">
        <v>11353</v>
      </c>
      <c r="G2113">
        <v>92780</v>
      </c>
      <c r="H2113" t="s">
        <v>23</v>
      </c>
      <c r="I2113" t="s">
        <v>16402</v>
      </c>
      <c r="J2113">
        <v>33.749850799999997</v>
      </c>
      <c r="K2113">
        <v>-117.81078309999999</v>
      </c>
    </row>
    <row r="2114" spans="1:11" x14ac:dyDescent="0.25">
      <c r="A2114" t="s">
        <v>11355</v>
      </c>
      <c r="B2114" t="s">
        <v>59</v>
      </c>
      <c r="C2114" t="s">
        <v>92</v>
      </c>
      <c r="D2114" t="s">
        <v>19</v>
      </c>
      <c r="E2114" t="s">
        <v>11356</v>
      </c>
      <c r="F2114" t="s">
        <v>11357</v>
      </c>
      <c r="G2114">
        <v>92677</v>
      </c>
      <c r="H2114" t="s">
        <v>23</v>
      </c>
      <c r="I2114" t="s">
        <v>16403</v>
      </c>
      <c r="J2114">
        <v>33.532029199999997</v>
      </c>
      <c r="K2114">
        <v>-117.70214799999999</v>
      </c>
    </row>
    <row r="2115" spans="1:11" x14ac:dyDescent="0.25">
      <c r="A2115" t="s">
        <v>11359</v>
      </c>
      <c r="B2115" t="s">
        <v>59</v>
      </c>
      <c r="C2115" t="s">
        <v>2228</v>
      </c>
      <c r="D2115" t="s">
        <v>19</v>
      </c>
      <c r="E2115" t="s">
        <v>11360</v>
      </c>
      <c r="F2115" t="s">
        <v>11361</v>
      </c>
      <c r="G2115">
        <v>93013</v>
      </c>
      <c r="H2115" t="s">
        <v>23</v>
      </c>
      <c r="I2115" t="s">
        <v>16404</v>
      </c>
      <c r="J2115">
        <v>34.403788300000002</v>
      </c>
      <c r="K2115">
        <v>-119.533967</v>
      </c>
    </row>
    <row r="2116" spans="1:11" x14ac:dyDescent="0.25">
      <c r="A2116" t="s">
        <v>11363</v>
      </c>
      <c r="B2116" t="s">
        <v>11364</v>
      </c>
      <c r="C2116" t="s">
        <v>258</v>
      </c>
      <c r="D2116" t="s">
        <v>19</v>
      </c>
      <c r="E2116" t="s">
        <v>11366</v>
      </c>
      <c r="F2116" t="s">
        <v>1260</v>
      </c>
      <c r="G2116">
        <v>95401</v>
      </c>
      <c r="H2116" t="s">
        <v>23</v>
      </c>
      <c r="I2116" t="s">
        <v>16405</v>
      </c>
      <c r="J2116">
        <v>38.458427999999998</v>
      </c>
      <c r="K2116">
        <v>-122.7298272</v>
      </c>
    </row>
    <row r="2117" spans="1:11" x14ac:dyDescent="0.25">
      <c r="A2117" t="s">
        <v>11368</v>
      </c>
      <c r="B2117" t="s">
        <v>33</v>
      </c>
      <c r="C2117" t="s">
        <v>169</v>
      </c>
      <c r="D2117" t="s">
        <v>19</v>
      </c>
      <c r="E2117" t="s">
        <v>11370</v>
      </c>
      <c r="F2117" t="s">
        <v>478</v>
      </c>
      <c r="G2117">
        <v>92126</v>
      </c>
      <c r="H2117" t="s">
        <v>23</v>
      </c>
      <c r="I2117" t="s">
        <v>14478</v>
      </c>
      <c r="J2117">
        <v>32.889515500000002</v>
      </c>
      <c r="K2117">
        <v>-117.1498414</v>
      </c>
    </row>
    <row r="2118" spans="1:11" x14ac:dyDescent="0.25">
      <c r="A2118" t="s">
        <v>11372</v>
      </c>
      <c r="B2118" t="s">
        <v>11373</v>
      </c>
      <c r="C2118" t="s">
        <v>191</v>
      </c>
      <c r="D2118" t="s">
        <v>19</v>
      </c>
      <c r="E2118" t="s">
        <v>11375</v>
      </c>
      <c r="F2118" t="s">
        <v>11377</v>
      </c>
      <c r="G2118">
        <v>94401</v>
      </c>
      <c r="H2118" t="s">
        <v>23</v>
      </c>
      <c r="I2118" t="s">
        <v>16406</v>
      </c>
      <c r="J2118">
        <v>37.586488099999997</v>
      </c>
      <c r="K2118">
        <v>-122.3251875</v>
      </c>
    </row>
    <row r="2119" spans="1:11" x14ac:dyDescent="0.25">
      <c r="A2119" t="s">
        <v>11379</v>
      </c>
      <c r="B2119" t="s">
        <v>11380</v>
      </c>
      <c r="C2119" t="s">
        <v>8227</v>
      </c>
      <c r="D2119" t="s">
        <v>19</v>
      </c>
      <c r="E2119" t="s">
        <v>11382</v>
      </c>
      <c r="F2119" t="s">
        <v>1204</v>
      </c>
      <c r="G2119">
        <v>91016</v>
      </c>
      <c r="H2119" t="s">
        <v>23</v>
      </c>
      <c r="I2119" t="s">
        <v>16407</v>
      </c>
      <c r="J2119">
        <v>34.145741000000001</v>
      </c>
      <c r="K2119">
        <v>-118.001257</v>
      </c>
    </row>
    <row r="2120" spans="1:11" x14ac:dyDescent="0.25">
      <c r="A2120" t="s">
        <v>11386</v>
      </c>
      <c r="B2120" t="s">
        <v>33</v>
      </c>
      <c r="C2120" t="s">
        <v>249</v>
      </c>
      <c r="D2120" t="s">
        <v>19</v>
      </c>
      <c r="E2120" t="s">
        <v>11387</v>
      </c>
      <c r="F2120" t="s">
        <v>11388</v>
      </c>
      <c r="G2120">
        <v>95828</v>
      </c>
      <c r="H2120" t="s">
        <v>23</v>
      </c>
      <c r="I2120" t="s">
        <v>16408</v>
      </c>
      <c r="J2120">
        <v>38.520157699999999</v>
      </c>
      <c r="K2120">
        <v>-121.37516239999999</v>
      </c>
    </row>
    <row r="2121" spans="1:11" x14ac:dyDescent="0.25">
      <c r="A2121" t="s">
        <v>11390</v>
      </c>
      <c r="B2121" t="s">
        <v>33</v>
      </c>
      <c r="C2121" t="s">
        <v>116</v>
      </c>
      <c r="D2121" t="s">
        <v>19</v>
      </c>
      <c r="E2121" t="s">
        <v>11392</v>
      </c>
      <c r="F2121" t="s">
        <v>11393</v>
      </c>
      <c r="G2121">
        <v>92078</v>
      </c>
      <c r="H2121" t="s">
        <v>23</v>
      </c>
      <c r="I2121" t="s">
        <v>16409</v>
      </c>
      <c r="J2121">
        <v>33.142763000000002</v>
      </c>
      <c r="K2121">
        <v>-117.1925518</v>
      </c>
    </row>
    <row r="2122" spans="1:11" x14ac:dyDescent="0.25">
      <c r="A2122" t="s">
        <v>11395</v>
      </c>
      <c r="B2122" t="s">
        <v>1689</v>
      </c>
      <c r="C2122" t="s">
        <v>795</v>
      </c>
      <c r="D2122" t="s">
        <v>19</v>
      </c>
      <c r="E2122" t="s">
        <v>11397</v>
      </c>
      <c r="F2122" t="s">
        <v>11398</v>
      </c>
      <c r="G2122">
        <v>94574</v>
      </c>
      <c r="H2122" t="s">
        <v>23</v>
      </c>
      <c r="I2122" t="s">
        <v>16410</v>
      </c>
      <c r="J2122">
        <v>38.481788999999999</v>
      </c>
      <c r="K2122">
        <v>-122.33546</v>
      </c>
    </row>
    <row r="2123" spans="1:11" x14ac:dyDescent="0.25">
      <c r="A2123" t="s">
        <v>11401</v>
      </c>
      <c r="B2123" t="s">
        <v>11402</v>
      </c>
      <c r="C2123" t="s">
        <v>311</v>
      </c>
      <c r="D2123" t="s">
        <v>19</v>
      </c>
      <c r="E2123" t="s">
        <v>11403</v>
      </c>
      <c r="F2123" t="s">
        <v>11404</v>
      </c>
      <c r="G2123">
        <v>94558</v>
      </c>
      <c r="H2123" t="s">
        <v>23</v>
      </c>
      <c r="I2123" t="s">
        <v>16411</v>
      </c>
      <c r="J2123">
        <v>38.338058699999998</v>
      </c>
      <c r="K2123">
        <v>-122.3900926</v>
      </c>
    </row>
    <row r="2124" spans="1:11" x14ac:dyDescent="0.25">
      <c r="A2124" t="s">
        <v>11407</v>
      </c>
      <c r="B2124" t="s">
        <v>11408</v>
      </c>
      <c r="C2124" t="s">
        <v>409</v>
      </c>
      <c r="D2124" t="s">
        <v>19</v>
      </c>
      <c r="E2124" t="s">
        <v>11409</v>
      </c>
      <c r="F2124" t="s">
        <v>11410</v>
      </c>
      <c r="G2124">
        <v>95476</v>
      </c>
      <c r="H2124" t="s">
        <v>23</v>
      </c>
      <c r="I2124" t="s">
        <v>16412</v>
      </c>
      <c r="J2124">
        <v>38.271043200000001</v>
      </c>
      <c r="K2124">
        <v>-122.4363862</v>
      </c>
    </row>
    <row r="2125" spans="1:11" x14ac:dyDescent="0.25">
      <c r="A2125" t="s">
        <v>11413</v>
      </c>
      <c r="B2125" t="s">
        <v>11414</v>
      </c>
      <c r="C2125" t="s">
        <v>317</v>
      </c>
      <c r="D2125" t="s">
        <v>19</v>
      </c>
      <c r="E2125" t="s">
        <v>11416</v>
      </c>
      <c r="F2125" t="s">
        <v>3851</v>
      </c>
      <c r="G2125">
        <v>90065</v>
      </c>
      <c r="H2125" t="s">
        <v>23</v>
      </c>
      <c r="I2125" t="s">
        <v>16413</v>
      </c>
      <c r="J2125">
        <v>34.115009800000003</v>
      </c>
      <c r="K2125">
        <v>-118.2435318</v>
      </c>
    </row>
    <row r="2126" spans="1:11" x14ac:dyDescent="0.25">
      <c r="A2126" t="s">
        <v>11421</v>
      </c>
      <c r="B2126" t="s">
        <v>33</v>
      </c>
      <c r="C2126" t="s">
        <v>777</v>
      </c>
      <c r="D2126" t="s">
        <v>19</v>
      </c>
      <c r="E2126" t="s">
        <v>11423</v>
      </c>
      <c r="F2126" t="s">
        <v>11424</v>
      </c>
      <c r="G2126">
        <v>94598</v>
      </c>
      <c r="H2126" t="s">
        <v>23</v>
      </c>
      <c r="I2126" t="s">
        <v>16414</v>
      </c>
      <c r="J2126">
        <v>37.929403000000001</v>
      </c>
      <c r="K2126">
        <v>-122.02588110000001</v>
      </c>
    </row>
    <row r="2127" spans="1:11" x14ac:dyDescent="0.25">
      <c r="A2127" t="s">
        <v>1019</v>
      </c>
      <c r="B2127" t="s">
        <v>11428</v>
      </c>
      <c r="C2127" t="s">
        <v>204</v>
      </c>
      <c r="D2127" t="s">
        <v>19</v>
      </c>
      <c r="E2127" t="s">
        <v>11430</v>
      </c>
      <c r="F2127" t="s">
        <v>11431</v>
      </c>
      <c r="G2127">
        <v>94710</v>
      </c>
      <c r="H2127" t="s">
        <v>23</v>
      </c>
      <c r="I2127" t="s">
        <v>16415</v>
      </c>
      <c r="J2127">
        <v>37.8794811</v>
      </c>
      <c r="K2127">
        <v>-122.2998406</v>
      </c>
    </row>
    <row r="2128" spans="1:11" x14ac:dyDescent="0.25">
      <c r="A2128" t="s">
        <v>11434</v>
      </c>
      <c r="B2128" t="s">
        <v>11435</v>
      </c>
      <c r="C2128" t="s">
        <v>2848</v>
      </c>
      <c r="D2128" t="s">
        <v>19</v>
      </c>
      <c r="E2128" t="s">
        <v>11436</v>
      </c>
      <c r="F2128" t="s">
        <v>1260</v>
      </c>
      <c r="G2128">
        <v>91730</v>
      </c>
      <c r="H2128" t="s">
        <v>23</v>
      </c>
      <c r="I2128" t="s">
        <v>16416</v>
      </c>
      <c r="J2128">
        <v>34.077667300000002</v>
      </c>
      <c r="K2128">
        <v>-117.5533532</v>
      </c>
    </row>
    <row r="2129" spans="1:11" x14ac:dyDescent="0.25">
      <c r="A2129" t="s">
        <v>8566</v>
      </c>
      <c r="B2129" t="s">
        <v>11438</v>
      </c>
      <c r="C2129" t="s">
        <v>3869</v>
      </c>
      <c r="D2129" t="s">
        <v>19</v>
      </c>
      <c r="E2129" t="s">
        <v>11440</v>
      </c>
      <c r="F2129" t="s">
        <v>11442</v>
      </c>
      <c r="G2129">
        <v>94085</v>
      </c>
      <c r="H2129" t="s">
        <v>23</v>
      </c>
      <c r="I2129" t="s">
        <v>16417</v>
      </c>
      <c r="J2129">
        <v>37.3876487</v>
      </c>
      <c r="K2129">
        <v>-121.99247389999999</v>
      </c>
    </row>
    <row r="2130" spans="1:11" x14ac:dyDescent="0.25">
      <c r="A2130" t="s">
        <v>11446</v>
      </c>
      <c r="B2130" t="s">
        <v>11447</v>
      </c>
      <c r="C2130" t="s">
        <v>11448</v>
      </c>
      <c r="D2130" t="s">
        <v>19</v>
      </c>
      <c r="E2130" t="s">
        <v>11450</v>
      </c>
      <c r="F2130" t="s">
        <v>11452</v>
      </c>
      <c r="G2130">
        <v>95465</v>
      </c>
      <c r="H2130" t="s">
        <v>23</v>
      </c>
      <c r="I2130" t="s">
        <v>16418</v>
      </c>
      <c r="J2130">
        <v>38.406932500000003</v>
      </c>
      <c r="K2130">
        <v>-122.94807849999999</v>
      </c>
    </row>
    <row r="2131" spans="1:11" x14ac:dyDescent="0.25">
      <c r="A2131" t="s">
        <v>11455</v>
      </c>
      <c r="B2131" t="s">
        <v>11456</v>
      </c>
      <c r="C2131" t="s">
        <v>1822</v>
      </c>
      <c r="D2131" t="s">
        <v>19</v>
      </c>
      <c r="E2131" t="s">
        <v>11458</v>
      </c>
      <c r="F2131" t="s">
        <v>11459</v>
      </c>
      <c r="G2131">
        <v>94550</v>
      </c>
      <c r="H2131" t="s">
        <v>23</v>
      </c>
      <c r="I2131" t="s">
        <v>16419</v>
      </c>
      <c r="J2131">
        <v>37.650015099999997</v>
      </c>
      <c r="K2131">
        <v>-121.7021226</v>
      </c>
    </row>
    <row r="2132" spans="1:11" x14ac:dyDescent="0.25">
      <c r="A2132" t="s">
        <v>11463</v>
      </c>
      <c r="B2132" t="s">
        <v>11464</v>
      </c>
      <c r="C2132" t="s">
        <v>6072</v>
      </c>
      <c r="D2132" t="s">
        <v>19</v>
      </c>
      <c r="E2132" t="s">
        <v>11466</v>
      </c>
      <c r="F2132" t="s">
        <v>1260</v>
      </c>
      <c r="G2132">
        <v>93906</v>
      </c>
      <c r="H2132" t="s">
        <v>23</v>
      </c>
      <c r="I2132" t="s">
        <v>16420</v>
      </c>
      <c r="J2132">
        <v>36.716858000000002</v>
      </c>
      <c r="K2132">
        <v>-121.65453100000001</v>
      </c>
    </row>
    <row r="2133" spans="1:11" x14ac:dyDescent="0.25">
      <c r="A2133" t="s">
        <v>11468</v>
      </c>
      <c r="B2133" t="s">
        <v>11469</v>
      </c>
      <c r="C2133" t="s">
        <v>1383</v>
      </c>
      <c r="D2133" t="s">
        <v>19</v>
      </c>
      <c r="E2133" t="s">
        <v>11470</v>
      </c>
      <c r="F2133" t="s">
        <v>6542</v>
      </c>
      <c r="G2133">
        <v>92867</v>
      </c>
      <c r="H2133" t="s">
        <v>23</v>
      </c>
      <c r="I2133" t="s">
        <v>16421</v>
      </c>
      <c r="J2133">
        <v>33.800625599999996</v>
      </c>
      <c r="K2133">
        <v>-117.8959785</v>
      </c>
    </row>
    <row r="2134" spans="1:11" x14ac:dyDescent="0.25">
      <c r="A2134" t="s">
        <v>11472</v>
      </c>
      <c r="B2134" t="s">
        <v>11473</v>
      </c>
      <c r="C2134" t="s">
        <v>169</v>
      </c>
      <c r="D2134" t="s">
        <v>19</v>
      </c>
      <c r="E2134" t="s">
        <v>11475</v>
      </c>
      <c r="F2134" t="s">
        <v>11476</v>
      </c>
      <c r="G2134">
        <v>92126</v>
      </c>
      <c r="H2134" t="s">
        <v>23</v>
      </c>
      <c r="I2134" t="s">
        <v>16422</v>
      </c>
      <c r="J2134">
        <v>32.888185999999997</v>
      </c>
      <c r="K2134">
        <v>-117.1498484</v>
      </c>
    </row>
    <row r="2135" spans="1:11" x14ac:dyDescent="0.25">
      <c r="A2135" t="s">
        <v>11478</v>
      </c>
      <c r="B2135" t="s">
        <v>11479</v>
      </c>
      <c r="C2135" t="s">
        <v>3801</v>
      </c>
      <c r="D2135" t="s">
        <v>19</v>
      </c>
      <c r="E2135" t="s">
        <v>11481</v>
      </c>
      <c r="F2135" t="s">
        <v>11482</v>
      </c>
      <c r="G2135">
        <v>91301</v>
      </c>
      <c r="H2135" t="s">
        <v>23</v>
      </c>
      <c r="I2135" t="s">
        <v>16423</v>
      </c>
      <c r="J2135">
        <v>34.143889199999997</v>
      </c>
      <c r="K2135">
        <v>-118.76289370000001</v>
      </c>
    </row>
    <row r="2136" spans="1:11" x14ac:dyDescent="0.25">
      <c r="A2136" t="s">
        <v>11484</v>
      </c>
      <c r="B2136" t="s">
        <v>33</v>
      </c>
      <c r="C2136" t="s">
        <v>432</v>
      </c>
      <c r="D2136" t="s">
        <v>19</v>
      </c>
      <c r="E2136" t="s">
        <v>11486</v>
      </c>
      <c r="F2136" t="s">
        <v>7534</v>
      </c>
      <c r="G2136">
        <v>92010</v>
      </c>
      <c r="H2136" t="s">
        <v>23</v>
      </c>
      <c r="I2136" t="s">
        <v>16244</v>
      </c>
      <c r="J2136">
        <v>33.140245999999998</v>
      </c>
      <c r="K2136">
        <v>-117.27387</v>
      </c>
    </row>
    <row r="2137" spans="1:11" x14ac:dyDescent="0.25">
      <c r="A2137" t="s">
        <v>11488</v>
      </c>
      <c r="B2137" t="s">
        <v>33</v>
      </c>
      <c r="C2137" t="s">
        <v>1612</v>
      </c>
      <c r="D2137" t="s">
        <v>19</v>
      </c>
      <c r="E2137" t="s">
        <v>11489</v>
      </c>
      <c r="F2137" t="s">
        <v>11490</v>
      </c>
      <c r="G2137">
        <v>94533</v>
      </c>
      <c r="H2137" t="s">
        <v>23</v>
      </c>
      <c r="I2137" t="s">
        <v>16424</v>
      </c>
      <c r="J2137">
        <v>38.258662100000002</v>
      </c>
      <c r="K2137">
        <v>-122.0600408</v>
      </c>
    </row>
    <row r="2138" spans="1:11" x14ac:dyDescent="0.25">
      <c r="A2138" t="s">
        <v>11493</v>
      </c>
      <c r="B2138" t="s">
        <v>11494</v>
      </c>
      <c r="C2138" t="s">
        <v>317</v>
      </c>
      <c r="D2138" t="s">
        <v>19</v>
      </c>
      <c r="E2138" t="s">
        <v>11495</v>
      </c>
      <c r="F2138" t="s">
        <v>11496</v>
      </c>
      <c r="G2138">
        <v>90023</v>
      </c>
      <c r="H2138" t="s">
        <v>23</v>
      </c>
      <c r="I2138" t="s">
        <v>16425</v>
      </c>
      <c r="J2138">
        <v>34.012401500000003</v>
      </c>
      <c r="K2138">
        <v>-118.2163695</v>
      </c>
    </row>
    <row r="2139" spans="1:11" x14ac:dyDescent="0.25">
      <c r="A2139" t="s">
        <v>9497</v>
      </c>
      <c r="B2139" t="s">
        <v>59</v>
      </c>
      <c r="C2139" t="s">
        <v>1857</v>
      </c>
      <c r="D2139" t="s">
        <v>19</v>
      </c>
      <c r="E2139" t="s">
        <v>11498</v>
      </c>
      <c r="F2139" t="s">
        <v>11499</v>
      </c>
      <c r="G2139">
        <v>94577</v>
      </c>
      <c r="H2139" t="s">
        <v>23</v>
      </c>
      <c r="I2139" t="s">
        <v>16426</v>
      </c>
      <c r="J2139">
        <v>37.721964100000001</v>
      </c>
      <c r="K2139">
        <v>-122.1910888</v>
      </c>
    </row>
    <row r="2140" spans="1:11" x14ac:dyDescent="0.25">
      <c r="A2140" t="s">
        <v>11501</v>
      </c>
      <c r="B2140" t="s">
        <v>11502</v>
      </c>
      <c r="C2140" t="s">
        <v>40</v>
      </c>
      <c r="D2140" t="s">
        <v>19</v>
      </c>
      <c r="E2140" t="s">
        <v>11504</v>
      </c>
      <c r="F2140" t="s">
        <v>11505</v>
      </c>
      <c r="G2140">
        <v>94117</v>
      </c>
      <c r="H2140" t="s">
        <v>23</v>
      </c>
      <c r="I2140" t="s">
        <v>16427</v>
      </c>
      <c r="J2140">
        <v>37.7757115</v>
      </c>
      <c r="K2140">
        <v>-122.44605369999999</v>
      </c>
    </row>
    <row r="2141" spans="1:11" x14ac:dyDescent="0.25">
      <c r="A2141" t="s">
        <v>589</v>
      </c>
      <c r="B2141" t="s">
        <v>11509</v>
      </c>
      <c r="C2141" t="s">
        <v>590</v>
      </c>
      <c r="D2141" t="s">
        <v>19</v>
      </c>
      <c r="E2141" t="s">
        <v>11511</v>
      </c>
      <c r="F2141" t="s">
        <v>11513</v>
      </c>
      <c r="G2141">
        <v>92648</v>
      </c>
      <c r="H2141" t="s">
        <v>23</v>
      </c>
      <c r="I2141" t="s">
        <v>16428</v>
      </c>
      <c r="J2141">
        <v>33.6583538</v>
      </c>
      <c r="K2141">
        <v>-118.0012023</v>
      </c>
    </row>
    <row r="2142" spans="1:11" x14ac:dyDescent="0.25">
      <c r="A2142" t="s">
        <v>11515</v>
      </c>
      <c r="B2142" t="s">
        <v>33</v>
      </c>
      <c r="C2142" t="s">
        <v>1874</v>
      </c>
      <c r="D2142" t="s">
        <v>19</v>
      </c>
      <c r="E2142" t="s">
        <v>11517</v>
      </c>
      <c r="F2142" t="s">
        <v>11518</v>
      </c>
      <c r="G2142">
        <v>93311</v>
      </c>
      <c r="H2142" t="s">
        <v>23</v>
      </c>
      <c r="I2142" t="s">
        <v>16429</v>
      </c>
      <c r="J2142">
        <v>35.342337299999997</v>
      </c>
      <c r="K2142">
        <v>-119.10176800000001</v>
      </c>
    </row>
    <row r="2143" spans="1:11" x14ac:dyDescent="0.25">
      <c r="A2143" t="s">
        <v>11520</v>
      </c>
      <c r="B2143" t="s">
        <v>33</v>
      </c>
      <c r="C2143" t="s">
        <v>317</v>
      </c>
      <c r="D2143" t="s">
        <v>19</v>
      </c>
      <c r="E2143" t="s">
        <v>11522</v>
      </c>
      <c r="F2143" t="s">
        <v>11524</v>
      </c>
      <c r="G2143">
        <v>90012</v>
      </c>
      <c r="H2143" t="s">
        <v>23</v>
      </c>
      <c r="I2143" t="s">
        <v>16430</v>
      </c>
      <c r="J2143">
        <v>34.046261299999998</v>
      </c>
      <c r="K2143">
        <v>-118.23769299999999</v>
      </c>
    </row>
    <row r="2144" spans="1:11" x14ac:dyDescent="0.25">
      <c r="A2144" t="s">
        <v>11526</v>
      </c>
      <c r="B2144" t="s">
        <v>345</v>
      </c>
      <c r="C2144" t="s">
        <v>116</v>
      </c>
      <c r="D2144" t="s">
        <v>19</v>
      </c>
      <c r="E2144" t="s">
        <v>11527</v>
      </c>
      <c r="F2144" t="s">
        <v>11528</v>
      </c>
      <c r="G2144">
        <v>92069</v>
      </c>
      <c r="H2144" t="s">
        <v>23</v>
      </c>
      <c r="I2144" t="s">
        <v>16431</v>
      </c>
      <c r="J2144">
        <v>33.141649899999997</v>
      </c>
      <c r="K2144">
        <v>-117.1492892</v>
      </c>
    </row>
    <row r="2145" spans="1:11" x14ac:dyDescent="0.25">
      <c r="A2145" t="s">
        <v>5644</v>
      </c>
      <c r="B2145" t="s">
        <v>3008</v>
      </c>
      <c r="C2145" t="s">
        <v>174</v>
      </c>
      <c r="D2145" t="s">
        <v>19</v>
      </c>
      <c r="E2145" t="s">
        <v>11531</v>
      </c>
      <c r="F2145" t="s">
        <v>2365</v>
      </c>
      <c r="G2145">
        <v>92806</v>
      </c>
      <c r="H2145" t="s">
        <v>23</v>
      </c>
      <c r="I2145" t="s">
        <v>14805</v>
      </c>
      <c r="J2145">
        <v>33.808481899999997</v>
      </c>
      <c r="K2145">
        <v>-117.88282770000001</v>
      </c>
    </row>
    <row r="2146" spans="1:11" x14ac:dyDescent="0.25">
      <c r="A2146" t="s">
        <v>11536</v>
      </c>
      <c r="B2146" t="s">
        <v>1930</v>
      </c>
      <c r="C2146" t="s">
        <v>2132</v>
      </c>
      <c r="D2146" t="s">
        <v>19</v>
      </c>
      <c r="E2146" t="s">
        <v>11538</v>
      </c>
      <c r="F2146" t="s">
        <v>8999</v>
      </c>
      <c r="G2146">
        <v>92037</v>
      </c>
      <c r="H2146" t="s">
        <v>23</v>
      </c>
      <c r="I2146" t="s">
        <v>16432</v>
      </c>
      <c r="J2146">
        <v>32.847182799999999</v>
      </c>
      <c r="K2146">
        <v>-117.2736503</v>
      </c>
    </row>
    <row r="2147" spans="1:11" x14ac:dyDescent="0.25">
      <c r="A2147" t="s">
        <v>11540</v>
      </c>
      <c r="B2147" t="s">
        <v>33</v>
      </c>
      <c r="C2147" t="s">
        <v>169</v>
      </c>
      <c r="D2147" t="s">
        <v>19</v>
      </c>
      <c r="E2147" t="s">
        <v>11542</v>
      </c>
      <c r="F2147" t="s">
        <v>266</v>
      </c>
      <c r="H2147" t="s">
        <v>23</v>
      </c>
      <c r="I2147" t="s">
        <v>14441</v>
      </c>
      <c r="J2147">
        <v>32.7579949</v>
      </c>
      <c r="K2147">
        <v>-117.2118382</v>
      </c>
    </row>
    <row r="2148" spans="1:11" x14ac:dyDescent="0.25">
      <c r="A2148" t="s">
        <v>11544</v>
      </c>
      <c r="B2148" t="s">
        <v>33</v>
      </c>
      <c r="C2148" t="s">
        <v>432</v>
      </c>
      <c r="D2148" t="s">
        <v>19</v>
      </c>
      <c r="E2148" t="s">
        <v>11546</v>
      </c>
      <c r="F2148" t="s">
        <v>11547</v>
      </c>
      <c r="G2148">
        <v>92011</v>
      </c>
      <c r="H2148" t="s">
        <v>23</v>
      </c>
      <c r="I2148" t="s">
        <v>16433</v>
      </c>
      <c r="J2148">
        <v>33.1202021</v>
      </c>
      <c r="K2148">
        <v>-117.2729846</v>
      </c>
    </row>
    <row r="2149" spans="1:11" x14ac:dyDescent="0.25">
      <c r="A2149" t="s">
        <v>11549</v>
      </c>
      <c r="B2149" t="s">
        <v>2118</v>
      </c>
      <c r="C2149" t="s">
        <v>169</v>
      </c>
      <c r="D2149" t="s">
        <v>19</v>
      </c>
      <c r="E2149" t="s">
        <v>11551</v>
      </c>
      <c r="F2149" t="s">
        <v>11553</v>
      </c>
      <c r="G2149">
        <v>92101</v>
      </c>
      <c r="H2149" t="s">
        <v>23</v>
      </c>
      <c r="I2149" t="s">
        <v>16434</v>
      </c>
      <c r="J2149">
        <v>32.713856</v>
      </c>
      <c r="K2149">
        <v>-117.149263</v>
      </c>
    </row>
    <row r="2150" spans="1:11" x14ac:dyDescent="0.25">
      <c r="A2150" t="s">
        <v>11557</v>
      </c>
      <c r="B2150" t="s">
        <v>11558</v>
      </c>
      <c r="C2150" t="s">
        <v>169</v>
      </c>
      <c r="D2150" t="s">
        <v>19</v>
      </c>
      <c r="E2150" t="s">
        <v>11560</v>
      </c>
      <c r="F2150" t="s">
        <v>2720</v>
      </c>
      <c r="G2150">
        <v>92110</v>
      </c>
      <c r="H2150" t="s">
        <v>23</v>
      </c>
      <c r="I2150" t="s">
        <v>16435</v>
      </c>
      <c r="J2150">
        <v>32.746397299999998</v>
      </c>
      <c r="K2150">
        <v>-117.209462</v>
      </c>
    </row>
    <row r="2151" spans="1:11" x14ac:dyDescent="0.25">
      <c r="A2151" t="s">
        <v>11563</v>
      </c>
      <c r="B2151" t="s">
        <v>59</v>
      </c>
      <c r="C2151" t="s">
        <v>1494</v>
      </c>
      <c r="D2151" t="s">
        <v>19</v>
      </c>
      <c r="E2151" t="s">
        <v>11564</v>
      </c>
      <c r="F2151" t="s">
        <v>11565</v>
      </c>
      <c r="G2151">
        <v>95757</v>
      </c>
      <c r="H2151" t="s">
        <v>23</v>
      </c>
      <c r="I2151" t="s">
        <v>16436</v>
      </c>
      <c r="J2151">
        <v>38.4078655</v>
      </c>
      <c r="K2151">
        <v>-121.4808853</v>
      </c>
    </row>
    <row r="2152" spans="1:11" x14ac:dyDescent="0.25">
      <c r="A2152" t="s">
        <v>11567</v>
      </c>
      <c r="B2152" t="s">
        <v>391</v>
      </c>
      <c r="C2152" t="s">
        <v>1822</v>
      </c>
      <c r="D2152" t="s">
        <v>19</v>
      </c>
      <c r="E2152" t="s">
        <v>11568</v>
      </c>
      <c r="F2152" t="s">
        <v>11569</v>
      </c>
      <c r="G2152">
        <v>94550</v>
      </c>
      <c r="H2152" t="s">
        <v>23</v>
      </c>
      <c r="I2152" t="s">
        <v>16437</v>
      </c>
      <c r="J2152">
        <v>37.647074699999997</v>
      </c>
      <c r="K2152">
        <v>-121.695649</v>
      </c>
    </row>
    <row r="2153" spans="1:11" x14ac:dyDescent="0.25">
      <c r="A2153" t="s">
        <v>11571</v>
      </c>
      <c r="B2153" t="s">
        <v>11572</v>
      </c>
      <c r="C2153" t="s">
        <v>3251</v>
      </c>
      <c r="D2153" t="s">
        <v>19</v>
      </c>
      <c r="E2153" t="s">
        <v>11574</v>
      </c>
      <c r="F2153" t="s">
        <v>11575</v>
      </c>
      <c r="G2153">
        <v>94019</v>
      </c>
      <c r="H2153" t="s">
        <v>23</v>
      </c>
      <c r="I2153" t="s">
        <v>16438</v>
      </c>
      <c r="J2153">
        <v>37.480052000000001</v>
      </c>
      <c r="K2153">
        <v>-122.40606</v>
      </c>
    </row>
    <row r="2154" spans="1:11" x14ac:dyDescent="0.25">
      <c r="A2154" t="s">
        <v>11578</v>
      </c>
      <c r="B2154" t="s">
        <v>11579</v>
      </c>
      <c r="C2154" t="s">
        <v>86</v>
      </c>
      <c r="D2154" t="s">
        <v>19</v>
      </c>
      <c r="E2154" t="s">
        <v>11581</v>
      </c>
      <c r="F2154" t="s">
        <v>11582</v>
      </c>
      <c r="G2154">
        <v>92590</v>
      </c>
      <c r="H2154" t="s">
        <v>23</v>
      </c>
      <c r="I2154" t="s">
        <v>16439</v>
      </c>
      <c r="J2154">
        <v>33.5182097</v>
      </c>
      <c r="K2154">
        <v>-117.1697537</v>
      </c>
    </row>
    <row r="2155" spans="1:11" x14ac:dyDescent="0.25">
      <c r="A2155" t="s">
        <v>11584</v>
      </c>
      <c r="B2155" t="s">
        <v>11585</v>
      </c>
      <c r="C2155" t="s">
        <v>397</v>
      </c>
      <c r="D2155" t="s">
        <v>19</v>
      </c>
      <c r="E2155" t="s">
        <v>11586</v>
      </c>
      <c r="F2155" t="s">
        <v>11587</v>
      </c>
      <c r="G2155">
        <v>95448</v>
      </c>
      <c r="H2155" t="s">
        <v>23</v>
      </c>
      <c r="I2155" t="s">
        <v>16440</v>
      </c>
      <c r="J2155">
        <v>38.656477700000003</v>
      </c>
      <c r="K2155">
        <v>-122.89756300000001</v>
      </c>
    </row>
    <row r="2156" spans="1:11" x14ac:dyDescent="0.25">
      <c r="A2156" t="s">
        <v>11589</v>
      </c>
      <c r="B2156" t="s">
        <v>85</v>
      </c>
      <c r="C2156" t="s">
        <v>1973</v>
      </c>
      <c r="D2156" t="s">
        <v>19</v>
      </c>
      <c r="E2156" t="s">
        <v>11590</v>
      </c>
      <c r="F2156" t="s">
        <v>11591</v>
      </c>
      <c r="G2156">
        <v>94952</v>
      </c>
      <c r="H2156" t="s">
        <v>23</v>
      </c>
      <c r="I2156" t="s">
        <v>16441</v>
      </c>
      <c r="J2156">
        <v>38.212494900000003</v>
      </c>
      <c r="K2156">
        <v>-122.60271299999999</v>
      </c>
    </row>
    <row r="2157" spans="1:11" x14ac:dyDescent="0.25">
      <c r="A2157" t="s">
        <v>11593</v>
      </c>
      <c r="B2157" t="s">
        <v>391</v>
      </c>
      <c r="C2157" t="s">
        <v>1551</v>
      </c>
      <c r="D2157" t="s">
        <v>19</v>
      </c>
      <c r="E2157" t="s">
        <v>11594</v>
      </c>
      <c r="F2157" t="s">
        <v>11595</v>
      </c>
      <c r="G2157">
        <v>94573</v>
      </c>
      <c r="H2157" t="s">
        <v>23</v>
      </c>
      <c r="I2157" t="s">
        <v>16442</v>
      </c>
      <c r="J2157">
        <v>38.458318900000002</v>
      </c>
      <c r="K2157">
        <v>-122.42319999999999</v>
      </c>
    </row>
    <row r="2158" spans="1:11" x14ac:dyDescent="0.25">
      <c r="A2158" t="s">
        <v>11597</v>
      </c>
      <c r="B2158" t="s">
        <v>59</v>
      </c>
      <c r="C2158" t="s">
        <v>2321</v>
      </c>
      <c r="D2158" t="s">
        <v>19</v>
      </c>
      <c r="E2158" t="s">
        <v>11598</v>
      </c>
      <c r="F2158" t="s">
        <v>11599</v>
      </c>
      <c r="G2158">
        <v>92673</v>
      </c>
      <c r="H2158" t="s">
        <v>23</v>
      </c>
      <c r="I2158" t="s">
        <v>16443</v>
      </c>
      <c r="J2158">
        <v>33.451780999999997</v>
      </c>
      <c r="K2158">
        <v>-117.6069954</v>
      </c>
    </row>
    <row r="2159" spans="1:11" x14ac:dyDescent="0.25">
      <c r="A2159" t="s">
        <v>11601</v>
      </c>
      <c r="B2159" t="s">
        <v>59</v>
      </c>
      <c r="C2159" t="s">
        <v>11602</v>
      </c>
      <c r="D2159" t="s">
        <v>19</v>
      </c>
      <c r="E2159" t="s">
        <v>11603</v>
      </c>
      <c r="F2159" t="s">
        <v>11604</v>
      </c>
      <c r="G2159">
        <v>95619</v>
      </c>
      <c r="H2159" t="s">
        <v>23</v>
      </c>
      <c r="I2159" t="s">
        <v>16444</v>
      </c>
      <c r="J2159">
        <v>38.693897</v>
      </c>
      <c r="K2159">
        <v>-120.814583</v>
      </c>
    </row>
    <row r="2160" spans="1:11" x14ac:dyDescent="0.25">
      <c r="A2160" t="s">
        <v>11606</v>
      </c>
      <c r="B2160" t="s">
        <v>391</v>
      </c>
      <c r="C2160" t="s">
        <v>9779</v>
      </c>
      <c r="D2160" t="s">
        <v>19</v>
      </c>
      <c r="E2160" t="s">
        <v>11607</v>
      </c>
      <c r="F2160" t="s">
        <v>11608</v>
      </c>
      <c r="G2160">
        <v>95442</v>
      </c>
      <c r="H2160" t="s">
        <v>23</v>
      </c>
      <c r="I2160" t="s">
        <v>16445</v>
      </c>
      <c r="J2160">
        <v>38.359972399999997</v>
      </c>
      <c r="K2160">
        <v>-122.503722</v>
      </c>
    </row>
    <row r="2161" spans="1:11" x14ac:dyDescent="0.25">
      <c r="A2161" t="s">
        <v>3146</v>
      </c>
      <c r="B2161" t="s">
        <v>59</v>
      </c>
      <c r="C2161" t="s">
        <v>1885</v>
      </c>
      <c r="D2161" t="s">
        <v>19</v>
      </c>
      <c r="E2161" t="s">
        <v>11610</v>
      </c>
      <c r="F2161" t="s">
        <v>11611</v>
      </c>
      <c r="G2161">
        <v>92503</v>
      </c>
      <c r="H2161" t="s">
        <v>23</v>
      </c>
      <c r="I2161" t="s">
        <v>16446</v>
      </c>
      <c r="J2161">
        <v>33.895625099999997</v>
      </c>
      <c r="K2161">
        <v>-117.4844313</v>
      </c>
    </row>
    <row r="2162" spans="1:11" x14ac:dyDescent="0.25">
      <c r="A2162" t="s">
        <v>11613</v>
      </c>
      <c r="B2162" t="s">
        <v>59</v>
      </c>
      <c r="C2162" t="s">
        <v>249</v>
      </c>
      <c r="D2162" t="s">
        <v>19</v>
      </c>
      <c r="E2162" t="s">
        <v>11614</v>
      </c>
      <c r="F2162" t="s">
        <v>11615</v>
      </c>
      <c r="G2162">
        <v>95829</v>
      </c>
      <c r="H2162" t="s">
        <v>23</v>
      </c>
      <c r="I2162" t="s">
        <v>16447</v>
      </c>
      <c r="J2162">
        <v>38.400617199999999</v>
      </c>
      <c r="K2162">
        <v>-121.3572843</v>
      </c>
    </row>
    <row r="2163" spans="1:11" x14ac:dyDescent="0.25">
      <c r="A2163" t="s">
        <v>11617</v>
      </c>
      <c r="B2163" t="s">
        <v>11618</v>
      </c>
      <c r="C2163" t="s">
        <v>1002</v>
      </c>
      <c r="D2163" t="s">
        <v>19</v>
      </c>
      <c r="E2163" t="s">
        <v>11619</v>
      </c>
      <c r="F2163" t="s">
        <v>11620</v>
      </c>
      <c r="G2163">
        <v>93401</v>
      </c>
      <c r="H2163" t="s">
        <v>23</v>
      </c>
      <c r="I2163" t="s">
        <v>16448</v>
      </c>
      <c r="J2163">
        <v>35.219824299999999</v>
      </c>
      <c r="K2163">
        <v>-120.59196350000001</v>
      </c>
    </row>
    <row r="2164" spans="1:11" x14ac:dyDescent="0.25">
      <c r="A2164" t="s">
        <v>11623</v>
      </c>
      <c r="B2164" t="s">
        <v>11624</v>
      </c>
      <c r="C2164" t="s">
        <v>2635</v>
      </c>
      <c r="D2164" t="s">
        <v>19</v>
      </c>
      <c r="E2164" t="s">
        <v>11626</v>
      </c>
      <c r="F2164" t="s">
        <v>11627</v>
      </c>
      <c r="G2164">
        <v>92036</v>
      </c>
      <c r="H2164" t="s">
        <v>23</v>
      </c>
      <c r="I2164" t="s">
        <v>16449</v>
      </c>
      <c r="J2164">
        <v>33.0979308</v>
      </c>
      <c r="K2164">
        <v>-116.6465846</v>
      </c>
    </row>
    <row r="2165" spans="1:11" x14ac:dyDescent="0.25">
      <c r="A2165" t="s">
        <v>11631</v>
      </c>
      <c r="B2165" t="s">
        <v>11632</v>
      </c>
      <c r="C2165" t="s">
        <v>1194</v>
      </c>
      <c r="D2165" t="s">
        <v>19</v>
      </c>
      <c r="E2165" t="s">
        <v>11633</v>
      </c>
      <c r="F2165" t="s">
        <v>11634</v>
      </c>
      <c r="G2165">
        <v>92064</v>
      </c>
      <c r="H2165" t="s">
        <v>23</v>
      </c>
      <c r="I2165" t="s">
        <v>16450</v>
      </c>
      <c r="J2165">
        <v>33.033268499999998</v>
      </c>
      <c r="K2165">
        <v>-117.0471131</v>
      </c>
    </row>
    <row r="2166" spans="1:11" x14ac:dyDescent="0.25">
      <c r="A2166" t="s">
        <v>11636</v>
      </c>
      <c r="B2166" t="s">
        <v>391</v>
      </c>
      <c r="C2166" t="s">
        <v>11637</v>
      </c>
      <c r="D2166" t="s">
        <v>19</v>
      </c>
      <c r="E2166" t="s">
        <v>11638</v>
      </c>
      <c r="F2166" t="s">
        <v>11639</v>
      </c>
      <c r="G2166">
        <v>95664</v>
      </c>
      <c r="H2166" t="s">
        <v>23</v>
      </c>
      <c r="I2166" t="s">
        <v>16451</v>
      </c>
      <c r="J2166">
        <v>38.8301224</v>
      </c>
      <c r="K2166">
        <v>-120.956288</v>
      </c>
    </row>
    <row r="2167" spans="1:11" x14ac:dyDescent="0.25">
      <c r="A2167" t="s">
        <v>11641</v>
      </c>
      <c r="B2167" t="s">
        <v>59</v>
      </c>
      <c r="C2167" t="s">
        <v>6304</v>
      </c>
      <c r="D2167" t="s">
        <v>19</v>
      </c>
      <c r="E2167" t="s">
        <v>11642</v>
      </c>
      <c r="F2167" t="s">
        <v>11643</v>
      </c>
      <c r="G2167">
        <v>94505</v>
      </c>
      <c r="H2167" t="s">
        <v>23</v>
      </c>
      <c r="I2167" t="s">
        <v>16452</v>
      </c>
      <c r="J2167">
        <v>37.9011827</v>
      </c>
      <c r="K2167">
        <v>-121.60224340000001</v>
      </c>
    </row>
    <row r="2168" spans="1:11" x14ac:dyDescent="0.25">
      <c r="A2168" t="s">
        <v>11645</v>
      </c>
      <c r="B2168" t="s">
        <v>1233</v>
      </c>
      <c r="C2168" t="s">
        <v>169</v>
      </c>
      <c r="D2168" t="s">
        <v>19</v>
      </c>
      <c r="E2168" t="s">
        <v>11647</v>
      </c>
      <c r="F2168" t="s">
        <v>715</v>
      </c>
      <c r="G2168">
        <v>92113</v>
      </c>
      <c r="H2168" t="s">
        <v>23</v>
      </c>
      <c r="I2168" t="s">
        <v>16453</v>
      </c>
      <c r="J2168">
        <v>32.699799900000002</v>
      </c>
      <c r="K2168">
        <v>-117.1452024</v>
      </c>
    </row>
    <row r="2169" spans="1:11" x14ac:dyDescent="0.25">
      <c r="A2169" t="s">
        <v>11649</v>
      </c>
      <c r="B2169" t="s">
        <v>9807</v>
      </c>
      <c r="C2169" t="s">
        <v>9808</v>
      </c>
      <c r="D2169" t="s">
        <v>19</v>
      </c>
      <c r="E2169" t="s">
        <v>11651</v>
      </c>
      <c r="F2169" t="s">
        <v>9811</v>
      </c>
      <c r="G2169">
        <v>91901</v>
      </c>
      <c r="H2169" t="s">
        <v>23</v>
      </c>
      <c r="I2169" t="s">
        <v>16114</v>
      </c>
      <c r="J2169">
        <v>32.837082000000002</v>
      </c>
      <c r="K2169">
        <v>-116.7762505</v>
      </c>
    </row>
    <row r="2170" spans="1:11" x14ac:dyDescent="0.25">
      <c r="A2170" t="s">
        <v>11653</v>
      </c>
      <c r="B2170" t="s">
        <v>11654</v>
      </c>
      <c r="C2170" t="s">
        <v>1398</v>
      </c>
      <c r="D2170" t="s">
        <v>19</v>
      </c>
      <c r="E2170" t="s">
        <v>11655</v>
      </c>
      <c r="F2170" t="s">
        <v>11656</v>
      </c>
      <c r="G2170">
        <v>91201</v>
      </c>
      <c r="H2170" t="s">
        <v>23</v>
      </c>
      <c r="I2170" t="s">
        <v>16454</v>
      </c>
      <c r="J2170">
        <v>34.163162</v>
      </c>
      <c r="K2170">
        <v>-118.29343</v>
      </c>
    </row>
    <row r="2171" spans="1:11" x14ac:dyDescent="0.25">
      <c r="A2171" t="s">
        <v>11658</v>
      </c>
      <c r="B2171" t="s">
        <v>11659</v>
      </c>
      <c r="C2171" t="s">
        <v>258</v>
      </c>
      <c r="D2171" t="s">
        <v>19</v>
      </c>
      <c r="E2171" t="s">
        <v>11661</v>
      </c>
      <c r="F2171" t="s">
        <v>5316</v>
      </c>
      <c r="G2171">
        <v>95407</v>
      </c>
      <c r="H2171" t="s">
        <v>23</v>
      </c>
      <c r="I2171" t="s">
        <v>16455</v>
      </c>
      <c r="J2171">
        <v>38.401404700000001</v>
      </c>
      <c r="K2171">
        <v>-122.7253321</v>
      </c>
    </row>
    <row r="2172" spans="1:11" x14ac:dyDescent="0.25">
      <c r="A2172" t="s">
        <v>1637</v>
      </c>
      <c r="B2172" t="s">
        <v>11664</v>
      </c>
      <c r="C2172" t="s">
        <v>311</v>
      </c>
      <c r="D2172" t="s">
        <v>19</v>
      </c>
      <c r="E2172" t="s">
        <v>11666</v>
      </c>
      <c r="F2172" t="s">
        <v>11667</v>
      </c>
      <c r="G2172">
        <v>94558</v>
      </c>
      <c r="H2172" t="s">
        <v>23</v>
      </c>
      <c r="I2172" t="s">
        <v>16456</v>
      </c>
      <c r="J2172">
        <v>38.1319619</v>
      </c>
      <c r="K2172">
        <v>-122.2584919</v>
      </c>
    </row>
    <row r="2173" spans="1:11" x14ac:dyDescent="0.25">
      <c r="A2173" t="s">
        <v>11670</v>
      </c>
      <c r="B2173" t="s">
        <v>11671</v>
      </c>
      <c r="C2173" t="s">
        <v>1420</v>
      </c>
      <c r="D2173" t="s">
        <v>19</v>
      </c>
      <c r="E2173" t="s">
        <v>11673</v>
      </c>
      <c r="F2173" t="s">
        <v>11674</v>
      </c>
      <c r="G2173">
        <v>95521</v>
      </c>
      <c r="H2173" t="s">
        <v>23</v>
      </c>
      <c r="I2173" t="s">
        <v>16457</v>
      </c>
      <c r="J2173">
        <v>40.8696038</v>
      </c>
      <c r="K2173">
        <v>-124.08774339999999</v>
      </c>
    </row>
    <row r="2174" spans="1:11" x14ac:dyDescent="0.25">
      <c r="A2174" t="s">
        <v>11677</v>
      </c>
      <c r="B2174" t="s">
        <v>11678</v>
      </c>
      <c r="C2174" t="s">
        <v>8261</v>
      </c>
      <c r="D2174" t="s">
        <v>19</v>
      </c>
      <c r="E2174" t="s">
        <v>11680</v>
      </c>
      <c r="F2174" t="s">
        <v>11681</v>
      </c>
      <c r="G2174">
        <v>95959</v>
      </c>
      <c r="H2174" t="s">
        <v>23</v>
      </c>
      <c r="I2174" t="s">
        <v>16458</v>
      </c>
      <c r="J2174">
        <v>39.262074300000002</v>
      </c>
      <c r="K2174">
        <v>-121.0198671</v>
      </c>
    </row>
    <row r="2175" spans="1:11" x14ac:dyDescent="0.25">
      <c r="A2175" t="s">
        <v>11684</v>
      </c>
      <c r="B2175" t="s">
        <v>11685</v>
      </c>
      <c r="C2175" t="s">
        <v>3477</v>
      </c>
      <c r="D2175" t="s">
        <v>19</v>
      </c>
      <c r="E2175" t="s">
        <v>11687</v>
      </c>
      <c r="F2175" t="s">
        <v>11688</v>
      </c>
      <c r="G2175">
        <v>95020</v>
      </c>
      <c r="H2175" t="s">
        <v>23</v>
      </c>
      <c r="I2175" t="s">
        <v>16459</v>
      </c>
      <c r="J2175">
        <v>37.017999400000001</v>
      </c>
      <c r="K2175">
        <v>-121.5733218</v>
      </c>
    </row>
    <row r="2176" spans="1:11" x14ac:dyDescent="0.25">
      <c r="A2176" t="s">
        <v>11691</v>
      </c>
      <c r="B2176" t="s">
        <v>11692</v>
      </c>
      <c r="C2176" t="s">
        <v>8241</v>
      </c>
      <c r="D2176" t="s">
        <v>19</v>
      </c>
      <c r="E2176" t="s">
        <v>11694</v>
      </c>
      <c r="F2176" t="s">
        <v>8243</v>
      </c>
      <c r="G2176">
        <v>90640</v>
      </c>
      <c r="H2176" t="s">
        <v>23</v>
      </c>
      <c r="I2176" t="s">
        <v>15835</v>
      </c>
      <c r="J2176">
        <v>34.009502500000004</v>
      </c>
      <c r="K2176">
        <v>-118.10637560000001</v>
      </c>
    </row>
    <row r="2177" spans="1:11" x14ac:dyDescent="0.25">
      <c r="A2177" t="s">
        <v>1723</v>
      </c>
      <c r="B2177" t="s">
        <v>11697</v>
      </c>
      <c r="C2177" t="s">
        <v>1725</v>
      </c>
      <c r="D2177" t="s">
        <v>19</v>
      </c>
      <c r="E2177" t="s">
        <v>11699</v>
      </c>
      <c r="F2177" t="s">
        <v>11700</v>
      </c>
      <c r="G2177">
        <v>93427</v>
      </c>
      <c r="H2177" t="s">
        <v>23</v>
      </c>
      <c r="I2177" t="s">
        <v>16460</v>
      </c>
      <c r="J2177">
        <v>34.620043199999998</v>
      </c>
      <c r="K2177">
        <v>-120.1877849</v>
      </c>
    </row>
    <row r="2178" spans="1:11" x14ac:dyDescent="0.25">
      <c r="A2178" t="s">
        <v>11703</v>
      </c>
      <c r="B2178" t="s">
        <v>11704</v>
      </c>
      <c r="C2178" t="s">
        <v>830</v>
      </c>
      <c r="D2178" t="s">
        <v>19</v>
      </c>
      <c r="E2178" t="s">
        <v>11705</v>
      </c>
      <c r="F2178" t="s">
        <v>2002</v>
      </c>
      <c r="G2178">
        <v>92653</v>
      </c>
      <c r="H2178" t="s">
        <v>23</v>
      </c>
      <c r="I2178" t="s">
        <v>16461</v>
      </c>
      <c r="J2178">
        <v>33.612287000000002</v>
      </c>
      <c r="K2178">
        <v>-117.711474</v>
      </c>
    </row>
    <row r="2179" spans="1:11" x14ac:dyDescent="0.25">
      <c r="A2179" t="s">
        <v>7756</v>
      </c>
      <c r="B2179" t="s">
        <v>11707</v>
      </c>
      <c r="C2179" t="s">
        <v>590</v>
      </c>
      <c r="D2179" t="s">
        <v>19</v>
      </c>
      <c r="E2179" t="s">
        <v>11709</v>
      </c>
      <c r="F2179" t="s">
        <v>2002</v>
      </c>
      <c r="G2179">
        <v>92647</v>
      </c>
      <c r="H2179" t="s">
        <v>23</v>
      </c>
      <c r="I2179" t="s">
        <v>16462</v>
      </c>
      <c r="J2179">
        <v>33.729643899999999</v>
      </c>
      <c r="K2179">
        <v>-117.988446</v>
      </c>
    </row>
    <row r="2180" spans="1:11" x14ac:dyDescent="0.25">
      <c r="A2180" t="s">
        <v>3127</v>
      </c>
      <c r="B2180" t="s">
        <v>11509</v>
      </c>
      <c r="C2180" t="s">
        <v>311</v>
      </c>
      <c r="D2180" t="s">
        <v>19</v>
      </c>
      <c r="E2180" t="s">
        <v>11712</v>
      </c>
      <c r="F2180" t="s">
        <v>11713</v>
      </c>
      <c r="G2180">
        <v>94559</v>
      </c>
      <c r="H2180" t="s">
        <v>23</v>
      </c>
      <c r="I2180" t="s">
        <v>16463</v>
      </c>
      <c r="J2180">
        <v>38.298732999999999</v>
      </c>
      <c r="K2180">
        <v>-122.28483900000001</v>
      </c>
    </row>
    <row r="2181" spans="1:11" x14ac:dyDescent="0.25">
      <c r="A2181" t="s">
        <v>11716</v>
      </c>
      <c r="B2181" t="s">
        <v>615</v>
      </c>
      <c r="C2181" t="s">
        <v>11717</v>
      </c>
      <c r="D2181" t="s">
        <v>19</v>
      </c>
      <c r="E2181" t="s">
        <v>11718</v>
      </c>
      <c r="F2181" t="s">
        <v>11719</v>
      </c>
      <c r="G2181">
        <v>90292</v>
      </c>
      <c r="H2181" t="s">
        <v>23</v>
      </c>
      <c r="I2181" t="s">
        <v>16464</v>
      </c>
      <c r="J2181">
        <v>33.989730000000002</v>
      </c>
      <c r="K2181">
        <v>-118.448621</v>
      </c>
    </row>
    <row r="2182" spans="1:11" x14ac:dyDescent="0.25">
      <c r="A2182" t="s">
        <v>11721</v>
      </c>
      <c r="B2182" t="s">
        <v>345</v>
      </c>
      <c r="C2182" t="s">
        <v>590</v>
      </c>
      <c r="D2182" t="s">
        <v>19</v>
      </c>
      <c r="E2182" t="s">
        <v>11722</v>
      </c>
      <c r="F2182" t="s">
        <v>8006</v>
      </c>
      <c r="G2182">
        <v>92648</v>
      </c>
      <c r="H2182" t="s">
        <v>23</v>
      </c>
      <c r="I2182" t="s">
        <v>15799</v>
      </c>
      <c r="J2182">
        <v>33.694984599999998</v>
      </c>
      <c r="K2182">
        <v>-118.0002449</v>
      </c>
    </row>
    <row r="2183" spans="1:11" x14ac:dyDescent="0.25">
      <c r="A2183" t="s">
        <v>11724</v>
      </c>
      <c r="B2183" t="s">
        <v>11725</v>
      </c>
      <c r="C2183" t="s">
        <v>1363</v>
      </c>
      <c r="D2183" t="s">
        <v>19</v>
      </c>
      <c r="E2183" t="s">
        <v>11727</v>
      </c>
      <c r="F2183" t="s">
        <v>11728</v>
      </c>
      <c r="G2183">
        <v>90501</v>
      </c>
      <c r="H2183" t="s">
        <v>23</v>
      </c>
      <c r="I2183" t="s">
        <v>16465</v>
      </c>
      <c r="J2183">
        <v>33.846346799999999</v>
      </c>
      <c r="K2183">
        <v>-118.31034870000001</v>
      </c>
    </row>
    <row r="2184" spans="1:11" x14ac:dyDescent="0.25">
      <c r="A2184" t="s">
        <v>11732</v>
      </c>
      <c r="B2184" t="s">
        <v>11733</v>
      </c>
      <c r="C2184" t="s">
        <v>3202</v>
      </c>
      <c r="D2184" t="s">
        <v>19</v>
      </c>
      <c r="E2184" t="s">
        <v>11735</v>
      </c>
      <c r="F2184" t="s">
        <v>11737</v>
      </c>
      <c r="G2184">
        <v>94301</v>
      </c>
      <c r="H2184" t="s">
        <v>23</v>
      </c>
      <c r="I2184" t="s">
        <v>16466</v>
      </c>
      <c r="J2184">
        <v>37.444898500000001</v>
      </c>
      <c r="K2184">
        <v>-122.16241220000001</v>
      </c>
    </row>
    <row r="2185" spans="1:11" x14ac:dyDescent="0.25">
      <c r="A2185" t="s">
        <v>11741</v>
      </c>
      <c r="B2185" t="s">
        <v>11742</v>
      </c>
      <c r="C2185" t="s">
        <v>152</v>
      </c>
      <c r="D2185" t="s">
        <v>19</v>
      </c>
      <c r="E2185" t="s">
        <v>11744</v>
      </c>
      <c r="F2185" t="s">
        <v>11745</v>
      </c>
      <c r="G2185">
        <v>95126</v>
      </c>
      <c r="H2185" t="s">
        <v>23</v>
      </c>
      <c r="I2185" t="s">
        <v>16467</v>
      </c>
      <c r="J2185">
        <v>37.3321951</v>
      </c>
      <c r="K2185">
        <v>-121.9049454</v>
      </c>
    </row>
    <row r="2186" spans="1:11" x14ac:dyDescent="0.25">
      <c r="A2186" t="s">
        <v>8174</v>
      </c>
      <c r="B2186" t="s">
        <v>11749</v>
      </c>
      <c r="C2186" t="s">
        <v>2949</v>
      </c>
      <c r="D2186" t="s">
        <v>19</v>
      </c>
      <c r="E2186" t="s">
        <v>11750</v>
      </c>
      <c r="F2186" t="s">
        <v>11751</v>
      </c>
      <c r="G2186">
        <v>92651</v>
      </c>
      <c r="H2186" t="s">
        <v>23</v>
      </c>
      <c r="I2186" t="s">
        <v>16468</v>
      </c>
      <c r="J2186">
        <v>33.542810000000003</v>
      </c>
      <c r="K2186">
        <v>-117.783529</v>
      </c>
    </row>
    <row r="2187" spans="1:11" x14ac:dyDescent="0.25">
      <c r="A2187" t="s">
        <v>11754</v>
      </c>
      <c r="B2187" t="s">
        <v>33</v>
      </c>
      <c r="C2187" t="s">
        <v>1363</v>
      </c>
      <c r="D2187" t="s">
        <v>19</v>
      </c>
      <c r="E2187" t="s">
        <v>11755</v>
      </c>
      <c r="F2187" t="s">
        <v>11756</v>
      </c>
      <c r="G2187">
        <v>90501</v>
      </c>
      <c r="H2187" t="s">
        <v>23</v>
      </c>
      <c r="I2187" t="s">
        <v>16469</v>
      </c>
      <c r="J2187">
        <v>33.836940200000001</v>
      </c>
      <c r="K2187">
        <v>-118.3166123</v>
      </c>
    </row>
    <row r="2188" spans="1:11" x14ac:dyDescent="0.25">
      <c r="A2188" t="s">
        <v>11758</v>
      </c>
      <c r="B2188" t="s">
        <v>11759</v>
      </c>
      <c r="C2188" t="s">
        <v>627</v>
      </c>
      <c r="D2188" t="s">
        <v>19</v>
      </c>
      <c r="E2188" t="s">
        <v>11761</v>
      </c>
      <c r="F2188" t="s">
        <v>11762</v>
      </c>
      <c r="G2188">
        <v>94501</v>
      </c>
      <c r="H2188" t="s">
        <v>23</v>
      </c>
      <c r="I2188" t="s">
        <v>16470</v>
      </c>
      <c r="J2188">
        <v>37.786723199999997</v>
      </c>
      <c r="K2188">
        <v>-122.3089848</v>
      </c>
    </row>
    <row r="2189" spans="1:11" x14ac:dyDescent="0.25">
      <c r="A2189" t="s">
        <v>11766</v>
      </c>
      <c r="B2189" t="s">
        <v>11767</v>
      </c>
      <c r="C2189" t="s">
        <v>519</v>
      </c>
      <c r="D2189" t="s">
        <v>19</v>
      </c>
      <c r="E2189" t="s">
        <v>11769</v>
      </c>
      <c r="F2189" t="s">
        <v>3276</v>
      </c>
      <c r="G2189">
        <v>95603</v>
      </c>
      <c r="H2189" t="s">
        <v>23</v>
      </c>
      <c r="I2189" t="s">
        <v>16471</v>
      </c>
      <c r="J2189">
        <v>38.940621800000002</v>
      </c>
      <c r="K2189">
        <v>-121.0935496</v>
      </c>
    </row>
    <row r="2190" spans="1:11" x14ac:dyDescent="0.25">
      <c r="A2190" t="s">
        <v>11771</v>
      </c>
      <c r="B2190" t="s">
        <v>33</v>
      </c>
      <c r="C2190" t="s">
        <v>74</v>
      </c>
      <c r="D2190" t="s">
        <v>19</v>
      </c>
      <c r="E2190" t="s">
        <v>11773</v>
      </c>
      <c r="F2190" t="s">
        <v>11774</v>
      </c>
      <c r="G2190">
        <v>90404</v>
      </c>
      <c r="H2190" t="s">
        <v>23</v>
      </c>
      <c r="I2190" t="s">
        <v>16472</v>
      </c>
      <c r="J2190">
        <v>34.025142000000002</v>
      </c>
      <c r="K2190">
        <v>-118.476844</v>
      </c>
    </row>
    <row r="2191" spans="1:11" x14ac:dyDescent="0.25">
      <c r="A2191" t="s">
        <v>11776</v>
      </c>
      <c r="B2191" t="s">
        <v>11777</v>
      </c>
      <c r="C2191" t="s">
        <v>40</v>
      </c>
      <c r="D2191" t="s">
        <v>19</v>
      </c>
      <c r="E2191" t="s">
        <v>11779</v>
      </c>
      <c r="F2191" t="s">
        <v>3772</v>
      </c>
      <c r="G2191">
        <v>94110</v>
      </c>
      <c r="H2191" t="s">
        <v>23</v>
      </c>
      <c r="I2191" t="s">
        <v>15039</v>
      </c>
      <c r="J2191">
        <v>37.760102600000003</v>
      </c>
      <c r="K2191">
        <v>-122.4142258</v>
      </c>
    </row>
    <row r="2192" spans="1:11" x14ac:dyDescent="0.25">
      <c r="A2192" t="s">
        <v>4851</v>
      </c>
      <c r="B2192" t="s">
        <v>11784</v>
      </c>
      <c r="C2192" t="s">
        <v>40</v>
      </c>
      <c r="D2192" t="s">
        <v>19</v>
      </c>
      <c r="E2192" t="s">
        <v>11786</v>
      </c>
      <c r="F2192" t="s">
        <v>11787</v>
      </c>
      <c r="G2192">
        <v>94121</v>
      </c>
      <c r="H2192" t="s">
        <v>23</v>
      </c>
      <c r="I2192" t="s">
        <v>16473</v>
      </c>
      <c r="J2192">
        <v>37.769464300000003</v>
      </c>
      <c r="K2192">
        <v>-122.51009639999999</v>
      </c>
    </row>
    <row r="2193" spans="1:11" x14ac:dyDescent="0.25">
      <c r="A2193" t="s">
        <v>3580</v>
      </c>
      <c r="B2193" t="s">
        <v>1233</v>
      </c>
      <c r="C2193" t="s">
        <v>1358</v>
      </c>
      <c r="D2193" t="s">
        <v>19</v>
      </c>
      <c r="E2193" t="s">
        <v>11791</v>
      </c>
      <c r="F2193" t="s">
        <v>11792</v>
      </c>
      <c r="G2193">
        <v>94607</v>
      </c>
      <c r="H2193" t="s">
        <v>23</v>
      </c>
      <c r="I2193" t="s">
        <v>16474</v>
      </c>
      <c r="J2193" t="s">
        <v>14577</v>
      </c>
    </row>
    <row r="2194" spans="1:11" x14ac:dyDescent="0.25">
      <c r="A2194" t="s">
        <v>11794</v>
      </c>
      <c r="B2194" t="s">
        <v>11795</v>
      </c>
      <c r="C2194" t="s">
        <v>3971</v>
      </c>
      <c r="D2194" t="s">
        <v>19</v>
      </c>
      <c r="E2194" t="s">
        <v>11797</v>
      </c>
      <c r="F2194" t="s">
        <v>11799</v>
      </c>
      <c r="G2194">
        <v>95014</v>
      </c>
      <c r="H2194" t="s">
        <v>23</v>
      </c>
      <c r="I2194" t="s">
        <v>16475</v>
      </c>
      <c r="J2194">
        <v>37.3313165</v>
      </c>
      <c r="K2194">
        <v>-122.03173750000001</v>
      </c>
    </row>
    <row r="2195" spans="1:11" x14ac:dyDescent="0.25">
      <c r="A2195" t="s">
        <v>4608</v>
      </c>
      <c r="B2195" t="s">
        <v>11802</v>
      </c>
      <c r="C2195" t="s">
        <v>3251</v>
      </c>
      <c r="D2195" t="s">
        <v>19</v>
      </c>
      <c r="E2195" t="s">
        <v>11803</v>
      </c>
      <c r="F2195" t="s">
        <v>11804</v>
      </c>
      <c r="G2195">
        <v>94019</v>
      </c>
      <c r="H2195" t="s">
        <v>23</v>
      </c>
      <c r="I2195" t="s">
        <v>16476</v>
      </c>
      <c r="J2195">
        <v>37.460972599999998</v>
      </c>
      <c r="K2195">
        <v>-122.42978979999999</v>
      </c>
    </row>
    <row r="2196" spans="1:11" x14ac:dyDescent="0.25">
      <c r="A2196" t="s">
        <v>11806</v>
      </c>
      <c r="B2196" t="s">
        <v>11807</v>
      </c>
      <c r="C2196" t="s">
        <v>11808</v>
      </c>
      <c r="D2196" t="s">
        <v>19</v>
      </c>
      <c r="E2196" t="s">
        <v>11810</v>
      </c>
      <c r="F2196" t="s">
        <v>1830</v>
      </c>
      <c r="G2196">
        <v>94066</v>
      </c>
      <c r="H2196" t="s">
        <v>23</v>
      </c>
      <c r="I2196" t="s">
        <v>16477</v>
      </c>
      <c r="J2196">
        <v>37.6355182</v>
      </c>
      <c r="K2196">
        <v>-122.4191258</v>
      </c>
    </row>
    <row r="2197" spans="1:11" x14ac:dyDescent="0.25">
      <c r="A2197" t="s">
        <v>189</v>
      </c>
      <c r="B2197" t="s">
        <v>11813</v>
      </c>
      <c r="C2197" t="s">
        <v>191</v>
      </c>
      <c r="D2197" t="s">
        <v>19</v>
      </c>
      <c r="E2197" t="s">
        <v>11815</v>
      </c>
      <c r="F2197" t="s">
        <v>11817</v>
      </c>
      <c r="G2197">
        <v>94401</v>
      </c>
      <c r="H2197" t="s">
        <v>23</v>
      </c>
      <c r="I2197" t="s">
        <v>16478</v>
      </c>
      <c r="J2197">
        <v>37.567107399999998</v>
      </c>
      <c r="K2197">
        <v>-122.3244377</v>
      </c>
    </row>
    <row r="2198" spans="1:11" x14ac:dyDescent="0.25">
      <c r="A2198" t="s">
        <v>11820</v>
      </c>
      <c r="B2198" t="s">
        <v>33</v>
      </c>
      <c r="C2198" t="s">
        <v>1363</v>
      </c>
      <c r="D2198" t="s">
        <v>19</v>
      </c>
      <c r="E2198" t="s">
        <v>11822</v>
      </c>
      <c r="F2198" t="s">
        <v>11824</v>
      </c>
      <c r="G2198">
        <v>90501</v>
      </c>
      <c r="H2198" t="s">
        <v>23</v>
      </c>
      <c r="I2198" t="s">
        <v>16479</v>
      </c>
      <c r="J2198">
        <v>33.841622999999998</v>
      </c>
      <c r="K2198">
        <v>-118.31143899999999</v>
      </c>
    </row>
    <row r="2199" spans="1:11" x14ac:dyDescent="0.25">
      <c r="A2199" t="s">
        <v>11827</v>
      </c>
      <c r="B2199" t="s">
        <v>1405</v>
      </c>
      <c r="C2199" t="s">
        <v>1363</v>
      </c>
      <c r="D2199" t="s">
        <v>19</v>
      </c>
      <c r="E2199" t="s">
        <v>11829</v>
      </c>
      <c r="F2199" t="s">
        <v>1260</v>
      </c>
      <c r="G2199">
        <v>90503</v>
      </c>
      <c r="H2199" t="s">
        <v>23</v>
      </c>
      <c r="I2199" t="s">
        <v>16480</v>
      </c>
      <c r="J2199">
        <v>33.832475000000002</v>
      </c>
      <c r="K2199">
        <v>-118.347219</v>
      </c>
    </row>
    <row r="2200" spans="1:11" x14ac:dyDescent="0.25">
      <c r="A2200" t="s">
        <v>11732</v>
      </c>
      <c r="B2200" t="s">
        <v>11832</v>
      </c>
      <c r="C2200" t="s">
        <v>3202</v>
      </c>
      <c r="D2200" t="s">
        <v>19</v>
      </c>
      <c r="E2200" t="s">
        <v>11834</v>
      </c>
      <c r="F2200" t="s">
        <v>11836</v>
      </c>
      <c r="G2200">
        <v>94301</v>
      </c>
      <c r="H2200" t="s">
        <v>23</v>
      </c>
      <c r="I2200" t="s">
        <v>16481</v>
      </c>
      <c r="J2200">
        <v>37.444954899999999</v>
      </c>
      <c r="K2200">
        <v>-122.1623749</v>
      </c>
    </row>
    <row r="2201" spans="1:11" x14ac:dyDescent="0.25">
      <c r="A2201" t="s">
        <v>11839</v>
      </c>
      <c r="B2201" t="s">
        <v>11840</v>
      </c>
      <c r="C2201" t="s">
        <v>2310</v>
      </c>
      <c r="D2201" t="s">
        <v>19</v>
      </c>
      <c r="E2201" t="s">
        <v>11842</v>
      </c>
      <c r="F2201" t="s">
        <v>11843</v>
      </c>
      <c r="G2201">
        <v>92663</v>
      </c>
      <c r="H2201" t="s">
        <v>23</v>
      </c>
      <c r="I2201" t="s">
        <v>16482</v>
      </c>
      <c r="J2201">
        <v>33.608955600000002</v>
      </c>
      <c r="K2201">
        <v>-117.92926679999999</v>
      </c>
    </row>
    <row r="2202" spans="1:11" x14ac:dyDescent="0.25">
      <c r="A2202" t="s">
        <v>11845</v>
      </c>
      <c r="B2202" t="s">
        <v>11846</v>
      </c>
      <c r="C2202" t="s">
        <v>116</v>
      </c>
      <c r="D2202" t="s">
        <v>19</v>
      </c>
      <c r="E2202" t="s">
        <v>11848</v>
      </c>
      <c r="F2202" t="s">
        <v>11850</v>
      </c>
      <c r="G2202">
        <v>92078</v>
      </c>
      <c r="H2202" t="s">
        <v>23</v>
      </c>
      <c r="I2202" t="s">
        <v>16483</v>
      </c>
      <c r="J2202">
        <v>33.134342799999999</v>
      </c>
      <c r="K2202">
        <v>-117.19100229999999</v>
      </c>
    </row>
    <row r="2203" spans="1:11" x14ac:dyDescent="0.25">
      <c r="A2203" t="s">
        <v>11853</v>
      </c>
      <c r="B2203" t="s">
        <v>11854</v>
      </c>
      <c r="C2203" t="s">
        <v>2728</v>
      </c>
      <c r="D2203" t="s">
        <v>19</v>
      </c>
      <c r="E2203" t="s">
        <v>11856</v>
      </c>
      <c r="F2203" t="s">
        <v>3343</v>
      </c>
      <c r="G2203">
        <v>92840</v>
      </c>
      <c r="H2203" t="s">
        <v>23</v>
      </c>
      <c r="I2203" t="s">
        <v>16484</v>
      </c>
      <c r="J2203">
        <v>33.788483999999997</v>
      </c>
      <c r="K2203">
        <v>-117.916714</v>
      </c>
    </row>
    <row r="2204" spans="1:11" x14ac:dyDescent="0.25">
      <c r="A2204" t="s">
        <v>4115</v>
      </c>
      <c r="B2204" t="s">
        <v>10780</v>
      </c>
      <c r="C2204" t="s">
        <v>169</v>
      </c>
      <c r="D2204" t="s">
        <v>19</v>
      </c>
      <c r="E2204" t="s">
        <v>11860</v>
      </c>
      <c r="F2204" t="s">
        <v>11861</v>
      </c>
      <c r="G2204">
        <v>92107</v>
      </c>
      <c r="H2204" t="s">
        <v>23</v>
      </c>
      <c r="I2204" t="s">
        <v>16485</v>
      </c>
      <c r="J2204">
        <v>32.747991200000001</v>
      </c>
      <c r="K2204">
        <v>-117.2503596</v>
      </c>
    </row>
    <row r="2205" spans="1:11" x14ac:dyDescent="0.25">
      <c r="A2205" t="s">
        <v>11864</v>
      </c>
      <c r="B2205" t="s">
        <v>2353</v>
      </c>
      <c r="C2205" t="s">
        <v>169</v>
      </c>
      <c r="D2205" t="s">
        <v>19</v>
      </c>
      <c r="E2205" t="s">
        <v>11865</v>
      </c>
      <c r="F2205" t="s">
        <v>8999</v>
      </c>
      <c r="G2205">
        <v>92121</v>
      </c>
      <c r="H2205" t="s">
        <v>23</v>
      </c>
      <c r="I2205" t="s">
        <v>16486</v>
      </c>
      <c r="J2205">
        <v>32.7174373</v>
      </c>
      <c r="K2205">
        <v>-117.16723949999999</v>
      </c>
    </row>
    <row r="2206" spans="1:11" x14ac:dyDescent="0.25">
      <c r="A2206" t="s">
        <v>11867</v>
      </c>
      <c r="B2206" t="s">
        <v>345</v>
      </c>
      <c r="C2206" t="s">
        <v>547</v>
      </c>
      <c r="D2206" t="s">
        <v>19</v>
      </c>
      <c r="E2206" t="s">
        <v>11869</v>
      </c>
      <c r="F2206" t="s">
        <v>11870</v>
      </c>
      <c r="G2206">
        <v>91767</v>
      </c>
      <c r="H2206" t="s">
        <v>23</v>
      </c>
      <c r="I2206" t="s">
        <v>16487</v>
      </c>
      <c r="J2206">
        <v>34.097726000000002</v>
      </c>
      <c r="K2206">
        <v>-117.75389</v>
      </c>
    </row>
    <row r="2207" spans="1:11" x14ac:dyDescent="0.25">
      <c r="A2207" t="s">
        <v>11874</v>
      </c>
      <c r="B2207" t="s">
        <v>3312</v>
      </c>
      <c r="C2207" t="s">
        <v>1358</v>
      </c>
      <c r="D2207" t="s">
        <v>19</v>
      </c>
      <c r="E2207" t="s">
        <v>11876</v>
      </c>
      <c r="F2207" t="s">
        <v>11877</v>
      </c>
      <c r="G2207">
        <v>94618</v>
      </c>
      <c r="H2207" t="s">
        <v>23</v>
      </c>
      <c r="I2207" t="s">
        <v>16488</v>
      </c>
      <c r="J2207">
        <v>37.850521999999998</v>
      </c>
      <c r="K2207">
        <v>-122.252657</v>
      </c>
    </row>
    <row r="2208" spans="1:11" x14ac:dyDescent="0.25">
      <c r="A2208" t="s">
        <v>11880</v>
      </c>
      <c r="B2208" t="s">
        <v>3211</v>
      </c>
      <c r="C2208" t="s">
        <v>2437</v>
      </c>
      <c r="D2208" t="s">
        <v>19</v>
      </c>
      <c r="E2208" t="s">
        <v>11881</v>
      </c>
      <c r="F2208" t="s">
        <v>10884</v>
      </c>
      <c r="G2208">
        <v>91932</v>
      </c>
      <c r="H2208" t="s">
        <v>23</v>
      </c>
      <c r="I2208" t="s">
        <v>16489</v>
      </c>
      <c r="J2208">
        <v>32.580513500000002</v>
      </c>
      <c r="K2208">
        <v>-117.1315194</v>
      </c>
    </row>
    <row r="2209" spans="1:11" x14ac:dyDescent="0.25">
      <c r="A2209" t="s">
        <v>11883</v>
      </c>
      <c r="B2209" t="s">
        <v>11884</v>
      </c>
      <c r="C2209" t="s">
        <v>317</v>
      </c>
      <c r="D2209" t="s">
        <v>19</v>
      </c>
      <c r="E2209" t="s">
        <v>11886</v>
      </c>
      <c r="F2209" t="s">
        <v>11887</v>
      </c>
      <c r="G2209">
        <v>90042</v>
      </c>
      <c r="H2209" t="s">
        <v>23</v>
      </c>
      <c r="I2209" t="s">
        <v>16490</v>
      </c>
      <c r="J2209">
        <v>34.065828699999997</v>
      </c>
      <c r="K2209">
        <v>-118.23341619999999</v>
      </c>
    </row>
    <row r="2210" spans="1:11" x14ac:dyDescent="0.25">
      <c r="A2210" t="s">
        <v>11891</v>
      </c>
      <c r="B2210" t="s">
        <v>11892</v>
      </c>
      <c r="C2210" t="s">
        <v>197</v>
      </c>
      <c r="D2210" t="s">
        <v>19</v>
      </c>
      <c r="E2210" t="s">
        <v>11894</v>
      </c>
      <c r="F2210" t="s">
        <v>11895</v>
      </c>
      <c r="G2210">
        <v>92627</v>
      </c>
      <c r="H2210" t="s">
        <v>23</v>
      </c>
      <c r="I2210" t="s">
        <v>16491</v>
      </c>
      <c r="J2210">
        <v>33.641165999999998</v>
      </c>
      <c r="K2210">
        <v>-117.918055</v>
      </c>
    </row>
    <row r="2211" spans="1:11" x14ac:dyDescent="0.25">
      <c r="A2211" t="s">
        <v>11898</v>
      </c>
      <c r="B2211" t="s">
        <v>3211</v>
      </c>
      <c r="C2211" t="s">
        <v>197</v>
      </c>
      <c r="D2211" t="s">
        <v>19</v>
      </c>
      <c r="E2211" t="s">
        <v>11899</v>
      </c>
      <c r="F2211" t="s">
        <v>3072</v>
      </c>
      <c r="G2211">
        <v>92626</v>
      </c>
      <c r="H2211" t="s">
        <v>23</v>
      </c>
      <c r="I2211" t="s">
        <v>15610</v>
      </c>
      <c r="J2211">
        <v>33.689534399999999</v>
      </c>
      <c r="K2211">
        <v>-117.8958015</v>
      </c>
    </row>
    <row r="2212" spans="1:11" x14ac:dyDescent="0.25">
      <c r="A2212" t="s">
        <v>4429</v>
      </c>
      <c r="B2212" t="s">
        <v>9668</v>
      </c>
      <c r="C2212" t="s">
        <v>276</v>
      </c>
      <c r="D2212" t="s">
        <v>19</v>
      </c>
      <c r="E2212" t="s">
        <v>11902</v>
      </c>
      <c r="F2212" t="s">
        <v>571</v>
      </c>
      <c r="G2212">
        <v>90803</v>
      </c>
      <c r="H2212" t="s">
        <v>23</v>
      </c>
      <c r="I2212" t="s">
        <v>16492</v>
      </c>
      <c r="J2212">
        <v>33.746499999999997</v>
      </c>
      <c r="K2212">
        <v>-118.1147833</v>
      </c>
    </row>
    <row r="2213" spans="1:11" x14ac:dyDescent="0.25">
      <c r="A2213" t="s">
        <v>875</v>
      </c>
      <c r="B2213" t="s">
        <v>10780</v>
      </c>
      <c r="C2213" t="s">
        <v>876</v>
      </c>
      <c r="D2213" t="s">
        <v>19</v>
      </c>
      <c r="E2213" t="s">
        <v>11905</v>
      </c>
      <c r="F2213" t="s">
        <v>3042</v>
      </c>
      <c r="G2213">
        <v>92075</v>
      </c>
      <c r="H2213" t="s">
        <v>23</v>
      </c>
      <c r="I2213" t="s">
        <v>16055</v>
      </c>
      <c r="J2213">
        <v>32.992922999999998</v>
      </c>
      <c r="K2213">
        <v>-117.272216</v>
      </c>
    </row>
    <row r="2214" spans="1:11" x14ac:dyDescent="0.25">
      <c r="A2214" t="s">
        <v>11908</v>
      </c>
      <c r="B2214" t="s">
        <v>11909</v>
      </c>
      <c r="C2214" t="s">
        <v>6351</v>
      </c>
      <c r="D2214" t="s">
        <v>19</v>
      </c>
      <c r="E2214" t="s">
        <v>11911</v>
      </c>
      <c r="F2214" t="s">
        <v>10884</v>
      </c>
      <c r="G2214">
        <v>92118</v>
      </c>
      <c r="H2214" t="s">
        <v>23</v>
      </c>
      <c r="I2214" t="s">
        <v>16493</v>
      </c>
      <c r="J2214">
        <v>32.6977361</v>
      </c>
      <c r="K2214">
        <v>-117.1731746</v>
      </c>
    </row>
    <row r="2215" spans="1:11" x14ac:dyDescent="0.25">
      <c r="A2215" t="s">
        <v>11914</v>
      </c>
      <c r="B2215" t="s">
        <v>11915</v>
      </c>
      <c r="C2215" t="s">
        <v>204</v>
      </c>
      <c r="D2215" t="s">
        <v>19</v>
      </c>
      <c r="E2215" t="s">
        <v>11917</v>
      </c>
      <c r="F2215" t="s">
        <v>11918</v>
      </c>
      <c r="G2215">
        <v>94704</v>
      </c>
      <c r="H2215" t="s">
        <v>23</v>
      </c>
      <c r="I2215" t="s">
        <v>16494</v>
      </c>
      <c r="J2215">
        <v>37.869082599999999</v>
      </c>
      <c r="K2215">
        <v>-122.2543996</v>
      </c>
    </row>
    <row r="2216" spans="1:11" x14ac:dyDescent="0.25">
      <c r="A2216" t="s">
        <v>11921</v>
      </c>
      <c r="B2216" t="s">
        <v>11922</v>
      </c>
      <c r="C2216" t="s">
        <v>317</v>
      </c>
      <c r="D2216" t="s">
        <v>19</v>
      </c>
      <c r="E2216" t="s">
        <v>11924</v>
      </c>
      <c r="F2216" t="s">
        <v>11925</v>
      </c>
      <c r="G2216">
        <v>90013</v>
      </c>
      <c r="H2216" t="s">
        <v>23</v>
      </c>
      <c r="I2216" t="s">
        <v>16495</v>
      </c>
      <c r="J2216">
        <v>34.044535500000002</v>
      </c>
      <c r="K2216">
        <v>-118.23531389999999</v>
      </c>
    </row>
    <row r="2217" spans="1:11" x14ac:dyDescent="0.25">
      <c r="A2217" t="s">
        <v>11929</v>
      </c>
      <c r="B2217" t="s">
        <v>11930</v>
      </c>
      <c r="C2217" t="s">
        <v>1551</v>
      </c>
      <c r="D2217" t="s">
        <v>19</v>
      </c>
      <c r="E2217" t="s">
        <v>11932</v>
      </c>
      <c r="F2217" t="s">
        <v>11933</v>
      </c>
      <c r="G2217">
        <v>94573</v>
      </c>
      <c r="H2217" t="s">
        <v>23</v>
      </c>
      <c r="I2217" t="s">
        <v>16496</v>
      </c>
      <c r="J2217">
        <v>38.469894500000002</v>
      </c>
      <c r="K2217">
        <v>-122.3979952</v>
      </c>
    </row>
    <row r="2218" spans="1:11" x14ac:dyDescent="0.25">
      <c r="A2218" t="s">
        <v>11935</v>
      </c>
      <c r="B2218" t="s">
        <v>33</v>
      </c>
      <c r="C2218" t="s">
        <v>498</v>
      </c>
      <c r="D2218" t="s">
        <v>19</v>
      </c>
      <c r="E2218" t="s">
        <v>11937</v>
      </c>
      <c r="F2218" t="s">
        <v>501</v>
      </c>
      <c r="G2218">
        <v>95691</v>
      </c>
      <c r="H2218" t="s">
        <v>23</v>
      </c>
      <c r="I2218" t="s">
        <v>14481</v>
      </c>
      <c r="J2218">
        <v>38.566194199999998</v>
      </c>
      <c r="K2218">
        <v>-121.5433573</v>
      </c>
    </row>
    <row r="2219" spans="1:11" x14ac:dyDescent="0.25">
      <c r="A2219" t="s">
        <v>11939</v>
      </c>
      <c r="B2219" t="s">
        <v>2353</v>
      </c>
      <c r="C2219" t="s">
        <v>169</v>
      </c>
      <c r="D2219" t="s">
        <v>19</v>
      </c>
      <c r="E2219" t="s">
        <v>11940</v>
      </c>
      <c r="F2219" t="s">
        <v>11941</v>
      </c>
      <c r="G2219">
        <v>92108</v>
      </c>
      <c r="H2219" t="s">
        <v>23</v>
      </c>
      <c r="I2219" t="s">
        <v>16497</v>
      </c>
      <c r="J2219">
        <v>32.772065699999999</v>
      </c>
      <c r="K2219">
        <v>-117.1572563</v>
      </c>
    </row>
    <row r="2220" spans="1:11" x14ac:dyDescent="0.25">
      <c r="A2220" t="s">
        <v>11943</v>
      </c>
      <c r="B2220" t="s">
        <v>11944</v>
      </c>
      <c r="C2220" t="s">
        <v>1257</v>
      </c>
      <c r="D2220" t="s">
        <v>19</v>
      </c>
      <c r="E2220" t="s">
        <v>11946</v>
      </c>
      <c r="F2220" t="s">
        <v>11948</v>
      </c>
      <c r="G2220">
        <v>91942</v>
      </c>
      <c r="H2220" t="s">
        <v>23</v>
      </c>
      <c r="I2220" t="s">
        <v>16498</v>
      </c>
      <c r="J2220">
        <v>32.764992599999999</v>
      </c>
      <c r="K2220">
        <v>-117.0194247</v>
      </c>
    </row>
    <row r="2221" spans="1:11" x14ac:dyDescent="0.25">
      <c r="A2221" t="s">
        <v>11951</v>
      </c>
      <c r="B2221" t="s">
        <v>11952</v>
      </c>
      <c r="C2221" t="s">
        <v>169</v>
      </c>
      <c r="D2221" t="s">
        <v>19</v>
      </c>
      <c r="E2221" t="s">
        <v>11953</v>
      </c>
      <c r="F2221" t="s">
        <v>2372</v>
      </c>
      <c r="G2221">
        <v>92128</v>
      </c>
      <c r="H2221" t="s">
        <v>23</v>
      </c>
      <c r="I2221" t="s">
        <v>16499</v>
      </c>
      <c r="J2221">
        <v>32.779870299999999</v>
      </c>
      <c r="K2221">
        <v>-117.1291032</v>
      </c>
    </row>
    <row r="2222" spans="1:11" x14ac:dyDescent="0.25">
      <c r="A2222" t="s">
        <v>11955</v>
      </c>
      <c r="B2222" t="s">
        <v>11956</v>
      </c>
      <c r="C2222" t="s">
        <v>409</v>
      </c>
      <c r="D2222" t="s">
        <v>19</v>
      </c>
      <c r="E2222" t="s">
        <v>11958</v>
      </c>
      <c r="F2222" t="s">
        <v>11959</v>
      </c>
      <c r="G2222">
        <v>95476</v>
      </c>
      <c r="H2222" t="s">
        <v>23</v>
      </c>
      <c r="I2222" t="s">
        <v>16500</v>
      </c>
      <c r="J2222">
        <v>38.288648600000002</v>
      </c>
      <c r="K2222">
        <v>-122.45879669999999</v>
      </c>
    </row>
    <row r="2223" spans="1:11" x14ac:dyDescent="0.25">
      <c r="A2223" t="s">
        <v>11961</v>
      </c>
      <c r="B2223" t="s">
        <v>11962</v>
      </c>
      <c r="C2223" t="s">
        <v>1593</v>
      </c>
      <c r="D2223" t="s">
        <v>19</v>
      </c>
      <c r="E2223" t="s">
        <v>11964</v>
      </c>
      <c r="F2223" t="s">
        <v>11965</v>
      </c>
      <c r="G2223">
        <v>95452</v>
      </c>
      <c r="H2223" t="s">
        <v>23</v>
      </c>
      <c r="I2223" t="s">
        <v>16501</v>
      </c>
      <c r="J2223">
        <v>38.419296600000003</v>
      </c>
      <c r="K2223">
        <v>-122.55158969999999</v>
      </c>
    </row>
    <row r="2224" spans="1:11" x14ac:dyDescent="0.25">
      <c r="A2224" t="s">
        <v>7679</v>
      </c>
      <c r="B2224" t="s">
        <v>345</v>
      </c>
      <c r="C2224" t="s">
        <v>40</v>
      </c>
      <c r="D2224" t="s">
        <v>19</v>
      </c>
      <c r="E2224" t="s">
        <v>11969</v>
      </c>
      <c r="F2224" t="s">
        <v>11970</v>
      </c>
      <c r="G2224">
        <v>94110</v>
      </c>
      <c r="H2224" t="s">
        <v>23</v>
      </c>
      <c r="I2224" t="s">
        <v>16502</v>
      </c>
      <c r="J2224">
        <v>37.740085000000001</v>
      </c>
      <c r="K2224">
        <v>-122.409003</v>
      </c>
    </row>
    <row r="2225" spans="1:11" x14ac:dyDescent="0.25">
      <c r="A2225" t="s">
        <v>11974</v>
      </c>
      <c r="B2225" t="s">
        <v>345</v>
      </c>
      <c r="C2225" t="s">
        <v>116</v>
      </c>
      <c r="D2225" t="s">
        <v>19</v>
      </c>
      <c r="E2225" t="s">
        <v>11975</v>
      </c>
      <c r="F2225" t="s">
        <v>11976</v>
      </c>
      <c r="G2225">
        <v>92069</v>
      </c>
      <c r="H2225" t="s">
        <v>23</v>
      </c>
      <c r="I2225" t="s">
        <v>16503</v>
      </c>
      <c r="J2225">
        <v>33.161635199999999</v>
      </c>
      <c r="K2225">
        <v>-117.2012623</v>
      </c>
    </row>
    <row r="2226" spans="1:11" x14ac:dyDescent="0.25">
      <c r="A2226" t="s">
        <v>11979</v>
      </c>
      <c r="B2226" t="s">
        <v>345</v>
      </c>
      <c r="C2226" t="s">
        <v>152</v>
      </c>
      <c r="D2226" t="s">
        <v>19</v>
      </c>
      <c r="E2226" t="s">
        <v>11980</v>
      </c>
      <c r="F2226" t="s">
        <v>11981</v>
      </c>
      <c r="G2226">
        <v>95112</v>
      </c>
      <c r="H2226" t="s">
        <v>23</v>
      </c>
      <c r="I2226" t="s">
        <v>16504</v>
      </c>
      <c r="J2226">
        <v>37.313454700000001</v>
      </c>
      <c r="K2226">
        <v>-121.867441</v>
      </c>
    </row>
    <row r="2227" spans="1:11" x14ac:dyDescent="0.25">
      <c r="A2227" t="s">
        <v>11983</v>
      </c>
      <c r="B2227" t="s">
        <v>11984</v>
      </c>
      <c r="C2227" t="s">
        <v>161</v>
      </c>
      <c r="D2227" t="s">
        <v>19</v>
      </c>
      <c r="E2227" t="s">
        <v>11985</v>
      </c>
      <c r="F2227" t="s">
        <v>10547</v>
      </c>
      <c r="G2227">
        <v>92083</v>
      </c>
      <c r="H2227" t="s">
        <v>23</v>
      </c>
      <c r="I2227" t="s">
        <v>16505</v>
      </c>
      <c r="J2227">
        <v>33.200096000000002</v>
      </c>
      <c r="K2227">
        <v>-117.244725</v>
      </c>
    </row>
    <row r="2228" spans="1:11" x14ac:dyDescent="0.25">
      <c r="A2228" t="s">
        <v>11988</v>
      </c>
      <c r="B2228" t="s">
        <v>426</v>
      </c>
      <c r="C2228" t="s">
        <v>40</v>
      </c>
      <c r="D2228" t="s">
        <v>19</v>
      </c>
      <c r="E2228" t="s">
        <v>11990</v>
      </c>
      <c r="F2228" t="s">
        <v>6568</v>
      </c>
      <c r="G2228">
        <v>94107</v>
      </c>
      <c r="H2228" t="s">
        <v>23</v>
      </c>
      <c r="I2228" t="s">
        <v>15557</v>
      </c>
      <c r="J2228">
        <v>37.751623600000002</v>
      </c>
      <c r="K2228">
        <v>-122.39003150000001</v>
      </c>
    </row>
    <row r="2229" spans="1:11" x14ac:dyDescent="0.25">
      <c r="A2229" t="s">
        <v>11994</v>
      </c>
      <c r="B2229" t="s">
        <v>345</v>
      </c>
      <c r="C2229" t="s">
        <v>1383</v>
      </c>
      <c r="D2229" t="s">
        <v>19</v>
      </c>
      <c r="E2229" t="s">
        <v>11995</v>
      </c>
      <c r="F2229" t="s">
        <v>1570</v>
      </c>
      <c r="G2229">
        <v>92865</v>
      </c>
      <c r="H2229" t="s">
        <v>23</v>
      </c>
      <c r="I2229" t="s">
        <v>14672</v>
      </c>
      <c r="J2229">
        <v>33.825521000000002</v>
      </c>
      <c r="K2229">
        <v>-117.863862</v>
      </c>
    </row>
    <row r="2230" spans="1:11" x14ac:dyDescent="0.25">
      <c r="A2230" t="s">
        <v>11997</v>
      </c>
      <c r="B2230" t="s">
        <v>2353</v>
      </c>
      <c r="C2230" t="s">
        <v>146</v>
      </c>
      <c r="D2230" t="s">
        <v>19</v>
      </c>
      <c r="E2230" t="s">
        <v>11998</v>
      </c>
      <c r="F2230" t="s">
        <v>11999</v>
      </c>
      <c r="G2230">
        <v>91105</v>
      </c>
      <c r="H2230" t="s">
        <v>23</v>
      </c>
      <c r="I2230" t="s">
        <v>16506</v>
      </c>
      <c r="J2230">
        <v>34.141741799999998</v>
      </c>
      <c r="K2230">
        <v>-118.1483932</v>
      </c>
    </row>
    <row r="2231" spans="1:11" x14ac:dyDescent="0.25">
      <c r="A2231" t="s">
        <v>12002</v>
      </c>
      <c r="B2231" t="s">
        <v>3211</v>
      </c>
      <c r="C2231" t="s">
        <v>6714</v>
      </c>
      <c r="D2231" t="s">
        <v>19</v>
      </c>
      <c r="E2231" t="s">
        <v>12003</v>
      </c>
      <c r="F2231" t="s">
        <v>6718</v>
      </c>
      <c r="G2231">
        <v>91773</v>
      </c>
      <c r="H2231" t="s">
        <v>23</v>
      </c>
      <c r="I2231" t="s">
        <v>15586</v>
      </c>
      <c r="J2231">
        <v>34.1060801</v>
      </c>
      <c r="K2231">
        <v>-117.817937</v>
      </c>
    </row>
    <row r="2232" spans="1:11" x14ac:dyDescent="0.25">
      <c r="A2232" t="s">
        <v>12005</v>
      </c>
      <c r="B2232" t="s">
        <v>12006</v>
      </c>
      <c r="C2232" t="s">
        <v>1044</v>
      </c>
      <c r="D2232" t="s">
        <v>19</v>
      </c>
      <c r="E2232" t="s">
        <v>12008</v>
      </c>
      <c r="F2232" t="s">
        <v>9829</v>
      </c>
      <c r="G2232">
        <v>96150</v>
      </c>
      <c r="H2232" t="s">
        <v>23</v>
      </c>
      <c r="I2232" t="s">
        <v>16117</v>
      </c>
      <c r="J2232">
        <v>38.925001100000003</v>
      </c>
      <c r="K2232">
        <v>-119.9863551</v>
      </c>
    </row>
    <row r="2233" spans="1:11" x14ac:dyDescent="0.25">
      <c r="A2233" t="s">
        <v>12011</v>
      </c>
      <c r="B2233" t="s">
        <v>345</v>
      </c>
      <c r="C2233" t="s">
        <v>1363</v>
      </c>
      <c r="D2233" t="s">
        <v>19</v>
      </c>
      <c r="E2233" t="s">
        <v>12012</v>
      </c>
      <c r="F2233" t="s">
        <v>12013</v>
      </c>
      <c r="G2233">
        <v>90501</v>
      </c>
      <c r="H2233" t="s">
        <v>23</v>
      </c>
      <c r="I2233" t="s">
        <v>16507</v>
      </c>
      <c r="J2233">
        <v>33.84695</v>
      </c>
      <c r="K2233">
        <v>-118.313563</v>
      </c>
    </row>
    <row r="2234" spans="1:11" x14ac:dyDescent="0.25">
      <c r="A2234" t="s">
        <v>12016</v>
      </c>
      <c r="B2234" t="s">
        <v>426</v>
      </c>
      <c r="C2234" t="s">
        <v>2624</v>
      </c>
      <c r="D2234" t="s">
        <v>19</v>
      </c>
      <c r="E2234" t="s">
        <v>12017</v>
      </c>
      <c r="F2234" t="s">
        <v>12018</v>
      </c>
      <c r="G2234">
        <v>95472</v>
      </c>
      <c r="H2234" t="s">
        <v>23</v>
      </c>
      <c r="I2234" t="s">
        <v>16508</v>
      </c>
      <c r="J2234">
        <v>38.406742700000002</v>
      </c>
      <c r="K2234">
        <v>-122.87613090000001</v>
      </c>
    </row>
    <row r="2235" spans="1:11" x14ac:dyDescent="0.25">
      <c r="A2235" t="s">
        <v>12020</v>
      </c>
      <c r="B2235" t="s">
        <v>12021</v>
      </c>
      <c r="C2235" t="s">
        <v>3062</v>
      </c>
      <c r="D2235" t="s">
        <v>19</v>
      </c>
      <c r="E2235" t="s">
        <v>12023</v>
      </c>
      <c r="F2235" t="s">
        <v>12025</v>
      </c>
      <c r="G2235">
        <v>95008</v>
      </c>
      <c r="H2235" t="s">
        <v>23</v>
      </c>
      <c r="I2235" t="s">
        <v>16509</v>
      </c>
      <c r="J2235">
        <v>37.286878999999999</v>
      </c>
      <c r="K2235">
        <v>-121.946411</v>
      </c>
    </row>
    <row r="2236" spans="1:11" x14ac:dyDescent="0.25">
      <c r="A2236" t="s">
        <v>10000</v>
      </c>
      <c r="B2236" t="s">
        <v>12028</v>
      </c>
      <c r="C2236" t="s">
        <v>86</v>
      </c>
      <c r="D2236" t="s">
        <v>19</v>
      </c>
      <c r="E2236" t="s">
        <v>12030</v>
      </c>
      <c r="F2236" t="s">
        <v>3072</v>
      </c>
      <c r="G2236">
        <v>92591</v>
      </c>
      <c r="H2236" t="s">
        <v>23</v>
      </c>
      <c r="I2236" t="s">
        <v>16510</v>
      </c>
      <c r="J2236">
        <v>33.524917000000002</v>
      </c>
      <c r="K2236">
        <v>-117.159119</v>
      </c>
    </row>
    <row r="2237" spans="1:11" x14ac:dyDescent="0.25">
      <c r="A2237" t="s">
        <v>12032</v>
      </c>
      <c r="B2237" t="s">
        <v>9410</v>
      </c>
      <c r="C2237" t="s">
        <v>86</v>
      </c>
      <c r="D2237" t="s">
        <v>19</v>
      </c>
      <c r="E2237" t="s">
        <v>12033</v>
      </c>
      <c r="F2237" t="s">
        <v>1260</v>
      </c>
      <c r="G2237">
        <v>92591</v>
      </c>
      <c r="H2237" t="s">
        <v>23</v>
      </c>
      <c r="I2237" t="s">
        <v>16511</v>
      </c>
      <c r="J2237">
        <v>33.519643000000002</v>
      </c>
      <c r="K2237">
        <v>-117.155979</v>
      </c>
    </row>
    <row r="2238" spans="1:11" x14ac:dyDescent="0.25">
      <c r="A2238" t="s">
        <v>12035</v>
      </c>
      <c r="B2238" t="s">
        <v>33</v>
      </c>
      <c r="C2238" t="s">
        <v>9808</v>
      </c>
      <c r="D2238" t="s">
        <v>19</v>
      </c>
      <c r="E2238" t="s">
        <v>12037</v>
      </c>
      <c r="F2238" t="s">
        <v>12039</v>
      </c>
      <c r="G2238">
        <v>91901</v>
      </c>
      <c r="H2238" t="s">
        <v>23</v>
      </c>
      <c r="I2238" t="s">
        <v>16512</v>
      </c>
      <c r="J2238">
        <v>32.835164399999996</v>
      </c>
      <c r="K2238">
        <v>-116.7626535</v>
      </c>
    </row>
    <row r="2239" spans="1:11" x14ac:dyDescent="0.25">
      <c r="A2239" t="s">
        <v>12043</v>
      </c>
      <c r="B2239" t="s">
        <v>12044</v>
      </c>
      <c r="C2239" t="s">
        <v>397</v>
      </c>
      <c r="D2239" t="s">
        <v>19</v>
      </c>
      <c r="E2239" t="s">
        <v>12046</v>
      </c>
      <c r="F2239" t="s">
        <v>12047</v>
      </c>
      <c r="G2239">
        <v>95448</v>
      </c>
      <c r="H2239" t="s">
        <v>23</v>
      </c>
      <c r="I2239" t="s">
        <v>16513</v>
      </c>
      <c r="J2239">
        <v>38.672635399999997</v>
      </c>
      <c r="K2239">
        <v>-122.9341529</v>
      </c>
    </row>
    <row r="2240" spans="1:11" x14ac:dyDescent="0.25">
      <c r="A2240" t="s">
        <v>12051</v>
      </c>
      <c r="B2240" t="s">
        <v>12052</v>
      </c>
      <c r="C2240" t="s">
        <v>169</v>
      </c>
      <c r="D2240" t="s">
        <v>19</v>
      </c>
      <c r="E2240" t="s">
        <v>12054</v>
      </c>
      <c r="F2240" t="s">
        <v>12055</v>
      </c>
      <c r="G2240">
        <v>92117</v>
      </c>
      <c r="H2240" t="s">
        <v>23</v>
      </c>
      <c r="I2240" t="s">
        <v>16514</v>
      </c>
      <c r="J2240">
        <v>32.815831699999997</v>
      </c>
      <c r="K2240">
        <v>-117.22027869999999</v>
      </c>
    </row>
    <row r="2241" spans="1:11" x14ac:dyDescent="0.25">
      <c r="A2241" t="s">
        <v>12059</v>
      </c>
      <c r="B2241" t="s">
        <v>12060</v>
      </c>
      <c r="C2241" t="s">
        <v>1406</v>
      </c>
      <c r="D2241" t="s">
        <v>19</v>
      </c>
      <c r="E2241" t="s">
        <v>12061</v>
      </c>
      <c r="F2241" t="s">
        <v>12062</v>
      </c>
      <c r="G2241">
        <v>91748</v>
      </c>
      <c r="H2241" t="s">
        <v>23</v>
      </c>
      <c r="I2241" t="s">
        <v>16515</v>
      </c>
      <c r="J2241">
        <v>33.994459999999997</v>
      </c>
      <c r="K2241">
        <v>-117.91922599999999</v>
      </c>
    </row>
    <row r="2242" spans="1:11" x14ac:dyDescent="0.25">
      <c r="A2242" t="s">
        <v>12064</v>
      </c>
      <c r="B2242" t="s">
        <v>426</v>
      </c>
      <c r="C2242" t="s">
        <v>276</v>
      </c>
      <c r="D2242" t="s">
        <v>19</v>
      </c>
      <c r="E2242" t="s">
        <v>12065</v>
      </c>
      <c r="F2242" t="s">
        <v>12066</v>
      </c>
      <c r="G2242">
        <v>90806</v>
      </c>
      <c r="H2242" t="s">
        <v>23</v>
      </c>
      <c r="I2242" t="s">
        <v>16516</v>
      </c>
      <c r="J2242">
        <v>33.804148499999997</v>
      </c>
      <c r="K2242">
        <v>-118.1986531</v>
      </c>
    </row>
    <row r="2243" spans="1:11" x14ac:dyDescent="0.25">
      <c r="A2243" t="s">
        <v>12069</v>
      </c>
      <c r="B2243" t="s">
        <v>339</v>
      </c>
      <c r="C2243" t="s">
        <v>2182</v>
      </c>
      <c r="D2243" t="s">
        <v>19</v>
      </c>
      <c r="E2243" t="s">
        <v>12070</v>
      </c>
      <c r="F2243" t="s">
        <v>12071</v>
      </c>
      <c r="G2243">
        <v>92054</v>
      </c>
      <c r="H2243" t="s">
        <v>23</v>
      </c>
      <c r="I2243" t="s">
        <v>16517</v>
      </c>
      <c r="J2243">
        <v>33.187779900000002</v>
      </c>
      <c r="K2243">
        <v>-117.3748915</v>
      </c>
    </row>
    <row r="2244" spans="1:11" x14ac:dyDescent="0.25">
      <c r="A2244" t="s">
        <v>7760</v>
      </c>
      <c r="B2244" t="s">
        <v>3211</v>
      </c>
      <c r="C2244" t="s">
        <v>276</v>
      </c>
      <c r="D2244" t="s">
        <v>19</v>
      </c>
      <c r="E2244" t="s">
        <v>12073</v>
      </c>
      <c r="F2244" t="s">
        <v>12074</v>
      </c>
      <c r="G2244">
        <v>90807</v>
      </c>
      <c r="H2244" t="s">
        <v>23</v>
      </c>
      <c r="I2244" t="s">
        <v>16518</v>
      </c>
      <c r="J2244">
        <v>33.835688300000001</v>
      </c>
      <c r="K2244">
        <v>-118.1847058</v>
      </c>
    </row>
    <row r="2245" spans="1:11" x14ac:dyDescent="0.25">
      <c r="A2245" t="s">
        <v>12076</v>
      </c>
      <c r="B2245" t="s">
        <v>345</v>
      </c>
      <c r="C2245" t="s">
        <v>169</v>
      </c>
      <c r="D2245" t="s">
        <v>19</v>
      </c>
      <c r="E2245" t="s">
        <v>12077</v>
      </c>
      <c r="F2245" t="s">
        <v>12078</v>
      </c>
      <c r="G2245">
        <v>92109</v>
      </c>
      <c r="H2245" t="s">
        <v>23</v>
      </c>
      <c r="I2245" t="s">
        <v>16519</v>
      </c>
      <c r="J2245">
        <v>32.832645900000003</v>
      </c>
      <c r="K2245">
        <v>-117.231471</v>
      </c>
    </row>
    <row r="2246" spans="1:11" x14ac:dyDescent="0.25">
      <c r="A2246" t="s">
        <v>12080</v>
      </c>
      <c r="B2246" t="s">
        <v>345</v>
      </c>
      <c r="C2246" t="s">
        <v>169</v>
      </c>
      <c r="D2246" t="s">
        <v>19</v>
      </c>
      <c r="E2246" t="s">
        <v>12081</v>
      </c>
      <c r="F2246" t="s">
        <v>12082</v>
      </c>
      <c r="G2246">
        <v>92104</v>
      </c>
      <c r="H2246" t="s">
        <v>23</v>
      </c>
      <c r="I2246" t="s">
        <v>16520</v>
      </c>
      <c r="J2246">
        <v>32.748161400000001</v>
      </c>
      <c r="K2246">
        <v>-117.12629149999999</v>
      </c>
    </row>
    <row r="2247" spans="1:11" x14ac:dyDescent="0.25">
      <c r="A2247" t="s">
        <v>12085</v>
      </c>
      <c r="B2247" t="s">
        <v>345</v>
      </c>
      <c r="C2247" t="s">
        <v>169</v>
      </c>
      <c r="D2247" t="s">
        <v>19</v>
      </c>
      <c r="E2247" t="s">
        <v>12086</v>
      </c>
      <c r="F2247" t="s">
        <v>12087</v>
      </c>
      <c r="G2247">
        <v>92121</v>
      </c>
      <c r="H2247" t="s">
        <v>23</v>
      </c>
      <c r="I2247" t="s">
        <v>16521</v>
      </c>
      <c r="J2247">
        <v>32.885153000000003</v>
      </c>
      <c r="K2247">
        <v>-117.156318</v>
      </c>
    </row>
    <row r="2248" spans="1:11" x14ac:dyDescent="0.25">
      <c r="A2248" t="s">
        <v>11274</v>
      </c>
      <c r="B2248" t="s">
        <v>12089</v>
      </c>
      <c r="C2248" t="s">
        <v>40</v>
      </c>
      <c r="D2248" t="s">
        <v>19</v>
      </c>
      <c r="E2248" t="s">
        <v>12091</v>
      </c>
      <c r="F2248" t="s">
        <v>12093</v>
      </c>
      <c r="G2248">
        <v>94107</v>
      </c>
      <c r="H2248" t="s">
        <v>23</v>
      </c>
      <c r="I2248" t="s">
        <v>16522</v>
      </c>
      <c r="J2248">
        <v>37.763409799999998</v>
      </c>
      <c r="K2248">
        <v>-122.4010392</v>
      </c>
    </row>
    <row r="2249" spans="1:11" x14ac:dyDescent="0.25">
      <c r="A2249" t="s">
        <v>9728</v>
      </c>
      <c r="B2249" t="s">
        <v>12096</v>
      </c>
      <c r="C2249" t="s">
        <v>40</v>
      </c>
      <c r="D2249" t="s">
        <v>19</v>
      </c>
      <c r="E2249" t="s">
        <v>12097</v>
      </c>
      <c r="F2249" t="s">
        <v>12098</v>
      </c>
      <c r="G2249">
        <v>94102</v>
      </c>
      <c r="H2249" t="s">
        <v>23</v>
      </c>
      <c r="I2249" t="s">
        <v>16523</v>
      </c>
      <c r="J2249">
        <v>37.786594999999998</v>
      </c>
      <c r="K2249">
        <v>-122.40880900000001</v>
      </c>
    </row>
    <row r="2250" spans="1:11" x14ac:dyDescent="0.25">
      <c r="A2250" t="s">
        <v>12100</v>
      </c>
      <c r="B2250" t="s">
        <v>12101</v>
      </c>
      <c r="C2250" t="s">
        <v>1661</v>
      </c>
      <c r="D2250" t="s">
        <v>19</v>
      </c>
      <c r="E2250" t="s">
        <v>12102</v>
      </c>
      <c r="F2250" t="s">
        <v>12103</v>
      </c>
      <c r="G2250">
        <v>93446</v>
      </c>
      <c r="H2250" t="s">
        <v>23</v>
      </c>
      <c r="I2250" t="s">
        <v>16524</v>
      </c>
      <c r="J2250">
        <v>35.685704800000003</v>
      </c>
      <c r="K2250">
        <v>-120.65268450000001</v>
      </c>
    </row>
    <row r="2251" spans="1:11" x14ac:dyDescent="0.25">
      <c r="A2251" t="s">
        <v>10683</v>
      </c>
      <c r="B2251" t="s">
        <v>12105</v>
      </c>
      <c r="C2251" t="s">
        <v>40</v>
      </c>
      <c r="D2251" t="s">
        <v>19</v>
      </c>
      <c r="E2251" t="s">
        <v>12107</v>
      </c>
      <c r="F2251" t="s">
        <v>12108</v>
      </c>
      <c r="G2251">
        <v>94122</v>
      </c>
      <c r="H2251" t="s">
        <v>23</v>
      </c>
      <c r="I2251" t="s">
        <v>16525</v>
      </c>
      <c r="J2251">
        <v>37.7566481</v>
      </c>
      <c r="K2251">
        <v>-122.5021795</v>
      </c>
    </row>
    <row r="2252" spans="1:11" x14ac:dyDescent="0.25">
      <c r="A2252" t="s">
        <v>12111</v>
      </c>
      <c r="B2252" t="s">
        <v>12112</v>
      </c>
      <c r="C2252" t="s">
        <v>996</v>
      </c>
      <c r="D2252" t="s">
        <v>19</v>
      </c>
      <c r="E2252" t="s">
        <v>12114</v>
      </c>
      <c r="F2252" t="s">
        <v>12115</v>
      </c>
      <c r="G2252">
        <v>93463</v>
      </c>
      <c r="H2252" t="s">
        <v>23</v>
      </c>
      <c r="I2252" t="s">
        <v>16526</v>
      </c>
      <c r="J2252">
        <v>34.632681300000002</v>
      </c>
      <c r="K2252">
        <v>-120.1212596</v>
      </c>
    </row>
    <row r="2253" spans="1:11" x14ac:dyDescent="0.25">
      <c r="A2253" t="s">
        <v>12119</v>
      </c>
      <c r="B2253" t="s">
        <v>12120</v>
      </c>
      <c r="C2253" t="s">
        <v>1348</v>
      </c>
      <c r="D2253" t="s">
        <v>19</v>
      </c>
      <c r="E2253" t="s">
        <v>12122</v>
      </c>
      <c r="F2253" t="s">
        <v>10191</v>
      </c>
      <c r="G2253">
        <v>92530</v>
      </c>
      <c r="H2253" t="s">
        <v>23</v>
      </c>
      <c r="I2253" t="s">
        <v>16183</v>
      </c>
      <c r="J2253">
        <v>33.686801199999998</v>
      </c>
      <c r="K2253">
        <v>-117.3398779</v>
      </c>
    </row>
    <row r="2254" spans="1:11" x14ac:dyDescent="0.25">
      <c r="A2254" t="s">
        <v>12126</v>
      </c>
      <c r="B2254" t="s">
        <v>12127</v>
      </c>
      <c r="C2254" t="s">
        <v>12128</v>
      </c>
      <c r="D2254" t="s">
        <v>19</v>
      </c>
      <c r="E2254" t="s">
        <v>12130</v>
      </c>
      <c r="F2254" t="s">
        <v>12131</v>
      </c>
      <c r="G2254">
        <v>90740</v>
      </c>
      <c r="H2254" t="s">
        <v>23</v>
      </c>
      <c r="I2254" t="s">
        <v>16527</v>
      </c>
      <c r="J2254">
        <v>33.745682100000003</v>
      </c>
      <c r="K2254">
        <v>-118.10535400000001</v>
      </c>
    </row>
    <row r="2255" spans="1:11" x14ac:dyDescent="0.25">
      <c r="A2255" t="s">
        <v>12133</v>
      </c>
      <c r="B2255" t="s">
        <v>12134</v>
      </c>
      <c r="C2255" t="s">
        <v>1002</v>
      </c>
      <c r="D2255" t="s">
        <v>19</v>
      </c>
      <c r="E2255" t="s">
        <v>12136</v>
      </c>
      <c r="F2255" t="s">
        <v>12137</v>
      </c>
      <c r="G2255">
        <v>93401</v>
      </c>
      <c r="H2255" t="s">
        <v>23</v>
      </c>
      <c r="I2255" t="s">
        <v>16528</v>
      </c>
      <c r="J2255">
        <v>35.241680000000002</v>
      </c>
      <c r="K2255">
        <v>-120.641159</v>
      </c>
    </row>
    <row r="2256" spans="1:11" x14ac:dyDescent="0.25">
      <c r="A2256" t="s">
        <v>12140</v>
      </c>
      <c r="B2256" t="s">
        <v>12141</v>
      </c>
      <c r="C2256" t="s">
        <v>169</v>
      </c>
      <c r="D2256" t="s">
        <v>19</v>
      </c>
      <c r="E2256" t="s">
        <v>12142</v>
      </c>
      <c r="F2256" t="s">
        <v>6353</v>
      </c>
      <c r="G2256">
        <v>92110</v>
      </c>
      <c r="H2256" t="s">
        <v>23</v>
      </c>
      <c r="I2256" t="s">
        <v>16529</v>
      </c>
      <c r="J2256">
        <v>32.771969400000003</v>
      </c>
      <c r="K2256">
        <v>-117.2047756</v>
      </c>
    </row>
    <row r="2257" spans="1:11" x14ac:dyDescent="0.25">
      <c r="A2257" t="s">
        <v>12145</v>
      </c>
      <c r="B2257" t="s">
        <v>33</v>
      </c>
      <c r="C2257" t="s">
        <v>432</v>
      </c>
      <c r="D2257" t="s">
        <v>19</v>
      </c>
      <c r="E2257" t="s">
        <v>12147</v>
      </c>
      <c r="F2257" t="s">
        <v>435</v>
      </c>
      <c r="G2257">
        <v>92008</v>
      </c>
      <c r="H2257" t="s">
        <v>23</v>
      </c>
      <c r="I2257" t="s">
        <v>14472</v>
      </c>
      <c r="J2257">
        <v>33.138728800000003</v>
      </c>
      <c r="K2257">
        <v>-117.27362050000001</v>
      </c>
    </row>
    <row r="2258" spans="1:11" x14ac:dyDescent="0.25">
      <c r="A2258" t="s">
        <v>12149</v>
      </c>
      <c r="B2258" t="s">
        <v>12150</v>
      </c>
      <c r="C2258" t="s">
        <v>286</v>
      </c>
      <c r="D2258" t="s">
        <v>19</v>
      </c>
      <c r="E2258" t="s">
        <v>12151</v>
      </c>
      <c r="F2258" t="s">
        <v>12152</v>
      </c>
      <c r="G2258">
        <v>93291</v>
      </c>
      <c r="H2258" t="s">
        <v>23</v>
      </c>
      <c r="I2258" t="s">
        <v>16530</v>
      </c>
      <c r="J2258">
        <v>36.330500000000001</v>
      </c>
      <c r="K2258">
        <v>-119.2947917</v>
      </c>
    </row>
    <row r="2259" spans="1:11" x14ac:dyDescent="0.25">
      <c r="A2259" t="s">
        <v>12154</v>
      </c>
      <c r="B2259" t="s">
        <v>59</v>
      </c>
      <c r="C2259" t="s">
        <v>492</v>
      </c>
      <c r="D2259" t="s">
        <v>19</v>
      </c>
      <c r="E2259" t="s">
        <v>12155</v>
      </c>
      <c r="F2259" t="s">
        <v>12156</v>
      </c>
      <c r="G2259">
        <v>96001</v>
      </c>
      <c r="H2259" t="s">
        <v>23</v>
      </c>
      <c r="I2259" t="s">
        <v>16531</v>
      </c>
      <c r="J2259">
        <v>40.582270800000003</v>
      </c>
      <c r="K2259">
        <v>-122.3917218</v>
      </c>
    </row>
    <row r="2260" spans="1:11" x14ac:dyDescent="0.25">
      <c r="A2260" t="s">
        <v>12158</v>
      </c>
      <c r="B2260" t="s">
        <v>59</v>
      </c>
      <c r="C2260" t="s">
        <v>492</v>
      </c>
      <c r="D2260" t="s">
        <v>19</v>
      </c>
      <c r="E2260" t="s">
        <v>12159</v>
      </c>
      <c r="F2260" t="s">
        <v>12160</v>
      </c>
      <c r="G2260">
        <v>96002</v>
      </c>
      <c r="H2260" t="s">
        <v>23</v>
      </c>
      <c r="I2260" t="s">
        <v>16532</v>
      </c>
      <c r="J2260">
        <v>40.571413800000002</v>
      </c>
      <c r="K2260">
        <v>-122.35117529999999</v>
      </c>
    </row>
    <row r="2261" spans="1:11" x14ac:dyDescent="0.25">
      <c r="A2261" t="s">
        <v>12162</v>
      </c>
      <c r="B2261" t="s">
        <v>59</v>
      </c>
      <c r="C2261" t="s">
        <v>697</v>
      </c>
      <c r="D2261" t="s">
        <v>19</v>
      </c>
      <c r="E2261" t="s">
        <v>12163</v>
      </c>
      <c r="F2261" t="s">
        <v>12164</v>
      </c>
      <c r="G2261">
        <v>95973</v>
      </c>
      <c r="H2261" t="s">
        <v>23</v>
      </c>
      <c r="I2261" t="s">
        <v>16533</v>
      </c>
      <c r="J2261">
        <v>38.125986599999997</v>
      </c>
      <c r="K2261">
        <v>-121.2543206</v>
      </c>
    </row>
    <row r="2262" spans="1:11" x14ac:dyDescent="0.25">
      <c r="A2262" t="s">
        <v>12166</v>
      </c>
      <c r="B2262" t="s">
        <v>467</v>
      </c>
      <c r="C2262" t="s">
        <v>12167</v>
      </c>
      <c r="D2262" t="s">
        <v>19</v>
      </c>
      <c r="E2262" t="s">
        <v>12168</v>
      </c>
      <c r="F2262" t="s">
        <v>12169</v>
      </c>
      <c r="G2262">
        <v>95954</v>
      </c>
      <c r="H2262" t="s">
        <v>23</v>
      </c>
      <c r="I2262" t="s">
        <v>16534</v>
      </c>
      <c r="J2262">
        <v>39.841813000000002</v>
      </c>
      <c r="K2262">
        <v>-121.57824290000001</v>
      </c>
    </row>
    <row r="2263" spans="1:11" x14ac:dyDescent="0.25">
      <c r="A2263" t="s">
        <v>12171</v>
      </c>
      <c r="B2263" t="s">
        <v>391</v>
      </c>
      <c r="C2263" t="s">
        <v>746</v>
      </c>
      <c r="D2263" t="s">
        <v>19</v>
      </c>
      <c r="E2263" t="s">
        <v>12172</v>
      </c>
      <c r="F2263" t="s">
        <v>12173</v>
      </c>
      <c r="G2263">
        <v>93637</v>
      </c>
      <c r="H2263" t="s">
        <v>23</v>
      </c>
      <c r="I2263" t="s">
        <v>16535</v>
      </c>
      <c r="J2263">
        <v>36.939821000000002</v>
      </c>
      <c r="K2263">
        <v>-120.106906</v>
      </c>
    </row>
    <row r="2264" spans="1:11" x14ac:dyDescent="0.25">
      <c r="A2264" t="s">
        <v>12175</v>
      </c>
      <c r="B2264" t="s">
        <v>59</v>
      </c>
      <c r="C2264" t="s">
        <v>746</v>
      </c>
      <c r="D2264" t="s">
        <v>19</v>
      </c>
      <c r="E2264" t="s">
        <v>12176</v>
      </c>
      <c r="F2264" t="s">
        <v>12177</v>
      </c>
      <c r="G2264">
        <v>93638</v>
      </c>
      <c r="H2264" t="s">
        <v>23</v>
      </c>
      <c r="I2264" t="s">
        <v>16536</v>
      </c>
      <c r="J2264">
        <v>36.974592100000002</v>
      </c>
      <c r="K2264">
        <v>-120.022396</v>
      </c>
    </row>
    <row r="2265" spans="1:11" x14ac:dyDescent="0.25">
      <c r="A2265" t="s">
        <v>12179</v>
      </c>
      <c r="B2265" t="s">
        <v>391</v>
      </c>
      <c r="C2265" t="s">
        <v>758</v>
      </c>
      <c r="D2265" t="s">
        <v>19</v>
      </c>
      <c r="E2265" t="s">
        <v>12180</v>
      </c>
      <c r="F2265" t="s">
        <v>12181</v>
      </c>
      <c r="G2265">
        <v>95457</v>
      </c>
      <c r="H2265" t="s">
        <v>23</v>
      </c>
      <c r="I2265" t="s">
        <v>16537</v>
      </c>
      <c r="J2265">
        <v>38.865006999999999</v>
      </c>
      <c r="K2265">
        <v>-122.6246441</v>
      </c>
    </row>
    <row r="2266" spans="1:11" x14ac:dyDescent="0.25">
      <c r="A2266" t="s">
        <v>12183</v>
      </c>
      <c r="B2266" t="s">
        <v>59</v>
      </c>
      <c r="C2266" t="s">
        <v>12184</v>
      </c>
      <c r="D2266" t="s">
        <v>19</v>
      </c>
      <c r="E2266" t="s">
        <v>12185</v>
      </c>
      <c r="F2266" t="s">
        <v>12186</v>
      </c>
      <c r="G2266">
        <v>91302</v>
      </c>
      <c r="H2266" t="s">
        <v>23</v>
      </c>
      <c r="I2266" t="s">
        <v>16538</v>
      </c>
      <c r="J2266">
        <v>34.445184699999999</v>
      </c>
      <c r="K2266">
        <v>-118.551507</v>
      </c>
    </row>
    <row r="2267" spans="1:11" x14ac:dyDescent="0.25">
      <c r="A2267" t="s">
        <v>12188</v>
      </c>
      <c r="B2267" t="s">
        <v>59</v>
      </c>
      <c r="C2267" t="s">
        <v>12189</v>
      </c>
      <c r="D2267" t="s">
        <v>19</v>
      </c>
      <c r="E2267" t="s">
        <v>12190</v>
      </c>
      <c r="F2267" t="s">
        <v>1749</v>
      </c>
      <c r="G2267">
        <v>90274</v>
      </c>
      <c r="H2267" t="s">
        <v>23</v>
      </c>
      <c r="I2267" t="s">
        <v>16539</v>
      </c>
      <c r="J2267">
        <v>33.727299000000002</v>
      </c>
      <c r="K2267">
        <v>-118.280219</v>
      </c>
    </row>
    <row r="2268" spans="1:11" x14ac:dyDescent="0.25">
      <c r="A2268" t="s">
        <v>12192</v>
      </c>
      <c r="B2268" t="s">
        <v>59</v>
      </c>
      <c r="C2268" t="s">
        <v>590</v>
      </c>
      <c r="D2268" t="s">
        <v>19</v>
      </c>
      <c r="E2268" t="s">
        <v>12193</v>
      </c>
      <c r="F2268" t="s">
        <v>8006</v>
      </c>
      <c r="G2268">
        <v>92648</v>
      </c>
      <c r="H2268" t="s">
        <v>23</v>
      </c>
      <c r="I2268" t="s">
        <v>15799</v>
      </c>
      <c r="J2268">
        <v>33.694984599999998</v>
      </c>
      <c r="K2268">
        <v>-118.0002449</v>
      </c>
    </row>
    <row r="2269" spans="1:11" x14ac:dyDescent="0.25">
      <c r="A2269" t="s">
        <v>3709</v>
      </c>
      <c r="B2269" t="s">
        <v>59</v>
      </c>
      <c r="C2269" t="s">
        <v>3711</v>
      </c>
      <c r="D2269" t="s">
        <v>19</v>
      </c>
      <c r="E2269" t="s">
        <v>12195</v>
      </c>
      <c r="F2269" t="s">
        <v>12196</v>
      </c>
      <c r="G2269">
        <v>90712</v>
      </c>
      <c r="H2269" t="s">
        <v>23</v>
      </c>
      <c r="I2269" t="s">
        <v>16540</v>
      </c>
      <c r="J2269">
        <v>33.823716300000001</v>
      </c>
      <c r="K2269">
        <v>-118.1663757</v>
      </c>
    </row>
    <row r="2270" spans="1:11" x14ac:dyDescent="0.25">
      <c r="A2270" t="s">
        <v>12198</v>
      </c>
      <c r="B2270" t="s">
        <v>12199</v>
      </c>
      <c r="C2270" t="s">
        <v>4490</v>
      </c>
      <c r="D2270" t="s">
        <v>19</v>
      </c>
      <c r="E2270" t="s">
        <v>12200</v>
      </c>
      <c r="F2270" t="s">
        <v>12202</v>
      </c>
      <c r="G2270">
        <v>94901</v>
      </c>
      <c r="H2270" t="s">
        <v>23</v>
      </c>
      <c r="I2270" t="s">
        <v>16541</v>
      </c>
      <c r="J2270">
        <v>37.973389599999997</v>
      </c>
      <c r="K2270">
        <v>-122.5290004</v>
      </c>
    </row>
    <row r="2271" spans="1:11" x14ac:dyDescent="0.25">
      <c r="A2271" t="s">
        <v>12204</v>
      </c>
      <c r="B2271" t="s">
        <v>59</v>
      </c>
      <c r="C2271" t="s">
        <v>590</v>
      </c>
      <c r="D2271" t="s">
        <v>19</v>
      </c>
      <c r="E2271" t="s">
        <v>12205</v>
      </c>
      <c r="F2271" t="s">
        <v>8006</v>
      </c>
      <c r="G2271">
        <v>92648</v>
      </c>
      <c r="H2271" t="s">
        <v>23</v>
      </c>
      <c r="I2271" t="s">
        <v>15799</v>
      </c>
      <c r="J2271">
        <v>33.694984599999998</v>
      </c>
      <c r="K2271">
        <v>-118.0002449</v>
      </c>
    </row>
    <row r="2272" spans="1:11" x14ac:dyDescent="0.25">
      <c r="A2272" t="s">
        <v>12207</v>
      </c>
      <c r="B2272" t="s">
        <v>33</v>
      </c>
      <c r="C2272" t="s">
        <v>4370</v>
      </c>
      <c r="D2272" t="s">
        <v>19</v>
      </c>
      <c r="E2272" t="s">
        <v>12208</v>
      </c>
      <c r="F2272" t="s">
        <v>12209</v>
      </c>
      <c r="G2272">
        <v>91786</v>
      </c>
      <c r="H2272" t="s">
        <v>23</v>
      </c>
      <c r="I2272" t="s">
        <v>16542</v>
      </c>
      <c r="J2272">
        <v>34.103699599999999</v>
      </c>
      <c r="K2272">
        <v>-117.6610854</v>
      </c>
    </row>
    <row r="2273" spans="1:11" x14ac:dyDescent="0.25">
      <c r="A2273" t="s">
        <v>12213</v>
      </c>
      <c r="B2273" t="s">
        <v>59</v>
      </c>
      <c r="C2273" t="s">
        <v>2182</v>
      </c>
      <c r="D2273" t="s">
        <v>19</v>
      </c>
      <c r="E2273" t="s">
        <v>12214</v>
      </c>
      <c r="F2273" t="s">
        <v>12215</v>
      </c>
      <c r="G2273">
        <v>92058</v>
      </c>
      <c r="H2273" t="s">
        <v>23</v>
      </c>
      <c r="I2273" t="s">
        <v>16543</v>
      </c>
      <c r="J2273">
        <v>33.217067100000001</v>
      </c>
      <c r="K2273">
        <v>-117.34065219999999</v>
      </c>
    </row>
    <row r="2274" spans="1:11" x14ac:dyDescent="0.25">
      <c r="A2274" t="s">
        <v>12217</v>
      </c>
      <c r="B2274" t="s">
        <v>33</v>
      </c>
      <c r="C2274" t="s">
        <v>989</v>
      </c>
      <c r="D2274" t="s">
        <v>19</v>
      </c>
      <c r="E2274" t="s">
        <v>12218</v>
      </c>
      <c r="F2274" t="s">
        <v>12219</v>
      </c>
      <c r="G2274">
        <v>93441</v>
      </c>
      <c r="H2274" t="s">
        <v>23</v>
      </c>
      <c r="I2274" t="s">
        <v>16544</v>
      </c>
      <c r="J2274">
        <v>34.665755500000003</v>
      </c>
      <c r="K2274">
        <v>-120.1161398</v>
      </c>
    </row>
    <row r="2275" spans="1:11" x14ac:dyDescent="0.25">
      <c r="A2275" t="s">
        <v>12221</v>
      </c>
      <c r="B2275" t="s">
        <v>12222</v>
      </c>
      <c r="C2275" t="s">
        <v>12223</v>
      </c>
      <c r="D2275" t="s">
        <v>19</v>
      </c>
      <c r="E2275" t="s">
        <v>12225</v>
      </c>
      <c r="F2275" t="s">
        <v>82</v>
      </c>
      <c r="G2275">
        <v>94523</v>
      </c>
      <c r="H2275" t="s">
        <v>23</v>
      </c>
      <c r="I2275" t="s">
        <v>16545</v>
      </c>
      <c r="J2275">
        <v>37.935207300000002</v>
      </c>
      <c r="K2275">
        <v>-122.0581323</v>
      </c>
    </row>
    <row r="2276" spans="1:11" x14ac:dyDescent="0.25">
      <c r="A2276" t="s">
        <v>8773</v>
      </c>
      <c r="B2276" t="s">
        <v>33</v>
      </c>
      <c r="C2276" t="s">
        <v>1874</v>
      </c>
      <c r="D2276" t="s">
        <v>19</v>
      </c>
      <c r="E2276" t="s">
        <v>12228</v>
      </c>
      <c r="F2276" t="s">
        <v>12229</v>
      </c>
      <c r="G2276">
        <v>93308</v>
      </c>
      <c r="H2276" t="s">
        <v>23</v>
      </c>
      <c r="I2276" t="s">
        <v>16546</v>
      </c>
      <c r="J2276">
        <v>35.388588800000001</v>
      </c>
      <c r="K2276">
        <v>-119.04193840000001</v>
      </c>
    </row>
    <row r="2277" spans="1:11" x14ac:dyDescent="0.25">
      <c r="A2277" t="s">
        <v>12233</v>
      </c>
      <c r="B2277" t="s">
        <v>12234</v>
      </c>
      <c r="C2277" t="s">
        <v>317</v>
      </c>
      <c r="D2277" t="s">
        <v>19</v>
      </c>
      <c r="E2277" t="s">
        <v>12235</v>
      </c>
      <c r="F2277" t="s">
        <v>12236</v>
      </c>
      <c r="G2277">
        <v>90014</v>
      </c>
      <c r="H2277" t="s">
        <v>23</v>
      </c>
      <c r="I2277" t="s">
        <v>16547</v>
      </c>
      <c r="J2277">
        <v>34.0438233</v>
      </c>
      <c r="K2277">
        <v>-118.254385</v>
      </c>
    </row>
    <row r="2278" spans="1:11" x14ac:dyDescent="0.25">
      <c r="A2278" t="s">
        <v>10353</v>
      </c>
      <c r="B2278" t="s">
        <v>59</v>
      </c>
      <c r="C2278" t="s">
        <v>3081</v>
      </c>
      <c r="D2278" t="s">
        <v>19</v>
      </c>
      <c r="E2278" t="s">
        <v>12238</v>
      </c>
      <c r="F2278" t="s">
        <v>12239</v>
      </c>
      <c r="G2278">
        <v>96161</v>
      </c>
      <c r="H2278" t="s">
        <v>23</v>
      </c>
      <c r="I2278" t="s">
        <v>16548</v>
      </c>
      <c r="J2278">
        <v>39.338245999999998</v>
      </c>
      <c r="K2278">
        <v>-120.179839</v>
      </c>
    </row>
    <row r="2279" spans="1:11" x14ac:dyDescent="0.25">
      <c r="A2279" t="s">
        <v>12241</v>
      </c>
      <c r="B2279" t="s">
        <v>85</v>
      </c>
      <c r="C2279" t="s">
        <v>3911</v>
      </c>
      <c r="D2279" t="s">
        <v>19</v>
      </c>
      <c r="E2279" t="s">
        <v>12242</v>
      </c>
      <c r="F2279" t="s">
        <v>12243</v>
      </c>
      <c r="G2279">
        <v>95945</v>
      </c>
      <c r="H2279" t="s">
        <v>23</v>
      </c>
      <c r="I2279" t="s">
        <v>16549</v>
      </c>
      <c r="J2279">
        <v>39.164301000000002</v>
      </c>
      <c r="K2279">
        <v>-121.025308</v>
      </c>
    </row>
    <row r="2280" spans="1:11" x14ac:dyDescent="0.25">
      <c r="A2280" t="s">
        <v>12245</v>
      </c>
      <c r="B2280" t="s">
        <v>12246</v>
      </c>
      <c r="C2280" t="s">
        <v>719</v>
      </c>
      <c r="D2280" t="s">
        <v>19</v>
      </c>
      <c r="E2280" t="s">
        <v>12247</v>
      </c>
      <c r="F2280" t="s">
        <v>12248</v>
      </c>
      <c r="G2280">
        <v>95482</v>
      </c>
      <c r="H2280" t="s">
        <v>23</v>
      </c>
      <c r="I2280" t="s">
        <v>16550</v>
      </c>
      <c r="J2280">
        <v>39.149863500000002</v>
      </c>
      <c r="K2280">
        <v>-123.2079354</v>
      </c>
    </row>
    <row r="2281" spans="1:11" x14ac:dyDescent="0.25">
      <c r="A2281" t="s">
        <v>12245</v>
      </c>
      <c r="B2281" t="s">
        <v>12246</v>
      </c>
      <c r="C2281" t="s">
        <v>719</v>
      </c>
      <c r="D2281" t="s">
        <v>19</v>
      </c>
      <c r="E2281" t="s">
        <v>12251</v>
      </c>
      <c r="F2281" t="s">
        <v>12252</v>
      </c>
      <c r="G2281">
        <v>95482</v>
      </c>
      <c r="H2281" t="s">
        <v>23</v>
      </c>
      <c r="I2281" t="s">
        <v>16551</v>
      </c>
      <c r="J2281">
        <v>39.123167199999997</v>
      </c>
      <c r="K2281">
        <v>-123.197168</v>
      </c>
    </row>
    <row r="2282" spans="1:11" x14ac:dyDescent="0.25">
      <c r="A2282" t="s">
        <v>3883</v>
      </c>
      <c r="B2282" t="s">
        <v>12254</v>
      </c>
      <c r="C2282" t="s">
        <v>169</v>
      </c>
      <c r="D2282" t="s">
        <v>19</v>
      </c>
      <c r="E2282" t="s">
        <v>12255</v>
      </c>
      <c r="F2282" t="s">
        <v>12256</v>
      </c>
      <c r="G2282">
        <v>92104</v>
      </c>
      <c r="H2282" t="s">
        <v>23</v>
      </c>
      <c r="I2282" t="s">
        <v>16552</v>
      </c>
      <c r="J2282">
        <v>32.749825000000001</v>
      </c>
      <c r="K2282">
        <v>-117.13050800000001</v>
      </c>
    </row>
    <row r="2283" spans="1:11" x14ac:dyDescent="0.25">
      <c r="A2283" t="s">
        <v>665</v>
      </c>
      <c r="B2283" t="s">
        <v>12258</v>
      </c>
      <c r="C2283" t="s">
        <v>169</v>
      </c>
      <c r="D2283" t="s">
        <v>19</v>
      </c>
      <c r="E2283" t="s">
        <v>12260</v>
      </c>
      <c r="F2283" t="s">
        <v>12261</v>
      </c>
      <c r="G2283">
        <v>92104</v>
      </c>
      <c r="H2283" t="s">
        <v>23</v>
      </c>
      <c r="I2283" t="s">
        <v>16553</v>
      </c>
      <c r="J2283">
        <v>32.755081300000001</v>
      </c>
      <c r="K2283">
        <v>-117.1312581</v>
      </c>
    </row>
    <row r="2284" spans="1:11" x14ac:dyDescent="0.25">
      <c r="A2284" t="s">
        <v>11037</v>
      </c>
      <c r="B2284" t="s">
        <v>12265</v>
      </c>
      <c r="C2284" t="s">
        <v>5193</v>
      </c>
      <c r="D2284" t="s">
        <v>19</v>
      </c>
      <c r="E2284" t="s">
        <v>12267</v>
      </c>
      <c r="F2284" t="s">
        <v>12269</v>
      </c>
      <c r="G2284">
        <v>93449</v>
      </c>
      <c r="H2284" t="s">
        <v>23</v>
      </c>
      <c r="I2284" t="s">
        <v>16554</v>
      </c>
      <c r="J2284">
        <v>35.139001100000002</v>
      </c>
      <c r="K2284">
        <v>-120.6408418</v>
      </c>
    </row>
    <row r="2285" spans="1:11" x14ac:dyDescent="0.25">
      <c r="A2285" t="s">
        <v>12273</v>
      </c>
      <c r="B2285" t="s">
        <v>7965</v>
      </c>
      <c r="C2285" t="s">
        <v>492</v>
      </c>
      <c r="D2285" t="s">
        <v>19</v>
      </c>
      <c r="E2285" t="s">
        <v>12275</v>
      </c>
      <c r="F2285" t="s">
        <v>12276</v>
      </c>
      <c r="G2285">
        <v>96049</v>
      </c>
      <c r="H2285" t="s">
        <v>23</v>
      </c>
      <c r="I2285" t="s">
        <v>16555</v>
      </c>
      <c r="J2285">
        <v>49.872911799999997</v>
      </c>
      <c r="K2285">
        <v>10.880863700000001</v>
      </c>
    </row>
    <row r="2286" spans="1:11" x14ac:dyDescent="0.25">
      <c r="A2286" t="s">
        <v>12278</v>
      </c>
      <c r="B2286" t="s">
        <v>85</v>
      </c>
      <c r="C2286" t="s">
        <v>311</v>
      </c>
      <c r="D2286" t="s">
        <v>19</v>
      </c>
      <c r="E2286" t="s">
        <v>12279</v>
      </c>
      <c r="F2286" t="s">
        <v>12280</v>
      </c>
      <c r="G2286">
        <v>94559</v>
      </c>
      <c r="H2286" t="s">
        <v>23</v>
      </c>
      <c r="I2286" t="s">
        <v>16556</v>
      </c>
      <c r="J2286">
        <v>38.230271199999997</v>
      </c>
      <c r="K2286">
        <v>-122.3442213</v>
      </c>
    </row>
    <row r="2287" spans="1:11" x14ac:dyDescent="0.25">
      <c r="A2287" t="s">
        <v>12282</v>
      </c>
      <c r="B2287" t="s">
        <v>33</v>
      </c>
      <c r="C2287" t="s">
        <v>169</v>
      </c>
      <c r="D2287" t="s">
        <v>19</v>
      </c>
      <c r="E2287" t="s">
        <v>12284</v>
      </c>
      <c r="F2287" t="s">
        <v>1248</v>
      </c>
      <c r="G2287">
        <v>92121</v>
      </c>
      <c r="H2287" t="s">
        <v>23</v>
      </c>
      <c r="I2287" t="s">
        <v>14611</v>
      </c>
      <c r="J2287">
        <v>32.904147500000001</v>
      </c>
      <c r="K2287">
        <v>-117.17154309999999</v>
      </c>
    </row>
    <row r="2288" spans="1:11" x14ac:dyDescent="0.25">
      <c r="A2288" t="s">
        <v>12288</v>
      </c>
      <c r="B2288" t="s">
        <v>12289</v>
      </c>
      <c r="C2288" t="s">
        <v>6745</v>
      </c>
      <c r="D2288" t="s">
        <v>19</v>
      </c>
      <c r="E2288" t="s">
        <v>12290</v>
      </c>
      <c r="F2288" t="s">
        <v>12291</v>
      </c>
      <c r="H2288" t="s">
        <v>23</v>
      </c>
      <c r="I2288" t="s">
        <v>16557</v>
      </c>
      <c r="J2288">
        <v>32.781429000000003</v>
      </c>
      <c r="K2288">
        <v>-96.766769100000005</v>
      </c>
    </row>
    <row r="2289" spans="1:11" x14ac:dyDescent="0.25">
      <c r="A2289" t="s">
        <v>7453</v>
      </c>
      <c r="B2289" t="s">
        <v>12293</v>
      </c>
      <c r="C2289" t="s">
        <v>169</v>
      </c>
      <c r="D2289" t="s">
        <v>19</v>
      </c>
      <c r="E2289" t="s">
        <v>12294</v>
      </c>
      <c r="F2289" t="s">
        <v>12295</v>
      </c>
      <c r="G2289">
        <v>92109</v>
      </c>
      <c r="H2289" t="s">
        <v>23</v>
      </c>
      <c r="I2289" t="s">
        <v>16558</v>
      </c>
      <c r="J2289">
        <v>32.791319700000003</v>
      </c>
      <c r="K2289">
        <v>-117.2544418</v>
      </c>
    </row>
    <row r="2290" spans="1:11" x14ac:dyDescent="0.25">
      <c r="A2290" t="s">
        <v>475</v>
      </c>
      <c r="B2290" t="s">
        <v>12297</v>
      </c>
      <c r="C2290" t="s">
        <v>169</v>
      </c>
      <c r="D2290" t="s">
        <v>19</v>
      </c>
      <c r="E2290" t="s">
        <v>12299</v>
      </c>
      <c r="F2290" t="s">
        <v>12300</v>
      </c>
      <c r="G2290">
        <v>92126</v>
      </c>
      <c r="H2290" t="s">
        <v>23</v>
      </c>
      <c r="I2290" t="s">
        <v>16559</v>
      </c>
      <c r="J2290">
        <v>32.570503700000003</v>
      </c>
      <c r="K2290">
        <v>-117.0019382</v>
      </c>
    </row>
    <row r="2291" spans="1:11" x14ac:dyDescent="0.25">
      <c r="A2291" t="s">
        <v>12304</v>
      </c>
      <c r="B2291" t="s">
        <v>33</v>
      </c>
      <c r="C2291" t="s">
        <v>3185</v>
      </c>
      <c r="D2291" t="s">
        <v>19</v>
      </c>
      <c r="E2291" t="s">
        <v>12306</v>
      </c>
      <c r="F2291" t="s">
        <v>6920</v>
      </c>
      <c r="G2291">
        <v>95492</v>
      </c>
      <c r="H2291" t="s">
        <v>23</v>
      </c>
      <c r="I2291" t="s">
        <v>15617</v>
      </c>
      <c r="J2291">
        <v>38.547377400000002</v>
      </c>
      <c r="K2291">
        <v>-122.8166267</v>
      </c>
    </row>
    <row r="2292" spans="1:11" x14ac:dyDescent="0.25">
      <c r="A2292" t="s">
        <v>7239</v>
      </c>
      <c r="B2292" t="s">
        <v>9807</v>
      </c>
      <c r="C2292" t="s">
        <v>777</v>
      </c>
      <c r="D2292" t="s">
        <v>19</v>
      </c>
      <c r="E2292" t="s">
        <v>12309</v>
      </c>
      <c r="F2292" t="s">
        <v>8715</v>
      </c>
      <c r="G2292">
        <v>94596</v>
      </c>
      <c r="H2292" t="s">
        <v>23</v>
      </c>
      <c r="I2292" t="s">
        <v>16560</v>
      </c>
      <c r="J2292">
        <v>47.592011999999997</v>
      </c>
      <c r="K2292">
        <v>-122.3348888</v>
      </c>
    </row>
    <row r="2293" spans="1:11" x14ac:dyDescent="0.25">
      <c r="A2293" t="s">
        <v>12312</v>
      </c>
      <c r="B2293" t="s">
        <v>5261</v>
      </c>
      <c r="C2293" t="s">
        <v>328</v>
      </c>
      <c r="D2293" t="s">
        <v>19</v>
      </c>
      <c r="E2293" t="s">
        <v>12313</v>
      </c>
      <c r="F2293" t="s">
        <v>12314</v>
      </c>
      <c r="G2293">
        <v>92562</v>
      </c>
      <c r="H2293" t="s">
        <v>23</v>
      </c>
      <c r="I2293" t="s">
        <v>16561</v>
      </c>
      <c r="J2293">
        <v>33.5262326</v>
      </c>
      <c r="K2293">
        <v>-117.33814270000001</v>
      </c>
    </row>
    <row r="2294" spans="1:11" x14ac:dyDescent="0.25">
      <c r="A2294" t="s">
        <v>6910</v>
      </c>
      <c r="B2294" t="s">
        <v>12317</v>
      </c>
      <c r="C2294" t="s">
        <v>317</v>
      </c>
      <c r="D2294" t="s">
        <v>19</v>
      </c>
      <c r="E2294" t="s">
        <v>12319</v>
      </c>
      <c r="F2294" t="s">
        <v>868</v>
      </c>
      <c r="G2294">
        <v>90039</v>
      </c>
      <c r="H2294" t="s">
        <v>23</v>
      </c>
      <c r="I2294" t="s">
        <v>16562</v>
      </c>
      <c r="J2294">
        <v>34.150677000000002</v>
      </c>
      <c r="K2294">
        <v>-118.274563</v>
      </c>
    </row>
    <row r="2295" spans="1:11" x14ac:dyDescent="0.25">
      <c r="A2295" t="s">
        <v>12322</v>
      </c>
      <c r="B2295" t="s">
        <v>12323</v>
      </c>
      <c r="C2295" t="s">
        <v>12324</v>
      </c>
      <c r="D2295" t="s">
        <v>19</v>
      </c>
      <c r="E2295" t="s">
        <v>12325</v>
      </c>
      <c r="F2295" t="s">
        <v>12326</v>
      </c>
      <c r="G2295">
        <v>96019</v>
      </c>
      <c r="H2295" t="s">
        <v>23</v>
      </c>
      <c r="I2295" t="s">
        <v>16563</v>
      </c>
      <c r="J2295">
        <v>40.691504600000002</v>
      </c>
      <c r="K2295">
        <v>-122.37790529999999</v>
      </c>
    </row>
    <row r="2296" spans="1:11" x14ac:dyDescent="0.25">
      <c r="A2296" t="s">
        <v>7581</v>
      </c>
      <c r="B2296" t="s">
        <v>12328</v>
      </c>
      <c r="C2296" t="s">
        <v>564</v>
      </c>
      <c r="D2296" t="s">
        <v>19</v>
      </c>
      <c r="E2296" t="s">
        <v>12330</v>
      </c>
      <c r="F2296" t="s">
        <v>12331</v>
      </c>
      <c r="G2296">
        <v>91325</v>
      </c>
      <c r="H2296" t="s">
        <v>23</v>
      </c>
      <c r="I2296" t="s">
        <v>16564</v>
      </c>
      <c r="J2296">
        <v>34.228532000000001</v>
      </c>
      <c r="K2296">
        <v>-118.530698</v>
      </c>
    </row>
    <row r="2297" spans="1:11" x14ac:dyDescent="0.25">
      <c r="A2297" t="s">
        <v>12333</v>
      </c>
      <c r="B2297" t="s">
        <v>12334</v>
      </c>
      <c r="C2297" t="s">
        <v>109</v>
      </c>
      <c r="D2297" t="s">
        <v>19</v>
      </c>
      <c r="E2297" t="s">
        <v>12335</v>
      </c>
      <c r="F2297" t="s">
        <v>12336</v>
      </c>
      <c r="G2297">
        <v>91911</v>
      </c>
      <c r="H2297" t="s">
        <v>23</v>
      </c>
      <c r="I2297" t="s">
        <v>16565</v>
      </c>
      <c r="J2297">
        <v>40.7371701</v>
      </c>
      <c r="K2297">
        <v>-96.6833192</v>
      </c>
    </row>
    <row r="2298" spans="1:11" x14ac:dyDescent="0.25">
      <c r="A2298" t="s">
        <v>12338</v>
      </c>
      <c r="B2298" t="s">
        <v>12339</v>
      </c>
      <c r="C2298" t="s">
        <v>12340</v>
      </c>
      <c r="D2298" t="s">
        <v>19</v>
      </c>
      <c r="E2298" t="s">
        <v>12341</v>
      </c>
      <c r="F2298" t="s">
        <v>12342</v>
      </c>
      <c r="G2298">
        <v>90670</v>
      </c>
      <c r="H2298" t="s">
        <v>23</v>
      </c>
      <c r="I2298" t="s">
        <v>16566</v>
      </c>
      <c r="J2298">
        <v>33.952605699999999</v>
      </c>
      <c r="K2298">
        <v>-118.06741</v>
      </c>
    </row>
    <row r="2299" spans="1:11" x14ac:dyDescent="0.25">
      <c r="A2299" t="s">
        <v>12345</v>
      </c>
      <c r="B2299" t="s">
        <v>59</v>
      </c>
      <c r="C2299" t="s">
        <v>7917</v>
      </c>
      <c r="D2299" t="s">
        <v>19</v>
      </c>
      <c r="E2299" t="s">
        <v>12346</v>
      </c>
      <c r="F2299" t="s">
        <v>12347</v>
      </c>
      <c r="G2299">
        <v>95687</v>
      </c>
      <c r="H2299" t="s">
        <v>23</v>
      </c>
      <c r="I2299" t="s">
        <v>16567</v>
      </c>
      <c r="J2299">
        <v>38.3286205</v>
      </c>
      <c r="K2299">
        <v>-121.93593389999999</v>
      </c>
    </row>
    <row r="2300" spans="1:11" x14ac:dyDescent="0.25">
      <c r="A2300" t="s">
        <v>12349</v>
      </c>
      <c r="B2300" t="s">
        <v>12350</v>
      </c>
      <c r="C2300" t="s">
        <v>12351</v>
      </c>
      <c r="D2300" t="s">
        <v>19</v>
      </c>
      <c r="E2300" t="s">
        <v>12353</v>
      </c>
      <c r="F2300" t="s">
        <v>12354</v>
      </c>
      <c r="G2300">
        <v>92270</v>
      </c>
      <c r="H2300" t="s">
        <v>23</v>
      </c>
      <c r="I2300" t="s">
        <v>16568</v>
      </c>
      <c r="J2300">
        <v>33.740762099999998</v>
      </c>
      <c r="K2300">
        <v>-116.4111102</v>
      </c>
    </row>
    <row r="2301" spans="1:11" x14ac:dyDescent="0.25">
      <c r="A2301" t="s">
        <v>12357</v>
      </c>
      <c r="B2301" t="s">
        <v>257</v>
      </c>
      <c r="C2301" t="s">
        <v>397</v>
      </c>
      <c r="D2301" t="s">
        <v>19</v>
      </c>
      <c r="E2301" t="s">
        <v>12358</v>
      </c>
      <c r="F2301" t="s">
        <v>12359</v>
      </c>
      <c r="G2301">
        <v>95448</v>
      </c>
      <c r="H2301" t="s">
        <v>23</v>
      </c>
      <c r="I2301" t="s">
        <v>16569</v>
      </c>
      <c r="J2301">
        <v>38.656224999999999</v>
      </c>
      <c r="K2301">
        <v>-122.938042</v>
      </c>
    </row>
    <row r="2302" spans="1:11" x14ac:dyDescent="0.25">
      <c r="A2302" t="s">
        <v>12362</v>
      </c>
      <c r="B2302" t="s">
        <v>33</v>
      </c>
      <c r="C2302" t="s">
        <v>4110</v>
      </c>
      <c r="D2302" t="s">
        <v>19</v>
      </c>
      <c r="E2302" t="s">
        <v>12364</v>
      </c>
      <c r="F2302" t="s">
        <v>5634</v>
      </c>
      <c r="H2302" t="s">
        <v>23</v>
      </c>
      <c r="I2302" t="s">
        <v>15378</v>
      </c>
      <c r="J2302">
        <v>40.761667000000003</v>
      </c>
      <c r="K2302">
        <v>-73.986857999999998</v>
      </c>
    </row>
    <row r="2303" spans="1:11" x14ac:dyDescent="0.25">
      <c r="A2303" t="s">
        <v>12368</v>
      </c>
      <c r="B2303" t="s">
        <v>12369</v>
      </c>
      <c r="C2303" t="s">
        <v>954</v>
      </c>
      <c r="D2303" t="s">
        <v>19</v>
      </c>
      <c r="E2303" t="s">
        <v>12371</v>
      </c>
      <c r="F2303" t="s">
        <v>12372</v>
      </c>
      <c r="G2303">
        <v>93721</v>
      </c>
      <c r="H2303" t="s">
        <v>23</v>
      </c>
      <c r="I2303" t="s">
        <v>16570</v>
      </c>
      <c r="J2303">
        <v>36.731532999999999</v>
      </c>
      <c r="K2303">
        <v>-119.788172</v>
      </c>
    </row>
    <row r="2304" spans="1:11" x14ac:dyDescent="0.25">
      <c r="A2304" t="s">
        <v>12376</v>
      </c>
      <c r="B2304" t="s">
        <v>12377</v>
      </c>
      <c r="C2304" t="s">
        <v>286</v>
      </c>
      <c r="D2304" t="s">
        <v>19</v>
      </c>
      <c r="E2304" t="s">
        <v>12379</v>
      </c>
      <c r="F2304" t="s">
        <v>12380</v>
      </c>
      <c r="G2304">
        <v>93291</v>
      </c>
      <c r="H2304" t="s">
        <v>23</v>
      </c>
      <c r="I2304" t="s">
        <v>16571</v>
      </c>
      <c r="J2304">
        <v>36.330428099999999</v>
      </c>
      <c r="K2304">
        <v>-119.293228</v>
      </c>
    </row>
    <row r="2305" spans="1:11" x14ac:dyDescent="0.25">
      <c r="A2305" t="s">
        <v>12384</v>
      </c>
      <c r="B2305" t="s">
        <v>12385</v>
      </c>
      <c r="C2305" t="s">
        <v>40</v>
      </c>
      <c r="D2305" t="s">
        <v>19</v>
      </c>
      <c r="E2305" t="s">
        <v>12386</v>
      </c>
      <c r="F2305" t="s">
        <v>12387</v>
      </c>
      <c r="G2305">
        <v>94110</v>
      </c>
      <c r="H2305" t="s">
        <v>23</v>
      </c>
      <c r="I2305" t="s">
        <v>16572</v>
      </c>
      <c r="J2305">
        <v>37.749197199999998</v>
      </c>
      <c r="K2305">
        <v>-122.40684690000001</v>
      </c>
    </row>
    <row r="2306" spans="1:11" x14ac:dyDescent="0.25">
      <c r="A2306" t="s">
        <v>674</v>
      </c>
      <c r="B2306" t="s">
        <v>33</v>
      </c>
      <c r="C2306" t="s">
        <v>169</v>
      </c>
      <c r="D2306" t="s">
        <v>19</v>
      </c>
      <c r="E2306" t="s">
        <v>12391</v>
      </c>
      <c r="F2306" t="s">
        <v>6688</v>
      </c>
      <c r="G2306">
        <v>92126</v>
      </c>
      <c r="H2306" t="s">
        <v>23</v>
      </c>
      <c r="I2306" t="s">
        <v>15582</v>
      </c>
      <c r="J2306">
        <v>32.896314099999998</v>
      </c>
      <c r="K2306">
        <v>-117.1373316</v>
      </c>
    </row>
    <row r="2307" spans="1:11" x14ac:dyDescent="0.25">
      <c r="A2307" t="s">
        <v>12395</v>
      </c>
      <c r="B2307" t="s">
        <v>12396</v>
      </c>
      <c r="C2307" t="s">
        <v>1201</v>
      </c>
      <c r="D2307" t="s">
        <v>19</v>
      </c>
      <c r="E2307" t="s">
        <v>12398</v>
      </c>
      <c r="F2307" t="s">
        <v>12399</v>
      </c>
      <c r="G2307">
        <v>91741</v>
      </c>
      <c r="H2307" t="s">
        <v>23</v>
      </c>
      <c r="I2307" t="s">
        <v>16573</v>
      </c>
      <c r="J2307">
        <v>34.145741000000001</v>
      </c>
      <c r="K2307">
        <v>-118.001257</v>
      </c>
    </row>
    <row r="2308" spans="1:11" x14ac:dyDescent="0.25">
      <c r="A2308" t="s">
        <v>8958</v>
      </c>
      <c r="B2308" t="s">
        <v>12402</v>
      </c>
      <c r="C2308" t="s">
        <v>169</v>
      </c>
      <c r="D2308" t="s">
        <v>19</v>
      </c>
      <c r="E2308" t="s">
        <v>12404</v>
      </c>
      <c r="F2308" t="s">
        <v>12405</v>
      </c>
      <c r="G2308">
        <v>92107</v>
      </c>
      <c r="H2308" t="s">
        <v>23</v>
      </c>
      <c r="I2308" t="s">
        <v>16574</v>
      </c>
      <c r="J2308">
        <v>32.745846999999998</v>
      </c>
      <c r="K2308">
        <v>-117.249172</v>
      </c>
    </row>
    <row r="2309" spans="1:11" x14ac:dyDescent="0.25">
      <c r="A2309" t="s">
        <v>12407</v>
      </c>
      <c r="B2309" t="s">
        <v>12408</v>
      </c>
      <c r="C2309" t="s">
        <v>836</v>
      </c>
      <c r="D2309" t="s">
        <v>19</v>
      </c>
      <c r="E2309" t="s">
        <v>12410</v>
      </c>
      <c r="F2309" t="s">
        <v>12411</v>
      </c>
      <c r="G2309">
        <v>92629</v>
      </c>
      <c r="H2309" t="s">
        <v>23</v>
      </c>
      <c r="I2309" t="s">
        <v>16575</v>
      </c>
      <c r="J2309">
        <v>33.466523000000002</v>
      </c>
      <c r="K2309">
        <v>-117.69758400000001</v>
      </c>
    </row>
    <row r="2310" spans="1:11" x14ac:dyDescent="0.25">
      <c r="A2310" t="s">
        <v>5719</v>
      </c>
      <c r="B2310" t="s">
        <v>33</v>
      </c>
      <c r="C2310" t="s">
        <v>1896</v>
      </c>
      <c r="D2310" t="s">
        <v>19</v>
      </c>
      <c r="E2310" t="s">
        <v>12415</v>
      </c>
      <c r="F2310" t="s">
        <v>12417</v>
      </c>
      <c r="G2310">
        <v>92029</v>
      </c>
      <c r="H2310" t="s">
        <v>23</v>
      </c>
      <c r="I2310" t="s">
        <v>16576</v>
      </c>
      <c r="J2310">
        <v>33.108601999999998</v>
      </c>
      <c r="K2310">
        <v>-117.11708299999999</v>
      </c>
    </row>
    <row r="2311" spans="1:11" x14ac:dyDescent="0.25">
      <c r="A2311" t="s">
        <v>3858</v>
      </c>
      <c r="B2311" t="s">
        <v>675</v>
      </c>
      <c r="C2311" t="s">
        <v>169</v>
      </c>
      <c r="D2311" t="s">
        <v>19</v>
      </c>
      <c r="E2311" t="s">
        <v>12421</v>
      </c>
      <c r="F2311" t="s">
        <v>12422</v>
      </c>
      <c r="G2311">
        <v>92110</v>
      </c>
      <c r="H2311" t="s">
        <v>23</v>
      </c>
      <c r="I2311" t="s">
        <v>16577</v>
      </c>
      <c r="J2311">
        <v>32.754203699999998</v>
      </c>
      <c r="K2311">
        <v>-117.2062969</v>
      </c>
    </row>
    <row r="2312" spans="1:11" x14ac:dyDescent="0.25">
      <c r="A2312" t="s">
        <v>12424</v>
      </c>
      <c r="B2312" t="s">
        <v>12425</v>
      </c>
      <c r="C2312" t="s">
        <v>1320</v>
      </c>
      <c r="D2312" t="s">
        <v>19</v>
      </c>
      <c r="E2312" t="s">
        <v>12426</v>
      </c>
      <c r="F2312" t="s">
        <v>12427</v>
      </c>
      <c r="G2312">
        <v>94515</v>
      </c>
      <c r="H2312" t="s">
        <v>23</v>
      </c>
      <c r="I2312" t="s">
        <v>16578</v>
      </c>
      <c r="J2312">
        <v>52.076314600000003</v>
      </c>
      <c r="K2312">
        <v>-2.7483881999999999</v>
      </c>
    </row>
    <row r="2313" spans="1:11" x14ac:dyDescent="0.25">
      <c r="A2313" t="s">
        <v>12429</v>
      </c>
      <c r="B2313" t="s">
        <v>33</v>
      </c>
      <c r="C2313" t="s">
        <v>10316</v>
      </c>
      <c r="D2313" t="s">
        <v>19</v>
      </c>
      <c r="E2313" t="s">
        <v>12431</v>
      </c>
      <c r="F2313" t="s">
        <v>10318</v>
      </c>
      <c r="G2313">
        <v>91711</v>
      </c>
      <c r="H2313" t="s">
        <v>23</v>
      </c>
      <c r="I2313" t="s">
        <v>16579</v>
      </c>
      <c r="J2313">
        <v>34.109271499999998</v>
      </c>
      <c r="K2313">
        <v>-117.7017757</v>
      </c>
    </row>
    <row r="2314" spans="1:11" x14ac:dyDescent="0.25">
      <c r="A2314" t="s">
        <v>12436</v>
      </c>
      <c r="B2314" t="s">
        <v>12437</v>
      </c>
      <c r="C2314" t="s">
        <v>12438</v>
      </c>
      <c r="D2314" t="s">
        <v>19</v>
      </c>
      <c r="E2314" t="s">
        <v>12440</v>
      </c>
      <c r="F2314" t="s">
        <v>12441</v>
      </c>
      <c r="G2314">
        <v>95610</v>
      </c>
      <c r="H2314" t="s">
        <v>23</v>
      </c>
      <c r="I2314" t="s">
        <v>16580</v>
      </c>
      <c r="J2314">
        <v>38.711916700000003</v>
      </c>
      <c r="K2314">
        <v>-121.29143379999999</v>
      </c>
    </row>
    <row r="2315" spans="1:11" x14ac:dyDescent="0.25">
      <c r="A2315" t="s">
        <v>12444</v>
      </c>
      <c r="B2315" t="s">
        <v>12445</v>
      </c>
      <c r="C2315" t="s">
        <v>2378</v>
      </c>
      <c r="D2315" t="s">
        <v>19</v>
      </c>
      <c r="E2315" t="s">
        <v>12447</v>
      </c>
      <c r="F2315" t="s">
        <v>12448</v>
      </c>
      <c r="G2315">
        <v>95678</v>
      </c>
      <c r="H2315" t="s">
        <v>23</v>
      </c>
      <c r="I2315" t="s">
        <v>16581</v>
      </c>
      <c r="J2315">
        <v>38.766831699999997</v>
      </c>
      <c r="K2315">
        <v>-121.300403</v>
      </c>
    </row>
    <row r="2316" spans="1:11" x14ac:dyDescent="0.25">
      <c r="A2316" t="s">
        <v>8547</v>
      </c>
      <c r="B2316" t="s">
        <v>12451</v>
      </c>
      <c r="C2316" t="s">
        <v>6176</v>
      </c>
      <c r="D2316" t="s">
        <v>19</v>
      </c>
      <c r="E2316" t="s">
        <v>12453</v>
      </c>
      <c r="F2316" t="s">
        <v>12454</v>
      </c>
      <c r="G2316">
        <v>95415</v>
      </c>
      <c r="H2316" t="s">
        <v>23</v>
      </c>
      <c r="I2316" t="s">
        <v>16582</v>
      </c>
      <c r="J2316">
        <v>39.0011005</v>
      </c>
      <c r="K2316">
        <v>-123.3559362</v>
      </c>
    </row>
    <row r="2317" spans="1:11" x14ac:dyDescent="0.25">
      <c r="A2317" t="s">
        <v>12458</v>
      </c>
      <c r="B2317" t="s">
        <v>59</v>
      </c>
      <c r="C2317" t="s">
        <v>169</v>
      </c>
      <c r="D2317" t="s">
        <v>19</v>
      </c>
      <c r="E2317" t="s">
        <v>12459</v>
      </c>
      <c r="F2317" t="s">
        <v>12460</v>
      </c>
      <c r="G2317">
        <v>92101</v>
      </c>
      <c r="H2317" t="s">
        <v>23</v>
      </c>
      <c r="I2317" t="s">
        <v>16583</v>
      </c>
      <c r="J2317">
        <v>32.710264600000002</v>
      </c>
      <c r="K2317">
        <v>-117.15627120000001</v>
      </c>
    </row>
    <row r="2318" spans="1:11" x14ac:dyDescent="0.25">
      <c r="A2318" t="s">
        <v>12462</v>
      </c>
      <c r="B2318" t="s">
        <v>7965</v>
      </c>
      <c r="C2318" t="s">
        <v>492</v>
      </c>
      <c r="D2318" t="s">
        <v>19</v>
      </c>
      <c r="E2318" t="s">
        <v>12464</v>
      </c>
      <c r="F2318" t="s">
        <v>12465</v>
      </c>
      <c r="G2318">
        <v>96049</v>
      </c>
      <c r="H2318" t="s">
        <v>23</v>
      </c>
      <c r="I2318" t="s">
        <v>16584</v>
      </c>
      <c r="J2318">
        <v>49.891710000000003</v>
      </c>
      <c r="K2318">
        <v>10.884919999999999</v>
      </c>
    </row>
    <row r="2319" spans="1:11" x14ac:dyDescent="0.25">
      <c r="A2319" t="s">
        <v>12467</v>
      </c>
      <c r="B2319" t="s">
        <v>33</v>
      </c>
      <c r="C2319" t="s">
        <v>116</v>
      </c>
      <c r="D2319" t="s">
        <v>19</v>
      </c>
      <c r="E2319" t="s">
        <v>12469</v>
      </c>
      <c r="F2319" t="s">
        <v>12470</v>
      </c>
      <c r="G2319">
        <v>92069</v>
      </c>
      <c r="H2319" t="s">
        <v>23</v>
      </c>
      <c r="I2319" t="s">
        <v>16585</v>
      </c>
      <c r="J2319">
        <v>33.140146999999999</v>
      </c>
      <c r="K2319">
        <v>-117.145759</v>
      </c>
    </row>
    <row r="2320" spans="1:11" x14ac:dyDescent="0.25">
      <c r="A2320" t="s">
        <v>12474</v>
      </c>
      <c r="B2320" t="s">
        <v>12475</v>
      </c>
      <c r="C2320" t="s">
        <v>939</v>
      </c>
      <c r="D2320" t="s">
        <v>19</v>
      </c>
      <c r="E2320" t="s">
        <v>12476</v>
      </c>
      <c r="F2320" t="s">
        <v>8195</v>
      </c>
      <c r="G2320">
        <v>95006</v>
      </c>
      <c r="H2320" t="s">
        <v>23</v>
      </c>
      <c r="I2320" t="s">
        <v>15828</v>
      </c>
      <c r="J2320">
        <v>37.152919500000003</v>
      </c>
      <c r="K2320">
        <v>-122.1336714</v>
      </c>
    </row>
    <row r="2321" spans="1:11" x14ac:dyDescent="0.25">
      <c r="A2321" t="s">
        <v>12478</v>
      </c>
      <c r="B2321" t="s">
        <v>33</v>
      </c>
      <c r="C2321" t="s">
        <v>12479</v>
      </c>
      <c r="D2321" t="s">
        <v>19</v>
      </c>
      <c r="E2321" t="s">
        <v>12481</v>
      </c>
      <c r="F2321" t="s">
        <v>12482</v>
      </c>
      <c r="G2321">
        <v>91352</v>
      </c>
      <c r="H2321" t="s">
        <v>23</v>
      </c>
      <c r="I2321" t="s">
        <v>16586</v>
      </c>
      <c r="J2321">
        <v>49.759120000000003</v>
      </c>
      <c r="K2321">
        <v>10.955539999999999</v>
      </c>
    </row>
    <row r="2322" spans="1:11" x14ac:dyDescent="0.25">
      <c r="A2322" t="s">
        <v>12484</v>
      </c>
      <c r="B2322" t="s">
        <v>33</v>
      </c>
      <c r="C2322" t="s">
        <v>7660</v>
      </c>
      <c r="D2322" t="s">
        <v>19</v>
      </c>
      <c r="E2322" t="s">
        <v>12486</v>
      </c>
      <c r="F2322" t="s">
        <v>12487</v>
      </c>
      <c r="G2322">
        <v>92344</v>
      </c>
      <c r="H2322" t="s">
        <v>23</v>
      </c>
      <c r="I2322" t="s">
        <v>16587</v>
      </c>
      <c r="J2322">
        <v>34.4154512</v>
      </c>
      <c r="K2322">
        <v>-117.39690899999999</v>
      </c>
    </row>
    <row r="2323" spans="1:11" x14ac:dyDescent="0.25">
      <c r="A2323" t="s">
        <v>12491</v>
      </c>
      <c r="B2323" t="s">
        <v>12492</v>
      </c>
      <c r="C2323" t="s">
        <v>876</v>
      </c>
      <c r="D2323" t="s">
        <v>19</v>
      </c>
      <c r="E2323" t="s">
        <v>12494</v>
      </c>
      <c r="F2323" t="s">
        <v>3394</v>
      </c>
      <c r="G2323">
        <v>92075</v>
      </c>
      <c r="H2323" t="s">
        <v>23</v>
      </c>
      <c r="I2323" t="s">
        <v>14980</v>
      </c>
      <c r="J2323">
        <v>32.991610799999997</v>
      </c>
      <c r="K2323">
        <v>-117.27064590000001</v>
      </c>
    </row>
    <row r="2324" spans="1:11" x14ac:dyDescent="0.25">
      <c r="A2324" t="s">
        <v>12497</v>
      </c>
      <c r="B2324" t="s">
        <v>12498</v>
      </c>
      <c r="C2324" t="s">
        <v>1980</v>
      </c>
      <c r="D2324" t="s">
        <v>19</v>
      </c>
      <c r="E2324" t="s">
        <v>12499</v>
      </c>
      <c r="F2324" t="s">
        <v>7804</v>
      </c>
      <c r="G2324">
        <v>91950</v>
      </c>
      <c r="H2324" t="s">
        <v>23</v>
      </c>
      <c r="I2324" t="s">
        <v>15766</v>
      </c>
      <c r="J2324">
        <v>32.658493999999997</v>
      </c>
      <c r="K2324">
        <v>-117.104688</v>
      </c>
    </row>
    <row r="2325" spans="1:11" x14ac:dyDescent="0.25">
      <c r="A2325" t="s">
        <v>12502</v>
      </c>
      <c r="B2325" t="s">
        <v>33</v>
      </c>
      <c r="C2325" t="s">
        <v>116</v>
      </c>
      <c r="D2325" t="s">
        <v>19</v>
      </c>
      <c r="E2325" t="s">
        <v>12503</v>
      </c>
      <c r="F2325" t="s">
        <v>12504</v>
      </c>
      <c r="G2325">
        <v>92078</v>
      </c>
      <c r="H2325" t="s">
        <v>23</v>
      </c>
      <c r="I2325" t="s">
        <v>16588</v>
      </c>
      <c r="J2325">
        <v>33.135893899999999</v>
      </c>
      <c r="K2325">
        <v>-117.1585644</v>
      </c>
    </row>
    <row r="2326" spans="1:11" x14ac:dyDescent="0.25">
      <c r="A2326" t="s">
        <v>7166</v>
      </c>
      <c r="B2326" t="s">
        <v>12506</v>
      </c>
      <c r="C2326" t="s">
        <v>1358</v>
      </c>
      <c r="D2326" t="s">
        <v>19</v>
      </c>
      <c r="E2326" t="s">
        <v>12508</v>
      </c>
      <c r="F2326" t="s">
        <v>12509</v>
      </c>
      <c r="G2326">
        <v>94607</v>
      </c>
      <c r="H2326" t="s">
        <v>23</v>
      </c>
      <c r="I2326" t="s">
        <v>16589</v>
      </c>
      <c r="J2326">
        <v>37.8015027</v>
      </c>
      <c r="K2326">
        <v>-122.2741989</v>
      </c>
    </row>
    <row r="2327" spans="1:11" x14ac:dyDescent="0.25">
      <c r="A2327" t="s">
        <v>12512</v>
      </c>
      <c r="B2327" t="s">
        <v>12513</v>
      </c>
      <c r="C2327" t="s">
        <v>931</v>
      </c>
      <c r="D2327" t="s">
        <v>19</v>
      </c>
      <c r="E2327" t="s">
        <v>12515</v>
      </c>
      <c r="F2327" t="s">
        <v>8966</v>
      </c>
      <c r="G2327">
        <v>95073</v>
      </c>
      <c r="H2327" t="s">
        <v>23</v>
      </c>
      <c r="I2327" t="s">
        <v>15973</v>
      </c>
      <c r="J2327">
        <v>36.9857692</v>
      </c>
      <c r="K2327">
        <v>-121.9658572</v>
      </c>
    </row>
    <row r="2328" spans="1:11" x14ac:dyDescent="0.25">
      <c r="A2328" t="s">
        <v>12519</v>
      </c>
      <c r="B2328" t="s">
        <v>33</v>
      </c>
      <c r="C2328" t="s">
        <v>12520</v>
      </c>
      <c r="D2328" t="s">
        <v>19</v>
      </c>
      <c r="E2328" t="s">
        <v>12522</v>
      </c>
      <c r="F2328" t="s">
        <v>12524</v>
      </c>
      <c r="G2328">
        <v>95650</v>
      </c>
      <c r="H2328" t="s">
        <v>23</v>
      </c>
      <c r="I2328" t="s">
        <v>16590</v>
      </c>
      <c r="J2328">
        <v>38.831958</v>
      </c>
      <c r="K2328">
        <v>-121.190555</v>
      </c>
    </row>
    <row r="2329" spans="1:11" x14ac:dyDescent="0.25">
      <c r="A2329" t="s">
        <v>674</v>
      </c>
      <c r="B2329" t="s">
        <v>33</v>
      </c>
      <c r="C2329" t="s">
        <v>169</v>
      </c>
      <c r="D2329" t="s">
        <v>19</v>
      </c>
      <c r="E2329" t="s">
        <v>12528</v>
      </c>
      <c r="F2329" t="s">
        <v>12530</v>
      </c>
      <c r="G2329">
        <v>92126</v>
      </c>
      <c r="H2329" t="s">
        <v>23</v>
      </c>
      <c r="I2329" t="s">
        <v>16591</v>
      </c>
      <c r="J2329">
        <v>32.832970000000003</v>
      </c>
      <c r="K2329">
        <v>-116.989058</v>
      </c>
    </row>
    <row r="2330" spans="1:11" x14ac:dyDescent="0.25">
      <c r="A2330" t="s">
        <v>12534</v>
      </c>
      <c r="B2330" t="s">
        <v>12535</v>
      </c>
      <c r="C2330" t="s">
        <v>152</v>
      </c>
      <c r="D2330" t="s">
        <v>19</v>
      </c>
      <c r="E2330" t="s">
        <v>12536</v>
      </c>
      <c r="F2330" t="s">
        <v>12537</v>
      </c>
      <c r="G2330">
        <v>95112</v>
      </c>
      <c r="H2330" t="s">
        <v>23</v>
      </c>
      <c r="I2330" t="s">
        <v>16592</v>
      </c>
      <c r="J2330">
        <v>37.32</v>
      </c>
      <c r="K2330">
        <v>-121.908028</v>
      </c>
    </row>
    <row r="2331" spans="1:11" x14ac:dyDescent="0.25">
      <c r="A2331" t="s">
        <v>7723</v>
      </c>
      <c r="B2331" t="s">
        <v>12540</v>
      </c>
      <c r="C2331" t="s">
        <v>7725</v>
      </c>
      <c r="D2331" t="s">
        <v>19</v>
      </c>
      <c r="E2331" t="s">
        <v>12542</v>
      </c>
      <c r="F2331" t="s">
        <v>12543</v>
      </c>
      <c r="G2331">
        <v>95966</v>
      </c>
      <c r="H2331" t="s">
        <v>23</v>
      </c>
      <c r="I2331" t="s">
        <v>16593</v>
      </c>
      <c r="J2331">
        <v>39.467078999999998</v>
      </c>
      <c r="K2331">
        <v>-121.51563400000001</v>
      </c>
    </row>
    <row r="2332" spans="1:11" x14ac:dyDescent="0.25">
      <c r="A2332" t="s">
        <v>643</v>
      </c>
      <c r="B2332" t="s">
        <v>3948</v>
      </c>
      <c r="C2332" t="s">
        <v>432</v>
      </c>
      <c r="D2332" t="s">
        <v>19</v>
      </c>
      <c r="E2332" t="s">
        <v>12546</v>
      </c>
      <c r="F2332" t="s">
        <v>12547</v>
      </c>
      <c r="G2332">
        <v>92010</v>
      </c>
      <c r="H2332" t="s">
        <v>23</v>
      </c>
      <c r="I2332" t="s">
        <v>16594</v>
      </c>
      <c r="J2332">
        <v>33.140245999999998</v>
      </c>
      <c r="K2332">
        <v>-117.27387</v>
      </c>
    </row>
    <row r="2333" spans="1:11" x14ac:dyDescent="0.25">
      <c r="A2333" t="s">
        <v>12549</v>
      </c>
      <c r="B2333" t="s">
        <v>33</v>
      </c>
      <c r="C2333" t="s">
        <v>12550</v>
      </c>
      <c r="D2333" t="s">
        <v>19</v>
      </c>
      <c r="E2333" t="s">
        <v>12551</v>
      </c>
      <c r="F2333" t="s">
        <v>12552</v>
      </c>
      <c r="G2333">
        <v>92007</v>
      </c>
      <c r="H2333" t="s">
        <v>23</v>
      </c>
      <c r="I2333" t="s">
        <v>16595</v>
      </c>
      <c r="J2333">
        <v>33.022531499999999</v>
      </c>
      <c r="K2333">
        <v>-117.2824512</v>
      </c>
    </row>
    <row r="2334" spans="1:11" x14ac:dyDescent="0.25">
      <c r="A2334" t="s">
        <v>9682</v>
      </c>
      <c r="B2334" t="s">
        <v>12554</v>
      </c>
      <c r="C2334" t="s">
        <v>146</v>
      </c>
      <c r="D2334" t="s">
        <v>19</v>
      </c>
      <c r="E2334" t="s">
        <v>12556</v>
      </c>
      <c r="F2334" t="s">
        <v>10213</v>
      </c>
      <c r="G2334">
        <v>91101</v>
      </c>
      <c r="H2334" t="s">
        <v>23</v>
      </c>
      <c r="I2334" t="s">
        <v>16596</v>
      </c>
      <c r="J2334">
        <v>34.145649800000001</v>
      </c>
      <c r="K2334">
        <v>-118.1456525</v>
      </c>
    </row>
    <row r="2335" spans="1:11" x14ac:dyDescent="0.25">
      <c r="A2335" t="s">
        <v>12559</v>
      </c>
      <c r="B2335" t="s">
        <v>12560</v>
      </c>
      <c r="C2335" t="s">
        <v>1904</v>
      </c>
      <c r="D2335" t="s">
        <v>19</v>
      </c>
      <c r="E2335" t="s">
        <v>12562</v>
      </c>
      <c r="F2335" t="s">
        <v>12563</v>
      </c>
      <c r="G2335">
        <v>92880</v>
      </c>
      <c r="H2335" t="s">
        <v>23</v>
      </c>
      <c r="I2335" t="s">
        <v>16597</v>
      </c>
      <c r="J2335">
        <v>33.883249399999997</v>
      </c>
      <c r="K2335">
        <v>-117.60173690000001</v>
      </c>
    </row>
    <row r="2336" spans="1:11" x14ac:dyDescent="0.25">
      <c r="A2336" t="s">
        <v>12566</v>
      </c>
      <c r="B2336" t="s">
        <v>12567</v>
      </c>
      <c r="C2336" t="s">
        <v>180</v>
      </c>
      <c r="D2336" t="s">
        <v>19</v>
      </c>
      <c r="E2336" t="s">
        <v>12568</v>
      </c>
      <c r="F2336" t="s">
        <v>12569</v>
      </c>
      <c r="G2336">
        <v>94560</v>
      </c>
      <c r="H2336" t="s">
        <v>23</v>
      </c>
      <c r="I2336" t="s">
        <v>16598</v>
      </c>
      <c r="J2336">
        <v>37.540845500000003</v>
      </c>
      <c r="K2336">
        <v>-122.02622169999999</v>
      </c>
    </row>
    <row r="2337" spans="1:11" x14ac:dyDescent="0.25">
      <c r="A2337" t="s">
        <v>12571</v>
      </c>
      <c r="B2337" t="s">
        <v>33</v>
      </c>
      <c r="C2337" t="s">
        <v>4370</v>
      </c>
      <c r="D2337" t="s">
        <v>19</v>
      </c>
      <c r="E2337" t="s">
        <v>12573</v>
      </c>
      <c r="F2337" t="s">
        <v>12574</v>
      </c>
      <c r="G2337">
        <v>91786</v>
      </c>
      <c r="H2337" t="s">
        <v>23</v>
      </c>
      <c r="I2337" t="s">
        <v>16599</v>
      </c>
      <c r="J2337">
        <v>34.108932799999998</v>
      </c>
      <c r="K2337">
        <v>-117.69072250000001</v>
      </c>
    </row>
    <row r="2338" spans="1:11" x14ac:dyDescent="0.25">
      <c r="A2338" t="s">
        <v>12578</v>
      </c>
      <c r="B2338" t="s">
        <v>12579</v>
      </c>
      <c r="C2338" t="s">
        <v>454</v>
      </c>
      <c r="D2338" t="s">
        <v>19</v>
      </c>
      <c r="E2338" t="s">
        <v>12581</v>
      </c>
      <c r="F2338" t="s">
        <v>12582</v>
      </c>
      <c r="G2338">
        <v>95677</v>
      </c>
      <c r="H2338" t="s">
        <v>23</v>
      </c>
      <c r="I2338" t="s">
        <v>16600</v>
      </c>
      <c r="J2338">
        <v>38.7991879</v>
      </c>
      <c r="K2338">
        <v>-121.2293361</v>
      </c>
    </row>
    <row r="2339" spans="1:11" x14ac:dyDescent="0.25">
      <c r="A2339" t="s">
        <v>12585</v>
      </c>
      <c r="B2339" t="s">
        <v>12586</v>
      </c>
      <c r="C2339" t="s">
        <v>249</v>
      </c>
      <c r="D2339" t="s">
        <v>19</v>
      </c>
      <c r="E2339" t="s">
        <v>12587</v>
      </c>
      <c r="F2339" t="s">
        <v>1450</v>
      </c>
      <c r="G2339">
        <v>95834</v>
      </c>
      <c r="H2339" t="s">
        <v>23</v>
      </c>
      <c r="I2339" t="s">
        <v>14649</v>
      </c>
      <c r="J2339">
        <v>38.654379200000001</v>
      </c>
      <c r="K2339">
        <v>-121.49069350000001</v>
      </c>
    </row>
    <row r="2340" spans="1:11" x14ac:dyDescent="0.25">
      <c r="A2340" t="s">
        <v>12589</v>
      </c>
      <c r="B2340" t="s">
        <v>12590</v>
      </c>
      <c r="C2340" t="s">
        <v>239</v>
      </c>
      <c r="D2340" t="s">
        <v>19</v>
      </c>
      <c r="E2340" t="s">
        <v>12591</v>
      </c>
      <c r="F2340" t="s">
        <v>12592</v>
      </c>
      <c r="G2340">
        <v>92780</v>
      </c>
      <c r="H2340" t="s">
        <v>23</v>
      </c>
      <c r="I2340" t="s">
        <v>16601</v>
      </c>
      <c r="J2340">
        <v>33.720015500000002</v>
      </c>
      <c r="K2340">
        <v>-117.83285739999999</v>
      </c>
    </row>
    <row r="2341" spans="1:11" x14ac:dyDescent="0.25">
      <c r="A2341" t="s">
        <v>12595</v>
      </c>
      <c r="B2341" t="s">
        <v>12596</v>
      </c>
      <c r="C2341" t="s">
        <v>1774</v>
      </c>
      <c r="D2341" t="s">
        <v>19</v>
      </c>
      <c r="E2341" t="s">
        <v>12597</v>
      </c>
      <c r="F2341" t="s">
        <v>12598</v>
      </c>
      <c r="G2341">
        <v>92821</v>
      </c>
      <c r="H2341" t="s">
        <v>23</v>
      </c>
      <c r="I2341" t="s">
        <v>16602</v>
      </c>
      <c r="J2341">
        <v>33.923276999999999</v>
      </c>
      <c r="K2341">
        <v>-117.888019</v>
      </c>
    </row>
    <row r="2342" spans="1:11" x14ac:dyDescent="0.25">
      <c r="A2342" t="s">
        <v>12602</v>
      </c>
      <c r="B2342" t="s">
        <v>59</v>
      </c>
      <c r="C2342" t="s">
        <v>169</v>
      </c>
      <c r="D2342" t="s">
        <v>19</v>
      </c>
      <c r="E2342" t="s">
        <v>12603</v>
      </c>
      <c r="F2342" t="s">
        <v>12604</v>
      </c>
      <c r="G2342">
        <v>92104</v>
      </c>
      <c r="H2342" t="s">
        <v>23</v>
      </c>
      <c r="I2342" t="s">
        <v>16603</v>
      </c>
      <c r="J2342">
        <v>32.752358999999998</v>
      </c>
      <c r="K2342">
        <v>-117.1300201</v>
      </c>
    </row>
    <row r="2343" spans="1:11" x14ac:dyDescent="0.25">
      <c r="A2343" t="s">
        <v>12606</v>
      </c>
      <c r="B2343" t="s">
        <v>12607</v>
      </c>
      <c r="C2343" t="s">
        <v>996</v>
      </c>
      <c r="D2343" t="s">
        <v>19</v>
      </c>
      <c r="E2343" t="s">
        <v>12609</v>
      </c>
      <c r="F2343" t="s">
        <v>12611</v>
      </c>
      <c r="G2343">
        <v>93463</v>
      </c>
      <c r="H2343" t="s">
        <v>23</v>
      </c>
      <c r="I2343" t="s">
        <v>16604</v>
      </c>
      <c r="J2343">
        <v>34.596313600000002</v>
      </c>
      <c r="K2343">
        <v>-120.1436389</v>
      </c>
    </row>
    <row r="2344" spans="1:11" x14ac:dyDescent="0.25">
      <c r="A2344" t="s">
        <v>12614</v>
      </c>
      <c r="B2344" t="s">
        <v>12615</v>
      </c>
      <c r="C2344" t="s">
        <v>3009</v>
      </c>
      <c r="D2344" t="s">
        <v>19</v>
      </c>
      <c r="E2344" t="s">
        <v>12616</v>
      </c>
      <c r="F2344" t="s">
        <v>12617</v>
      </c>
      <c r="G2344">
        <v>92832</v>
      </c>
      <c r="H2344" t="s">
        <v>23</v>
      </c>
      <c r="I2344" t="s">
        <v>16605</v>
      </c>
      <c r="J2344">
        <v>33.869596399999999</v>
      </c>
      <c r="K2344">
        <v>-117.9284255</v>
      </c>
    </row>
    <row r="2345" spans="1:11" x14ac:dyDescent="0.25">
      <c r="A2345" t="s">
        <v>8084</v>
      </c>
      <c r="B2345" t="s">
        <v>12619</v>
      </c>
      <c r="C2345" t="s">
        <v>3405</v>
      </c>
      <c r="D2345" t="s">
        <v>19</v>
      </c>
      <c r="E2345" t="s">
        <v>12620</v>
      </c>
      <c r="F2345" t="s">
        <v>12621</v>
      </c>
      <c r="G2345">
        <v>92870</v>
      </c>
      <c r="H2345" t="s">
        <v>23</v>
      </c>
      <c r="I2345" t="s">
        <v>16606</v>
      </c>
      <c r="J2345">
        <v>33.862366399999999</v>
      </c>
      <c r="K2345">
        <v>-117.8791487</v>
      </c>
    </row>
    <row r="2346" spans="1:11" x14ac:dyDescent="0.25">
      <c r="A2346" t="s">
        <v>12624</v>
      </c>
      <c r="B2346" t="s">
        <v>59</v>
      </c>
      <c r="C2346" t="s">
        <v>2310</v>
      </c>
      <c r="D2346" t="s">
        <v>19</v>
      </c>
      <c r="E2346" t="s">
        <v>12625</v>
      </c>
      <c r="F2346" t="s">
        <v>12626</v>
      </c>
      <c r="G2346">
        <v>92660</v>
      </c>
      <c r="H2346" t="s">
        <v>23</v>
      </c>
      <c r="I2346" t="s">
        <v>16607</v>
      </c>
      <c r="J2346">
        <v>33.709342800000002</v>
      </c>
      <c r="K2346">
        <v>-117.8658058</v>
      </c>
    </row>
    <row r="2347" spans="1:11" x14ac:dyDescent="0.25">
      <c r="A2347" t="s">
        <v>12628</v>
      </c>
      <c r="B2347" t="s">
        <v>59</v>
      </c>
      <c r="C2347" t="s">
        <v>60</v>
      </c>
      <c r="D2347" t="s">
        <v>19</v>
      </c>
      <c r="E2347" t="s">
        <v>12629</v>
      </c>
      <c r="F2347" t="s">
        <v>62</v>
      </c>
      <c r="G2347">
        <v>92614</v>
      </c>
      <c r="H2347" t="s">
        <v>23</v>
      </c>
      <c r="I2347" t="s">
        <v>14411</v>
      </c>
      <c r="J2347">
        <v>33.684339999999999</v>
      </c>
      <c r="K2347">
        <v>-117.850673</v>
      </c>
    </row>
    <row r="2348" spans="1:11" x14ac:dyDescent="0.25">
      <c r="A2348" t="s">
        <v>10545</v>
      </c>
      <c r="B2348" t="s">
        <v>59</v>
      </c>
      <c r="C2348" t="s">
        <v>6540</v>
      </c>
      <c r="D2348" t="s">
        <v>19</v>
      </c>
      <c r="E2348" t="s">
        <v>10546</v>
      </c>
      <c r="F2348" t="s">
        <v>2121</v>
      </c>
      <c r="G2348">
        <v>92253</v>
      </c>
      <c r="H2348" t="s">
        <v>23</v>
      </c>
      <c r="I2348" t="s">
        <v>16608</v>
      </c>
      <c r="J2348">
        <v>33.712098500000003</v>
      </c>
      <c r="K2348">
        <v>-116.2907773</v>
      </c>
    </row>
    <row r="2349" spans="1:11" x14ac:dyDescent="0.25">
      <c r="A2349" t="s">
        <v>12632</v>
      </c>
      <c r="B2349" t="s">
        <v>12633</v>
      </c>
      <c r="C2349" t="s">
        <v>328</v>
      </c>
      <c r="D2349" t="s">
        <v>19</v>
      </c>
      <c r="E2349" t="s">
        <v>12635</v>
      </c>
      <c r="F2349" t="s">
        <v>12636</v>
      </c>
      <c r="G2349">
        <v>92563</v>
      </c>
      <c r="H2349" t="s">
        <v>23</v>
      </c>
      <c r="I2349" t="s">
        <v>16609</v>
      </c>
      <c r="J2349">
        <v>33.556173999999999</v>
      </c>
      <c r="K2349">
        <v>-117.13620400000001</v>
      </c>
    </row>
    <row r="2350" spans="1:11" x14ac:dyDescent="0.25">
      <c r="A2350" t="s">
        <v>12119</v>
      </c>
      <c r="B2350" t="s">
        <v>59</v>
      </c>
      <c r="C2350" t="s">
        <v>1348</v>
      </c>
      <c r="D2350" t="s">
        <v>19</v>
      </c>
      <c r="E2350" t="s">
        <v>12638</v>
      </c>
      <c r="F2350" t="s">
        <v>12639</v>
      </c>
      <c r="G2350">
        <v>92530</v>
      </c>
      <c r="H2350" t="s">
        <v>23</v>
      </c>
      <c r="I2350" t="s">
        <v>16610</v>
      </c>
      <c r="J2350">
        <v>33.686801199999998</v>
      </c>
      <c r="K2350">
        <v>-117.3398779</v>
      </c>
    </row>
    <row r="2351" spans="1:11" x14ac:dyDescent="0.25">
      <c r="A2351" t="s">
        <v>12641</v>
      </c>
      <c r="B2351" t="s">
        <v>2353</v>
      </c>
      <c r="C2351" t="s">
        <v>86</v>
      </c>
      <c r="D2351" t="s">
        <v>19</v>
      </c>
      <c r="E2351" t="s">
        <v>12643</v>
      </c>
      <c r="F2351" t="s">
        <v>12644</v>
      </c>
      <c r="H2351" t="s">
        <v>23</v>
      </c>
      <c r="I2351" t="s">
        <v>16611</v>
      </c>
      <c r="J2351">
        <v>33.511882499999999</v>
      </c>
      <c r="K2351">
        <v>-117.1779037</v>
      </c>
    </row>
    <row r="2352" spans="1:11" x14ac:dyDescent="0.25">
      <c r="A2352" t="s">
        <v>12646</v>
      </c>
      <c r="B2352" t="s">
        <v>621</v>
      </c>
      <c r="C2352" t="s">
        <v>169</v>
      </c>
      <c r="D2352" t="s">
        <v>19</v>
      </c>
      <c r="E2352" t="s">
        <v>12647</v>
      </c>
      <c r="F2352" t="s">
        <v>12648</v>
      </c>
      <c r="H2352" t="s">
        <v>23</v>
      </c>
      <c r="I2352" t="s">
        <v>16612</v>
      </c>
      <c r="J2352">
        <v>32.732437300000001</v>
      </c>
      <c r="K2352">
        <v>-117.2038096</v>
      </c>
    </row>
    <row r="2353" spans="1:11" x14ac:dyDescent="0.25">
      <c r="A2353" t="s">
        <v>12650</v>
      </c>
      <c r="B2353" t="s">
        <v>426</v>
      </c>
      <c r="C2353" t="s">
        <v>169</v>
      </c>
      <c r="D2353" t="s">
        <v>19</v>
      </c>
      <c r="E2353" t="s">
        <v>12651</v>
      </c>
      <c r="F2353" t="s">
        <v>12652</v>
      </c>
      <c r="H2353" t="s">
        <v>23</v>
      </c>
      <c r="I2353" t="s">
        <v>16613</v>
      </c>
      <c r="J2353">
        <v>32.740563199999997</v>
      </c>
      <c r="K2353">
        <v>-117.21155779999999</v>
      </c>
    </row>
    <row r="2354" spans="1:11" x14ac:dyDescent="0.25">
      <c r="A2354" t="s">
        <v>12654</v>
      </c>
      <c r="B2354" t="s">
        <v>345</v>
      </c>
      <c r="C2354" t="s">
        <v>169</v>
      </c>
      <c r="D2354" t="s">
        <v>19</v>
      </c>
      <c r="E2354" t="s">
        <v>12655</v>
      </c>
      <c r="F2354" t="s">
        <v>5144</v>
      </c>
      <c r="H2354" t="s">
        <v>23</v>
      </c>
      <c r="I2354" t="s">
        <v>16614</v>
      </c>
      <c r="J2354">
        <v>32.888092999999998</v>
      </c>
      <c r="K2354">
        <v>-117.15794699999999</v>
      </c>
    </row>
    <row r="2355" spans="1:11" x14ac:dyDescent="0.25">
      <c r="A2355" t="s">
        <v>12657</v>
      </c>
      <c r="B2355" t="s">
        <v>345</v>
      </c>
      <c r="C2355" t="s">
        <v>169</v>
      </c>
      <c r="D2355" t="s">
        <v>19</v>
      </c>
      <c r="E2355" t="s">
        <v>12658</v>
      </c>
      <c r="F2355" t="s">
        <v>12659</v>
      </c>
      <c r="H2355" t="s">
        <v>23</v>
      </c>
      <c r="I2355" t="s">
        <v>16615</v>
      </c>
      <c r="J2355">
        <v>32.991610799999997</v>
      </c>
      <c r="K2355">
        <v>-117.27064590000001</v>
      </c>
    </row>
    <row r="2356" spans="1:11" x14ac:dyDescent="0.25">
      <c r="A2356" t="s">
        <v>12661</v>
      </c>
      <c r="B2356" t="s">
        <v>615</v>
      </c>
      <c r="C2356" t="s">
        <v>169</v>
      </c>
      <c r="D2356" t="s">
        <v>19</v>
      </c>
      <c r="E2356" t="s">
        <v>12662</v>
      </c>
      <c r="F2356" t="s">
        <v>12663</v>
      </c>
      <c r="G2356">
        <v>10448</v>
      </c>
      <c r="H2356" t="s">
        <v>23</v>
      </c>
      <c r="I2356" t="s">
        <v>16616</v>
      </c>
      <c r="J2356">
        <v>33.021450999999999</v>
      </c>
      <c r="K2356">
        <v>-117.1133981</v>
      </c>
    </row>
    <row r="2357" spans="1:11" x14ac:dyDescent="0.25">
      <c r="A2357" t="s">
        <v>12666</v>
      </c>
      <c r="B2357" t="s">
        <v>345</v>
      </c>
      <c r="C2357" t="s">
        <v>317</v>
      </c>
      <c r="D2357" t="s">
        <v>19</v>
      </c>
      <c r="E2357" t="s">
        <v>12667</v>
      </c>
      <c r="F2357" t="s">
        <v>11524</v>
      </c>
      <c r="H2357" t="s">
        <v>23</v>
      </c>
      <c r="I2357" t="s">
        <v>16617</v>
      </c>
      <c r="J2357">
        <v>34.046261299999998</v>
      </c>
      <c r="K2357">
        <v>-118.23769299999999</v>
      </c>
    </row>
    <row r="2358" spans="1:11" x14ac:dyDescent="0.25">
      <c r="A2358" t="s">
        <v>12670</v>
      </c>
      <c r="B2358" t="s">
        <v>426</v>
      </c>
      <c r="C2358" t="s">
        <v>169</v>
      </c>
      <c r="D2358" t="s">
        <v>19</v>
      </c>
      <c r="E2358" t="s">
        <v>12671</v>
      </c>
      <c r="F2358" t="s">
        <v>12672</v>
      </c>
      <c r="H2358" t="s">
        <v>23</v>
      </c>
      <c r="I2358" t="s">
        <v>16618</v>
      </c>
      <c r="J2358">
        <v>32.788995200000002</v>
      </c>
      <c r="K2358">
        <v>-117.09978719999999</v>
      </c>
    </row>
    <row r="2359" spans="1:11" x14ac:dyDescent="0.25">
      <c r="A2359" t="s">
        <v>12675</v>
      </c>
      <c r="B2359" t="s">
        <v>391</v>
      </c>
      <c r="C2359" t="s">
        <v>4828</v>
      </c>
      <c r="D2359" t="s">
        <v>19</v>
      </c>
      <c r="E2359" t="s">
        <v>12676</v>
      </c>
      <c r="F2359" t="s">
        <v>12677</v>
      </c>
      <c r="G2359">
        <v>94599</v>
      </c>
      <c r="H2359" t="s">
        <v>23</v>
      </c>
      <c r="I2359" t="s">
        <v>16619</v>
      </c>
      <c r="J2359">
        <v>38.426696200000002</v>
      </c>
      <c r="K2359">
        <v>-122.34228419999999</v>
      </c>
    </row>
    <row r="2360" spans="1:11" x14ac:dyDescent="0.25">
      <c r="A2360" t="s">
        <v>12679</v>
      </c>
      <c r="B2360" t="s">
        <v>33</v>
      </c>
      <c r="C2360" t="s">
        <v>174</v>
      </c>
      <c r="D2360" t="s">
        <v>19</v>
      </c>
      <c r="E2360" t="s">
        <v>12681</v>
      </c>
      <c r="F2360" t="s">
        <v>12682</v>
      </c>
      <c r="G2360">
        <v>92806</v>
      </c>
      <c r="H2360" t="s">
        <v>23</v>
      </c>
      <c r="I2360" t="s">
        <v>16620</v>
      </c>
      <c r="J2360">
        <v>33.857474799999999</v>
      </c>
      <c r="K2360">
        <v>-117.8421146</v>
      </c>
    </row>
    <row r="2361" spans="1:11" x14ac:dyDescent="0.25">
      <c r="A2361" t="s">
        <v>12686</v>
      </c>
      <c r="B2361" t="s">
        <v>59</v>
      </c>
      <c r="C2361" t="s">
        <v>5402</v>
      </c>
      <c r="D2361" t="s">
        <v>19</v>
      </c>
      <c r="E2361" t="s">
        <v>12687</v>
      </c>
      <c r="F2361" t="s">
        <v>12688</v>
      </c>
      <c r="G2361">
        <v>91311</v>
      </c>
      <c r="H2361" t="s">
        <v>23</v>
      </c>
      <c r="I2361" t="s">
        <v>16621</v>
      </c>
      <c r="J2361">
        <v>34.2710376</v>
      </c>
      <c r="K2361">
        <v>-118.61481000000001</v>
      </c>
    </row>
    <row r="2362" spans="1:11" x14ac:dyDescent="0.25">
      <c r="A2362" t="s">
        <v>12690</v>
      </c>
      <c r="B2362" t="s">
        <v>59</v>
      </c>
      <c r="C2362" t="s">
        <v>12128</v>
      </c>
      <c r="D2362" t="s">
        <v>19</v>
      </c>
      <c r="E2362" t="s">
        <v>12691</v>
      </c>
      <c r="F2362" t="s">
        <v>12692</v>
      </c>
      <c r="G2362">
        <v>90740</v>
      </c>
      <c r="H2362" t="s">
        <v>23</v>
      </c>
      <c r="I2362" t="s">
        <v>16622</v>
      </c>
      <c r="J2362">
        <v>33.7535679</v>
      </c>
      <c r="K2362">
        <v>-118.0830047</v>
      </c>
    </row>
    <row r="2363" spans="1:11" x14ac:dyDescent="0.25">
      <c r="A2363" t="s">
        <v>12694</v>
      </c>
      <c r="B2363" t="s">
        <v>527</v>
      </c>
      <c r="C2363" t="s">
        <v>3711</v>
      </c>
      <c r="D2363" t="s">
        <v>19</v>
      </c>
      <c r="E2363" t="s">
        <v>12695</v>
      </c>
      <c r="F2363" t="s">
        <v>12696</v>
      </c>
      <c r="G2363">
        <v>90715</v>
      </c>
      <c r="H2363" t="s">
        <v>23</v>
      </c>
      <c r="I2363" t="s">
        <v>16623</v>
      </c>
      <c r="J2363">
        <v>33.8384462</v>
      </c>
      <c r="K2363">
        <v>-118.0712295</v>
      </c>
    </row>
    <row r="2364" spans="1:11" x14ac:dyDescent="0.25">
      <c r="A2364" t="s">
        <v>12698</v>
      </c>
      <c r="B2364" t="s">
        <v>391</v>
      </c>
      <c r="C2364" t="s">
        <v>795</v>
      </c>
      <c r="D2364" t="s">
        <v>19</v>
      </c>
      <c r="E2364" t="s">
        <v>12699</v>
      </c>
      <c r="F2364" t="s">
        <v>12700</v>
      </c>
      <c r="G2364">
        <v>94574</v>
      </c>
      <c r="H2364" t="s">
        <v>23</v>
      </c>
      <c r="I2364" t="s">
        <v>16624</v>
      </c>
      <c r="J2364">
        <v>38.5431223</v>
      </c>
      <c r="K2364">
        <v>-122.4774075</v>
      </c>
    </row>
    <row r="2365" spans="1:11" x14ac:dyDescent="0.25">
      <c r="A2365" t="s">
        <v>12702</v>
      </c>
      <c r="B2365" t="s">
        <v>345</v>
      </c>
      <c r="C2365" t="s">
        <v>40</v>
      </c>
      <c r="D2365" t="s">
        <v>19</v>
      </c>
      <c r="E2365" t="s">
        <v>12703</v>
      </c>
      <c r="F2365" t="s">
        <v>9017</v>
      </c>
      <c r="H2365" t="s">
        <v>23</v>
      </c>
      <c r="I2365" t="s">
        <v>16625</v>
      </c>
      <c r="J2365">
        <v>37.776489699999999</v>
      </c>
      <c r="K2365">
        <v>-122.39716</v>
      </c>
    </row>
    <row r="2366" spans="1:11" x14ac:dyDescent="0.25">
      <c r="A2366" t="s">
        <v>12706</v>
      </c>
      <c r="B2366" t="s">
        <v>85</v>
      </c>
      <c r="C2366" t="s">
        <v>397</v>
      </c>
      <c r="D2366" t="s">
        <v>19</v>
      </c>
      <c r="E2366" t="s">
        <v>12707</v>
      </c>
      <c r="F2366" t="s">
        <v>12708</v>
      </c>
      <c r="G2366">
        <v>95448</v>
      </c>
      <c r="H2366" t="s">
        <v>23</v>
      </c>
      <c r="I2366" t="s">
        <v>16626</v>
      </c>
      <c r="J2366">
        <v>38.666507899999999</v>
      </c>
      <c r="K2366">
        <v>-122.81996650000001</v>
      </c>
    </row>
    <row r="2367" spans="1:11" x14ac:dyDescent="0.25">
      <c r="A2367" t="s">
        <v>12710</v>
      </c>
      <c r="B2367" t="s">
        <v>85</v>
      </c>
      <c r="C2367" t="s">
        <v>397</v>
      </c>
      <c r="D2367" t="s">
        <v>19</v>
      </c>
      <c r="E2367" t="s">
        <v>12711</v>
      </c>
      <c r="F2367" t="s">
        <v>12712</v>
      </c>
      <c r="G2367">
        <v>95448</v>
      </c>
      <c r="H2367" t="s">
        <v>23</v>
      </c>
      <c r="I2367" t="s">
        <v>16627</v>
      </c>
      <c r="J2367">
        <v>38.665816599999999</v>
      </c>
      <c r="K2367">
        <v>-122.8091989</v>
      </c>
    </row>
    <row r="2368" spans="1:11" x14ac:dyDescent="0.25">
      <c r="A2368" t="s">
        <v>12714</v>
      </c>
      <c r="B2368" t="s">
        <v>12715</v>
      </c>
      <c r="C2368" t="s">
        <v>174</v>
      </c>
      <c r="D2368" t="s">
        <v>19</v>
      </c>
      <c r="E2368" t="s">
        <v>12716</v>
      </c>
      <c r="F2368" t="s">
        <v>12717</v>
      </c>
      <c r="G2368">
        <v>92801</v>
      </c>
      <c r="H2368" t="s">
        <v>23</v>
      </c>
      <c r="I2368" t="s">
        <v>16628</v>
      </c>
      <c r="J2368">
        <v>33.851664999999997</v>
      </c>
      <c r="K2368">
        <v>-117.91342</v>
      </c>
    </row>
    <row r="2369" spans="1:11" x14ac:dyDescent="0.25">
      <c r="A2369" t="s">
        <v>3831</v>
      </c>
      <c r="B2369" t="s">
        <v>59</v>
      </c>
      <c r="C2369" t="s">
        <v>161</v>
      </c>
      <c r="D2369" t="s">
        <v>19</v>
      </c>
      <c r="E2369" t="s">
        <v>12719</v>
      </c>
      <c r="F2369" t="s">
        <v>12720</v>
      </c>
      <c r="G2369">
        <v>92081</v>
      </c>
      <c r="H2369" t="s">
        <v>23</v>
      </c>
      <c r="I2369" t="s">
        <v>16629</v>
      </c>
      <c r="J2369">
        <v>33.149694500000003</v>
      </c>
      <c r="K2369">
        <v>-117.22993460000001</v>
      </c>
    </row>
    <row r="2370" spans="1:11" x14ac:dyDescent="0.25">
      <c r="A2370" t="s">
        <v>5912</v>
      </c>
      <c r="B2370" t="s">
        <v>59</v>
      </c>
      <c r="C2370" t="s">
        <v>5914</v>
      </c>
      <c r="D2370" t="s">
        <v>19</v>
      </c>
      <c r="E2370" t="s">
        <v>12722</v>
      </c>
      <c r="F2370" t="s">
        <v>12723</v>
      </c>
      <c r="G2370">
        <v>92276</v>
      </c>
      <c r="H2370" t="s">
        <v>23</v>
      </c>
      <c r="I2370" t="s">
        <v>16630</v>
      </c>
      <c r="J2370">
        <v>33.826512999999998</v>
      </c>
      <c r="K2370">
        <v>-116.40141060000001</v>
      </c>
    </row>
    <row r="2371" spans="1:11" x14ac:dyDescent="0.25">
      <c r="A2371" t="s">
        <v>12725</v>
      </c>
      <c r="B2371" t="s">
        <v>345</v>
      </c>
      <c r="C2371" t="s">
        <v>1857</v>
      </c>
      <c r="D2371" t="s">
        <v>19</v>
      </c>
      <c r="E2371" t="s">
        <v>12726</v>
      </c>
      <c r="F2371" t="s">
        <v>12727</v>
      </c>
      <c r="H2371" t="s">
        <v>23</v>
      </c>
      <c r="I2371" t="s">
        <v>16631</v>
      </c>
      <c r="J2371">
        <v>37.714795299999999</v>
      </c>
      <c r="K2371">
        <v>-122.179199</v>
      </c>
    </row>
    <row r="2372" spans="1:11" x14ac:dyDescent="0.25">
      <c r="A2372" t="s">
        <v>12729</v>
      </c>
      <c r="B2372" t="s">
        <v>12730</v>
      </c>
      <c r="C2372" t="s">
        <v>397</v>
      </c>
      <c r="D2372" t="s">
        <v>19</v>
      </c>
      <c r="E2372" t="s">
        <v>12731</v>
      </c>
      <c r="F2372" t="s">
        <v>12732</v>
      </c>
      <c r="G2372">
        <v>95448</v>
      </c>
      <c r="H2372" t="s">
        <v>23</v>
      </c>
      <c r="I2372" t="s">
        <v>16632</v>
      </c>
      <c r="J2372">
        <v>38.614192600000003</v>
      </c>
      <c r="K2372">
        <v>-122.76922999999999</v>
      </c>
    </row>
    <row r="2373" spans="1:11" x14ac:dyDescent="0.25">
      <c r="A2373" t="s">
        <v>12734</v>
      </c>
      <c r="B2373" t="s">
        <v>12735</v>
      </c>
      <c r="C2373" t="s">
        <v>5402</v>
      </c>
      <c r="D2373" t="s">
        <v>19</v>
      </c>
      <c r="E2373" t="s">
        <v>12737</v>
      </c>
      <c r="F2373" t="s">
        <v>12738</v>
      </c>
      <c r="G2373">
        <v>91311</v>
      </c>
      <c r="H2373" t="s">
        <v>23</v>
      </c>
      <c r="I2373" t="s">
        <v>16633</v>
      </c>
      <c r="J2373">
        <v>34.257084900000002</v>
      </c>
      <c r="K2373">
        <v>-118.59684230000001</v>
      </c>
    </row>
    <row r="2374" spans="1:11" x14ac:dyDescent="0.25">
      <c r="A2374" t="s">
        <v>12741</v>
      </c>
      <c r="B2374" t="s">
        <v>1534</v>
      </c>
      <c r="C2374" t="s">
        <v>8241</v>
      </c>
      <c r="D2374" t="s">
        <v>19</v>
      </c>
      <c r="E2374" t="s">
        <v>12742</v>
      </c>
      <c r="F2374" t="s">
        <v>12743</v>
      </c>
      <c r="G2374">
        <v>90640</v>
      </c>
      <c r="H2374" t="s">
        <v>23</v>
      </c>
      <c r="I2374" t="s">
        <v>16634</v>
      </c>
      <c r="J2374">
        <v>33.995097600000001</v>
      </c>
      <c r="K2374">
        <v>-118.1281972</v>
      </c>
    </row>
    <row r="2375" spans="1:11" x14ac:dyDescent="0.25">
      <c r="A2375" t="s">
        <v>12745</v>
      </c>
      <c r="B2375" t="s">
        <v>12746</v>
      </c>
      <c r="C2375" t="s">
        <v>3009</v>
      </c>
      <c r="D2375" t="s">
        <v>19</v>
      </c>
      <c r="E2375" t="s">
        <v>12747</v>
      </c>
      <c r="F2375" t="s">
        <v>12748</v>
      </c>
      <c r="G2375">
        <v>92833</v>
      </c>
      <c r="H2375" t="s">
        <v>23</v>
      </c>
      <c r="I2375" t="s">
        <v>16635</v>
      </c>
      <c r="J2375">
        <v>33.870717399999997</v>
      </c>
      <c r="K2375">
        <v>-117.9581992</v>
      </c>
    </row>
    <row r="2376" spans="1:11" x14ac:dyDescent="0.25">
      <c r="A2376" t="s">
        <v>12752</v>
      </c>
      <c r="B2376" t="s">
        <v>391</v>
      </c>
      <c r="C2376" t="s">
        <v>204</v>
      </c>
      <c r="D2376" t="s">
        <v>19</v>
      </c>
      <c r="E2376" t="s">
        <v>12753</v>
      </c>
      <c r="F2376" t="s">
        <v>12754</v>
      </c>
      <c r="G2376">
        <v>94710</v>
      </c>
      <c r="H2376" t="s">
        <v>23</v>
      </c>
      <c r="I2376" t="s">
        <v>16636</v>
      </c>
      <c r="J2376">
        <v>37.8611887</v>
      </c>
      <c r="K2376">
        <v>-122.297578</v>
      </c>
    </row>
    <row r="2377" spans="1:11" x14ac:dyDescent="0.25">
      <c r="A2377" t="s">
        <v>203</v>
      </c>
      <c r="B2377" t="s">
        <v>59</v>
      </c>
      <c r="C2377" t="s">
        <v>204</v>
      </c>
      <c r="D2377" t="s">
        <v>19</v>
      </c>
      <c r="E2377" t="s">
        <v>12756</v>
      </c>
      <c r="F2377" t="s">
        <v>12757</v>
      </c>
      <c r="G2377">
        <v>94710</v>
      </c>
      <c r="H2377" t="s">
        <v>23</v>
      </c>
      <c r="I2377" t="s">
        <v>16637</v>
      </c>
      <c r="J2377">
        <v>37.877056699999997</v>
      </c>
      <c r="K2377">
        <v>-122.3030363</v>
      </c>
    </row>
    <row r="2378" spans="1:11" x14ac:dyDescent="0.25">
      <c r="A2378" t="s">
        <v>6865</v>
      </c>
      <c r="B2378" t="s">
        <v>12759</v>
      </c>
      <c r="C2378" t="s">
        <v>174</v>
      </c>
      <c r="D2378" t="s">
        <v>19</v>
      </c>
      <c r="E2378" t="s">
        <v>12761</v>
      </c>
      <c r="F2378" t="s">
        <v>12762</v>
      </c>
      <c r="G2378">
        <v>92808</v>
      </c>
      <c r="H2378" t="s">
        <v>23</v>
      </c>
      <c r="I2378" t="s">
        <v>16638</v>
      </c>
      <c r="J2378">
        <v>33.867247200000001</v>
      </c>
      <c r="K2378">
        <v>-117.7474684</v>
      </c>
    </row>
    <row r="2379" spans="1:11" x14ac:dyDescent="0.25">
      <c r="A2379" t="s">
        <v>12765</v>
      </c>
      <c r="B2379" t="s">
        <v>391</v>
      </c>
      <c r="C2379" t="s">
        <v>12766</v>
      </c>
      <c r="D2379" t="s">
        <v>19</v>
      </c>
      <c r="E2379" t="s">
        <v>12767</v>
      </c>
      <c r="F2379" t="s">
        <v>12768</v>
      </c>
      <c r="G2379">
        <v>93927</v>
      </c>
      <c r="H2379" t="s">
        <v>23</v>
      </c>
      <c r="I2379" t="s">
        <v>16639</v>
      </c>
      <c r="J2379">
        <v>37.664250099999997</v>
      </c>
      <c r="K2379">
        <v>-121.7253465</v>
      </c>
    </row>
    <row r="2380" spans="1:11" x14ac:dyDescent="0.25">
      <c r="A2380" t="s">
        <v>12770</v>
      </c>
      <c r="B2380" t="s">
        <v>2032</v>
      </c>
      <c r="C2380" t="s">
        <v>2378</v>
      </c>
      <c r="D2380" t="s">
        <v>19</v>
      </c>
      <c r="E2380" t="s">
        <v>12772</v>
      </c>
      <c r="F2380" t="s">
        <v>3660</v>
      </c>
      <c r="G2380">
        <v>95678</v>
      </c>
      <c r="H2380" t="s">
        <v>23</v>
      </c>
      <c r="I2380" t="s">
        <v>15022</v>
      </c>
      <c r="J2380">
        <v>38.916945800000001</v>
      </c>
      <c r="K2380">
        <v>-94.647981400000006</v>
      </c>
    </row>
    <row r="2381" spans="1:11" x14ac:dyDescent="0.25">
      <c r="A2381" t="s">
        <v>12444</v>
      </c>
      <c r="B2381" t="s">
        <v>33</v>
      </c>
      <c r="C2381" t="s">
        <v>2378</v>
      </c>
      <c r="D2381" t="s">
        <v>19</v>
      </c>
      <c r="E2381" t="s">
        <v>12775</v>
      </c>
      <c r="F2381" t="s">
        <v>12776</v>
      </c>
      <c r="G2381">
        <v>95678</v>
      </c>
      <c r="H2381" t="s">
        <v>23</v>
      </c>
      <c r="I2381" t="s">
        <v>16640</v>
      </c>
      <c r="J2381">
        <v>38.766831699999997</v>
      </c>
      <c r="K2381">
        <v>-121.300403</v>
      </c>
    </row>
    <row r="2382" spans="1:11" x14ac:dyDescent="0.25">
      <c r="A2382" t="s">
        <v>3105</v>
      </c>
      <c r="B2382" t="s">
        <v>12778</v>
      </c>
      <c r="C2382" t="s">
        <v>169</v>
      </c>
      <c r="D2382" t="s">
        <v>19</v>
      </c>
      <c r="E2382" t="s">
        <v>12780</v>
      </c>
      <c r="F2382" t="s">
        <v>12781</v>
      </c>
      <c r="G2382">
        <v>92116</v>
      </c>
      <c r="H2382" t="s">
        <v>23</v>
      </c>
      <c r="I2382" t="s">
        <v>16641</v>
      </c>
      <c r="J2382">
        <v>32.759017</v>
      </c>
      <c r="K2382">
        <v>-117.130411</v>
      </c>
    </row>
    <row r="2383" spans="1:11" x14ac:dyDescent="0.25">
      <c r="A2383" t="s">
        <v>12784</v>
      </c>
      <c r="B2383" t="s">
        <v>345</v>
      </c>
      <c r="C2383" t="s">
        <v>4765</v>
      </c>
      <c r="D2383" t="s">
        <v>19</v>
      </c>
      <c r="E2383" t="s">
        <v>12785</v>
      </c>
      <c r="F2383" t="s">
        <v>12786</v>
      </c>
      <c r="H2383" t="s">
        <v>23</v>
      </c>
      <c r="I2383" t="s">
        <v>16642</v>
      </c>
      <c r="J2383">
        <v>38.916945800000001</v>
      </c>
      <c r="K2383">
        <v>-94.647981400000006</v>
      </c>
    </row>
    <row r="2384" spans="1:11" x14ac:dyDescent="0.25">
      <c r="A2384" t="s">
        <v>12788</v>
      </c>
      <c r="B2384" t="s">
        <v>527</v>
      </c>
      <c r="C2384" t="s">
        <v>12789</v>
      </c>
      <c r="D2384" t="s">
        <v>19</v>
      </c>
      <c r="E2384" t="s">
        <v>12790</v>
      </c>
      <c r="F2384" t="s">
        <v>12791</v>
      </c>
      <c r="G2384">
        <v>93631</v>
      </c>
      <c r="H2384" t="s">
        <v>23</v>
      </c>
      <c r="I2384" t="s">
        <v>16643</v>
      </c>
      <c r="J2384">
        <v>36.490309699999997</v>
      </c>
      <c r="K2384">
        <v>-119.5339711</v>
      </c>
    </row>
    <row r="2385" spans="1:11" x14ac:dyDescent="0.25">
      <c r="A2385" t="s">
        <v>12793</v>
      </c>
      <c r="B2385" t="s">
        <v>33</v>
      </c>
      <c r="C2385" t="s">
        <v>1987</v>
      </c>
      <c r="D2385" t="s">
        <v>19</v>
      </c>
      <c r="E2385" t="s">
        <v>12795</v>
      </c>
      <c r="F2385" t="s">
        <v>12796</v>
      </c>
      <c r="G2385">
        <v>92688</v>
      </c>
      <c r="H2385" t="s">
        <v>23</v>
      </c>
      <c r="I2385" t="s">
        <v>16644</v>
      </c>
      <c r="J2385">
        <v>33.716352999999998</v>
      </c>
      <c r="K2385">
        <v>-117.851777</v>
      </c>
    </row>
    <row r="2386" spans="1:11" x14ac:dyDescent="0.25">
      <c r="A2386" t="s">
        <v>12798</v>
      </c>
      <c r="B2386" t="s">
        <v>12799</v>
      </c>
      <c r="C2386" t="s">
        <v>3586</v>
      </c>
      <c r="D2386" t="s">
        <v>19</v>
      </c>
      <c r="E2386" t="s">
        <v>12800</v>
      </c>
      <c r="F2386" t="s">
        <v>12801</v>
      </c>
      <c r="G2386">
        <v>95669</v>
      </c>
      <c r="H2386" t="s">
        <v>23</v>
      </c>
      <c r="I2386" t="s">
        <v>16645</v>
      </c>
      <c r="J2386">
        <v>38.474987200000001</v>
      </c>
      <c r="K2386">
        <v>-120.8497065</v>
      </c>
    </row>
    <row r="2387" spans="1:11" x14ac:dyDescent="0.25">
      <c r="A2387" t="s">
        <v>12803</v>
      </c>
      <c r="B2387" t="s">
        <v>12804</v>
      </c>
      <c r="C2387" t="s">
        <v>8156</v>
      </c>
      <c r="D2387" t="s">
        <v>19</v>
      </c>
      <c r="E2387" t="s">
        <v>12806</v>
      </c>
      <c r="F2387" t="s">
        <v>12807</v>
      </c>
      <c r="G2387">
        <v>96050</v>
      </c>
      <c r="H2387" t="s">
        <v>23</v>
      </c>
      <c r="I2387" t="s">
        <v>16646</v>
      </c>
      <c r="J2387">
        <v>49.890436000000001</v>
      </c>
      <c r="K2387">
        <v>10.9056006</v>
      </c>
    </row>
    <row r="2388" spans="1:11" x14ac:dyDescent="0.25">
      <c r="A2388" t="s">
        <v>12809</v>
      </c>
      <c r="B2388" t="s">
        <v>527</v>
      </c>
      <c r="C2388" t="s">
        <v>1057</v>
      </c>
      <c r="D2388" t="s">
        <v>19</v>
      </c>
      <c r="E2388" t="s">
        <v>12810</v>
      </c>
      <c r="F2388" t="s">
        <v>12811</v>
      </c>
      <c r="G2388">
        <v>95240</v>
      </c>
      <c r="H2388" t="s">
        <v>23</v>
      </c>
      <c r="I2388" t="s">
        <v>16647</v>
      </c>
      <c r="J2388">
        <v>38.155248999999998</v>
      </c>
      <c r="K2388">
        <v>-121.21185</v>
      </c>
    </row>
    <row r="2389" spans="1:11" x14ac:dyDescent="0.25">
      <c r="A2389" t="s">
        <v>12813</v>
      </c>
      <c r="B2389" t="s">
        <v>12814</v>
      </c>
      <c r="C2389" t="s">
        <v>7347</v>
      </c>
      <c r="D2389" t="s">
        <v>19</v>
      </c>
      <c r="E2389" t="s">
        <v>12815</v>
      </c>
      <c r="F2389" t="s">
        <v>12816</v>
      </c>
      <c r="G2389">
        <v>95018</v>
      </c>
      <c r="H2389" t="s">
        <v>23</v>
      </c>
      <c r="I2389" t="s">
        <v>16648</v>
      </c>
      <c r="J2389">
        <v>37.051485999999997</v>
      </c>
      <c r="K2389">
        <v>-122.07662500000001</v>
      </c>
    </row>
    <row r="2390" spans="1:11" x14ac:dyDescent="0.25">
      <c r="A2390" t="s">
        <v>2865</v>
      </c>
      <c r="B2390" t="s">
        <v>391</v>
      </c>
      <c r="C2390" t="s">
        <v>2866</v>
      </c>
      <c r="D2390" t="s">
        <v>19</v>
      </c>
      <c r="E2390" t="s">
        <v>12819</v>
      </c>
      <c r="F2390" t="s">
        <v>12820</v>
      </c>
      <c r="G2390">
        <v>95066</v>
      </c>
      <c r="H2390" t="s">
        <v>23</v>
      </c>
      <c r="I2390" t="s">
        <v>16649</v>
      </c>
      <c r="J2390">
        <v>36.998059400000002</v>
      </c>
      <c r="K2390">
        <v>-121.55541220000001</v>
      </c>
    </row>
    <row r="2391" spans="1:11" x14ac:dyDescent="0.25">
      <c r="A2391" t="s">
        <v>12823</v>
      </c>
      <c r="B2391" t="s">
        <v>467</v>
      </c>
      <c r="C2391" t="s">
        <v>2078</v>
      </c>
      <c r="D2391" t="s">
        <v>19</v>
      </c>
      <c r="E2391" t="s">
        <v>12824</v>
      </c>
      <c r="F2391" t="s">
        <v>12825</v>
      </c>
      <c r="G2391">
        <v>95060</v>
      </c>
      <c r="H2391" t="s">
        <v>23</v>
      </c>
      <c r="I2391" t="s">
        <v>16650</v>
      </c>
      <c r="J2391">
        <v>36.969719099999999</v>
      </c>
      <c r="K2391">
        <v>-122.0257484</v>
      </c>
    </row>
    <row r="2392" spans="1:11" x14ac:dyDescent="0.25">
      <c r="A2392" t="s">
        <v>12827</v>
      </c>
      <c r="B2392" t="s">
        <v>59</v>
      </c>
      <c r="C2392" t="s">
        <v>4239</v>
      </c>
      <c r="D2392" t="s">
        <v>19</v>
      </c>
      <c r="E2392" t="s">
        <v>12828</v>
      </c>
      <c r="F2392" t="s">
        <v>6604</v>
      </c>
      <c r="G2392">
        <v>93444</v>
      </c>
      <c r="H2392" t="s">
        <v>23</v>
      </c>
      <c r="I2392" t="s">
        <v>16651</v>
      </c>
      <c r="J2392">
        <v>35.246229100000001</v>
      </c>
      <c r="K2392">
        <v>-120.6707536</v>
      </c>
    </row>
    <row r="2393" spans="1:11" x14ac:dyDescent="0.25">
      <c r="A2393" t="s">
        <v>12830</v>
      </c>
      <c r="B2393" t="s">
        <v>59</v>
      </c>
      <c r="C2393" t="s">
        <v>161</v>
      </c>
      <c r="D2393" t="s">
        <v>19</v>
      </c>
      <c r="E2393" t="s">
        <v>12831</v>
      </c>
      <c r="F2393" t="s">
        <v>5365</v>
      </c>
      <c r="G2393">
        <v>92084</v>
      </c>
      <c r="H2393" t="s">
        <v>23</v>
      </c>
      <c r="I2393" t="s">
        <v>16652</v>
      </c>
      <c r="J2393">
        <v>33.115659000000001</v>
      </c>
      <c r="K2393">
        <v>-117.119979</v>
      </c>
    </row>
    <row r="2394" spans="1:11" x14ac:dyDescent="0.25">
      <c r="A2394" t="s">
        <v>12833</v>
      </c>
      <c r="B2394" t="s">
        <v>12834</v>
      </c>
      <c r="C2394" t="s">
        <v>258</v>
      </c>
      <c r="D2394" t="s">
        <v>19</v>
      </c>
      <c r="E2394" t="s">
        <v>12835</v>
      </c>
      <c r="F2394" t="s">
        <v>12836</v>
      </c>
      <c r="G2394">
        <v>95401</v>
      </c>
      <c r="H2394" t="s">
        <v>23</v>
      </c>
      <c r="I2394" t="s">
        <v>16653</v>
      </c>
      <c r="J2394">
        <v>38.471516299999998</v>
      </c>
      <c r="K2394">
        <v>-122.849018</v>
      </c>
    </row>
    <row r="2395" spans="1:11" x14ac:dyDescent="0.25">
      <c r="A2395" t="s">
        <v>12838</v>
      </c>
      <c r="B2395" t="s">
        <v>12839</v>
      </c>
      <c r="C2395" t="s">
        <v>12840</v>
      </c>
      <c r="D2395" t="s">
        <v>19</v>
      </c>
      <c r="E2395" t="s">
        <v>12841</v>
      </c>
      <c r="F2395" t="s">
        <v>12842</v>
      </c>
      <c r="G2395">
        <v>94951</v>
      </c>
      <c r="H2395" t="s">
        <v>23</v>
      </c>
      <c r="I2395" t="s">
        <v>16654</v>
      </c>
      <c r="J2395">
        <v>38.345753000000002</v>
      </c>
      <c r="K2395">
        <v>-122.60728899999999</v>
      </c>
    </row>
    <row r="2396" spans="1:11" x14ac:dyDescent="0.25">
      <c r="A2396" t="s">
        <v>12844</v>
      </c>
      <c r="B2396" t="s">
        <v>12845</v>
      </c>
      <c r="C2396" t="s">
        <v>1973</v>
      </c>
      <c r="D2396" t="s">
        <v>19</v>
      </c>
      <c r="E2396" t="s">
        <v>12846</v>
      </c>
      <c r="F2396" t="s">
        <v>7431</v>
      </c>
      <c r="G2396">
        <v>94954</v>
      </c>
      <c r="H2396" t="s">
        <v>23</v>
      </c>
      <c r="I2396" t="s">
        <v>16655</v>
      </c>
      <c r="J2396">
        <v>38.229847200000002</v>
      </c>
      <c r="K2396">
        <v>-122.5899124</v>
      </c>
    </row>
    <row r="2397" spans="1:11" x14ac:dyDescent="0.25">
      <c r="A2397" t="s">
        <v>12848</v>
      </c>
      <c r="B2397" t="s">
        <v>8181</v>
      </c>
      <c r="C2397" t="s">
        <v>409</v>
      </c>
      <c r="D2397" t="s">
        <v>19</v>
      </c>
      <c r="E2397" t="s">
        <v>12849</v>
      </c>
      <c r="F2397" t="s">
        <v>12850</v>
      </c>
      <c r="G2397">
        <v>95476</v>
      </c>
      <c r="H2397" t="s">
        <v>23</v>
      </c>
      <c r="I2397" t="s">
        <v>16656</v>
      </c>
      <c r="J2397">
        <v>38.231282</v>
      </c>
      <c r="K2397">
        <v>-122.40286399999999</v>
      </c>
    </row>
    <row r="2398" spans="1:11" x14ac:dyDescent="0.25">
      <c r="A2398" t="s">
        <v>12852</v>
      </c>
      <c r="B2398" t="s">
        <v>881</v>
      </c>
      <c r="C2398" t="s">
        <v>397</v>
      </c>
      <c r="D2398" t="s">
        <v>19</v>
      </c>
      <c r="E2398" t="s">
        <v>12854</v>
      </c>
      <c r="F2398" t="s">
        <v>12856</v>
      </c>
      <c r="G2398">
        <v>95448</v>
      </c>
      <c r="H2398" t="s">
        <v>23</v>
      </c>
      <c r="I2398" t="s">
        <v>16657</v>
      </c>
      <c r="J2398">
        <v>38.588529200000004</v>
      </c>
      <c r="K2398">
        <v>-122.8805448</v>
      </c>
    </row>
    <row r="2399" spans="1:11" x14ac:dyDescent="0.25">
      <c r="A2399" t="s">
        <v>12859</v>
      </c>
      <c r="B2399" t="s">
        <v>391</v>
      </c>
      <c r="C2399" t="s">
        <v>954</v>
      </c>
      <c r="D2399" t="s">
        <v>19</v>
      </c>
      <c r="E2399" t="s">
        <v>12860</v>
      </c>
      <c r="F2399" t="s">
        <v>12861</v>
      </c>
      <c r="G2399">
        <v>93723</v>
      </c>
      <c r="H2399" t="s">
        <v>23</v>
      </c>
      <c r="I2399" t="s">
        <v>16658</v>
      </c>
      <c r="J2399">
        <v>36.763729900000001</v>
      </c>
      <c r="K2399">
        <v>-119.924881</v>
      </c>
    </row>
    <row r="2400" spans="1:11" x14ac:dyDescent="0.25">
      <c r="A2400" t="s">
        <v>12863</v>
      </c>
      <c r="B2400" t="s">
        <v>12864</v>
      </c>
      <c r="C2400" t="s">
        <v>954</v>
      </c>
      <c r="D2400" t="s">
        <v>19</v>
      </c>
      <c r="E2400" t="s">
        <v>12865</v>
      </c>
      <c r="F2400" t="s">
        <v>12866</v>
      </c>
      <c r="G2400">
        <v>93725</v>
      </c>
      <c r="H2400" t="s">
        <v>23</v>
      </c>
      <c r="I2400" t="s">
        <v>16659</v>
      </c>
      <c r="J2400">
        <v>36.563229</v>
      </c>
      <c r="K2400">
        <v>-119.739137</v>
      </c>
    </row>
    <row r="2401" spans="1:11" x14ac:dyDescent="0.25">
      <c r="A2401" t="s">
        <v>12868</v>
      </c>
      <c r="B2401" t="s">
        <v>12869</v>
      </c>
      <c r="C2401" t="s">
        <v>12789</v>
      </c>
      <c r="D2401" t="s">
        <v>19</v>
      </c>
      <c r="E2401" t="s">
        <v>12870</v>
      </c>
      <c r="F2401" t="s">
        <v>12871</v>
      </c>
      <c r="G2401">
        <v>93631</v>
      </c>
      <c r="H2401" t="s">
        <v>23</v>
      </c>
      <c r="I2401" t="s">
        <v>16660</v>
      </c>
      <c r="J2401">
        <v>36.544958999999999</v>
      </c>
      <c r="K2401">
        <v>-119.585854</v>
      </c>
    </row>
    <row r="2402" spans="1:11" x14ac:dyDescent="0.25">
      <c r="A2402" t="s">
        <v>12873</v>
      </c>
      <c r="B2402" t="s">
        <v>1534</v>
      </c>
      <c r="C2402" t="s">
        <v>954</v>
      </c>
      <c r="D2402" t="s">
        <v>19</v>
      </c>
      <c r="E2402" t="s">
        <v>12874</v>
      </c>
      <c r="F2402" t="s">
        <v>11496</v>
      </c>
      <c r="G2402">
        <v>93721</v>
      </c>
      <c r="H2402" t="s">
        <v>23</v>
      </c>
      <c r="I2402" t="s">
        <v>16661</v>
      </c>
      <c r="J2402">
        <v>36.722369999999998</v>
      </c>
      <c r="K2402">
        <v>-119.775367</v>
      </c>
    </row>
    <row r="2403" spans="1:11" x14ac:dyDescent="0.25">
      <c r="A2403" t="s">
        <v>12876</v>
      </c>
      <c r="B2403" t="s">
        <v>59</v>
      </c>
      <c r="C2403" t="s">
        <v>18</v>
      </c>
      <c r="D2403" t="s">
        <v>19</v>
      </c>
      <c r="E2403" t="s">
        <v>12877</v>
      </c>
      <c r="F2403" t="s">
        <v>12878</v>
      </c>
      <c r="G2403">
        <v>93611</v>
      </c>
      <c r="H2403" t="s">
        <v>23</v>
      </c>
      <c r="I2403" t="s">
        <v>16662</v>
      </c>
      <c r="J2403">
        <v>36.8303133</v>
      </c>
      <c r="K2403">
        <v>-119.6788877</v>
      </c>
    </row>
    <row r="2404" spans="1:11" x14ac:dyDescent="0.25">
      <c r="A2404" t="s">
        <v>12880</v>
      </c>
      <c r="B2404" t="s">
        <v>12881</v>
      </c>
      <c r="C2404" t="s">
        <v>334</v>
      </c>
      <c r="D2404" t="s">
        <v>19</v>
      </c>
      <c r="E2404" t="s">
        <v>12882</v>
      </c>
      <c r="F2404" t="s">
        <v>12883</v>
      </c>
      <c r="G2404">
        <v>95353</v>
      </c>
      <c r="H2404" t="s">
        <v>23</v>
      </c>
      <c r="I2404" t="s">
        <v>16663</v>
      </c>
      <c r="J2404">
        <v>37.64</v>
      </c>
      <c r="K2404">
        <v>-121</v>
      </c>
    </row>
    <row r="2405" spans="1:11" x14ac:dyDescent="0.25">
      <c r="A2405" t="s">
        <v>949</v>
      </c>
      <c r="B2405" t="s">
        <v>391</v>
      </c>
      <c r="C2405" t="s">
        <v>334</v>
      </c>
      <c r="D2405" t="s">
        <v>19</v>
      </c>
      <c r="E2405" t="s">
        <v>12885</v>
      </c>
      <c r="F2405" t="s">
        <v>12886</v>
      </c>
      <c r="G2405">
        <v>95354</v>
      </c>
      <c r="H2405" t="s">
        <v>23</v>
      </c>
      <c r="I2405" t="s">
        <v>16664</v>
      </c>
      <c r="J2405">
        <v>37.637230799999998</v>
      </c>
      <c r="K2405">
        <v>-120.9822082</v>
      </c>
    </row>
    <row r="2406" spans="1:11" x14ac:dyDescent="0.25">
      <c r="A2406" t="s">
        <v>12889</v>
      </c>
      <c r="B2406" t="s">
        <v>12890</v>
      </c>
      <c r="C2406" t="s">
        <v>900</v>
      </c>
      <c r="D2406" t="s">
        <v>19</v>
      </c>
      <c r="E2406" t="s">
        <v>12891</v>
      </c>
      <c r="F2406" t="s">
        <v>12892</v>
      </c>
      <c r="G2406">
        <v>95441</v>
      </c>
      <c r="H2406" t="s">
        <v>23</v>
      </c>
      <c r="I2406" t="s">
        <v>16665</v>
      </c>
      <c r="J2406">
        <v>38.604589300000001</v>
      </c>
      <c r="K2406">
        <v>-122.87230529999999</v>
      </c>
    </row>
    <row r="2407" spans="1:11" x14ac:dyDescent="0.25">
      <c r="A2407" t="s">
        <v>12895</v>
      </c>
      <c r="B2407" t="s">
        <v>85</v>
      </c>
      <c r="C2407" t="s">
        <v>795</v>
      </c>
      <c r="D2407" t="s">
        <v>19</v>
      </c>
      <c r="E2407" t="s">
        <v>12896</v>
      </c>
      <c r="F2407" t="s">
        <v>12897</v>
      </c>
      <c r="G2407">
        <v>94574</v>
      </c>
      <c r="H2407" t="s">
        <v>23</v>
      </c>
      <c r="I2407" t="s">
        <v>16666</v>
      </c>
      <c r="J2407">
        <v>38.512430100000003</v>
      </c>
      <c r="K2407">
        <v>-122.4689669</v>
      </c>
    </row>
    <row r="2408" spans="1:11" x14ac:dyDescent="0.25">
      <c r="A2408" t="s">
        <v>12900</v>
      </c>
      <c r="B2408" t="s">
        <v>12901</v>
      </c>
      <c r="C2408" t="s">
        <v>6996</v>
      </c>
      <c r="D2408" t="s">
        <v>19</v>
      </c>
      <c r="E2408" t="s">
        <v>12902</v>
      </c>
      <c r="F2408" t="s">
        <v>12903</v>
      </c>
      <c r="G2408">
        <v>93534</v>
      </c>
      <c r="H2408" t="s">
        <v>23</v>
      </c>
      <c r="I2408" t="s">
        <v>16667</v>
      </c>
      <c r="J2408">
        <v>34.693368</v>
      </c>
      <c r="K2408">
        <v>-118.1312753</v>
      </c>
    </row>
    <row r="2409" spans="1:11" x14ac:dyDescent="0.25">
      <c r="A2409" t="s">
        <v>12905</v>
      </c>
      <c r="B2409" t="s">
        <v>12906</v>
      </c>
      <c r="C2409" t="s">
        <v>5402</v>
      </c>
      <c r="D2409" t="s">
        <v>19</v>
      </c>
      <c r="E2409" t="s">
        <v>12907</v>
      </c>
      <c r="F2409" t="s">
        <v>12908</v>
      </c>
      <c r="G2409">
        <v>91311</v>
      </c>
      <c r="H2409" t="s">
        <v>23</v>
      </c>
      <c r="I2409" t="s">
        <v>16668</v>
      </c>
      <c r="J2409">
        <v>34.239781899999997</v>
      </c>
      <c r="K2409">
        <v>-118.5856124</v>
      </c>
    </row>
    <row r="2410" spans="1:11" x14ac:dyDescent="0.25">
      <c r="A2410" t="s">
        <v>12910</v>
      </c>
      <c r="B2410" t="s">
        <v>59</v>
      </c>
      <c r="C2410" t="s">
        <v>2777</v>
      </c>
      <c r="D2410" t="s">
        <v>19</v>
      </c>
      <c r="E2410" t="s">
        <v>12911</v>
      </c>
      <c r="F2410" t="s">
        <v>12912</v>
      </c>
      <c r="G2410">
        <v>90265</v>
      </c>
      <c r="H2410" t="s">
        <v>23</v>
      </c>
      <c r="I2410" t="s">
        <v>16669</v>
      </c>
      <c r="J2410">
        <v>34.061549200000002</v>
      </c>
      <c r="K2410">
        <v>-118.8363756</v>
      </c>
    </row>
    <row r="2411" spans="1:11" x14ac:dyDescent="0.25">
      <c r="A2411" t="s">
        <v>6521</v>
      </c>
      <c r="B2411" t="s">
        <v>12914</v>
      </c>
      <c r="C2411" t="s">
        <v>1822</v>
      </c>
      <c r="D2411" t="s">
        <v>19</v>
      </c>
      <c r="E2411" t="s">
        <v>12916</v>
      </c>
      <c r="F2411" t="s">
        <v>12917</v>
      </c>
      <c r="G2411">
        <v>94550</v>
      </c>
      <c r="H2411" t="s">
        <v>23</v>
      </c>
      <c r="I2411" t="s">
        <v>16670</v>
      </c>
      <c r="J2411">
        <v>37.697526000000003</v>
      </c>
      <c r="K2411">
        <v>-121.725189</v>
      </c>
    </row>
    <row r="2412" spans="1:11" x14ac:dyDescent="0.25">
      <c r="A2412" t="s">
        <v>12919</v>
      </c>
      <c r="B2412" t="s">
        <v>59</v>
      </c>
      <c r="C2412" t="s">
        <v>1015</v>
      </c>
      <c r="D2412" t="s">
        <v>19</v>
      </c>
      <c r="E2412" t="s">
        <v>12920</v>
      </c>
      <c r="F2412" t="s">
        <v>12921</v>
      </c>
      <c r="G2412">
        <v>94804</v>
      </c>
      <c r="H2412" t="s">
        <v>23</v>
      </c>
      <c r="I2412" t="s">
        <v>16671</v>
      </c>
      <c r="J2412">
        <v>37.919474000000001</v>
      </c>
      <c r="K2412">
        <v>-122.348274</v>
      </c>
    </row>
    <row r="2413" spans="1:11" x14ac:dyDescent="0.25">
      <c r="A2413" t="s">
        <v>5597</v>
      </c>
      <c r="B2413" t="s">
        <v>12923</v>
      </c>
      <c r="C2413" t="s">
        <v>311</v>
      </c>
      <c r="D2413" t="s">
        <v>19</v>
      </c>
      <c r="E2413" t="s">
        <v>12924</v>
      </c>
      <c r="F2413" t="s">
        <v>12925</v>
      </c>
      <c r="G2413">
        <v>94558</v>
      </c>
      <c r="H2413" t="s">
        <v>23</v>
      </c>
      <c r="I2413" t="s">
        <v>16672</v>
      </c>
      <c r="J2413">
        <v>38.329662900000002</v>
      </c>
      <c r="K2413">
        <v>-122.27511</v>
      </c>
    </row>
    <row r="2414" spans="1:11" x14ac:dyDescent="0.25">
      <c r="A2414" t="s">
        <v>12928</v>
      </c>
      <c r="B2414" t="s">
        <v>12929</v>
      </c>
      <c r="C2414" t="s">
        <v>169</v>
      </c>
      <c r="D2414" t="s">
        <v>19</v>
      </c>
      <c r="E2414" t="s">
        <v>12931</v>
      </c>
      <c r="F2414" t="s">
        <v>12933</v>
      </c>
      <c r="G2414">
        <v>92103</v>
      </c>
      <c r="H2414" t="s">
        <v>23</v>
      </c>
      <c r="I2414" t="s">
        <v>16673</v>
      </c>
      <c r="J2414">
        <v>32.744736799999998</v>
      </c>
      <c r="K2414">
        <v>-117.1601584</v>
      </c>
    </row>
    <row r="2415" spans="1:11" x14ac:dyDescent="0.25">
      <c r="A2415" t="s">
        <v>12937</v>
      </c>
      <c r="B2415" t="s">
        <v>12938</v>
      </c>
      <c r="C2415" t="s">
        <v>989</v>
      </c>
      <c r="D2415" t="s">
        <v>19</v>
      </c>
      <c r="E2415" t="s">
        <v>12940</v>
      </c>
      <c r="F2415" t="s">
        <v>12941</v>
      </c>
      <c r="G2415">
        <v>93441</v>
      </c>
      <c r="H2415" t="s">
        <v>23</v>
      </c>
      <c r="I2415" t="s">
        <v>16674</v>
      </c>
      <c r="J2415">
        <v>34.761954099999997</v>
      </c>
      <c r="K2415">
        <v>-120.1159724</v>
      </c>
    </row>
    <row r="2416" spans="1:11" x14ac:dyDescent="0.25">
      <c r="A2416" t="s">
        <v>2279</v>
      </c>
      <c r="B2416" t="s">
        <v>467</v>
      </c>
      <c r="C2416" t="s">
        <v>2228</v>
      </c>
      <c r="D2416" t="s">
        <v>19</v>
      </c>
      <c r="E2416" t="s">
        <v>12944</v>
      </c>
      <c r="F2416" t="s">
        <v>12945</v>
      </c>
      <c r="G2416">
        <v>93013</v>
      </c>
      <c r="H2416" t="s">
        <v>23</v>
      </c>
      <c r="I2416" t="s">
        <v>16675</v>
      </c>
      <c r="J2416">
        <v>34.395035</v>
      </c>
      <c r="K2416">
        <v>-119.5216497</v>
      </c>
    </row>
    <row r="2417" spans="1:11" x14ac:dyDescent="0.25">
      <c r="A2417" t="s">
        <v>12947</v>
      </c>
      <c r="B2417" t="s">
        <v>391</v>
      </c>
      <c r="C2417" t="s">
        <v>12948</v>
      </c>
      <c r="D2417" t="s">
        <v>19</v>
      </c>
      <c r="E2417" t="s">
        <v>12949</v>
      </c>
      <c r="F2417" t="s">
        <v>1732</v>
      </c>
      <c r="G2417">
        <v>95334</v>
      </c>
      <c r="H2417" t="s">
        <v>23</v>
      </c>
      <c r="I2417" t="s">
        <v>16676</v>
      </c>
      <c r="J2417">
        <v>37.380287899999999</v>
      </c>
      <c r="K2417">
        <v>-120.8070598</v>
      </c>
    </row>
    <row r="2418" spans="1:11" x14ac:dyDescent="0.25">
      <c r="A2418" t="s">
        <v>12951</v>
      </c>
      <c r="B2418" t="s">
        <v>12952</v>
      </c>
      <c r="C2418" t="s">
        <v>602</v>
      </c>
      <c r="D2418" t="s">
        <v>19</v>
      </c>
      <c r="E2418" t="s">
        <v>12954</v>
      </c>
      <c r="F2418" t="s">
        <v>2372</v>
      </c>
      <c r="G2418">
        <v>92071</v>
      </c>
      <c r="H2418" t="s">
        <v>23</v>
      </c>
      <c r="I2418" t="s">
        <v>16677</v>
      </c>
      <c r="J2418">
        <v>32.840870700000004</v>
      </c>
      <c r="K2418">
        <v>-116.98155680000001</v>
      </c>
    </row>
    <row r="2419" spans="1:11" x14ac:dyDescent="0.25">
      <c r="A2419" t="s">
        <v>12956</v>
      </c>
      <c r="B2419" t="s">
        <v>8823</v>
      </c>
      <c r="C2419" t="s">
        <v>1002</v>
      </c>
      <c r="D2419" t="s">
        <v>19</v>
      </c>
      <c r="E2419" t="s">
        <v>12957</v>
      </c>
      <c r="F2419" t="s">
        <v>12958</v>
      </c>
      <c r="G2419">
        <v>93401</v>
      </c>
      <c r="H2419" t="s">
        <v>23</v>
      </c>
      <c r="I2419" t="s">
        <v>16678</v>
      </c>
      <c r="J2419">
        <v>35.198112100000003</v>
      </c>
      <c r="K2419">
        <v>-120.60518829999999</v>
      </c>
    </row>
    <row r="2420" spans="1:11" x14ac:dyDescent="0.25">
      <c r="A2420" t="s">
        <v>12960</v>
      </c>
      <c r="B2420" t="s">
        <v>59</v>
      </c>
      <c r="C2420" t="s">
        <v>8460</v>
      </c>
      <c r="D2420" t="s">
        <v>19</v>
      </c>
      <c r="E2420" t="s">
        <v>12961</v>
      </c>
      <c r="F2420" t="s">
        <v>12962</v>
      </c>
      <c r="G2420">
        <v>93433</v>
      </c>
      <c r="H2420" t="s">
        <v>23</v>
      </c>
      <c r="I2420" t="s">
        <v>16679</v>
      </c>
      <c r="J2420">
        <v>35.1294659</v>
      </c>
      <c r="K2420">
        <v>-120.6083259</v>
      </c>
    </row>
    <row r="2421" spans="1:11" x14ac:dyDescent="0.25">
      <c r="A2421" t="s">
        <v>12964</v>
      </c>
      <c r="B2421" t="s">
        <v>467</v>
      </c>
      <c r="C2421" t="s">
        <v>1057</v>
      </c>
      <c r="D2421" t="s">
        <v>19</v>
      </c>
      <c r="E2421" t="s">
        <v>12965</v>
      </c>
      <c r="F2421" t="s">
        <v>12966</v>
      </c>
      <c r="G2421">
        <v>95240</v>
      </c>
      <c r="H2421" t="s">
        <v>23</v>
      </c>
      <c r="I2421" t="s">
        <v>16680</v>
      </c>
      <c r="J2421">
        <v>38.084345800000001</v>
      </c>
      <c r="K2421">
        <v>-121.2416139</v>
      </c>
    </row>
    <row r="2422" spans="1:11" x14ac:dyDescent="0.25">
      <c r="A2422" t="s">
        <v>12968</v>
      </c>
      <c r="B2422" t="s">
        <v>12969</v>
      </c>
      <c r="C2422" t="s">
        <v>1943</v>
      </c>
      <c r="D2422" t="s">
        <v>19</v>
      </c>
      <c r="E2422" t="s">
        <v>12971</v>
      </c>
      <c r="F2422" t="s">
        <v>2143</v>
      </c>
      <c r="G2422">
        <v>92211</v>
      </c>
      <c r="H2422" t="s">
        <v>23</v>
      </c>
      <c r="I2422" t="s">
        <v>16681</v>
      </c>
      <c r="J2422">
        <v>33.782900699999999</v>
      </c>
      <c r="K2422">
        <v>-116.3564892</v>
      </c>
    </row>
    <row r="2423" spans="1:11" x14ac:dyDescent="0.25">
      <c r="A2423" t="s">
        <v>12975</v>
      </c>
      <c r="B2423" t="s">
        <v>12976</v>
      </c>
      <c r="C2423" t="s">
        <v>397</v>
      </c>
      <c r="D2423" t="s">
        <v>19</v>
      </c>
      <c r="E2423" t="s">
        <v>12978</v>
      </c>
      <c r="F2423" t="s">
        <v>12979</v>
      </c>
      <c r="G2423">
        <v>95448</v>
      </c>
      <c r="H2423" t="s">
        <v>23</v>
      </c>
      <c r="I2423" t="s">
        <v>16682</v>
      </c>
      <c r="J2423">
        <v>38.645038300000003</v>
      </c>
      <c r="K2423">
        <v>-122.90490149999999</v>
      </c>
    </row>
    <row r="2424" spans="1:11" x14ac:dyDescent="0.25">
      <c r="A2424" t="s">
        <v>12982</v>
      </c>
      <c r="B2424" t="s">
        <v>12983</v>
      </c>
      <c r="C2424" t="s">
        <v>86</v>
      </c>
      <c r="D2424" t="s">
        <v>19</v>
      </c>
      <c r="E2424" t="s">
        <v>12984</v>
      </c>
      <c r="F2424" t="s">
        <v>12985</v>
      </c>
      <c r="G2424">
        <v>92591</v>
      </c>
      <c r="H2424" t="s">
        <v>23</v>
      </c>
      <c r="I2424" t="s">
        <v>16683</v>
      </c>
      <c r="J2424">
        <v>33.5256355</v>
      </c>
      <c r="K2424">
        <v>-117.07802599999999</v>
      </c>
    </row>
    <row r="2425" spans="1:11" x14ac:dyDescent="0.25">
      <c r="A2425" t="s">
        <v>12987</v>
      </c>
      <c r="B2425" t="s">
        <v>59</v>
      </c>
      <c r="C2425" t="s">
        <v>7673</v>
      </c>
      <c r="D2425" t="s">
        <v>19</v>
      </c>
      <c r="E2425" t="s">
        <v>12988</v>
      </c>
      <c r="F2425" t="s">
        <v>12989</v>
      </c>
      <c r="G2425">
        <v>92324</v>
      </c>
      <c r="H2425" t="s">
        <v>23</v>
      </c>
      <c r="I2425" t="s">
        <v>16684</v>
      </c>
      <c r="J2425">
        <v>34.053736999999998</v>
      </c>
      <c r="K2425">
        <v>-117.312752</v>
      </c>
    </row>
    <row r="2426" spans="1:11" x14ac:dyDescent="0.25">
      <c r="A2426" t="s">
        <v>12991</v>
      </c>
      <c r="B2426" t="s">
        <v>12992</v>
      </c>
      <c r="C2426" t="s">
        <v>169</v>
      </c>
      <c r="D2426" t="s">
        <v>19</v>
      </c>
      <c r="E2426" t="s">
        <v>12994</v>
      </c>
      <c r="F2426" t="s">
        <v>7306</v>
      </c>
      <c r="G2426">
        <v>92101</v>
      </c>
      <c r="H2426" t="s">
        <v>23</v>
      </c>
      <c r="I2426" t="s">
        <v>16685</v>
      </c>
      <c r="J2426">
        <v>32.712096099999997</v>
      </c>
      <c r="K2426">
        <v>-117.1633583</v>
      </c>
    </row>
    <row r="2427" spans="1:11" x14ac:dyDescent="0.25">
      <c r="A2427" t="s">
        <v>12996</v>
      </c>
      <c r="B2427" t="s">
        <v>12997</v>
      </c>
      <c r="C2427" t="s">
        <v>311</v>
      </c>
      <c r="D2427" t="s">
        <v>19</v>
      </c>
      <c r="E2427" t="s">
        <v>12998</v>
      </c>
      <c r="F2427" t="s">
        <v>13000</v>
      </c>
      <c r="G2427">
        <v>94558</v>
      </c>
      <c r="H2427" t="s">
        <v>23</v>
      </c>
      <c r="I2427" t="s">
        <v>16686</v>
      </c>
      <c r="J2427">
        <v>38.449317299999997</v>
      </c>
      <c r="K2427">
        <v>-122.41197289999999</v>
      </c>
    </row>
    <row r="2428" spans="1:11" x14ac:dyDescent="0.25">
      <c r="A2428" t="s">
        <v>13003</v>
      </c>
      <c r="B2428" t="s">
        <v>59</v>
      </c>
      <c r="C2428" t="s">
        <v>5104</v>
      </c>
      <c r="D2428" t="s">
        <v>19</v>
      </c>
      <c r="E2428" t="s">
        <v>13004</v>
      </c>
      <c r="F2428" t="s">
        <v>13005</v>
      </c>
      <c r="G2428">
        <v>93012</v>
      </c>
      <c r="H2428" t="s">
        <v>23</v>
      </c>
      <c r="I2428" t="s">
        <v>16687</v>
      </c>
      <c r="J2428">
        <v>34.229593700000002</v>
      </c>
      <c r="K2428">
        <v>-118.9761519</v>
      </c>
    </row>
    <row r="2429" spans="1:11" x14ac:dyDescent="0.25">
      <c r="A2429" t="s">
        <v>13007</v>
      </c>
      <c r="B2429" t="s">
        <v>59</v>
      </c>
      <c r="C2429" t="s">
        <v>291</v>
      </c>
      <c r="D2429" t="s">
        <v>19</v>
      </c>
      <c r="E2429" t="s">
        <v>13008</v>
      </c>
      <c r="F2429" t="s">
        <v>5075</v>
      </c>
      <c r="G2429">
        <v>93003</v>
      </c>
      <c r="H2429" t="s">
        <v>23</v>
      </c>
      <c r="I2429" t="s">
        <v>15270</v>
      </c>
      <c r="J2429">
        <v>40.371418900000002</v>
      </c>
      <c r="K2429">
        <v>-105.526121</v>
      </c>
    </row>
    <row r="2430" spans="1:11" x14ac:dyDescent="0.25">
      <c r="A2430" t="s">
        <v>13010</v>
      </c>
      <c r="B2430" t="s">
        <v>59</v>
      </c>
      <c r="C2430" t="s">
        <v>5104</v>
      </c>
      <c r="D2430" t="s">
        <v>19</v>
      </c>
      <c r="E2430" t="s">
        <v>13011</v>
      </c>
      <c r="F2430" t="s">
        <v>13012</v>
      </c>
      <c r="G2430">
        <v>93012</v>
      </c>
      <c r="H2430" t="s">
        <v>23</v>
      </c>
      <c r="I2430" t="s">
        <v>16688</v>
      </c>
      <c r="J2430">
        <v>44.082756699999997</v>
      </c>
      <c r="K2430">
        <v>-69.563314599999998</v>
      </c>
    </row>
    <row r="2431" spans="1:11" x14ac:dyDescent="0.25">
      <c r="A2431" t="s">
        <v>13014</v>
      </c>
      <c r="B2431" t="s">
        <v>801</v>
      </c>
      <c r="C2431" t="s">
        <v>13015</v>
      </c>
      <c r="D2431" t="s">
        <v>19</v>
      </c>
      <c r="E2431" t="s">
        <v>13016</v>
      </c>
      <c r="F2431" t="s">
        <v>13017</v>
      </c>
      <c r="G2431">
        <v>93022</v>
      </c>
      <c r="H2431" t="s">
        <v>23</v>
      </c>
      <c r="I2431" t="s">
        <v>16689</v>
      </c>
      <c r="J2431">
        <v>34.399996000000002</v>
      </c>
      <c r="K2431">
        <v>-119.3001134</v>
      </c>
    </row>
    <row r="2432" spans="1:11" x14ac:dyDescent="0.25">
      <c r="A2432" t="s">
        <v>13019</v>
      </c>
      <c r="B2432" t="s">
        <v>391</v>
      </c>
      <c r="C2432" t="s">
        <v>2078</v>
      </c>
      <c r="D2432" t="s">
        <v>19</v>
      </c>
      <c r="E2432" t="s">
        <v>13020</v>
      </c>
      <c r="F2432" t="s">
        <v>13021</v>
      </c>
      <c r="G2432">
        <v>95060</v>
      </c>
      <c r="H2432" t="s">
        <v>23</v>
      </c>
      <c r="I2432" t="s">
        <v>16690</v>
      </c>
      <c r="J2432">
        <v>37.011211000000003</v>
      </c>
      <c r="K2432">
        <v>-122.194468</v>
      </c>
    </row>
    <row r="2433" spans="1:11" x14ac:dyDescent="0.25">
      <c r="A2433" t="s">
        <v>5804</v>
      </c>
      <c r="B2433" t="s">
        <v>59</v>
      </c>
      <c r="C2433" t="s">
        <v>2861</v>
      </c>
      <c r="D2433" t="s">
        <v>19</v>
      </c>
      <c r="E2433" t="s">
        <v>13023</v>
      </c>
      <c r="F2433" t="s">
        <v>13024</v>
      </c>
      <c r="G2433">
        <v>95076</v>
      </c>
      <c r="H2433" t="s">
        <v>23</v>
      </c>
      <c r="I2433" t="s">
        <v>16691</v>
      </c>
      <c r="J2433">
        <v>36.9501189</v>
      </c>
      <c r="K2433">
        <v>-121.79292719999999</v>
      </c>
    </row>
    <row r="2434" spans="1:11" x14ac:dyDescent="0.25">
      <c r="A2434" t="s">
        <v>13026</v>
      </c>
      <c r="B2434" t="s">
        <v>467</v>
      </c>
      <c r="C2434" t="s">
        <v>996</v>
      </c>
      <c r="D2434" t="s">
        <v>19</v>
      </c>
      <c r="E2434" t="s">
        <v>13027</v>
      </c>
      <c r="F2434" t="s">
        <v>13028</v>
      </c>
      <c r="G2434">
        <v>93463</v>
      </c>
      <c r="H2434" t="s">
        <v>23</v>
      </c>
      <c r="I2434" t="s">
        <v>16692</v>
      </c>
      <c r="J2434">
        <v>34.595331999999999</v>
      </c>
      <c r="K2434">
        <v>-120.140979</v>
      </c>
    </row>
    <row r="2435" spans="1:11" x14ac:dyDescent="0.25">
      <c r="A2435" t="s">
        <v>13030</v>
      </c>
      <c r="B2435" t="s">
        <v>3160</v>
      </c>
      <c r="C2435" t="s">
        <v>3009</v>
      </c>
      <c r="D2435" t="s">
        <v>19</v>
      </c>
      <c r="E2435" t="s">
        <v>13032</v>
      </c>
      <c r="F2435" t="s">
        <v>6835</v>
      </c>
      <c r="G2435">
        <v>92832</v>
      </c>
      <c r="H2435" t="s">
        <v>23</v>
      </c>
      <c r="I2435" t="s">
        <v>15603</v>
      </c>
      <c r="J2435">
        <v>33.869596399999999</v>
      </c>
      <c r="K2435">
        <v>-117.9284255</v>
      </c>
    </row>
    <row r="2436" spans="1:11" x14ac:dyDescent="0.25">
      <c r="A2436" t="s">
        <v>13036</v>
      </c>
      <c r="B2436" t="s">
        <v>33</v>
      </c>
      <c r="C2436" t="s">
        <v>1398</v>
      </c>
      <c r="D2436" t="s">
        <v>19</v>
      </c>
      <c r="E2436" t="s">
        <v>13038</v>
      </c>
      <c r="F2436" t="s">
        <v>13039</v>
      </c>
      <c r="G2436">
        <v>91201</v>
      </c>
      <c r="H2436" t="s">
        <v>23</v>
      </c>
      <c r="I2436" t="s">
        <v>16693</v>
      </c>
      <c r="J2436">
        <v>34.167308900000002</v>
      </c>
      <c r="K2436">
        <v>-118.29238650000001</v>
      </c>
    </row>
    <row r="2437" spans="1:11" x14ac:dyDescent="0.25">
      <c r="A2437" t="s">
        <v>5949</v>
      </c>
      <c r="B2437" t="s">
        <v>13041</v>
      </c>
      <c r="C2437" t="s">
        <v>397</v>
      </c>
      <c r="D2437" t="s">
        <v>19</v>
      </c>
      <c r="E2437" t="s">
        <v>13043</v>
      </c>
      <c r="F2437" t="s">
        <v>13044</v>
      </c>
      <c r="G2437">
        <v>95448</v>
      </c>
      <c r="H2437" t="s">
        <v>23</v>
      </c>
      <c r="I2437" t="s">
        <v>16694</v>
      </c>
      <c r="J2437">
        <v>38.672808099999997</v>
      </c>
      <c r="K2437">
        <v>-122.9338012</v>
      </c>
    </row>
    <row r="2438" spans="1:11" x14ac:dyDescent="0.25">
      <c r="A2438" t="s">
        <v>13047</v>
      </c>
      <c r="B2438" t="s">
        <v>13048</v>
      </c>
      <c r="C2438" t="s">
        <v>397</v>
      </c>
      <c r="D2438" t="s">
        <v>19</v>
      </c>
      <c r="E2438" t="s">
        <v>13050</v>
      </c>
      <c r="F2438" t="s">
        <v>13052</v>
      </c>
      <c r="G2438">
        <v>95448</v>
      </c>
      <c r="H2438" t="s">
        <v>23</v>
      </c>
      <c r="I2438" t="s">
        <v>16695</v>
      </c>
      <c r="J2438">
        <v>38.589709300000003</v>
      </c>
      <c r="K2438">
        <v>-122.8503748</v>
      </c>
    </row>
    <row r="2439" spans="1:11" x14ac:dyDescent="0.25">
      <c r="A2439" t="s">
        <v>13056</v>
      </c>
      <c r="B2439" t="s">
        <v>13057</v>
      </c>
      <c r="C2439" t="s">
        <v>737</v>
      </c>
      <c r="D2439" t="s">
        <v>19</v>
      </c>
      <c r="E2439" t="s">
        <v>13058</v>
      </c>
      <c r="F2439" t="s">
        <v>10429</v>
      </c>
      <c r="G2439">
        <v>95437</v>
      </c>
      <c r="H2439" t="s">
        <v>23</v>
      </c>
      <c r="I2439" t="s">
        <v>16225</v>
      </c>
      <c r="J2439">
        <v>39.446357499999998</v>
      </c>
      <c r="K2439">
        <v>-123.80552849999999</v>
      </c>
    </row>
    <row r="2440" spans="1:11" x14ac:dyDescent="0.25">
      <c r="A2440" t="s">
        <v>13060</v>
      </c>
      <c r="B2440" t="s">
        <v>13061</v>
      </c>
      <c r="C2440" t="s">
        <v>3009</v>
      </c>
      <c r="D2440" t="s">
        <v>19</v>
      </c>
      <c r="E2440" t="s">
        <v>13063</v>
      </c>
      <c r="F2440" t="s">
        <v>3012</v>
      </c>
      <c r="G2440">
        <v>92832</v>
      </c>
      <c r="H2440" t="s">
        <v>23</v>
      </c>
      <c r="I2440" t="s">
        <v>14923</v>
      </c>
      <c r="J2440">
        <v>33.874175999999999</v>
      </c>
      <c r="K2440">
        <v>-117.9258684</v>
      </c>
    </row>
    <row r="2441" spans="1:11" x14ac:dyDescent="0.25">
      <c r="A2441" t="s">
        <v>7049</v>
      </c>
      <c r="B2441" t="s">
        <v>13067</v>
      </c>
      <c r="C2441" t="s">
        <v>80</v>
      </c>
      <c r="D2441" t="s">
        <v>19</v>
      </c>
      <c r="E2441" t="s">
        <v>13069</v>
      </c>
      <c r="F2441" t="s">
        <v>1260</v>
      </c>
      <c r="G2441">
        <v>91367</v>
      </c>
      <c r="H2441" t="s">
        <v>23</v>
      </c>
      <c r="I2441" t="s">
        <v>16696</v>
      </c>
      <c r="J2441">
        <v>34.187281499999997</v>
      </c>
      <c r="K2441">
        <v>-118.59680590000001</v>
      </c>
    </row>
    <row r="2442" spans="1:11" x14ac:dyDescent="0.25">
      <c r="A2442" t="s">
        <v>13071</v>
      </c>
      <c r="B2442" t="s">
        <v>59</v>
      </c>
      <c r="C2442" t="s">
        <v>40</v>
      </c>
      <c r="D2442" t="s">
        <v>19</v>
      </c>
      <c r="E2442" t="s">
        <v>13072</v>
      </c>
      <c r="F2442" t="s">
        <v>13073</v>
      </c>
      <c r="G2442">
        <v>94130</v>
      </c>
      <c r="H2442" t="s">
        <v>23</v>
      </c>
      <c r="I2442" t="s">
        <v>16697</v>
      </c>
      <c r="J2442">
        <v>37.8229361</v>
      </c>
      <c r="K2442">
        <v>-122.37026109999999</v>
      </c>
    </row>
    <row r="2443" spans="1:11" x14ac:dyDescent="0.25">
      <c r="A2443" t="s">
        <v>13075</v>
      </c>
      <c r="B2443" t="s">
        <v>13076</v>
      </c>
      <c r="C2443" t="s">
        <v>311</v>
      </c>
      <c r="D2443" t="s">
        <v>19</v>
      </c>
      <c r="E2443" t="s">
        <v>13077</v>
      </c>
      <c r="F2443" t="s">
        <v>13078</v>
      </c>
      <c r="G2443">
        <v>94558</v>
      </c>
      <c r="H2443" t="s">
        <v>23</v>
      </c>
      <c r="I2443" t="s">
        <v>16698</v>
      </c>
      <c r="J2443">
        <v>38.387212900000002</v>
      </c>
      <c r="K2443">
        <v>-122.3127035</v>
      </c>
    </row>
    <row r="2444" spans="1:11" x14ac:dyDescent="0.25">
      <c r="A2444" t="s">
        <v>13082</v>
      </c>
      <c r="B2444" t="s">
        <v>610</v>
      </c>
      <c r="C2444" t="s">
        <v>1057</v>
      </c>
      <c r="D2444" t="s">
        <v>19</v>
      </c>
      <c r="E2444" t="s">
        <v>13084</v>
      </c>
      <c r="F2444" t="s">
        <v>13086</v>
      </c>
      <c r="G2444">
        <v>95240</v>
      </c>
      <c r="H2444" t="s">
        <v>23</v>
      </c>
      <c r="I2444" t="s">
        <v>16699</v>
      </c>
      <c r="J2444">
        <v>38.104374</v>
      </c>
      <c r="K2444">
        <v>-121.20218800000001</v>
      </c>
    </row>
    <row r="2445" spans="1:11" x14ac:dyDescent="0.25">
      <c r="A2445" t="s">
        <v>13089</v>
      </c>
      <c r="B2445" t="s">
        <v>2353</v>
      </c>
      <c r="C2445" t="s">
        <v>2194</v>
      </c>
      <c r="D2445" t="s">
        <v>19</v>
      </c>
      <c r="E2445" t="s">
        <v>13090</v>
      </c>
      <c r="F2445" t="s">
        <v>7187</v>
      </c>
      <c r="G2445">
        <v>91791</v>
      </c>
      <c r="H2445" t="s">
        <v>23</v>
      </c>
      <c r="I2445" t="s">
        <v>16700</v>
      </c>
      <c r="J2445">
        <v>34.072329000000003</v>
      </c>
      <c r="K2445">
        <v>-117.88355799999999</v>
      </c>
    </row>
    <row r="2446" spans="1:11" x14ac:dyDescent="0.25">
      <c r="A2446" t="s">
        <v>13092</v>
      </c>
      <c r="B2446" t="s">
        <v>426</v>
      </c>
      <c r="C2446" t="s">
        <v>3062</v>
      </c>
      <c r="D2446" t="s">
        <v>19</v>
      </c>
      <c r="E2446" t="s">
        <v>13093</v>
      </c>
      <c r="F2446" t="s">
        <v>12025</v>
      </c>
      <c r="G2446">
        <v>95008</v>
      </c>
      <c r="H2446" t="s">
        <v>23</v>
      </c>
      <c r="I2446" t="s">
        <v>16509</v>
      </c>
      <c r="J2446">
        <v>37.286878999999999</v>
      </c>
      <c r="K2446">
        <v>-121.946411</v>
      </c>
    </row>
    <row r="2447" spans="1:11" x14ac:dyDescent="0.25">
      <c r="A2447" t="s">
        <v>2264</v>
      </c>
      <c r="B2447" t="s">
        <v>33</v>
      </c>
      <c r="C2447" t="s">
        <v>317</v>
      </c>
      <c r="D2447" t="s">
        <v>19</v>
      </c>
      <c r="E2447" t="s">
        <v>13097</v>
      </c>
      <c r="F2447" t="s">
        <v>13098</v>
      </c>
      <c r="G2447">
        <v>90013</v>
      </c>
      <c r="H2447" t="s">
        <v>23</v>
      </c>
      <c r="I2447" t="s">
        <v>16701</v>
      </c>
      <c r="J2447">
        <v>34.050987800000001</v>
      </c>
      <c r="K2447">
        <v>-118.2494169</v>
      </c>
    </row>
    <row r="2448" spans="1:11" x14ac:dyDescent="0.25">
      <c r="A2448" t="s">
        <v>13100</v>
      </c>
      <c r="B2448" t="s">
        <v>13101</v>
      </c>
      <c r="C2448" t="s">
        <v>6996</v>
      </c>
      <c r="D2448" t="s">
        <v>19</v>
      </c>
      <c r="E2448" t="s">
        <v>13103</v>
      </c>
      <c r="F2448" t="s">
        <v>6998</v>
      </c>
      <c r="G2448">
        <v>93534</v>
      </c>
      <c r="H2448" t="s">
        <v>23</v>
      </c>
      <c r="I2448" t="s">
        <v>15627</v>
      </c>
      <c r="J2448">
        <v>34.697854399999997</v>
      </c>
      <c r="K2448">
        <v>-118.1433439</v>
      </c>
    </row>
    <row r="2449" spans="1:11" x14ac:dyDescent="0.25">
      <c r="A2449" t="s">
        <v>13105</v>
      </c>
      <c r="B2449" t="s">
        <v>13106</v>
      </c>
      <c r="C2449" t="s">
        <v>317</v>
      </c>
      <c r="D2449" t="s">
        <v>19</v>
      </c>
      <c r="E2449" t="s">
        <v>13108</v>
      </c>
      <c r="F2449" t="s">
        <v>6484</v>
      </c>
      <c r="G2449">
        <v>90045</v>
      </c>
      <c r="H2449" t="s">
        <v>23</v>
      </c>
      <c r="I2449" t="s">
        <v>16702</v>
      </c>
      <c r="J2449">
        <v>33.9459357</v>
      </c>
      <c r="K2449">
        <v>-118.4012717</v>
      </c>
    </row>
    <row r="2450" spans="1:11" x14ac:dyDescent="0.25">
      <c r="A2450" t="s">
        <v>16</v>
      </c>
      <c r="B2450" t="s">
        <v>17</v>
      </c>
      <c r="C2450" t="s">
        <v>18</v>
      </c>
      <c r="D2450" t="s">
        <v>19</v>
      </c>
      <c r="E2450" t="s">
        <v>21</v>
      </c>
      <c r="F2450" t="s">
        <v>22</v>
      </c>
      <c r="G2450">
        <v>93612</v>
      </c>
      <c r="H2450" t="s">
        <v>23</v>
      </c>
      <c r="I2450" t="s">
        <v>14405</v>
      </c>
      <c r="J2450">
        <v>36.825151499999997</v>
      </c>
      <c r="K2450">
        <v>-119.7017496</v>
      </c>
    </row>
    <row r="2451" spans="1:11" x14ac:dyDescent="0.25">
      <c r="A2451" t="s">
        <v>13075</v>
      </c>
      <c r="B2451" t="s">
        <v>13076</v>
      </c>
      <c r="C2451" t="s">
        <v>311</v>
      </c>
      <c r="D2451" t="s">
        <v>19</v>
      </c>
      <c r="E2451" t="s">
        <v>13077</v>
      </c>
      <c r="F2451" t="s">
        <v>13078</v>
      </c>
      <c r="G2451">
        <v>94558</v>
      </c>
      <c r="H2451" t="s">
        <v>23</v>
      </c>
      <c r="I2451" t="s">
        <v>16698</v>
      </c>
      <c r="J2451">
        <v>38.387212900000002</v>
      </c>
      <c r="K2451">
        <v>-122.3127035</v>
      </c>
    </row>
    <row r="2452" spans="1:11" x14ac:dyDescent="0.25">
      <c r="A2452" t="s">
        <v>13082</v>
      </c>
      <c r="B2452" t="s">
        <v>610</v>
      </c>
      <c r="C2452" t="s">
        <v>1057</v>
      </c>
      <c r="D2452" t="s">
        <v>19</v>
      </c>
      <c r="E2452" t="s">
        <v>13084</v>
      </c>
      <c r="F2452" t="s">
        <v>13086</v>
      </c>
      <c r="G2452">
        <v>95240</v>
      </c>
      <c r="H2452" t="s">
        <v>23</v>
      </c>
      <c r="I2452" t="s">
        <v>16699</v>
      </c>
      <c r="J2452">
        <v>38.104374</v>
      </c>
      <c r="K2452">
        <v>-121.20218800000001</v>
      </c>
    </row>
    <row r="2453" spans="1:11" x14ac:dyDescent="0.25">
      <c r="A2453" t="s">
        <v>13089</v>
      </c>
      <c r="B2453" t="s">
        <v>2353</v>
      </c>
      <c r="C2453" t="s">
        <v>2194</v>
      </c>
      <c r="D2453" t="s">
        <v>19</v>
      </c>
      <c r="E2453" t="s">
        <v>13090</v>
      </c>
      <c r="F2453" t="s">
        <v>7187</v>
      </c>
      <c r="G2453">
        <v>91791</v>
      </c>
      <c r="H2453" t="s">
        <v>23</v>
      </c>
      <c r="I2453" t="s">
        <v>16700</v>
      </c>
      <c r="J2453">
        <v>34.072329000000003</v>
      </c>
      <c r="K2453">
        <v>-117.88355799999999</v>
      </c>
    </row>
    <row r="2454" spans="1:11" x14ac:dyDescent="0.25">
      <c r="A2454" t="s">
        <v>13092</v>
      </c>
      <c r="B2454" t="s">
        <v>426</v>
      </c>
      <c r="C2454" t="s">
        <v>3062</v>
      </c>
      <c r="D2454" t="s">
        <v>19</v>
      </c>
      <c r="E2454" t="s">
        <v>13093</v>
      </c>
      <c r="F2454" t="s">
        <v>12025</v>
      </c>
      <c r="G2454">
        <v>95008</v>
      </c>
      <c r="H2454" t="s">
        <v>23</v>
      </c>
      <c r="I2454" t="s">
        <v>16509</v>
      </c>
      <c r="J2454">
        <v>37.286878999999999</v>
      </c>
      <c r="K2454">
        <v>-121.946411</v>
      </c>
    </row>
    <row r="2455" spans="1:11" x14ac:dyDescent="0.25">
      <c r="A2455" t="s">
        <v>2264</v>
      </c>
      <c r="B2455" t="s">
        <v>33</v>
      </c>
      <c r="C2455" t="s">
        <v>317</v>
      </c>
      <c r="D2455" t="s">
        <v>19</v>
      </c>
      <c r="E2455" t="s">
        <v>13097</v>
      </c>
      <c r="F2455" t="s">
        <v>13098</v>
      </c>
      <c r="G2455">
        <v>90013</v>
      </c>
      <c r="H2455" t="s">
        <v>23</v>
      </c>
      <c r="I2455" t="s">
        <v>16701</v>
      </c>
      <c r="J2455">
        <v>34.050987800000001</v>
      </c>
      <c r="K2455">
        <v>-118.2494169</v>
      </c>
    </row>
    <row r="2456" spans="1:11" x14ac:dyDescent="0.25">
      <c r="A2456" t="s">
        <v>13100</v>
      </c>
      <c r="B2456" t="s">
        <v>13101</v>
      </c>
      <c r="C2456" t="s">
        <v>6996</v>
      </c>
      <c r="D2456" t="s">
        <v>19</v>
      </c>
      <c r="E2456" t="s">
        <v>13103</v>
      </c>
      <c r="F2456" t="s">
        <v>6998</v>
      </c>
      <c r="G2456">
        <v>93534</v>
      </c>
      <c r="H2456" t="s">
        <v>23</v>
      </c>
      <c r="I2456" t="s">
        <v>15627</v>
      </c>
      <c r="J2456">
        <v>34.697854399999997</v>
      </c>
      <c r="K2456">
        <v>-118.1433439</v>
      </c>
    </row>
    <row r="2457" spans="1:11" x14ac:dyDescent="0.25">
      <c r="A2457" t="s">
        <v>13105</v>
      </c>
      <c r="B2457" t="s">
        <v>13106</v>
      </c>
      <c r="C2457" t="s">
        <v>317</v>
      </c>
      <c r="D2457" t="s">
        <v>19</v>
      </c>
      <c r="E2457" t="s">
        <v>13108</v>
      </c>
      <c r="F2457" t="s">
        <v>6484</v>
      </c>
      <c r="G2457">
        <v>90045</v>
      </c>
      <c r="H2457" t="s">
        <v>23</v>
      </c>
      <c r="I2457" t="s">
        <v>16702</v>
      </c>
      <c r="J2457">
        <v>33.9459357</v>
      </c>
      <c r="K2457">
        <v>-118.4012717</v>
      </c>
    </row>
    <row r="2458" spans="1:11" x14ac:dyDescent="0.25">
      <c r="A2458" t="s">
        <v>13110</v>
      </c>
      <c r="B2458" t="s">
        <v>13111</v>
      </c>
      <c r="C2458" t="s">
        <v>152</v>
      </c>
      <c r="D2458" t="s">
        <v>19</v>
      </c>
      <c r="E2458" t="s">
        <v>13113</v>
      </c>
      <c r="F2458" t="s">
        <v>2002</v>
      </c>
      <c r="G2458">
        <v>95123</v>
      </c>
      <c r="H2458" t="s">
        <v>23</v>
      </c>
      <c r="I2458" t="s">
        <v>16703</v>
      </c>
      <c r="J2458">
        <v>37.251281499999997</v>
      </c>
      <c r="K2458">
        <v>-121.8637198</v>
      </c>
    </row>
    <row r="2459" spans="1:11" x14ac:dyDescent="0.25">
      <c r="A2459" t="s">
        <v>13115</v>
      </c>
      <c r="B2459" t="s">
        <v>13116</v>
      </c>
      <c r="C2459" t="s">
        <v>3236</v>
      </c>
      <c r="D2459" t="s">
        <v>19</v>
      </c>
      <c r="E2459" t="s">
        <v>13118</v>
      </c>
      <c r="F2459" t="s">
        <v>1260</v>
      </c>
      <c r="G2459">
        <v>91355</v>
      </c>
      <c r="H2459" t="s">
        <v>23</v>
      </c>
      <c r="I2459" t="s">
        <v>16704</v>
      </c>
      <c r="J2459">
        <v>34.417463300000001</v>
      </c>
      <c r="K2459">
        <v>-118.5616617</v>
      </c>
    </row>
    <row r="2460" spans="1:11" x14ac:dyDescent="0.25">
      <c r="A2460" t="s">
        <v>13120</v>
      </c>
      <c r="B2460" t="s">
        <v>5114</v>
      </c>
      <c r="C2460" t="s">
        <v>161</v>
      </c>
      <c r="D2460" t="s">
        <v>19</v>
      </c>
      <c r="E2460" t="s">
        <v>13122</v>
      </c>
      <c r="F2460" t="s">
        <v>3331</v>
      </c>
      <c r="G2460">
        <v>92081</v>
      </c>
      <c r="H2460" t="s">
        <v>23</v>
      </c>
      <c r="I2460" t="s">
        <v>14970</v>
      </c>
      <c r="J2460">
        <v>33.148192600000002</v>
      </c>
      <c r="K2460">
        <v>-117.2180778</v>
      </c>
    </row>
    <row r="2461" spans="1:11" x14ac:dyDescent="0.25">
      <c r="A2461" t="s">
        <v>13124</v>
      </c>
      <c r="B2461" t="s">
        <v>59</v>
      </c>
      <c r="C2461" t="s">
        <v>1904</v>
      </c>
      <c r="D2461" t="s">
        <v>19</v>
      </c>
      <c r="E2461" t="s">
        <v>13125</v>
      </c>
      <c r="F2461" t="s">
        <v>13126</v>
      </c>
      <c r="G2461">
        <v>92880</v>
      </c>
      <c r="H2461" t="s">
        <v>23</v>
      </c>
      <c r="I2461" t="s">
        <v>16705</v>
      </c>
      <c r="J2461">
        <v>33.883194600000003</v>
      </c>
      <c r="K2461">
        <v>-117.6028216</v>
      </c>
    </row>
    <row r="2462" spans="1:11" x14ac:dyDescent="0.25">
      <c r="A2462" t="s">
        <v>3470</v>
      </c>
      <c r="B2462" t="s">
        <v>59</v>
      </c>
      <c r="C2462" t="s">
        <v>627</v>
      </c>
      <c r="D2462" t="s">
        <v>19</v>
      </c>
      <c r="E2462" t="s">
        <v>13128</v>
      </c>
      <c r="F2462" t="s">
        <v>13129</v>
      </c>
      <c r="G2462">
        <v>94501</v>
      </c>
      <c r="H2462" t="s">
        <v>23</v>
      </c>
      <c r="I2462" t="s">
        <v>16706</v>
      </c>
      <c r="J2462">
        <v>37.768442999999998</v>
      </c>
      <c r="K2462">
        <v>-122.23886299999999</v>
      </c>
    </row>
    <row r="2463" spans="1:11" x14ac:dyDescent="0.25">
      <c r="A2463" t="s">
        <v>13131</v>
      </c>
      <c r="B2463" t="s">
        <v>13132</v>
      </c>
      <c r="C2463" t="s">
        <v>3477</v>
      </c>
      <c r="D2463" t="s">
        <v>19</v>
      </c>
      <c r="E2463" t="s">
        <v>13134</v>
      </c>
      <c r="F2463" t="s">
        <v>13135</v>
      </c>
      <c r="G2463">
        <v>95020</v>
      </c>
      <c r="H2463" t="s">
        <v>23</v>
      </c>
      <c r="I2463" t="s">
        <v>16707</v>
      </c>
      <c r="J2463">
        <v>37.013831000000003</v>
      </c>
      <c r="K2463">
        <v>-121.651386</v>
      </c>
    </row>
    <row r="2464" spans="1:11" x14ac:dyDescent="0.25">
      <c r="A2464" t="s">
        <v>13138</v>
      </c>
      <c r="B2464" t="s">
        <v>1170</v>
      </c>
      <c r="C2464" t="s">
        <v>40</v>
      </c>
      <c r="D2464" t="s">
        <v>19</v>
      </c>
      <c r="E2464" t="s">
        <v>13139</v>
      </c>
      <c r="F2464" t="s">
        <v>13140</v>
      </c>
      <c r="G2464">
        <v>94134</v>
      </c>
      <c r="H2464" t="s">
        <v>23</v>
      </c>
      <c r="I2464" t="s">
        <v>16708</v>
      </c>
      <c r="J2464">
        <v>37.728262600000001</v>
      </c>
      <c r="K2464">
        <v>-122.4041673</v>
      </c>
    </row>
    <row r="2465" spans="1:11" x14ac:dyDescent="0.25">
      <c r="A2465" t="s">
        <v>13142</v>
      </c>
      <c r="B2465" t="s">
        <v>13143</v>
      </c>
      <c r="C2465" t="s">
        <v>249</v>
      </c>
      <c r="D2465" t="s">
        <v>19</v>
      </c>
      <c r="E2465" t="s">
        <v>13145</v>
      </c>
      <c r="F2465" t="s">
        <v>1450</v>
      </c>
      <c r="G2465">
        <v>95820</v>
      </c>
      <c r="H2465" t="s">
        <v>23</v>
      </c>
      <c r="I2465" t="s">
        <v>16709</v>
      </c>
      <c r="J2465">
        <v>38.539124000000001</v>
      </c>
      <c r="K2465">
        <v>-121.4821836</v>
      </c>
    </row>
    <row r="2466" spans="1:11" x14ac:dyDescent="0.25">
      <c r="A2466" t="s">
        <v>13147</v>
      </c>
      <c r="B2466" t="s">
        <v>13148</v>
      </c>
      <c r="C2466" t="s">
        <v>1062</v>
      </c>
      <c r="D2466" t="s">
        <v>19</v>
      </c>
      <c r="E2466" t="s">
        <v>13150</v>
      </c>
      <c r="F2466" t="s">
        <v>13151</v>
      </c>
      <c r="G2466">
        <v>95033</v>
      </c>
      <c r="H2466" t="s">
        <v>23</v>
      </c>
      <c r="I2466" t="s">
        <v>16710</v>
      </c>
      <c r="J2466">
        <v>37.169683800000001</v>
      </c>
      <c r="K2466">
        <v>-122.0547005</v>
      </c>
    </row>
    <row r="2467" spans="1:11" x14ac:dyDescent="0.25">
      <c r="A2467" t="s">
        <v>13154</v>
      </c>
      <c r="B2467" t="s">
        <v>13155</v>
      </c>
      <c r="C2467" t="s">
        <v>317</v>
      </c>
      <c r="D2467" t="s">
        <v>19</v>
      </c>
      <c r="E2467" t="s">
        <v>13157</v>
      </c>
      <c r="F2467" t="s">
        <v>2002</v>
      </c>
      <c r="G2467">
        <v>90024</v>
      </c>
      <c r="H2467" t="s">
        <v>23</v>
      </c>
      <c r="I2467" t="s">
        <v>16711</v>
      </c>
      <c r="J2467">
        <v>34.062911200000002</v>
      </c>
      <c r="K2467">
        <v>-118.4472063</v>
      </c>
    </row>
    <row r="2468" spans="1:11" x14ac:dyDescent="0.25">
      <c r="A2468" t="s">
        <v>13160</v>
      </c>
      <c r="B2468" t="s">
        <v>33</v>
      </c>
      <c r="C2468" t="s">
        <v>13161</v>
      </c>
      <c r="D2468" t="s">
        <v>19</v>
      </c>
      <c r="E2468" t="s">
        <v>13162</v>
      </c>
      <c r="F2468" t="s">
        <v>13163</v>
      </c>
      <c r="G2468">
        <v>90250</v>
      </c>
      <c r="H2468" t="s">
        <v>23</v>
      </c>
      <c r="I2468" t="s">
        <v>16712</v>
      </c>
      <c r="J2468">
        <v>33.914831</v>
      </c>
      <c r="K2468">
        <v>-118.33219699999999</v>
      </c>
    </row>
    <row r="2469" spans="1:11" x14ac:dyDescent="0.25">
      <c r="A2469" t="s">
        <v>461</v>
      </c>
      <c r="B2469" t="s">
        <v>3008</v>
      </c>
      <c r="C2469" t="s">
        <v>161</v>
      </c>
      <c r="D2469" t="s">
        <v>19</v>
      </c>
      <c r="E2469" t="s">
        <v>13166</v>
      </c>
      <c r="F2469" t="s">
        <v>978</v>
      </c>
      <c r="G2469">
        <v>92081</v>
      </c>
      <c r="H2469" t="s">
        <v>23</v>
      </c>
      <c r="I2469" t="s">
        <v>16713</v>
      </c>
      <c r="J2469">
        <v>33.144980400000001</v>
      </c>
      <c r="K2469">
        <v>-117.2289882</v>
      </c>
    </row>
    <row r="2470" spans="1:11" x14ac:dyDescent="0.25">
      <c r="A2470" t="s">
        <v>13169</v>
      </c>
      <c r="B2470" t="s">
        <v>33</v>
      </c>
      <c r="C2470" t="s">
        <v>169</v>
      </c>
      <c r="D2470" t="s">
        <v>19</v>
      </c>
      <c r="E2470" t="s">
        <v>13171</v>
      </c>
      <c r="F2470" t="s">
        <v>10333</v>
      </c>
      <c r="G2470">
        <v>92104</v>
      </c>
      <c r="H2470" t="s">
        <v>23</v>
      </c>
      <c r="I2470" t="s">
        <v>16714</v>
      </c>
      <c r="J2470">
        <v>32.755588000000003</v>
      </c>
      <c r="K2470">
        <v>-117.13243799999999</v>
      </c>
    </row>
    <row r="2471" spans="1:11" x14ac:dyDescent="0.25">
      <c r="A2471" t="s">
        <v>13173</v>
      </c>
      <c r="B2471" t="s">
        <v>391</v>
      </c>
      <c r="C2471" t="s">
        <v>311</v>
      </c>
      <c r="D2471" t="s">
        <v>19</v>
      </c>
      <c r="E2471" t="s">
        <v>13174</v>
      </c>
      <c r="F2471" t="s">
        <v>13175</v>
      </c>
      <c r="G2471">
        <v>94558</v>
      </c>
      <c r="H2471" t="s">
        <v>23</v>
      </c>
      <c r="I2471" t="s">
        <v>16715</v>
      </c>
      <c r="J2471">
        <v>38.447103900000002</v>
      </c>
      <c r="K2471">
        <v>-122.3505469</v>
      </c>
    </row>
    <row r="2472" spans="1:11" x14ac:dyDescent="0.25">
      <c r="A2472" t="s">
        <v>13177</v>
      </c>
      <c r="B2472" t="s">
        <v>85</v>
      </c>
      <c r="C2472" t="s">
        <v>795</v>
      </c>
      <c r="D2472" t="s">
        <v>19</v>
      </c>
      <c r="E2472" t="s">
        <v>13178</v>
      </c>
      <c r="F2472" t="s">
        <v>13179</v>
      </c>
      <c r="G2472">
        <v>94574</v>
      </c>
      <c r="H2472" t="s">
        <v>23</v>
      </c>
      <c r="I2472" t="s">
        <v>16716</v>
      </c>
      <c r="J2472">
        <v>38.544505999999998</v>
      </c>
      <c r="K2472">
        <v>-122.48925</v>
      </c>
    </row>
    <row r="2473" spans="1:11" x14ac:dyDescent="0.25">
      <c r="A2473" t="s">
        <v>13181</v>
      </c>
      <c r="B2473" t="s">
        <v>85</v>
      </c>
      <c r="C2473" t="s">
        <v>795</v>
      </c>
      <c r="D2473" t="s">
        <v>19</v>
      </c>
      <c r="E2473" t="s">
        <v>13182</v>
      </c>
      <c r="F2473" t="s">
        <v>13183</v>
      </c>
      <c r="G2473">
        <v>94574</v>
      </c>
      <c r="H2473" t="s">
        <v>23</v>
      </c>
      <c r="I2473" t="s">
        <v>16717</v>
      </c>
      <c r="J2473">
        <v>38.509894199999998</v>
      </c>
      <c r="K2473">
        <v>-122.4954932</v>
      </c>
    </row>
    <row r="2474" spans="1:11" x14ac:dyDescent="0.25">
      <c r="A2474" t="s">
        <v>13185</v>
      </c>
      <c r="B2474" t="s">
        <v>391</v>
      </c>
      <c r="C2474" t="s">
        <v>1002</v>
      </c>
      <c r="D2474" t="s">
        <v>19</v>
      </c>
      <c r="E2474" t="s">
        <v>13186</v>
      </c>
      <c r="F2474" t="s">
        <v>13187</v>
      </c>
      <c r="G2474">
        <v>93401</v>
      </c>
      <c r="H2474" t="s">
        <v>23</v>
      </c>
      <c r="I2474" t="s">
        <v>16718</v>
      </c>
      <c r="J2474">
        <v>35.763952400000001</v>
      </c>
      <c r="K2474">
        <v>-120.6985186</v>
      </c>
    </row>
    <row r="2475" spans="1:11" x14ac:dyDescent="0.25">
      <c r="A2475" t="s">
        <v>13189</v>
      </c>
      <c r="B2475" t="s">
        <v>8641</v>
      </c>
      <c r="C2475" t="s">
        <v>432</v>
      </c>
      <c r="D2475" t="s">
        <v>19</v>
      </c>
      <c r="E2475" t="s">
        <v>13190</v>
      </c>
      <c r="F2475" t="s">
        <v>13191</v>
      </c>
      <c r="G2475">
        <v>92008</v>
      </c>
      <c r="H2475" t="s">
        <v>23</v>
      </c>
      <c r="I2475" t="s">
        <v>16719</v>
      </c>
      <c r="J2475">
        <v>33.125191600000001</v>
      </c>
      <c r="K2475">
        <v>-117.325304</v>
      </c>
    </row>
    <row r="2476" spans="1:11" x14ac:dyDescent="0.25">
      <c r="A2476" t="s">
        <v>13193</v>
      </c>
      <c r="B2476" t="s">
        <v>13194</v>
      </c>
      <c r="C2476" t="s">
        <v>11717</v>
      </c>
      <c r="D2476" t="s">
        <v>19</v>
      </c>
      <c r="E2476" t="s">
        <v>13195</v>
      </c>
      <c r="F2476" t="s">
        <v>13196</v>
      </c>
      <c r="G2476">
        <v>90292</v>
      </c>
      <c r="H2476" t="s">
        <v>23</v>
      </c>
      <c r="I2476" t="s">
        <v>16720</v>
      </c>
      <c r="J2476">
        <v>33.989730000000002</v>
      </c>
      <c r="K2476">
        <v>-118.448621</v>
      </c>
    </row>
    <row r="2477" spans="1:11" x14ac:dyDescent="0.25">
      <c r="A2477" t="s">
        <v>13198</v>
      </c>
      <c r="B2477" t="s">
        <v>59</v>
      </c>
      <c r="C2477" t="s">
        <v>169</v>
      </c>
      <c r="D2477" t="s">
        <v>19</v>
      </c>
      <c r="E2477" t="s">
        <v>13199</v>
      </c>
      <c r="F2477" t="s">
        <v>13200</v>
      </c>
      <c r="G2477">
        <v>92121</v>
      </c>
      <c r="H2477" t="s">
        <v>23</v>
      </c>
      <c r="I2477" t="s">
        <v>16721</v>
      </c>
      <c r="J2477">
        <v>32.912792099999997</v>
      </c>
      <c r="K2477">
        <v>-117.2308156</v>
      </c>
    </row>
    <row r="2478" spans="1:11" x14ac:dyDescent="0.25">
      <c r="A2478" t="s">
        <v>13202</v>
      </c>
      <c r="B2478" t="s">
        <v>13203</v>
      </c>
      <c r="C2478" t="s">
        <v>311</v>
      </c>
      <c r="D2478" t="s">
        <v>19</v>
      </c>
      <c r="E2478" t="s">
        <v>13204</v>
      </c>
      <c r="F2478" t="s">
        <v>13205</v>
      </c>
      <c r="G2478">
        <v>94559</v>
      </c>
      <c r="H2478" t="s">
        <v>23</v>
      </c>
      <c r="I2478" t="s">
        <v>16722</v>
      </c>
      <c r="J2478">
        <v>38.3028111</v>
      </c>
      <c r="K2478">
        <v>-122.2804067</v>
      </c>
    </row>
    <row r="2479" spans="1:11" x14ac:dyDescent="0.25">
      <c r="A2479" t="s">
        <v>13207</v>
      </c>
      <c r="B2479" t="s">
        <v>59</v>
      </c>
      <c r="C2479" t="s">
        <v>4370</v>
      </c>
      <c r="D2479" t="s">
        <v>19</v>
      </c>
      <c r="E2479" t="s">
        <v>13208</v>
      </c>
      <c r="F2479" t="s">
        <v>13209</v>
      </c>
      <c r="G2479">
        <v>91786</v>
      </c>
      <c r="H2479" t="s">
        <v>23</v>
      </c>
      <c r="I2479" t="s">
        <v>16723</v>
      </c>
      <c r="J2479">
        <v>40.428113000000003</v>
      </c>
      <c r="K2479">
        <v>-104.6905134</v>
      </c>
    </row>
    <row r="2480" spans="1:11" x14ac:dyDescent="0.25">
      <c r="A2480" t="s">
        <v>13211</v>
      </c>
      <c r="B2480" t="s">
        <v>85</v>
      </c>
      <c r="C2480" t="s">
        <v>40</v>
      </c>
      <c r="D2480" t="s">
        <v>19</v>
      </c>
      <c r="E2480" t="s">
        <v>13212</v>
      </c>
      <c r="F2480" t="s">
        <v>13213</v>
      </c>
      <c r="G2480">
        <v>94107</v>
      </c>
      <c r="H2480" t="s">
        <v>23</v>
      </c>
      <c r="I2480" t="s">
        <v>16724</v>
      </c>
      <c r="J2480">
        <v>37.7827476</v>
      </c>
      <c r="K2480">
        <v>-122.3948267</v>
      </c>
    </row>
    <row r="2481" spans="1:11" x14ac:dyDescent="0.25">
      <c r="A2481" t="s">
        <v>13215</v>
      </c>
      <c r="B2481" t="s">
        <v>13216</v>
      </c>
      <c r="C2481" t="s">
        <v>286</v>
      </c>
      <c r="D2481" t="s">
        <v>19</v>
      </c>
      <c r="E2481" t="s">
        <v>13217</v>
      </c>
      <c r="F2481" t="s">
        <v>13218</v>
      </c>
      <c r="G2481">
        <v>93291</v>
      </c>
      <c r="H2481" t="s">
        <v>23</v>
      </c>
      <c r="I2481" t="s">
        <v>16725</v>
      </c>
      <c r="J2481">
        <v>36.330428099999999</v>
      </c>
      <c r="K2481">
        <v>-119.293228</v>
      </c>
    </row>
    <row r="2482" spans="1:11" x14ac:dyDescent="0.25">
      <c r="A2482" t="s">
        <v>13221</v>
      </c>
      <c r="B2482" t="s">
        <v>85</v>
      </c>
      <c r="C2482" t="s">
        <v>889</v>
      </c>
      <c r="D2482" t="s">
        <v>19</v>
      </c>
      <c r="E2482" t="s">
        <v>13222</v>
      </c>
      <c r="F2482" t="s">
        <v>13223</v>
      </c>
      <c r="G2482">
        <v>95667</v>
      </c>
      <c r="H2482" t="s">
        <v>23</v>
      </c>
      <c r="I2482" t="s">
        <v>16726</v>
      </c>
      <c r="J2482">
        <v>38.690404999999998</v>
      </c>
      <c r="K2482">
        <v>-120.6734235</v>
      </c>
    </row>
    <row r="2483" spans="1:11" x14ac:dyDescent="0.25">
      <c r="A2483" t="s">
        <v>13225</v>
      </c>
      <c r="B2483" t="s">
        <v>59</v>
      </c>
      <c r="C2483" t="s">
        <v>627</v>
      </c>
      <c r="D2483" t="s">
        <v>19</v>
      </c>
      <c r="E2483" t="s">
        <v>13226</v>
      </c>
      <c r="F2483" t="s">
        <v>13227</v>
      </c>
      <c r="G2483">
        <v>94501</v>
      </c>
      <c r="H2483" t="s">
        <v>23</v>
      </c>
      <c r="I2483" t="s">
        <v>16727</v>
      </c>
      <c r="J2483">
        <v>37.768392200000001</v>
      </c>
      <c r="K2483">
        <v>-122.23906239999999</v>
      </c>
    </row>
    <row r="2484" spans="1:11" x14ac:dyDescent="0.25">
      <c r="A2484" t="s">
        <v>13229</v>
      </c>
      <c r="B2484" t="s">
        <v>59</v>
      </c>
      <c r="C2484" t="s">
        <v>317</v>
      </c>
      <c r="D2484" t="s">
        <v>19</v>
      </c>
      <c r="E2484" t="s">
        <v>13230</v>
      </c>
      <c r="F2484" t="s">
        <v>13231</v>
      </c>
      <c r="G2484">
        <v>90006</v>
      </c>
      <c r="H2484" t="s">
        <v>23</v>
      </c>
      <c r="I2484" t="s">
        <v>16728</v>
      </c>
      <c r="J2484">
        <v>34.052946300000002</v>
      </c>
      <c r="K2484">
        <v>-118.3039563</v>
      </c>
    </row>
    <row r="2485" spans="1:11" x14ac:dyDescent="0.25">
      <c r="A2485" t="s">
        <v>13233</v>
      </c>
      <c r="B2485" t="s">
        <v>59</v>
      </c>
      <c r="C2485" t="s">
        <v>1358</v>
      </c>
      <c r="D2485" t="s">
        <v>19</v>
      </c>
      <c r="E2485" t="s">
        <v>13234</v>
      </c>
      <c r="F2485" t="s">
        <v>13235</v>
      </c>
      <c r="G2485">
        <v>94606</v>
      </c>
      <c r="H2485" t="s">
        <v>23</v>
      </c>
      <c r="I2485" t="s">
        <v>16729</v>
      </c>
      <c r="J2485">
        <v>37.7964226</v>
      </c>
      <c r="K2485">
        <v>-122.27126579999999</v>
      </c>
    </row>
    <row r="2486" spans="1:11" x14ac:dyDescent="0.25">
      <c r="A2486" t="s">
        <v>13237</v>
      </c>
      <c r="B2486" t="s">
        <v>391</v>
      </c>
      <c r="C2486" t="s">
        <v>311</v>
      </c>
      <c r="D2486" t="s">
        <v>19</v>
      </c>
      <c r="E2486" t="s">
        <v>13238</v>
      </c>
      <c r="F2486" t="s">
        <v>13239</v>
      </c>
      <c r="G2486">
        <v>94558</v>
      </c>
      <c r="H2486" t="s">
        <v>23</v>
      </c>
      <c r="I2486" t="s">
        <v>16730</v>
      </c>
      <c r="J2486">
        <v>38.250296200000001</v>
      </c>
      <c r="K2486">
        <v>-122.27345270000001</v>
      </c>
    </row>
    <row r="2487" spans="1:11" x14ac:dyDescent="0.25">
      <c r="A2487" t="s">
        <v>13241</v>
      </c>
      <c r="B2487" t="s">
        <v>527</v>
      </c>
      <c r="C2487" t="s">
        <v>1535</v>
      </c>
      <c r="D2487" t="s">
        <v>19</v>
      </c>
      <c r="E2487" t="s">
        <v>13242</v>
      </c>
      <c r="F2487" t="s">
        <v>13243</v>
      </c>
      <c r="G2487">
        <v>91744</v>
      </c>
      <c r="H2487" t="s">
        <v>23</v>
      </c>
      <c r="I2487" t="s">
        <v>16731</v>
      </c>
      <c r="J2487">
        <v>34.0396146</v>
      </c>
      <c r="K2487">
        <v>-117.977324</v>
      </c>
    </row>
    <row r="2488" spans="1:11" x14ac:dyDescent="0.25">
      <c r="A2488" t="s">
        <v>13245</v>
      </c>
      <c r="B2488" t="s">
        <v>13246</v>
      </c>
      <c r="C2488" t="s">
        <v>9779</v>
      </c>
      <c r="D2488" t="s">
        <v>19</v>
      </c>
      <c r="E2488" t="s">
        <v>13247</v>
      </c>
      <c r="F2488" t="s">
        <v>13248</v>
      </c>
      <c r="G2488">
        <v>95442</v>
      </c>
      <c r="H2488" t="s">
        <v>23</v>
      </c>
      <c r="I2488" t="s">
        <v>16732</v>
      </c>
      <c r="J2488">
        <v>38.371313600000001</v>
      </c>
      <c r="K2488">
        <v>-122.5637552</v>
      </c>
    </row>
    <row r="2489" spans="1:11" x14ac:dyDescent="0.25">
      <c r="A2489" t="s">
        <v>13250</v>
      </c>
      <c r="B2489" t="s">
        <v>85</v>
      </c>
      <c r="C2489" t="s">
        <v>795</v>
      </c>
      <c r="D2489" t="s">
        <v>19</v>
      </c>
      <c r="E2489" t="s">
        <v>13251</v>
      </c>
      <c r="F2489" t="s">
        <v>13252</v>
      </c>
      <c r="G2489">
        <v>94574</v>
      </c>
      <c r="H2489" t="s">
        <v>23</v>
      </c>
      <c r="I2489" t="s">
        <v>16733</v>
      </c>
      <c r="J2489">
        <v>38.522386500000003</v>
      </c>
      <c r="K2489">
        <v>-122.4967168</v>
      </c>
    </row>
    <row r="2490" spans="1:11" x14ac:dyDescent="0.25">
      <c r="A2490" t="s">
        <v>13254</v>
      </c>
      <c r="B2490" t="s">
        <v>13255</v>
      </c>
      <c r="C2490" t="s">
        <v>47</v>
      </c>
      <c r="D2490" t="s">
        <v>19</v>
      </c>
      <c r="E2490" t="s">
        <v>13256</v>
      </c>
      <c r="F2490" t="s">
        <v>13257</v>
      </c>
      <c r="G2490">
        <v>92028</v>
      </c>
      <c r="H2490" t="s">
        <v>23</v>
      </c>
      <c r="I2490" t="s">
        <v>16734</v>
      </c>
      <c r="J2490">
        <v>33.342807000000001</v>
      </c>
      <c r="K2490">
        <v>-117.204537</v>
      </c>
    </row>
    <row r="2491" spans="1:11" x14ac:dyDescent="0.25">
      <c r="A2491" t="s">
        <v>13261</v>
      </c>
      <c r="B2491" t="s">
        <v>59</v>
      </c>
      <c r="C2491" t="s">
        <v>6443</v>
      </c>
      <c r="D2491" t="s">
        <v>19</v>
      </c>
      <c r="E2491" t="s">
        <v>13262</v>
      </c>
      <c r="F2491" t="s">
        <v>13263</v>
      </c>
      <c r="G2491">
        <v>91709</v>
      </c>
      <c r="H2491" t="s">
        <v>23</v>
      </c>
      <c r="I2491" t="s">
        <v>16735</v>
      </c>
      <c r="J2491">
        <v>33.959453000000003</v>
      </c>
      <c r="K2491">
        <v>-117.7256083</v>
      </c>
    </row>
    <row r="2492" spans="1:11" x14ac:dyDescent="0.25">
      <c r="A2492" t="s">
        <v>13265</v>
      </c>
      <c r="B2492" t="s">
        <v>13266</v>
      </c>
      <c r="C2492" t="s">
        <v>2053</v>
      </c>
      <c r="D2492" t="s">
        <v>19</v>
      </c>
      <c r="E2492" t="s">
        <v>13268</v>
      </c>
      <c r="F2492" t="s">
        <v>13269</v>
      </c>
      <c r="G2492">
        <v>94070</v>
      </c>
      <c r="H2492" t="s">
        <v>23</v>
      </c>
      <c r="I2492" t="s">
        <v>16736</v>
      </c>
      <c r="J2492">
        <v>37.499120599999998</v>
      </c>
      <c r="K2492">
        <v>-122.2415946</v>
      </c>
    </row>
    <row r="2493" spans="1:11" x14ac:dyDescent="0.25">
      <c r="A2493" t="s">
        <v>6320</v>
      </c>
      <c r="B2493" t="s">
        <v>13272</v>
      </c>
      <c r="C2493" t="s">
        <v>6322</v>
      </c>
      <c r="D2493" t="s">
        <v>19</v>
      </c>
      <c r="E2493" t="s">
        <v>13273</v>
      </c>
      <c r="F2493" t="s">
        <v>13274</v>
      </c>
      <c r="G2493">
        <v>94025</v>
      </c>
      <c r="H2493" t="s">
        <v>23</v>
      </c>
      <c r="I2493" t="s">
        <v>16737</v>
      </c>
      <c r="J2493" t="s">
        <v>14577</v>
      </c>
    </row>
    <row r="2494" spans="1:11" x14ac:dyDescent="0.25">
      <c r="A2494" t="s">
        <v>13276</v>
      </c>
      <c r="B2494" t="s">
        <v>1419</v>
      </c>
      <c r="C2494" t="s">
        <v>1398</v>
      </c>
      <c r="D2494" t="s">
        <v>19</v>
      </c>
      <c r="E2494" t="s">
        <v>13278</v>
      </c>
      <c r="F2494" t="s">
        <v>13279</v>
      </c>
      <c r="G2494">
        <v>91204</v>
      </c>
      <c r="H2494" t="s">
        <v>23</v>
      </c>
      <c r="I2494" t="s">
        <v>16738</v>
      </c>
      <c r="J2494">
        <v>34.137765600000002</v>
      </c>
      <c r="K2494">
        <v>-118.2614332</v>
      </c>
    </row>
    <row r="2495" spans="1:11" x14ac:dyDescent="0.25">
      <c r="A2495" t="s">
        <v>13282</v>
      </c>
      <c r="B2495" t="s">
        <v>13283</v>
      </c>
      <c r="C2495" t="s">
        <v>1320</v>
      </c>
      <c r="D2495" t="s">
        <v>19</v>
      </c>
      <c r="E2495" t="s">
        <v>13284</v>
      </c>
      <c r="F2495" t="s">
        <v>13285</v>
      </c>
      <c r="G2495">
        <v>94515</v>
      </c>
      <c r="H2495" t="s">
        <v>23</v>
      </c>
      <c r="I2495" t="s">
        <v>16739</v>
      </c>
      <c r="J2495">
        <v>38.601244999999999</v>
      </c>
      <c r="K2495">
        <v>-122.59929200000001</v>
      </c>
    </row>
    <row r="2496" spans="1:11" x14ac:dyDescent="0.25">
      <c r="A2496" t="s">
        <v>13288</v>
      </c>
      <c r="B2496" t="s">
        <v>13289</v>
      </c>
      <c r="C2496" t="s">
        <v>99</v>
      </c>
      <c r="D2496" t="s">
        <v>19</v>
      </c>
      <c r="E2496" t="s">
        <v>13291</v>
      </c>
      <c r="F2496" t="s">
        <v>13292</v>
      </c>
      <c r="G2496">
        <v>95695</v>
      </c>
      <c r="H2496" t="s">
        <v>23</v>
      </c>
      <c r="I2496" t="s">
        <v>16740</v>
      </c>
      <c r="J2496">
        <v>38.676471999999997</v>
      </c>
      <c r="K2496">
        <v>-121.792422</v>
      </c>
    </row>
    <row r="2497" spans="1:11" x14ac:dyDescent="0.25">
      <c r="A2497" t="s">
        <v>13294</v>
      </c>
      <c r="B2497" t="s">
        <v>13295</v>
      </c>
      <c r="C2497" t="s">
        <v>86</v>
      </c>
      <c r="D2497" t="s">
        <v>19</v>
      </c>
      <c r="E2497" t="s">
        <v>13297</v>
      </c>
      <c r="F2497" t="s">
        <v>13298</v>
      </c>
      <c r="G2497">
        <v>92591</v>
      </c>
      <c r="H2497" t="s">
        <v>23</v>
      </c>
      <c r="I2497" t="s">
        <v>16741</v>
      </c>
      <c r="J2497">
        <v>33.529612</v>
      </c>
      <c r="K2497">
        <v>-117.07400199999999</v>
      </c>
    </row>
    <row r="2498" spans="1:11" x14ac:dyDescent="0.25">
      <c r="A2498" t="s">
        <v>13300</v>
      </c>
      <c r="B2498" t="s">
        <v>13301</v>
      </c>
      <c r="C2498" t="s">
        <v>5193</v>
      </c>
      <c r="D2498" t="s">
        <v>19</v>
      </c>
      <c r="E2498" t="s">
        <v>13303</v>
      </c>
      <c r="F2498" t="s">
        <v>13304</v>
      </c>
      <c r="G2498">
        <v>93449</v>
      </c>
      <c r="H2498" t="s">
        <v>23</v>
      </c>
      <c r="I2498" t="s">
        <v>16742</v>
      </c>
      <c r="J2498">
        <v>35.157897200000001</v>
      </c>
      <c r="K2498">
        <v>-120.6731046</v>
      </c>
    </row>
    <row r="2499" spans="1:11" x14ac:dyDescent="0.25">
      <c r="A2499" t="s">
        <v>4457</v>
      </c>
      <c r="B2499" t="s">
        <v>13307</v>
      </c>
      <c r="C2499" t="s">
        <v>4458</v>
      </c>
      <c r="D2499" t="s">
        <v>19</v>
      </c>
      <c r="E2499" t="s">
        <v>13309</v>
      </c>
      <c r="F2499" t="s">
        <v>13310</v>
      </c>
      <c r="G2499">
        <v>93422</v>
      </c>
      <c r="H2499" t="s">
        <v>23</v>
      </c>
      <c r="I2499" t="s">
        <v>16743</v>
      </c>
      <c r="J2499">
        <v>35.487685800000001</v>
      </c>
      <c r="K2499">
        <v>-120.6677475</v>
      </c>
    </row>
    <row r="2500" spans="1:11" x14ac:dyDescent="0.25">
      <c r="A2500" t="s">
        <v>13314</v>
      </c>
      <c r="B2500" t="s">
        <v>13315</v>
      </c>
      <c r="C2500" t="s">
        <v>8187</v>
      </c>
      <c r="D2500" t="s">
        <v>19</v>
      </c>
      <c r="E2500" t="s">
        <v>13316</v>
      </c>
      <c r="F2500" t="s">
        <v>13317</v>
      </c>
      <c r="G2500">
        <v>94503</v>
      </c>
      <c r="H2500" t="s">
        <v>23</v>
      </c>
      <c r="I2500" t="s">
        <v>16744</v>
      </c>
      <c r="J2500">
        <v>38.189636499999999</v>
      </c>
      <c r="K2500">
        <v>-122.27035909999999</v>
      </c>
    </row>
    <row r="2501" spans="1:11" x14ac:dyDescent="0.25">
      <c r="A2501" t="s">
        <v>9037</v>
      </c>
      <c r="B2501" t="s">
        <v>13320</v>
      </c>
      <c r="C2501" t="s">
        <v>397</v>
      </c>
      <c r="D2501" t="s">
        <v>19</v>
      </c>
      <c r="E2501" t="s">
        <v>13321</v>
      </c>
      <c r="F2501" t="s">
        <v>10233</v>
      </c>
      <c r="G2501">
        <v>95448</v>
      </c>
      <c r="H2501" t="s">
        <v>23</v>
      </c>
      <c r="I2501" t="s">
        <v>16745</v>
      </c>
      <c r="J2501">
        <v>38.611013999999997</v>
      </c>
      <c r="K2501">
        <v>-122.87129299999999</v>
      </c>
    </row>
    <row r="2502" spans="1:11" x14ac:dyDescent="0.25">
      <c r="A2502" t="s">
        <v>7202</v>
      </c>
      <c r="B2502" t="s">
        <v>6545</v>
      </c>
      <c r="C2502" t="s">
        <v>590</v>
      </c>
      <c r="D2502" t="s">
        <v>19</v>
      </c>
      <c r="E2502" t="s">
        <v>13323</v>
      </c>
      <c r="F2502" t="s">
        <v>2002</v>
      </c>
      <c r="G2502">
        <v>92648</v>
      </c>
      <c r="H2502" t="s">
        <v>23</v>
      </c>
      <c r="I2502" t="s">
        <v>16746</v>
      </c>
      <c r="J2502">
        <v>33.658087399999999</v>
      </c>
      <c r="K2502">
        <v>-118.0007976</v>
      </c>
    </row>
    <row r="2503" spans="1:11" x14ac:dyDescent="0.25">
      <c r="A2503" t="s">
        <v>13325</v>
      </c>
      <c r="B2503" t="s">
        <v>33</v>
      </c>
      <c r="C2503" t="s">
        <v>409</v>
      </c>
      <c r="D2503" t="s">
        <v>19</v>
      </c>
      <c r="E2503" t="s">
        <v>13327</v>
      </c>
      <c r="F2503" t="s">
        <v>13328</v>
      </c>
      <c r="G2503">
        <v>95476</v>
      </c>
      <c r="H2503" t="s">
        <v>23</v>
      </c>
      <c r="I2503" t="s">
        <v>16747</v>
      </c>
      <c r="J2503">
        <v>38.245533500000001</v>
      </c>
      <c r="K2503">
        <v>-122.4228403</v>
      </c>
    </row>
    <row r="2504" spans="1:11" x14ac:dyDescent="0.25">
      <c r="A2504" t="s">
        <v>3516</v>
      </c>
      <c r="B2504" t="s">
        <v>33</v>
      </c>
      <c r="C2504" t="s">
        <v>152</v>
      </c>
      <c r="D2504" t="s">
        <v>19</v>
      </c>
      <c r="E2504" t="s">
        <v>13330</v>
      </c>
      <c r="F2504" t="s">
        <v>13331</v>
      </c>
      <c r="G2504">
        <v>95126</v>
      </c>
      <c r="H2504" t="s">
        <v>23</v>
      </c>
      <c r="I2504" t="s">
        <v>16748</v>
      </c>
      <c r="J2504">
        <v>37.332123699999997</v>
      </c>
      <c r="K2504">
        <v>-121.9049074</v>
      </c>
    </row>
    <row r="2505" spans="1:11" x14ac:dyDescent="0.25">
      <c r="A2505" t="s">
        <v>13333</v>
      </c>
      <c r="B2505" t="s">
        <v>1689</v>
      </c>
      <c r="C2505" t="s">
        <v>397</v>
      </c>
      <c r="D2505" t="s">
        <v>19</v>
      </c>
      <c r="E2505" t="s">
        <v>13335</v>
      </c>
      <c r="F2505" t="s">
        <v>13336</v>
      </c>
      <c r="G2505">
        <v>95448</v>
      </c>
      <c r="H2505" t="s">
        <v>23</v>
      </c>
      <c r="I2505" t="s">
        <v>16749</v>
      </c>
      <c r="J2505">
        <v>38.606151699999998</v>
      </c>
      <c r="K2505">
        <v>-122.861417</v>
      </c>
    </row>
    <row r="2506" spans="1:11" x14ac:dyDescent="0.25">
      <c r="A2506" t="s">
        <v>222</v>
      </c>
      <c r="B2506" t="s">
        <v>13338</v>
      </c>
      <c r="C2506" t="s">
        <v>224</v>
      </c>
      <c r="D2506" t="s">
        <v>19</v>
      </c>
      <c r="E2506" t="s">
        <v>13339</v>
      </c>
      <c r="F2506" t="s">
        <v>13340</v>
      </c>
      <c r="G2506">
        <v>94041</v>
      </c>
      <c r="H2506" t="s">
        <v>23</v>
      </c>
      <c r="I2506" t="s">
        <v>16750</v>
      </c>
      <c r="J2506">
        <v>37.394709900000002</v>
      </c>
      <c r="K2506">
        <v>-122.08067990000001</v>
      </c>
    </row>
    <row r="2507" spans="1:11" x14ac:dyDescent="0.25">
      <c r="A2507" t="s">
        <v>13343</v>
      </c>
      <c r="B2507" t="s">
        <v>2470</v>
      </c>
      <c r="C2507" t="s">
        <v>174</v>
      </c>
      <c r="D2507" t="s">
        <v>19</v>
      </c>
      <c r="E2507" t="s">
        <v>13344</v>
      </c>
      <c r="F2507" t="s">
        <v>2121</v>
      </c>
      <c r="G2507">
        <v>92805</v>
      </c>
      <c r="H2507" t="s">
        <v>23</v>
      </c>
      <c r="I2507" t="s">
        <v>16751</v>
      </c>
      <c r="J2507">
        <v>33.800625599999996</v>
      </c>
      <c r="K2507">
        <v>-117.8959785</v>
      </c>
    </row>
    <row r="2508" spans="1:11" x14ac:dyDescent="0.25">
      <c r="A2508" t="s">
        <v>13347</v>
      </c>
      <c r="B2508" t="s">
        <v>13348</v>
      </c>
      <c r="C2508" t="s">
        <v>152</v>
      </c>
      <c r="D2508" t="s">
        <v>19</v>
      </c>
      <c r="E2508" t="s">
        <v>13350</v>
      </c>
      <c r="F2508" t="s">
        <v>6662</v>
      </c>
      <c r="G2508">
        <v>95113</v>
      </c>
      <c r="H2508" t="s">
        <v>23</v>
      </c>
      <c r="I2508" t="s">
        <v>16752</v>
      </c>
      <c r="J2508">
        <v>38.916945800000001</v>
      </c>
      <c r="K2508">
        <v>-94.647981400000006</v>
      </c>
    </row>
    <row r="2509" spans="1:11" x14ac:dyDescent="0.25">
      <c r="A2509" t="s">
        <v>13353</v>
      </c>
      <c r="B2509" t="s">
        <v>33</v>
      </c>
      <c r="C2509" t="s">
        <v>1358</v>
      </c>
      <c r="D2509" t="s">
        <v>19</v>
      </c>
      <c r="E2509" t="s">
        <v>13355</v>
      </c>
      <c r="F2509" t="s">
        <v>13356</v>
      </c>
      <c r="G2509">
        <v>94609</v>
      </c>
      <c r="H2509" t="s">
        <v>23</v>
      </c>
      <c r="I2509" t="s">
        <v>16753</v>
      </c>
      <c r="J2509">
        <v>37.830356000000002</v>
      </c>
      <c r="K2509">
        <v>-122.26449100000001</v>
      </c>
    </row>
    <row r="2510" spans="1:11" x14ac:dyDescent="0.25">
      <c r="A2510" t="s">
        <v>3086</v>
      </c>
      <c r="B2510" t="s">
        <v>33</v>
      </c>
      <c r="C2510" t="s">
        <v>169</v>
      </c>
      <c r="D2510" t="s">
        <v>19</v>
      </c>
      <c r="E2510" t="s">
        <v>13359</v>
      </c>
      <c r="F2510" t="s">
        <v>347</v>
      </c>
      <c r="G2510">
        <v>92121</v>
      </c>
      <c r="H2510" t="s">
        <v>23</v>
      </c>
      <c r="I2510" t="s">
        <v>16754</v>
      </c>
      <c r="J2510">
        <v>32.907058399999997</v>
      </c>
      <c r="K2510">
        <v>-117.1777845</v>
      </c>
    </row>
    <row r="2511" spans="1:11" x14ac:dyDescent="0.25">
      <c r="A2511" t="s">
        <v>13362</v>
      </c>
      <c r="B2511" t="s">
        <v>13363</v>
      </c>
      <c r="C2511" t="s">
        <v>191</v>
      </c>
      <c r="D2511" t="s">
        <v>19</v>
      </c>
      <c r="E2511" t="s">
        <v>13364</v>
      </c>
      <c r="F2511" t="s">
        <v>1260</v>
      </c>
      <c r="G2511">
        <v>94404</v>
      </c>
      <c r="H2511" t="s">
        <v>23</v>
      </c>
      <c r="I2511" t="s">
        <v>16755</v>
      </c>
      <c r="J2511">
        <v>37.560934000000003</v>
      </c>
      <c r="K2511">
        <v>-122.282751</v>
      </c>
    </row>
    <row r="2512" spans="1:11" x14ac:dyDescent="0.25">
      <c r="A2512" t="s">
        <v>13366</v>
      </c>
      <c r="B2512" t="s">
        <v>13367</v>
      </c>
      <c r="C2512" t="s">
        <v>116</v>
      </c>
      <c r="D2512" t="s">
        <v>19</v>
      </c>
      <c r="E2512" t="s">
        <v>13369</v>
      </c>
      <c r="F2512" t="s">
        <v>11850</v>
      </c>
      <c r="G2512">
        <v>92078</v>
      </c>
      <c r="H2512" t="s">
        <v>23</v>
      </c>
      <c r="I2512" t="s">
        <v>16483</v>
      </c>
      <c r="J2512">
        <v>33.134342799999999</v>
      </c>
      <c r="K2512">
        <v>-117.19100229999999</v>
      </c>
    </row>
    <row r="2513" spans="1:11" x14ac:dyDescent="0.25">
      <c r="A2513" t="s">
        <v>13371</v>
      </c>
      <c r="B2513" t="s">
        <v>33</v>
      </c>
      <c r="C2513" t="s">
        <v>169</v>
      </c>
      <c r="D2513" t="s">
        <v>19</v>
      </c>
      <c r="E2513" t="s">
        <v>13372</v>
      </c>
      <c r="F2513" t="s">
        <v>13373</v>
      </c>
      <c r="G2513">
        <v>92126</v>
      </c>
      <c r="H2513" t="s">
        <v>23</v>
      </c>
      <c r="I2513" t="s">
        <v>16756</v>
      </c>
      <c r="J2513">
        <v>32.892038399999997</v>
      </c>
      <c r="K2513">
        <v>-117.1484828</v>
      </c>
    </row>
    <row r="2514" spans="1:11" x14ac:dyDescent="0.25">
      <c r="A2514" t="s">
        <v>13375</v>
      </c>
      <c r="B2514" t="s">
        <v>33</v>
      </c>
      <c r="C2514" t="s">
        <v>116</v>
      </c>
      <c r="D2514" t="s">
        <v>19</v>
      </c>
      <c r="E2514" t="s">
        <v>13377</v>
      </c>
      <c r="F2514" t="s">
        <v>10145</v>
      </c>
      <c r="G2514">
        <v>92069</v>
      </c>
      <c r="H2514" t="s">
        <v>23</v>
      </c>
      <c r="I2514" t="s">
        <v>16175</v>
      </c>
      <c r="J2514">
        <v>33.141649899999997</v>
      </c>
      <c r="K2514">
        <v>-117.1492892</v>
      </c>
    </row>
    <row r="2515" spans="1:11" x14ac:dyDescent="0.25">
      <c r="A2515" t="s">
        <v>3858</v>
      </c>
      <c r="B2515" t="s">
        <v>33</v>
      </c>
      <c r="C2515" t="s">
        <v>169</v>
      </c>
      <c r="D2515" t="s">
        <v>19</v>
      </c>
      <c r="E2515" t="s">
        <v>13380</v>
      </c>
      <c r="F2515" t="s">
        <v>13381</v>
      </c>
      <c r="G2515">
        <v>92110</v>
      </c>
      <c r="H2515" t="s">
        <v>23</v>
      </c>
      <c r="I2515" t="s">
        <v>16757</v>
      </c>
      <c r="J2515">
        <v>32.754203699999998</v>
      </c>
      <c r="K2515">
        <v>-117.2062969</v>
      </c>
    </row>
    <row r="2516" spans="1:11" x14ac:dyDescent="0.25">
      <c r="A2516" t="s">
        <v>13383</v>
      </c>
      <c r="B2516" t="s">
        <v>13384</v>
      </c>
      <c r="C2516" t="s">
        <v>249</v>
      </c>
      <c r="D2516" t="s">
        <v>19</v>
      </c>
      <c r="E2516" t="s">
        <v>13386</v>
      </c>
      <c r="F2516" t="s">
        <v>13387</v>
      </c>
      <c r="G2516">
        <v>95811</v>
      </c>
      <c r="H2516" t="s">
        <v>23</v>
      </c>
      <c r="I2516" t="s">
        <v>16758</v>
      </c>
      <c r="J2516">
        <v>38.573115199999997</v>
      </c>
      <c r="K2516">
        <v>-121.48108259999999</v>
      </c>
    </row>
    <row r="2517" spans="1:11" x14ac:dyDescent="0.25">
      <c r="A2517" t="s">
        <v>13391</v>
      </c>
      <c r="B2517" t="s">
        <v>13392</v>
      </c>
      <c r="C2517" t="s">
        <v>3236</v>
      </c>
      <c r="D2517" t="s">
        <v>19</v>
      </c>
      <c r="E2517" t="s">
        <v>13394</v>
      </c>
      <c r="F2517" t="s">
        <v>13395</v>
      </c>
      <c r="G2517">
        <v>91354</v>
      </c>
      <c r="H2517" t="s">
        <v>23</v>
      </c>
      <c r="I2517" t="s">
        <v>16759</v>
      </c>
      <c r="J2517">
        <v>34.445184699999999</v>
      </c>
      <c r="K2517">
        <v>-118.551507</v>
      </c>
    </row>
    <row r="2518" spans="1:11" x14ac:dyDescent="0.25">
      <c r="A2518" t="s">
        <v>7370</v>
      </c>
      <c r="B2518" t="s">
        <v>13398</v>
      </c>
      <c r="C2518" t="s">
        <v>249</v>
      </c>
      <c r="D2518" t="s">
        <v>19</v>
      </c>
      <c r="E2518" t="s">
        <v>13400</v>
      </c>
      <c r="F2518" t="s">
        <v>13401</v>
      </c>
      <c r="G2518">
        <v>95819</v>
      </c>
      <c r="H2518" t="s">
        <v>23</v>
      </c>
      <c r="I2518" t="s">
        <v>16760</v>
      </c>
      <c r="J2518">
        <v>38.554642000000001</v>
      </c>
      <c r="K2518">
        <v>-121.4297833</v>
      </c>
    </row>
    <row r="2519" spans="1:11" x14ac:dyDescent="0.25">
      <c r="A2519" t="s">
        <v>13405</v>
      </c>
      <c r="B2519" t="s">
        <v>33</v>
      </c>
      <c r="C2519" t="s">
        <v>169</v>
      </c>
      <c r="D2519" t="s">
        <v>19</v>
      </c>
      <c r="E2519" t="s">
        <v>13407</v>
      </c>
      <c r="F2519" t="s">
        <v>5936</v>
      </c>
      <c r="G2519">
        <v>92123</v>
      </c>
      <c r="H2519" t="s">
        <v>23</v>
      </c>
      <c r="I2519" t="s">
        <v>15436</v>
      </c>
      <c r="J2519">
        <v>32.8306228</v>
      </c>
      <c r="K2519">
        <v>-117.1392426</v>
      </c>
    </row>
    <row r="2520" spans="1:11" x14ac:dyDescent="0.25">
      <c r="A2520" t="s">
        <v>13409</v>
      </c>
      <c r="B2520" t="s">
        <v>13410</v>
      </c>
      <c r="C2520" t="s">
        <v>127</v>
      </c>
      <c r="D2520" t="s">
        <v>19</v>
      </c>
      <c r="E2520" t="s">
        <v>13412</v>
      </c>
      <c r="F2520" t="s">
        <v>7486</v>
      </c>
      <c r="G2520">
        <v>90277</v>
      </c>
      <c r="H2520" t="s">
        <v>23</v>
      </c>
      <c r="I2520" t="s">
        <v>16761</v>
      </c>
      <c r="J2520">
        <v>33.816940500000001</v>
      </c>
      <c r="K2520">
        <v>-118.38709179999999</v>
      </c>
    </row>
    <row r="2521" spans="1:11" x14ac:dyDescent="0.25">
      <c r="A2521" t="s">
        <v>13416</v>
      </c>
      <c r="B2521" t="s">
        <v>13417</v>
      </c>
      <c r="C2521" t="s">
        <v>2182</v>
      </c>
      <c r="D2521" t="s">
        <v>19</v>
      </c>
      <c r="E2521" t="s">
        <v>13418</v>
      </c>
      <c r="F2521" t="s">
        <v>12504</v>
      </c>
      <c r="G2521">
        <v>92054</v>
      </c>
      <c r="H2521" t="s">
        <v>23</v>
      </c>
      <c r="I2521" t="s">
        <v>16762</v>
      </c>
      <c r="J2521">
        <v>33.172072900000003</v>
      </c>
      <c r="K2521">
        <v>-117.35912279999999</v>
      </c>
    </row>
    <row r="2522" spans="1:11" x14ac:dyDescent="0.25">
      <c r="A2522" t="s">
        <v>13422</v>
      </c>
      <c r="B2522" t="s">
        <v>13423</v>
      </c>
      <c r="C2522" t="s">
        <v>954</v>
      </c>
      <c r="D2522" t="s">
        <v>19</v>
      </c>
      <c r="E2522" t="s">
        <v>13425</v>
      </c>
      <c r="F2522" t="s">
        <v>10892</v>
      </c>
      <c r="G2522">
        <v>93728</v>
      </c>
      <c r="H2522" t="s">
        <v>23</v>
      </c>
      <c r="I2522" t="s">
        <v>16763</v>
      </c>
      <c r="J2522">
        <v>36.757817799999998</v>
      </c>
      <c r="K2522">
        <v>-119.8021431</v>
      </c>
    </row>
    <row r="2523" spans="1:11" x14ac:dyDescent="0.25">
      <c r="A2523" t="s">
        <v>13430</v>
      </c>
      <c r="B2523" t="s">
        <v>13431</v>
      </c>
      <c r="C2523" t="s">
        <v>204</v>
      </c>
      <c r="D2523" t="s">
        <v>19</v>
      </c>
      <c r="E2523" t="s">
        <v>13433</v>
      </c>
      <c r="F2523" t="s">
        <v>13434</v>
      </c>
      <c r="G2523">
        <v>94703</v>
      </c>
      <c r="H2523" t="s">
        <v>23</v>
      </c>
      <c r="I2523" t="s">
        <v>16764</v>
      </c>
      <c r="J2523">
        <v>37.848807700000002</v>
      </c>
      <c r="K2523">
        <v>-122.2721872</v>
      </c>
    </row>
    <row r="2524" spans="1:11" x14ac:dyDescent="0.25">
      <c r="A2524" t="s">
        <v>13436</v>
      </c>
      <c r="B2524" t="s">
        <v>33</v>
      </c>
      <c r="C2524" t="s">
        <v>2848</v>
      </c>
      <c r="D2524" t="s">
        <v>19</v>
      </c>
      <c r="E2524" t="s">
        <v>13438</v>
      </c>
      <c r="F2524" t="s">
        <v>13439</v>
      </c>
      <c r="G2524">
        <v>91730</v>
      </c>
      <c r="H2524" t="s">
        <v>23</v>
      </c>
      <c r="I2524" t="s">
        <v>16765</v>
      </c>
      <c r="J2524">
        <v>34.098316799999999</v>
      </c>
      <c r="K2524">
        <v>-117.60822140000001</v>
      </c>
    </row>
    <row r="2525" spans="1:11" x14ac:dyDescent="0.25">
      <c r="A2525" t="s">
        <v>13441</v>
      </c>
      <c r="B2525" t="s">
        <v>13442</v>
      </c>
      <c r="C2525" t="s">
        <v>40</v>
      </c>
      <c r="D2525" t="s">
        <v>19</v>
      </c>
      <c r="E2525" t="s">
        <v>13444</v>
      </c>
      <c r="F2525" t="s">
        <v>13446</v>
      </c>
      <c r="G2525">
        <v>94117</v>
      </c>
      <c r="H2525" t="s">
        <v>23</v>
      </c>
      <c r="I2525" t="s">
        <v>16766</v>
      </c>
      <c r="J2525">
        <v>37.770403399999999</v>
      </c>
      <c r="K2525">
        <v>-122.4451455</v>
      </c>
    </row>
    <row r="2526" spans="1:11" x14ac:dyDescent="0.25">
      <c r="A2526" t="s">
        <v>13449</v>
      </c>
      <c r="B2526" t="s">
        <v>13450</v>
      </c>
      <c r="C2526" t="s">
        <v>519</v>
      </c>
      <c r="D2526" t="s">
        <v>19</v>
      </c>
      <c r="E2526" t="s">
        <v>13452</v>
      </c>
      <c r="F2526" t="s">
        <v>13453</v>
      </c>
      <c r="G2526">
        <v>95603</v>
      </c>
      <c r="H2526" t="s">
        <v>23</v>
      </c>
      <c r="I2526" t="s">
        <v>16767</v>
      </c>
      <c r="J2526">
        <v>38.8954199</v>
      </c>
      <c r="K2526">
        <v>-121.07836930000001</v>
      </c>
    </row>
    <row r="2527" spans="1:11" x14ac:dyDescent="0.25">
      <c r="A2527" t="s">
        <v>13456</v>
      </c>
      <c r="B2527" t="s">
        <v>33</v>
      </c>
      <c r="C2527" t="s">
        <v>519</v>
      </c>
      <c r="D2527" t="s">
        <v>19</v>
      </c>
      <c r="E2527" t="s">
        <v>13457</v>
      </c>
      <c r="F2527" t="s">
        <v>522</v>
      </c>
      <c r="G2527">
        <v>95602</v>
      </c>
      <c r="H2527" t="s">
        <v>23</v>
      </c>
      <c r="I2527" t="s">
        <v>14484</v>
      </c>
      <c r="J2527">
        <v>38.951909299999997</v>
      </c>
      <c r="K2527">
        <v>-121.08035959999999</v>
      </c>
    </row>
    <row r="2528" spans="1:11" x14ac:dyDescent="0.25">
      <c r="A2528" t="s">
        <v>13459</v>
      </c>
      <c r="B2528" t="s">
        <v>3008</v>
      </c>
      <c r="C2528" t="s">
        <v>1068</v>
      </c>
      <c r="D2528" t="s">
        <v>19</v>
      </c>
      <c r="E2528" t="s">
        <v>13461</v>
      </c>
      <c r="F2528" t="s">
        <v>13462</v>
      </c>
      <c r="G2528">
        <v>95204</v>
      </c>
      <c r="H2528" t="s">
        <v>23</v>
      </c>
      <c r="I2528" t="s">
        <v>16768</v>
      </c>
      <c r="J2528">
        <v>37.972713200000001</v>
      </c>
      <c r="K2528">
        <v>-121.30050300000001</v>
      </c>
    </row>
    <row r="2529" spans="1:11" x14ac:dyDescent="0.25">
      <c r="A2529" t="s">
        <v>13465</v>
      </c>
      <c r="B2529" t="s">
        <v>33</v>
      </c>
      <c r="C2529" t="s">
        <v>169</v>
      </c>
      <c r="D2529" t="s">
        <v>19</v>
      </c>
      <c r="E2529" t="s">
        <v>13467</v>
      </c>
      <c r="F2529" t="s">
        <v>13468</v>
      </c>
      <c r="G2529">
        <v>92111</v>
      </c>
      <c r="H2529" t="s">
        <v>23</v>
      </c>
      <c r="I2529" t="s">
        <v>16769</v>
      </c>
      <c r="J2529">
        <v>32.833108500000002</v>
      </c>
      <c r="K2529">
        <v>-117.1563692</v>
      </c>
    </row>
    <row r="2530" spans="1:11" x14ac:dyDescent="0.25">
      <c r="A2530" t="s">
        <v>13472</v>
      </c>
      <c r="B2530" t="s">
        <v>33</v>
      </c>
      <c r="C2530" t="s">
        <v>169</v>
      </c>
      <c r="D2530" t="s">
        <v>19</v>
      </c>
      <c r="E2530" t="s">
        <v>13473</v>
      </c>
      <c r="F2530" t="s">
        <v>13474</v>
      </c>
      <c r="G2530">
        <v>92109</v>
      </c>
      <c r="H2530" t="s">
        <v>23</v>
      </c>
      <c r="I2530" t="s">
        <v>16770</v>
      </c>
      <c r="J2530">
        <v>32.791319700000003</v>
      </c>
      <c r="K2530">
        <v>-117.2544418</v>
      </c>
    </row>
    <row r="2531" spans="1:11" x14ac:dyDescent="0.25">
      <c r="A2531" t="s">
        <v>13476</v>
      </c>
      <c r="B2531" t="s">
        <v>13477</v>
      </c>
      <c r="C2531" t="s">
        <v>2078</v>
      </c>
      <c r="D2531" t="s">
        <v>19</v>
      </c>
      <c r="E2531" t="s">
        <v>13479</v>
      </c>
      <c r="F2531" t="s">
        <v>10483</v>
      </c>
      <c r="G2531">
        <v>95062</v>
      </c>
      <c r="H2531" t="s">
        <v>23</v>
      </c>
      <c r="I2531" t="s">
        <v>16235</v>
      </c>
      <c r="J2531">
        <v>36.967517999999998</v>
      </c>
      <c r="K2531">
        <v>-122.0084095</v>
      </c>
    </row>
    <row r="2532" spans="1:11" x14ac:dyDescent="0.25">
      <c r="A2532" t="s">
        <v>13482</v>
      </c>
      <c r="B2532" t="s">
        <v>13483</v>
      </c>
      <c r="C2532" t="s">
        <v>3081</v>
      </c>
      <c r="D2532" t="s">
        <v>19</v>
      </c>
      <c r="E2532" t="s">
        <v>13485</v>
      </c>
      <c r="F2532" t="s">
        <v>13486</v>
      </c>
      <c r="G2532">
        <v>96161</v>
      </c>
      <c r="H2532" t="s">
        <v>23</v>
      </c>
      <c r="I2532" t="s">
        <v>16771</v>
      </c>
      <c r="J2532">
        <v>39.275815100000003</v>
      </c>
      <c r="K2532">
        <v>-120.1208864</v>
      </c>
    </row>
    <row r="2533" spans="1:11" x14ac:dyDescent="0.25">
      <c r="A2533" t="s">
        <v>446</v>
      </c>
      <c r="B2533" t="s">
        <v>1382</v>
      </c>
      <c r="C2533" t="s">
        <v>169</v>
      </c>
      <c r="D2533" t="s">
        <v>19</v>
      </c>
      <c r="E2533" t="s">
        <v>13489</v>
      </c>
      <c r="F2533" t="s">
        <v>13490</v>
      </c>
      <c r="G2533">
        <v>92104</v>
      </c>
      <c r="H2533" t="s">
        <v>23</v>
      </c>
      <c r="I2533" t="s">
        <v>16772</v>
      </c>
      <c r="J2533">
        <v>32.754871399999999</v>
      </c>
      <c r="K2533">
        <v>-117.13011349999999</v>
      </c>
    </row>
    <row r="2534" spans="1:11" x14ac:dyDescent="0.25">
      <c r="A2534" t="s">
        <v>10396</v>
      </c>
      <c r="B2534" t="s">
        <v>13492</v>
      </c>
      <c r="C2534" t="s">
        <v>1896</v>
      </c>
      <c r="D2534" t="s">
        <v>19</v>
      </c>
      <c r="E2534" t="s">
        <v>13494</v>
      </c>
      <c r="F2534" t="s">
        <v>1916</v>
      </c>
      <c r="G2534">
        <v>92029</v>
      </c>
      <c r="H2534" t="s">
        <v>23</v>
      </c>
      <c r="I2534" t="s">
        <v>16773</v>
      </c>
      <c r="J2534">
        <v>33.115811200000003</v>
      </c>
      <c r="K2534">
        <v>-117.1200116</v>
      </c>
    </row>
    <row r="2535" spans="1:11" x14ac:dyDescent="0.25">
      <c r="A2535" t="s">
        <v>13498</v>
      </c>
      <c r="B2535" t="s">
        <v>13499</v>
      </c>
      <c r="C2535" t="s">
        <v>2624</v>
      </c>
      <c r="D2535" t="s">
        <v>19</v>
      </c>
      <c r="E2535" t="s">
        <v>13501</v>
      </c>
      <c r="F2535" t="s">
        <v>13502</v>
      </c>
      <c r="G2535">
        <v>95472</v>
      </c>
      <c r="H2535" t="s">
        <v>23</v>
      </c>
      <c r="I2535" t="s">
        <v>16774</v>
      </c>
      <c r="J2535">
        <v>38.403921099999998</v>
      </c>
      <c r="K2535">
        <v>-122.8196889</v>
      </c>
    </row>
    <row r="2536" spans="1:11" x14ac:dyDescent="0.25">
      <c r="A2536" t="s">
        <v>13505</v>
      </c>
      <c r="B2536" t="s">
        <v>13506</v>
      </c>
      <c r="C2536" t="s">
        <v>169</v>
      </c>
      <c r="D2536" t="s">
        <v>19</v>
      </c>
      <c r="E2536" t="s">
        <v>13508</v>
      </c>
      <c r="F2536" t="s">
        <v>9803</v>
      </c>
      <c r="G2536">
        <v>92121</v>
      </c>
      <c r="H2536" t="s">
        <v>23</v>
      </c>
      <c r="I2536" t="s">
        <v>16113</v>
      </c>
      <c r="J2536">
        <v>32.883567999999997</v>
      </c>
      <c r="K2536">
        <v>-117.171719</v>
      </c>
    </row>
    <row r="2537" spans="1:11" x14ac:dyDescent="0.25">
      <c r="A2537" t="s">
        <v>13510</v>
      </c>
      <c r="B2537" t="s">
        <v>13511</v>
      </c>
      <c r="C2537" t="s">
        <v>239</v>
      </c>
      <c r="D2537" t="s">
        <v>19</v>
      </c>
      <c r="E2537" t="s">
        <v>13513</v>
      </c>
      <c r="F2537" t="s">
        <v>13514</v>
      </c>
      <c r="G2537">
        <v>92782</v>
      </c>
      <c r="H2537" t="s">
        <v>23</v>
      </c>
      <c r="I2537" t="s">
        <v>16775</v>
      </c>
      <c r="J2537">
        <v>33.698090499999999</v>
      </c>
      <c r="K2537">
        <v>-117.828632</v>
      </c>
    </row>
    <row r="2538" spans="1:11" x14ac:dyDescent="0.25">
      <c r="A2538" t="s">
        <v>13516</v>
      </c>
      <c r="B2538" t="s">
        <v>13517</v>
      </c>
      <c r="C2538" t="s">
        <v>2310</v>
      </c>
      <c r="D2538" t="s">
        <v>19</v>
      </c>
      <c r="E2538" t="s">
        <v>13519</v>
      </c>
      <c r="F2538" t="s">
        <v>13521</v>
      </c>
      <c r="G2538">
        <v>92663</v>
      </c>
      <c r="H2538" t="s">
        <v>23</v>
      </c>
      <c r="I2538" t="s">
        <v>16776</v>
      </c>
      <c r="J2538">
        <v>33.611295900000002</v>
      </c>
      <c r="K2538">
        <v>-117.9282462</v>
      </c>
    </row>
    <row r="2539" spans="1:11" x14ac:dyDescent="0.25">
      <c r="A2539" t="s">
        <v>13525</v>
      </c>
      <c r="B2539" t="s">
        <v>33</v>
      </c>
      <c r="C2539" t="s">
        <v>3673</v>
      </c>
      <c r="D2539" t="s">
        <v>19</v>
      </c>
      <c r="E2539" t="s">
        <v>13527</v>
      </c>
      <c r="F2539" t="s">
        <v>13528</v>
      </c>
      <c r="G2539">
        <v>90248</v>
      </c>
      <c r="H2539" t="s">
        <v>23</v>
      </c>
      <c r="I2539" t="s">
        <v>16777</v>
      </c>
      <c r="J2539">
        <v>33.869441500000001</v>
      </c>
      <c r="K2539">
        <v>-118.2750364</v>
      </c>
    </row>
    <row r="2540" spans="1:11" x14ac:dyDescent="0.25">
      <c r="A2540" t="s">
        <v>13530</v>
      </c>
      <c r="B2540" t="s">
        <v>33</v>
      </c>
      <c r="C2540" t="s">
        <v>127</v>
      </c>
      <c r="D2540" t="s">
        <v>19</v>
      </c>
      <c r="E2540" t="s">
        <v>13532</v>
      </c>
      <c r="F2540" t="s">
        <v>13533</v>
      </c>
      <c r="G2540">
        <v>90278</v>
      </c>
      <c r="H2540" t="s">
        <v>23</v>
      </c>
      <c r="I2540" t="s">
        <v>16778</v>
      </c>
      <c r="J2540">
        <v>33.865905699999999</v>
      </c>
      <c r="K2540">
        <v>-118.35611419999999</v>
      </c>
    </row>
    <row r="2541" spans="1:11" x14ac:dyDescent="0.25">
      <c r="A2541" t="s">
        <v>13535</v>
      </c>
      <c r="B2541" t="s">
        <v>13536</v>
      </c>
      <c r="C2541" t="s">
        <v>13537</v>
      </c>
      <c r="D2541" t="s">
        <v>19</v>
      </c>
      <c r="E2541" t="s">
        <v>13539</v>
      </c>
      <c r="F2541" t="s">
        <v>13541</v>
      </c>
      <c r="G2541">
        <v>95035</v>
      </c>
      <c r="H2541" t="s">
        <v>23</v>
      </c>
      <c r="I2541" t="s">
        <v>16779</v>
      </c>
      <c r="J2541">
        <v>37.416426000000001</v>
      </c>
      <c r="K2541">
        <v>-121.87856600000001</v>
      </c>
    </row>
    <row r="2542" spans="1:11" x14ac:dyDescent="0.25">
      <c r="A2542" t="s">
        <v>13544</v>
      </c>
      <c r="B2542" t="s">
        <v>13545</v>
      </c>
      <c r="C2542" t="s">
        <v>1383</v>
      </c>
      <c r="D2542" t="s">
        <v>19</v>
      </c>
      <c r="E2542" t="s">
        <v>13547</v>
      </c>
      <c r="F2542" t="s">
        <v>13548</v>
      </c>
      <c r="G2542">
        <v>92867</v>
      </c>
      <c r="H2542" t="s">
        <v>23</v>
      </c>
      <c r="I2542" t="s">
        <v>16780</v>
      </c>
      <c r="J2542">
        <v>33.798197999999999</v>
      </c>
      <c r="K2542">
        <v>-117.8351339</v>
      </c>
    </row>
    <row r="2543" spans="1:11" x14ac:dyDescent="0.25">
      <c r="A2543" t="s">
        <v>13552</v>
      </c>
      <c r="B2543" t="s">
        <v>13553</v>
      </c>
      <c r="C2543" t="s">
        <v>3869</v>
      </c>
      <c r="D2543" t="s">
        <v>19</v>
      </c>
      <c r="E2543" t="s">
        <v>13555</v>
      </c>
      <c r="F2543" t="s">
        <v>13557</v>
      </c>
      <c r="G2543">
        <v>94086</v>
      </c>
      <c r="H2543" t="s">
        <v>23</v>
      </c>
      <c r="I2543" t="s">
        <v>16781</v>
      </c>
      <c r="J2543">
        <v>37.3774066</v>
      </c>
      <c r="K2543">
        <v>-122.0302377</v>
      </c>
    </row>
    <row r="2544" spans="1:11" x14ac:dyDescent="0.25">
      <c r="A2544" t="s">
        <v>13560</v>
      </c>
      <c r="B2544" t="s">
        <v>33</v>
      </c>
      <c r="C2544" t="s">
        <v>2182</v>
      </c>
      <c r="D2544" t="s">
        <v>19</v>
      </c>
      <c r="E2544" t="s">
        <v>13562</v>
      </c>
      <c r="F2544" t="s">
        <v>13564</v>
      </c>
      <c r="G2544">
        <v>92054</v>
      </c>
      <c r="H2544" t="s">
        <v>23</v>
      </c>
      <c r="I2544" t="s">
        <v>16782</v>
      </c>
      <c r="J2544">
        <v>33.1950924</v>
      </c>
      <c r="K2544">
        <v>-117.37912660000001</v>
      </c>
    </row>
    <row r="2545" spans="1:11" x14ac:dyDescent="0.25">
      <c r="A2545" t="s">
        <v>13568</v>
      </c>
      <c r="B2545" t="s">
        <v>33</v>
      </c>
      <c r="C2545" t="s">
        <v>1848</v>
      </c>
      <c r="D2545" t="s">
        <v>19</v>
      </c>
      <c r="E2545" t="s">
        <v>13570</v>
      </c>
      <c r="F2545" t="s">
        <v>13572</v>
      </c>
      <c r="G2545">
        <v>93933</v>
      </c>
      <c r="H2545" t="s">
        <v>23</v>
      </c>
      <c r="I2545" t="s">
        <v>16783</v>
      </c>
      <c r="J2545">
        <v>36.680245300000003</v>
      </c>
      <c r="K2545">
        <v>-121.8037568</v>
      </c>
    </row>
    <row r="2546" spans="1:11" x14ac:dyDescent="0.25">
      <c r="A2546" t="s">
        <v>13575</v>
      </c>
      <c r="B2546" t="s">
        <v>391</v>
      </c>
      <c r="C2546" t="s">
        <v>1651</v>
      </c>
      <c r="D2546" t="s">
        <v>19</v>
      </c>
      <c r="E2546" t="s">
        <v>13576</v>
      </c>
      <c r="F2546" t="s">
        <v>13577</v>
      </c>
      <c r="G2546">
        <v>95684</v>
      </c>
      <c r="H2546" t="s">
        <v>23</v>
      </c>
      <c r="I2546" t="s">
        <v>16784</v>
      </c>
      <c r="J2546">
        <v>38.565294999999999</v>
      </c>
      <c r="K2546">
        <v>-120.705693</v>
      </c>
    </row>
    <row r="2547" spans="1:11" x14ac:dyDescent="0.25">
      <c r="A2547" t="s">
        <v>13579</v>
      </c>
      <c r="B2547" t="s">
        <v>1177</v>
      </c>
      <c r="C2547" t="s">
        <v>1010</v>
      </c>
      <c r="D2547" t="s">
        <v>19</v>
      </c>
      <c r="E2547" t="s">
        <v>13581</v>
      </c>
      <c r="F2547" t="s">
        <v>8480</v>
      </c>
      <c r="G2547">
        <v>93420</v>
      </c>
      <c r="H2547" t="s">
        <v>23</v>
      </c>
      <c r="I2547" t="s">
        <v>16785</v>
      </c>
      <c r="J2547">
        <v>35.189874799999998</v>
      </c>
      <c r="K2547">
        <v>-120.5815339</v>
      </c>
    </row>
    <row r="2548" spans="1:11" x14ac:dyDescent="0.25">
      <c r="A2548" t="s">
        <v>13583</v>
      </c>
      <c r="B2548" t="s">
        <v>85</v>
      </c>
      <c r="C2548" t="s">
        <v>795</v>
      </c>
      <c r="D2548" t="s">
        <v>19</v>
      </c>
      <c r="E2548" t="s">
        <v>13584</v>
      </c>
      <c r="F2548" t="s">
        <v>13585</v>
      </c>
      <c r="G2548">
        <v>94574</v>
      </c>
      <c r="H2548" t="s">
        <v>23</v>
      </c>
      <c r="I2548" t="s">
        <v>16786</v>
      </c>
      <c r="J2548">
        <v>38.513426899999999</v>
      </c>
      <c r="K2548">
        <v>-122.3876518</v>
      </c>
    </row>
    <row r="2549" spans="1:11" x14ac:dyDescent="0.25">
      <c r="A2549" t="s">
        <v>13587</v>
      </c>
      <c r="B2549" t="s">
        <v>85</v>
      </c>
      <c r="C2549" t="s">
        <v>795</v>
      </c>
      <c r="D2549" t="s">
        <v>19</v>
      </c>
      <c r="E2549" t="s">
        <v>13588</v>
      </c>
      <c r="F2549" t="s">
        <v>13589</v>
      </c>
      <c r="G2549">
        <v>94574</v>
      </c>
      <c r="H2549" t="s">
        <v>23</v>
      </c>
      <c r="I2549" t="s">
        <v>16787</v>
      </c>
      <c r="J2549">
        <v>38.5383894</v>
      </c>
      <c r="K2549">
        <v>-122.489024</v>
      </c>
    </row>
    <row r="2550" spans="1:11" x14ac:dyDescent="0.25">
      <c r="A2550" t="s">
        <v>13591</v>
      </c>
      <c r="B2550" t="s">
        <v>33</v>
      </c>
      <c r="C2550" t="s">
        <v>1874</v>
      </c>
      <c r="D2550" t="s">
        <v>19</v>
      </c>
      <c r="E2550" t="s">
        <v>13593</v>
      </c>
      <c r="F2550" t="s">
        <v>8777</v>
      </c>
      <c r="G2550">
        <v>93308</v>
      </c>
      <c r="H2550" t="s">
        <v>23</v>
      </c>
      <c r="I2550" t="s">
        <v>15941</v>
      </c>
      <c r="J2550">
        <v>35.388588800000001</v>
      </c>
      <c r="K2550">
        <v>-119.04193840000001</v>
      </c>
    </row>
    <row r="2551" spans="1:11" x14ac:dyDescent="0.25">
      <c r="A2551" t="s">
        <v>13595</v>
      </c>
      <c r="B2551" t="s">
        <v>13596</v>
      </c>
      <c r="C2551" t="s">
        <v>889</v>
      </c>
      <c r="D2551" t="s">
        <v>19</v>
      </c>
      <c r="E2551" t="s">
        <v>13597</v>
      </c>
      <c r="F2551" t="s">
        <v>13598</v>
      </c>
      <c r="G2551">
        <v>95667</v>
      </c>
      <c r="H2551" t="s">
        <v>23</v>
      </c>
      <c r="I2551" t="s">
        <v>16788</v>
      </c>
      <c r="J2551">
        <v>38.783971000000001</v>
      </c>
      <c r="K2551">
        <v>-120.88888799999999</v>
      </c>
    </row>
    <row r="2552" spans="1:11" x14ac:dyDescent="0.25">
      <c r="A2552" t="s">
        <v>13600</v>
      </c>
      <c r="B2552" t="s">
        <v>85</v>
      </c>
      <c r="C2552" t="s">
        <v>1587</v>
      </c>
      <c r="D2552" t="s">
        <v>19</v>
      </c>
      <c r="E2552" t="s">
        <v>13601</v>
      </c>
      <c r="F2552" t="s">
        <v>13602</v>
      </c>
      <c r="G2552">
        <v>93436</v>
      </c>
      <c r="H2552" t="s">
        <v>23</v>
      </c>
      <c r="I2552" t="s">
        <v>16789</v>
      </c>
      <c r="J2552">
        <v>34.642394899999999</v>
      </c>
      <c r="K2552">
        <v>-120.4378098</v>
      </c>
    </row>
    <row r="2553" spans="1:11" x14ac:dyDescent="0.25">
      <c r="A2553" t="s">
        <v>13604</v>
      </c>
      <c r="B2553" t="s">
        <v>85</v>
      </c>
      <c r="C2553" t="s">
        <v>7610</v>
      </c>
      <c r="D2553" t="s">
        <v>19</v>
      </c>
      <c r="E2553" t="s">
        <v>13605</v>
      </c>
      <c r="F2553" t="s">
        <v>13606</v>
      </c>
      <c r="G2553">
        <v>94508</v>
      </c>
      <c r="H2553" t="s">
        <v>23</v>
      </c>
      <c r="I2553" t="s">
        <v>16790</v>
      </c>
      <c r="J2553">
        <v>38.572597199999997</v>
      </c>
      <c r="K2553">
        <v>-122.4353995</v>
      </c>
    </row>
    <row r="2554" spans="1:11" x14ac:dyDescent="0.25">
      <c r="A2554" t="s">
        <v>13608</v>
      </c>
      <c r="B2554" t="s">
        <v>59</v>
      </c>
      <c r="C2554" t="s">
        <v>3341</v>
      </c>
      <c r="D2554" t="s">
        <v>19</v>
      </c>
      <c r="E2554" t="s">
        <v>13609</v>
      </c>
      <c r="F2554" t="s">
        <v>13610</v>
      </c>
      <c r="G2554">
        <v>92024</v>
      </c>
      <c r="H2554" t="s">
        <v>23</v>
      </c>
      <c r="I2554" t="s">
        <v>16791</v>
      </c>
      <c r="J2554">
        <v>32.760021199999997</v>
      </c>
      <c r="K2554">
        <v>-117.13060710000001</v>
      </c>
    </row>
    <row r="2555" spans="1:11" x14ac:dyDescent="0.25">
      <c r="A2555" t="s">
        <v>13612</v>
      </c>
      <c r="B2555" t="s">
        <v>391</v>
      </c>
      <c r="C2555" t="s">
        <v>1116</v>
      </c>
      <c r="D2555" t="s">
        <v>19</v>
      </c>
      <c r="E2555" t="s">
        <v>13613</v>
      </c>
      <c r="F2555" t="s">
        <v>13614</v>
      </c>
      <c r="G2555">
        <v>93465</v>
      </c>
      <c r="H2555" t="s">
        <v>23</v>
      </c>
      <c r="I2555" t="s">
        <v>16792</v>
      </c>
      <c r="J2555">
        <v>35.532610200000001</v>
      </c>
      <c r="K2555">
        <v>-120.6125959</v>
      </c>
    </row>
    <row r="2556" spans="1:11" x14ac:dyDescent="0.25">
      <c r="A2556" t="s">
        <v>13616</v>
      </c>
      <c r="B2556" t="s">
        <v>467</v>
      </c>
      <c r="C2556" t="s">
        <v>989</v>
      </c>
      <c r="D2556" t="s">
        <v>19</v>
      </c>
      <c r="E2556" t="s">
        <v>13617</v>
      </c>
      <c r="F2556" t="s">
        <v>13618</v>
      </c>
      <c r="G2556">
        <v>93441</v>
      </c>
      <c r="H2556" t="s">
        <v>23</v>
      </c>
      <c r="I2556" t="s">
        <v>16793</v>
      </c>
      <c r="J2556">
        <v>34.666205499999997</v>
      </c>
      <c r="K2556">
        <v>-120.114772</v>
      </c>
    </row>
    <row r="2557" spans="1:11" x14ac:dyDescent="0.25">
      <c r="A2557" t="s">
        <v>13620</v>
      </c>
      <c r="B2557" t="s">
        <v>59</v>
      </c>
      <c r="C2557" t="s">
        <v>1002</v>
      </c>
      <c r="D2557" t="s">
        <v>19</v>
      </c>
      <c r="E2557" t="s">
        <v>13621</v>
      </c>
      <c r="F2557" t="s">
        <v>13622</v>
      </c>
      <c r="G2557">
        <v>93401</v>
      </c>
      <c r="H2557" t="s">
        <v>23</v>
      </c>
      <c r="I2557" t="s">
        <v>16794</v>
      </c>
      <c r="J2557">
        <v>35.244095999999999</v>
      </c>
      <c r="K2557">
        <v>-120.64595799999999</v>
      </c>
    </row>
    <row r="2558" spans="1:11" x14ac:dyDescent="0.25">
      <c r="A2558" t="s">
        <v>7553</v>
      </c>
      <c r="B2558" t="s">
        <v>59</v>
      </c>
      <c r="C2558" t="s">
        <v>1725</v>
      </c>
      <c r="D2558" t="s">
        <v>19</v>
      </c>
      <c r="E2558" t="s">
        <v>13624</v>
      </c>
      <c r="F2558" t="s">
        <v>863</v>
      </c>
      <c r="G2558">
        <v>93427</v>
      </c>
      <c r="H2558" t="s">
        <v>23</v>
      </c>
      <c r="I2558" t="s">
        <v>16795</v>
      </c>
      <c r="J2558">
        <v>34.610657000000003</v>
      </c>
      <c r="K2558">
        <v>-120.202302</v>
      </c>
    </row>
    <row r="2559" spans="1:11" x14ac:dyDescent="0.25">
      <c r="A2559" t="s">
        <v>13626</v>
      </c>
      <c r="B2559" t="s">
        <v>13627</v>
      </c>
      <c r="C2559" t="s">
        <v>409</v>
      </c>
      <c r="D2559" t="s">
        <v>19</v>
      </c>
      <c r="E2559" t="s">
        <v>13628</v>
      </c>
      <c r="F2559" t="s">
        <v>13629</v>
      </c>
      <c r="G2559">
        <v>95476</v>
      </c>
      <c r="H2559" t="s">
        <v>23</v>
      </c>
      <c r="I2559" t="s">
        <v>16796</v>
      </c>
      <c r="J2559">
        <v>38.300670699999998</v>
      </c>
      <c r="K2559">
        <v>-122.47437290000001</v>
      </c>
    </row>
    <row r="2560" spans="1:11" x14ac:dyDescent="0.25">
      <c r="A2560" t="s">
        <v>13631</v>
      </c>
      <c r="B2560" t="s">
        <v>391</v>
      </c>
      <c r="C2560" t="s">
        <v>3539</v>
      </c>
      <c r="D2560" t="s">
        <v>19</v>
      </c>
      <c r="E2560" t="s">
        <v>13632</v>
      </c>
      <c r="F2560" t="s">
        <v>13633</v>
      </c>
      <c r="G2560">
        <v>95446</v>
      </c>
      <c r="H2560" t="s">
        <v>23</v>
      </c>
      <c r="I2560" t="s">
        <v>16797</v>
      </c>
      <c r="J2560">
        <v>38.507873400000001</v>
      </c>
      <c r="K2560">
        <v>-122.9648055</v>
      </c>
    </row>
    <row r="2561" spans="1:11" x14ac:dyDescent="0.25">
      <c r="A2561" t="s">
        <v>13635</v>
      </c>
      <c r="B2561" t="s">
        <v>391</v>
      </c>
      <c r="C2561" t="s">
        <v>1661</v>
      </c>
      <c r="D2561" t="s">
        <v>19</v>
      </c>
      <c r="E2561" t="s">
        <v>13636</v>
      </c>
      <c r="F2561" t="s">
        <v>13637</v>
      </c>
      <c r="G2561">
        <v>93446</v>
      </c>
      <c r="H2561" t="s">
        <v>23</v>
      </c>
      <c r="I2561" t="s">
        <v>16798</v>
      </c>
      <c r="J2561">
        <v>35.6743813</v>
      </c>
      <c r="K2561">
        <v>-120.6591659</v>
      </c>
    </row>
    <row r="2562" spans="1:11" x14ac:dyDescent="0.25">
      <c r="A2562" t="s">
        <v>13639</v>
      </c>
      <c r="B2562" t="s">
        <v>467</v>
      </c>
      <c r="C2562" t="s">
        <v>13640</v>
      </c>
      <c r="D2562" t="s">
        <v>19</v>
      </c>
      <c r="E2562" t="s">
        <v>13641</v>
      </c>
      <c r="F2562" t="s">
        <v>13642</v>
      </c>
      <c r="G2562">
        <v>93430</v>
      </c>
      <c r="H2562" t="s">
        <v>23</v>
      </c>
      <c r="I2562" t="s">
        <v>16799</v>
      </c>
      <c r="J2562">
        <v>35.567063699999999</v>
      </c>
      <c r="K2562">
        <v>-121.0992117</v>
      </c>
    </row>
    <row r="2563" spans="1:11" x14ac:dyDescent="0.25">
      <c r="A2563" t="s">
        <v>13644</v>
      </c>
      <c r="B2563" t="s">
        <v>59</v>
      </c>
      <c r="C2563" t="s">
        <v>1661</v>
      </c>
      <c r="D2563" t="s">
        <v>19</v>
      </c>
      <c r="E2563" t="s">
        <v>13645</v>
      </c>
      <c r="F2563" t="s">
        <v>13646</v>
      </c>
      <c r="G2563">
        <v>93446</v>
      </c>
      <c r="H2563" t="s">
        <v>23</v>
      </c>
      <c r="I2563" t="s">
        <v>16800</v>
      </c>
      <c r="J2563">
        <v>35.620122000000002</v>
      </c>
      <c r="K2563">
        <v>-120.688672</v>
      </c>
    </row>
    <row r="2564" spans="1:11" x14ac:dyDescent="0.25">
      <c r="A2564" t="s">
        <v>13648</v>
      </c>
      <c r="B2564" t="s">
        <v>59</v>
      </c>
      <c r="C2564" t="s">
        <v>13649</v>
      </c>
      <c r="D2564" t="s">
        <v>19</v>
      </c>
      <c r="E2564" t="s">
        <v>13650</v>
      </c>
      <c r="F2564" t="s">
        <v>13651</v>
      </c>
      <c r="G2564">
        <v>95631</v>
      </c>
      <c r="H2564" t="s">
        <v>23</v>
      </c>
      <c r="I2564" t="s">
        <v>16801</v>
      </c>
      <c r="J2564">
        <v>39.079369300000003</v>
      </c>
      <c r="K2564">
        <v>-120.7809676</v>
      </c>
    </row>
    <row r="2565" spans="1:11" x14ac:dyDescent="0.25">
      <c r="A2565" t="s">
        <v>13653</v>
      </c>
      <c r="B2565" t="s">
        <v>13654</v>
      </c>
      <c r="C2565" t="s">
        <v>13655</v>
      </c>
      <c r="D2565" t="s">
        <v>19</v>
      </c>
      <c r="E2565" t="s">
        <v>13656</v>
      </c>
      <c r="F2565" t="s">
        <v>13657</v>
      </c>
      <c r="G2565">
        <v>90220</v>
      </c>
      <c r="H2565" t="s">
        <v>23</v>
      </c>
      <c r="I2565" t="s">
        <v>16802</v>
      </c>
      <c r="J2565">
        <v>33.894165299999997</v>
      </c>
      <c r="K2565">
        <v>-118.1707454</v>
      </c>
    </row>
    <row r="2566" spans="1:11" x14ac:dyDescent="0.25">
      <c r="A2566" t="s">
        <v>13659</v>
      </c>
      <c r="B2566" t="s">
        <v>85</v>
      </c>
      <c r="C2566" t="s">
        <v>397</v>
      </c>
      <c r="D2566" t="s">
        <v>19</v>
      </c>
      <c r="E2566" t="s">
        <v>13660</v>
      </c>
      <c r="F2566" t="s">
        <v>13661</v>
      </c>
      <c r="G2566">
        <v>95448</v>
      </c>
      <c r="H2566" t="s">
        <v>23</v>
      </c>
      <c r="I2566" t="s">
        <v>16803</v>
      </c>
      <c r="J2566">
        <v>38.655572999999997</v>
      </c>
      <c r="K2566">
        <v>-122.9218096</v>
      </c>
    </row>
    <row r="2567" spans="1:11" x14ac:dyDescent="0.25">
      <c r="A2567" t="s">
        <v>13663</v>
      </c>
      <c r="B2567" t="s">
        <v>85</v>
      </c>
      <c r="C2567" t="s">
        <v>1320</v>
      </c>
      <c r="D2567" t="s">
        <v>19</v>
      </c>
      <c r="E2567" t="s">
        <v>13664</v>
      </c>
      <c r="F2567" t="s">
        <v>13665</v>
      </c>
      <c r="G2567">
        <v>94515</v>
      </c>
      <c r="H2567" t="s">
        <v>23</v>
      </c>
      <c r="I2567" t="s">
        <v>16804</v>
      </c>
      <c r="J2567">
        <v>38.562105000000003</v>
      </c>
      <c r="K2567">
        <v>-122.58004200000001</v>
      </c>
    </row>
    <row r="2568" spans="1:11" x14ac:dyDescent="0.25">
      <c r="A2568" t="s">
        <v>13667</v>
      </c>
      <c r="B2568" t="s">
        <v>13668</v>
      </c>
      <c r="C2568" t="s">
        <v>2078</v>
      </c>
      <c r="D2568" t="s">
        <v>19</v>
      </c>
      <c r="E2568" t="s">
        <v>13670</v>
      </c>
      <c r="F2568" t="s">
        <v>13671</v>
      </c>
      <c r="G2568">
        <v>95060</v>
      </c>
      <c r="H2568" t="s">
        <v>23</v>
      </c>
      <c r="I2568" t="s">
        <v>16805</v>
      </c>
      <c r="J2568">
        <v>36.959630400000002</v>
      </c>
      <c r="K2568">
        <v>-122.0488182</v>
      </c>
    </row>
    <row r="2569" spans="1:11" x14ac:dyDescent="0.25">
      <c r="A2569" t="s">
        <v>13673</v>
      </c>
      <c r="B2569" t="s">
        <v>13674</v>
      </c>
      <c r="C2569" t="s">
        <v>4828</v>
      </c>
      <c r="D2569" t="s">
        <v>19</v>
      </c>
      <c r="E2569" t="s">
        <v>13675</v>
      </c>
      <c r="F2569" t="s">
        <v>13676</v>
      </c>
      <c r="G2569">
        <v>94599</v>
      </c>
      <c r="H2569" t="s">
        <v>23</v>
      </c>
      <c r="I2569" t="s">
        <v>16806</v>
      </c>
      <c r="J2569">
        <v>38.3973388</v>
      </c>
      <c r="K2569">
        <v>-122.3601537</v>
      </c>
    </row>
    <row r="2570" spans="1:11" x14ac:dyDescent="0.25">
      <c r="A2570" t="s">
        <v>13678</v>
      </c>
      <c r="B2570" t="s">
        <v>391</v>
      </c>
      <c r="C2570" t="s">
        <v>795</v>
      </c>
      <c r="D2570" t="s">
        <v>19</v>
      </c>
      <c r="E2570" t="s">
        <v>13679</v>
      </c>
      <c r="F2570" t="s">
        <v>13680</v>
      </c>
      <c r="G2570">
        <v>94574</v>
      </c>
      <c r="H2570" t="s">
        <v>23</v>
      </c>
      <c r="I2570" t="s">
        <v>16807</v>
      </c>
      <c r="J2570">
        <v>38.491073999999998</v>
      </c>
      <c r="K2570">
        <v>-122.452179</v>
      </c>
    </row>
    <row r="2571" spans="1:11" x14ac:dyDescent="0.25">
      <c r="A2571" t="s">
        <v>13682</v>
      </c>
      <c r="B2571" t="s">
        <v>33</v>
      </c>
      <c r="C2571" t="s">
        <v>169</v>
      </c>
      <c r="D2571" t="s">
        <v>19</v>
      </c>
      <c r="E2571" t="s">
        <v>13683</v>
      </c>
      <c r="F2571" t="s">
        <v>478</v>
      </c>
      <c r="G2571">
        <v>92107</v>
      </c>
      <c r="H2571" t="s">
        <v>23</v>
      </c>
      <c r="I2571" t="s">
        <v>16808</v>
      </c>
      <c r="J2571">
        <v>32.747701300000003</v>
      </c>
      <c r="K2571">
        <v>-117.12854059999999</v>
      </c>
    </row>
    <row r="2572" spans="1:11" x14ac:dyDescent="0.25">
      <c r="A2572" t="s">
        <v>13685</v>
      </c>
      <c r="B2572" t="s">
        <v>85</v>
      </c>
      <c r="C2572" t="s">
        <v>1651</v>
      </c>
      <c r="D2572" t="s">
        <v>19</v>
      </c>
      <c r="E2572" t="s">
        <v>13686</v>
      </c>
      <c r="F2572" t="s">
        <v>13687</v>
      </c>
      <c r="G2572">
        <v>95684</v>
      </c>
      <c r="H2572" t="s">
        <v>23</v>
      </c>
      <c r="I2572" t="s">
        <v>16809</v>
      </c>
      <c r="J2572">
        <v>38.595902000000002</v>
      </c>
      <c r="K2572">
        <v>-120.657735</v>
      </c>
    </row>
    <row r="2573" spans="1:11" x14ac:dyDescent="0.25">
      <c r="A2573" t="s">
        <v>13689</v>
      </c>
      <c r="B2573" t="s">
        <v>4213</v>
      </c>
      <c r="C2573" t="s">
        <v>249</v>
      </c>
      <c r="D2573" t="s">
        <v>19</v>
      </c>
      <c r="E2573" t="s">
        <v>13690</v>
      </c>
      <c r="F2573" t="s">
        <v>13691</v>
      </c>
      <c r="G2573">
        <v>95814</v>
      </c>
      <c r="H2573" t="s">
        <v>23</v>
      </c>
      <c r="I2573" t="s">
        <v>16810</v>
      </c>
      <c r="J2573">
        <v>37.687430900000003</v>
      </c>
      <c r="K2573">
        <v>-97.327228000000005</v>
      </c>
    </row>
    <row r="2574" spans="1:11" x14ac:dyDescent="0.25">
      <c r="A2574" t="s">
        <v>13693</v>
      </c>
      <c r="B2574" t="s">
        <v>13694</v>
      </c>
      <c r="C2574" t="s">
        <v>3002</v>
      </c>
      <c r="D2574" t="s">
        <v>19</v>
      </c>
      <c r="E2574" t="s">
        <v>13695</v>
      </c>
      <c r="F2574" t="s">
        <v>13696</v>
      </c>
      <c r="G2574">
        <v>95054</v>
      </c>
      <c r="H2574" t="s">
        <v>23</v>
      </c>
      <c r="I2574" t="s">
        <v>16811</v>
      </c>
      <c r="J2574">
        <v>37.398603899999998</v>
      </c>
      <c r="K2574">
        <v>-121.96437450000001</v>
      </c>
    </row>
    <row r="2575" spans="1:11" x14ac:dyDescent="0.25">
      <c r="A2575" t="s">
        <v>4720</v>
      </c>
      <c r="B2575" t="s">
        <v>59</v>
      </c>
      <c r="C2575" t="s">
        <v>249</v>
      </c>
      <c r="D2575" t="s">
        <v>19</v>
      </c>
      <c r="E2575" t="s">
        <v>13699</v>
      </c>
      <c r="F2575" t="s">
        <v>13700</v>
      </c>
      <c r="G2575">
        <v>95817</v>
      </c>
      <c r="H2575" t="s">
        <v>23</v>
      </c>
      <c r="I2575" t="s">
        <v>16812</v>
      </c>
      <c r="J2575">
        <v>38.5500434</v>
      </c>
      <c r="K2575">
        <v>-121.4599012</v>
      </c>
    </row>
    <row r="2576" spans="1:11" x14ac:dyDescent="0.25">
      <c r="A2576" t="s">
        <v>13702</v>
      </c>
      <c r="B2576" t="s">
        <v>13703</v>
      </c>
      <c r="C2576" t="s">
        <v>1010</v>
      </c>
      <c r="D2576" t="s">
        <v>19</v>
      </c>
      <c r="E2576" t="s">
        <v>13704</v>
      </c>
      <c r="F2576" t="s">
        <v>13705</v>
      </c>
      <c r="G2576">
        <v>93420</v>
      </c>
      <c r="H2576" t="s">
        <v>23</v>
      </c>
      <c r="I2576" t="s">
        <v>16813</v>
      </c>
      <c r="J2576">
        <v>35.092218000000003</v>
      </c>
      <c r="K2576">
        <v>-120.5361527</v>
      </c>
    </row>
    <row r="2577" spans="1:11" x14ac:dyDescent="0.25">
      <c r="A2577" t="s">
        <v>13707</v>
      </c>
      <c r="B2577" t="s">
        <v>391</v>
      </c>
      <c r="C2577" t="s">
        <v>2630</v>
      </c>
      <c r="D2577" t="s">
        <v>19</v>
      </c>
      <c r="E2577" t="s">
        <v>13708</v>
      </c>
      <c r="F2577" t="s">
        <v>13709</v>
      </c>
      <c r="G2577">
        <v>95023</v>
      </c>
      <c r="H2577" t="s">
        <v>23</v>
      </c>
      <c r="I2577" t="s">
        <v>16814</v>
      </c>
      <c r="J2577">
        <v>36.827497800000003</v>
      </c>
      <c r="K2577">
        <v>-121.35902900000001</v>
      </c>
    </row>
    <row r="2578" spans="1:11" x14ac:dyDescent="0.25">
      <c r="A2578" t="s">
        <v>13712</v>
      </c>
      <c r="B2578" t="s">
        <v>59</v>
      </c>
      <c r="C2578" t="s">
        <v>249</v>
      </c>
      <c r="D2578" t="s">
        <v>19</v>
      </c>
      <c r="E2578" t="s">
        <v>13713</v>
      </c>
      <c r="F2578" t="s">
        <v>13714</v>
      </c>
      <c r="G2578">
        <v>95818</v>
      </c>
      <c r="H2578" t="s">
        <v>23</v>
      </c>
      <c r="I2578" t="s">
        <v>16815</v>
      </c>
      <c r="J2578">
        <v>38.566194199999998</v>
      </c>
      <c r="K2578">
        <v>-121.5433573</v>
      </c>
    </row>
    <row r="2579" spans="1:11" x14ac:dyDescent="0.25">
      <c r="A2579" t="s">
        <v>13716</v>
      </c>
      <c r="B2579" t="s">
        <v>59</v>
      </c>
      <c r="C2579" t="s">
        <v>249</v>
      </c>
      <c r="D2579" t="s">
        <v>19</v>
      </c>
      <c r="E2579" t="s">
        <v>13717</v>
      </c>
      <c r="F2579" t="s">
        <v>13718</v>
      </c>
      <c r="G2579">
        <v>95815</v>
      </c>
      <c r="H2579" t="s">
        <v>23</v>
      </c>
      <c r="I2579" t="s">
        <v>16816</v>
      </c>
      <c r="J2579">
        <v>38.596315699999998</v>
      </c>
      <c r="K2579">
        <v>-121.43990410000001</v>
      </c>
    </row>
    <row r="2580" spans="1:11" x14ac:dyDescent="0.25">
      <c r="A2580" t="s">
        <v>13720</v>
      </c>
      <c r="B2580" t="s">
        <v>85</v>
      </c>
      <c r="C2580" t="s">
        <v>3477</v>
      </c>
      <c r="D2580" t="s">
        <v>19</v>
      </c>
      <c r="E2580" t="s">
        <v>13721</v>
      </c>
      <c r="F2580" t="s">
        <v>13722</v>
      </c>
      <c r="G2580">
        <v>95020</v>
      </c>
      <c r="H2580" t="s">
        <v>23</v>
      </c>
      <c r="I2580" t="s">
        <v>16817</v>
      </c>
      <c r="J2580">
        <v>37.013284499999997</v>
      </c>
      <c r="K2580">
        <v>-121.64226379999999</v>
      </c>
    </row>
    <row r="2581" spans="1:11" x14ac:dyDescent="0.25">
      <c r="A2581" t="s">
        <v>13725</v>
      </c>
      <c r="B2581" t="s">
        <v>13726</v>
      </c>
      <c r="C2581" t="s">
        <v>719</v>
      </c>
      <c r="D2581" t="s">
        <v>19</v>
      </c>
      <c r="E2581" t="s">
        <v>13727</v>
      </c>
      <c r="F2581" t="s">
        <v>13728</v>
      </c>
      <c r="G2581">
        <v>95482</v>
      </c>
      <c r="H2581" t="s">
        <v>23</v>
      </c>
      <c r="I2581" t="s">
        <v>16818</v>
      </c>
      <c r="J2581">
        <v>39.041711300000003</v>
      </c>
      <c r="K2581">
        <v>-123.1850517</v>
      </c>
    </row>
    <row r="2582" spans="1:11" x14ac:dyDescent="0.25">
      <c r="A2582" t="s">
        <v>13731</v>
      </c>
      <c r="B2582" t="s">
        <v>8474</v>
      </c>
      <c r="C2582" t="s">
        <v>286</v>
      </c>
      <c r="D2582" t="s">
        <v>19</v>
      </c>
      <c r="E2582" t="s">
        <v>13732</v>
      </c>
      <c r="F2582" t="s">
        <v>8476</v>
      </c>
      <c r="G2582">
        <v>93277</v>
      </c>
      <c r="H2582" t="s">
        <v>23</v>
      </c>
      <c r="I2582" t="s">
        <v>16819</v>
      </c>
      <c r="J2582">
        <v>36.296188100000002</v>
      </c>
      <c r="K2582">
        <v>-119.31309520000001</v>
      </c>
    </row>
    <row r="2583" spans="1:11" x14ac:dyDescent="0.25">
      <c r="A2583" t="s">
        <v>6533</v>
      </c>
      <c r="B2583" t="s">
        <v>13734</v>
      </c>
      <c r="C2583" t="s">
        <v>697</v>
      </c>
      <c r="D2583" t="s">
        <v>19</v>
      </c>
      <c r="E2583" t="s">
        <v>13735</v>
      </c>
      <c r="F2583" t="s">
        <v>13736</v>
      </c>
      <c r="G2583">
        <v>95928</v>
      </c>
      <c r="H2583" t="s">
        <v>23</v>
      </c>
      <c r="I2583" t="s">
        <v>16820</v>
      </c>
      <c r="J2583">
        <v>39.723359700000003</v>
      </c>
      <c r="K2583">
        <v>-121.81594389999999</v>
      </c>
    </row>
    <row r="2584" spans="1:11" x14ac:dyDescent="0.25">
      <c r="A2584" t="s">
        <v>13738</v>
      </c>
      <c r="B2584" t="s">
        <v>13739</v>
      </c>
      <c r="C2584" t="s">
        <v>2517</v>
      </c>
      <c r="D2584" t="s">
        <v>19</v>
      </c>
      <c r="E2584" t="s">
        <v>13740</v>
      </c>
      <c r="F2584" t="s">
        <v>13742</v>
      </c>
      <c r="G2584">
        <v>95466</v>
      </c>
      <c r="H2584" t="s">
        <v>23</v>
      </c>
      <c r="I2584" t="s">
        <v>16821</v>
      </c>
      <c r="J2584">
        <v>39.057783999999998</v>
      </c>
      <c r="K2584">
        <v>-123.432641</v>
      </c>
    </row>
    <row r="2585" spans="1:11" x14ac:dyDescent="0.25">
      <c r="A2585" t="s">
        <v>13745</v>
      </c>
      <c r="B2585" t="s">
        <v>13746</v>
      </c>
      <c r="C2585" t="s">
        <v>454</v>
      </c>
      <c r="D2585" t="s">
        <v>19</v>
      </c>
      <c r="E2585" t="s">
        <v>13748</v>
      </c>
      <c r="F2585" t="s">
        <v>2348</v>
      </c>
      <c r="G2585" t="s">
        <v>13749</v>
      </c>
      <c r="H2585" t="s">
        <v>23</v>
      </c>
      <c r="I2585" t="s">
        <v>16822</v>
      </c>
      <c r="J2585">
        <v>38.791908999999997</v>
      </c>
      <c r="K2585">
        <v>-121.222392</v>
      </c>
    </row>
    <row r="2586" spans="1:11" x14ac:dyDescent="0.25">
      <c r="A2586" t="s">
        <v>13751</v>
      </c>
      <c r="B2586" t="s">
        <v>13752</v>
      </c>
      <c r="C2586" t="s">
        <v>9344</v>
      </c>
      <c r="D2586" t="s">
        <v>19</v>
      </c>
      <c r="E2586" t="s">
        <v>13753</v>
      </c>
      <c r="F2586" t="s">
        <v>13754</v>
      </c>
      <c r="G2586">
        <v>95648</v>
      </c>
      <c r="H2586" t="s">
        <v>23</v>
      </c>
      <c r="I2586" t="s">
        <v>16823</v>
      </c>
      <c r="J2586">
        <v>38.964784000000002</v>
      </c>
      <c r="K2586">
        <v>-121.282962</v>
      </c>
    </row>
    <row r="2587" spans="1:11" x14ac:dyDescent="0.25">
      <c r="A2587" t="s">
        <v>13756</v>
      </c>
      <c r="B2587" t="s">
        <v>13757</v>
      </c>
      <c r="C2587" t="s">
        <v>1661</v>
      </c>
      <c r="D2587" t="s">
        <v>19</v>
      </c>
      <c r="E2587" t="s">
        <v>13759</v>
      </c>
      <c r="F2587" t="s">
        <v>13760</v>
      </c>
      <c r="G2587">
        <v>93446</v>
      </c>
      <c r="H2587" t="s">
        <v>23</v>
      </c>
      <c r="I2587" t="s">
        <v>16824</v>
      </c>
      <c r="J2587">
        <v>35.555841100000002</v>
      </c>
      <c r="K2587">
        <v>-120.76380450000001</v>
      </c>
    </row>
    <row r="2588" spans="1:11" x14ac:dyDescent="0.25">
      <c r="A2588" t="s">
        <v>13762</v>
      </c>
      <c r="B2588" t="s">
        <v>13763</v>
      </c>
      <c r="C2588" t="s">
        <v>9344</v>
      </c>
      <c r="D2588" t="s">
        <v>19</v>
      </c>
      <c r="E2588" t="s">
        <v>13764</v>
      </c>
      <c r="F2588" t="s">
        <v>13765</v>
      </c>
      <c r="G2588">
        <v>95648</v>
      </c>
      <c r="H2588" t="s">
        <v>23</v>
      </c>
      <c r="I2588" t="s">
        <v>16825</v>
      </c>
      <c r="J2588">
        <v>38.850228000000001</v>
      </c>
      <c r="K2588">
        <v>-121.28540599999999</v>
      </c>
    </row>
    <row r="2589" spans="1:11" x14ac:dyDescent="0.25">
      <c r="A2589" t="s">
        <v>13767</v>
      </c>
      <c r="B2589" t="s">
        <v>13768</v>
      </c>
      <c r="C2589" t="s">
        <v>152</v>
      </c>
      <c r="D2589" t="s">
        <v>19</v>
      </c>
      <c r="E2589" t="s">
        <v>13770</v>
      </c>
      <c r="F2589" t="s">
        <v>13771</v>
      </c>
      <c r="G2589">
        <v>95116</v>
      </c>
      <c r="H2589" t="s">
        <v>23</v>
      </c>
      <c r="I2589" t="s">
        <v>16826</v>
      </c>
      <c r="J2589">
        <v>37.365283099999999</v>
      </c>
      <c r="K2589">
        <v>-121.85069900000001</v>
      </c>
    </row>
    <row r="2590" spans="1:11" x14ac:dyDescent="0.25">
      <c r="A2590" t="s">
        <v>10166</v>
      </c>
      <c r="B2590" t="s">
        <v>391</v>
      </c>
      <c r="C2590" t="s">
        <v>2978</v>
      </c>
      <c r="D2590" t="s">
        <v>19</v>
      </c>
      <c r="E2590" t="s">
        <v>13773</v>
      </c>
      <c r="F2590" t="s">
        <v>13774</v>
      </c>
      <c r="G2590">
        <v>94562</v>
      </c>
      <c r="H2590" t="s">
        <v>23</v>
      </c>
      <c r="I2590" t="s">
        <v>16827</v>
      </c>
      <c r="J2590">
        <v>38.437286800000003</v>
      </c>
      <c r="K2590">
        <v>-122.40295860000001</v>
      </c>
    </row>
    <row r="2591" spans="1:11" x14ac:dyDescent="0.25">
      <c r="A2591" t="s">
        <v>13776</v>
      </c>
      <c r="B2591" t="s">
        <v>85</v>
      </c>
      <c r="C2591" t="s">
        <v>1010</v>
      </c>
      <c r="D2591" t="s">
        <v>19</v>
      </c>
      <c r="E2591" t="s">
        <v>13777</v>
      </c>
      <c r="F2591" t="s">
        <v>13778</v>
      </c>
      <c r="G2591">
        <v>93420</v>
      </c>
      <c r="H2591" t="s">
        <v>23</v>
      </c>
      <c r="I2591" t="s">
        <v>16828</v>
      </c>
      <c r="J2591">
        <v>35.188740500000002</v>
      </c>
      <c r="K2591">
        <v>-120.40263849999999</v>
      </c>
    </row>
    <row r="2592" spans="1:11" x14ac:dyDescent="0.25">
      <c r="A2592" t="s">
        <v>13780</v>
      </c>
      <c r="B2592" t="s">
        <v>13781</v>
      </c>
      <c r="C2592" t="s">
        <v>1339</v>
      </c>
      <c r="D2592" t="s">
        <v>19</v>
      </c>
      <c r="E2592" t="s">
        <v>13782</v>
      </c>
      <c r="F2592" t="s">
        <v>13783</v>
      </c>
      <c r="G2592">
        <v>93432</v>
      </c>
      <c r="H2592" t="s">
        <v>23</v>
      </c>
      <c r="I2592" t="s">
        <v>16829</v>
      </c>
      <c r="J2592">
        <v>35.516629500000001</v>
      </c>
      <c r="K2592">
        <v>-120.4939378</v>
      </c>
    </row>
    <row r="2593" spans="1:11" x14ac:dyDescent="0.25">
      <c r="A2593" t="s">
        <v>13786</v>
      </c>
      <c r="B2593" t="s">
        <v>59</v>
      </c>
      <c r="C2593" t="s">
        <v>5193</v>
      </c>
      <c r="D2593" t="s">
        <v>19</v>
      </c>
      <c r="E2593" t="s">
        <v>13787</v>
      </c>
      <c r="F2593" t="s">
        <v>13788</v>
      </c>
      <c r="G2593">
        <v>93449</v>
      </c>
      <c r="H2593" t="s">
        <v>23</v>
      </c>
      <c r="I2593" t="s">
        <v>16830</v>
      </c>
      <c r="J2593">
        <v>35.139001100000002</v>
      </c>
      <c r="K2593">
        <v>-120.6408418</v>
      </c>
    </row>
    <row r="2594" spans="1:11" x14ac:dyDescent="0.25">
      <c r="A2594" t="s">
        <v>3424</v>
      </c>
      <c r="B2594" t="s">
        <v>1525</v>
      </c>
      <c r="C2594" t="s">
        <v>795</v>
      </c>
      <c r="D2594" t="s">
        <v>19</v>
      </c>
      <c r="E2594" t="s">
        <v>13790</v>
      </c>
      <c r="F2594" t="s">
        <v>13791</v>
      </c>
      <c r="G2594">
        <v>94574</v>
      </c>
      <c r="H2594" t="s">
        <v>23</v>
      </c>
      <c r="I2594" t="s">
        <v>16831</v>
      </c>
      <c r="J2594">
        <v>38.489027</v>
      </c>
      <c r="K2594">
        <v>-122.451971</v>
      </c>
    </row>
    <row r="2595" spans="1:11" x14ac:dyDescent="0.25">
      <c r="A2595" t="s">
        <v>13793</v>
      </c>
      <c r="B2595" t="s">
        <v>391</v>
      </c>
      <c r="C2595" t="s">
        <v>519</v>
      </c>
      <c r="D2595" t="s">
        <v>19</v>
      </c>
      <c r="E2595" t="s">
        <v>13794</v>
      </c>
      <c r="F2595" t="s">
        <v>13795</v>
      </c>
      <c r="G2595">
        <v>95602</v>
      </c>
      <c r="H2595" t="s">
        <v>23</v>
      </c>
      <c r="I2595" t="s">
        <v>16832</v>
      </c>
      <c r="J2595">
        <v>38.958799599999999</v>
      </c>
      <c r="K2595">
        <v>-121.1340728</v>
      </c>
    </row>
    <row r="2596" spans="1:11" x14ac:dyDescent="0.25">
      <c r="A2596" t="s">
        <v>13797</v>
      </c>
      <c r="B2596" t="s">
        <v>85</v>
      </c>
      <c r="C2596" t="s">
        <v>1091</v>
      </c>
      <c r="D2596" t="s">
        <v>19</v>
      </c>
      <c r="E2596" t="s">
        <v>13798</v>
      </c>
      <c r="F2596" t="s">
        <v>13799</v>
      </c>
      <c r="G2596">
        <v>95220</v>
      </c>
      <c r="H2596" t="s">
        <v>23</v>
      </c>
      <c r="I2596" t="s">
        <v>16833</v>
      </c>
      <c r="J2596">
        <v>38.1873966</v>
      </c>
      <c r="K2596">
        <v>-121.2432757</v>
      </c>
    </row>
    <row r="2597" spans="1:11" x14ac:dyDescent="0.25">
      <c r="A2597" t="s">
        <v>13801</v>
      </c>
      <c r="B2597" t="s">
        <v>13802</v>
      </c>
      <c r="C2597" t="s">
        <v>855</v>
      </c>
      <c r="D2597" t="s">
        <v>19</v>
      </c>
      <c r="E2597" t="s">
        <v>13804</v>
      </c>
      <c r="F2597" t="s">
        <v>13805</v>
      </c>
      <c r="G2597">
        <v>93160</v>
      </c>
      <c r="H2597" t="s">
        <v>23</v>
      </c>
      <c r="I2597" t="s">
        <v>16834</v>
      </c>
      <c r="J2597">
        <v>48.848520100000002</v>
      </c>
      <c r="K2597">
        <v>2.5529923000000001</v>
      </c>
    </row>
    <row r="2598" spans="1:11" x14ac:dyDescent="0.25">
      <c r="A2598" t="s">
        <v>13807</v>
      </c>
      <c r="B2598" t="s">
        <v>33</v>
      </c>
      <c r="C2598" t="s">
        <v>2053</v>
      </c>
      <c r="D2598" t="s">
        <v>19</v>
      </c>
      <c r="E2598" t="s">
        <v>13808</v>
      </c>
      <c r="F2598" t="s">
        <v>13809</v>
      </c>
      <c r="G2598">
        <v>94070</v>
      </c>
      <c r="H2598" t="s">
        <v>23</v>
      </c>
      <c r="I2598" t="s">
        <v>16835</v>
      </c>
      <c r="J2598">
        <v>37.51032</v>
      </c>
      <c r="K2598">
        <v>-122.2531836</v>
      </c>
    </row>
    <row r="2599" spans="1:11" x14ac:dyDescent="0.25">
      <c r="A2599" t="s">
        <v>13811</v>
      </c>
      <c r="B2599" t="s">
        <v>33</v>
      </c>
      <c r="C2599" t="s">
        <v>1904</v>
      </c>
      <c r="D2599" t="s">
        <v>19</v>
      </c>
      <c r="E2599" t="s">
        <v>13813</v>
      </c>
      <c r="F2599" t="s">
        <v>9834</v>
      </c>
      <c r="G2599">
        <v>92880</v>
      </c>
      <c r="H2599" t="s">
        <v>23</v>
      </c>
      <c r="I2599" t="s">
        <v>16118</v>
      </c>
      <c r="J2599">
        <v>33.899893900000002</v>
      </c>
      <c r="K2599">
        <v>-117.6317494</v>
      </c>
    </row>
    <row r="2600" spans="1:11" x14ac:dyDescent="0.25">
      <c r="A2600" t="s">
        <v>13815</v>
      </c>
      <c r="B2600" t="s">
        <v>11464</v>
      </c>
      <c r="C2600" t="s">
        <v>7917</v>
      </c>
      <c r="D2600" t="s">
        <v>19</v>
      </c>
      <c r="E2600" t="s">
        <v>13816</v>
      </c>
      <c r="F2600" t="s">
        <v>1260</v>
      </c>
      <c r="G2600">
        <v>95687</v>
      </c>
      <c r="H2600" t="s">
        <v>23</v>
      </c>
      <c r="I2600" t="s">
        <v>16836</v>
      </c>
      <c r="J2600">
        <v>38.361849100000001</v>
      </c>
      <c r="K2600">
        <v>-121.9660755</v>
      </c>
    </row>
    <row r="2601" spans="1:11" x14ac:dyDescent="0.25">
      <c r="A2601" t="s">
        <v>13818</v>
      </c>
      <c r="B2601" t="s">
        <v>13819</v>
      </c>
      <c r="C2601" t="s">
        <v>1612</v>
      </c>
      <c r="D2601" t="s">
        <v>19</v>
      </c>
      <c r="E2601" t="s">
        <v>13821</v>
      </c>
      <c r="F2601" t="s">
        <v>3276</v>
      </c>
      <c r="G2601">
        <v>94534</v>
      </c>
      <c r="H2601" t="s">
        <v>23</v>
      </c>
      <c r="I2601" t="s">
        <v>16837</v>
      </c>
      <c r="J2601">
        <v>38.260333099999997</v>
      </c>
      <c r="K2601">
        <v>-122.06172290000001</v>
      </c>
    </row>
    <row r="2602" spans="1:11" x14ac:dyDescent="0.25">
      <c r="A2602" t="s">
        <v>13823</v>
      </c>
      <c r="B2602" t="s">
        <v>12028</v>
      </c>
      <c r="C2602" t="s">
        <v>161</v>
      </c>
      <c r="D2602" t="s">
        <v>19</v>
      </c>
      <c r="E2602" t="s">
        <v>13825</v>
      </c>
      <c r="F2602" t="s">
        <v>13826</v>
      </c>
      <c r="G2602" t="s">
        <v>13827</v>
      </c>
      <c r="H2602" t="s">
        <v>23</v>
      </c>
      <c r="I2602" t="s">
        <v>16838</v>
      </c>
      <c r="J2602">
        <v>33.202126499999999</v>
      </c>
      <c r="K2602">
        <v>-117.2410122</v>
      </c>
    </row>
    <row r="2603" spans="1:11" x14ac:dyDescent="0.25">
      <c r="A2603" t="s">
        <v>13829</v>
      </c>
      <c r="B2603" t="s">
        <v>13830</v>
      </c>
      <c r="C2603" t="s">
        <v>1551</v>
      </c>
      <c r="D2603" t="s">
        <v>19</v>
      </c>
      <c r="E2603" t="s">
        <v>13831</v>
      </c>
      <c r="F2603" t="s">
        <v>13832</v>
      </c>
      <c r="G2603">
        <v>94573</v>
      </c>
      <c r="H2603" t="s">
        <v>23</v>
      </c>
      <c r="I2603" t="s">
        <v>16839</v>
      </c>
      <c r="J2603">
        <v>38.447749000000002</v>
      </c>
      <c r="K2603">
        <v>-122.411996</v>
      </c>
    </row>
    <row r="2604" spans="1:11" x14ac:dyDescent="0.25">
      <c r="A2604" t="s">
        <v>13834</v>
      </c>
      <c r="B2604" t="s">
        <v>59</v>
      </c>
      <c r="C2604" t="s">
        <v>7140</v>
      </c>
      <c r="D2604" t="s">
        <v>19</v>
      </c>
      <c r="E2604" t="s">
        <v>13835</v>
      </c>
      <c r="F2604" t="s">
        <v>13836</v>
      </c>
      <c r="G2604">
        <v>94018</v>
      </c>
      <c r="H2604" t="s">
        <v>23</v>
      </c>
      <c r="I2604" t="s">
        <v>16840</v>
      </c>
      <c r="J2604">
        <v>37.504437899999999</v>
      </c>
      <c r="K2604">
        <v>-122.48314070000001</v>
      </c>
    </row>
    <row r="2605" spans="1:11" x14ac:dyDescent="0.25">
      <c r="A2605" t="s">
        <v>13838</v>
      </c>
      <c r="B2605" t="s">
        <v>85</v>
      </c>
      <c r="C2605" t="s">
        <v>1869</v>
      </c>
      <c r="D2605" t="s">
        <v>19</v>
      </c>
      <c r="E2605" t="s">
        <v>13839</v>
      </c>
      <c r="F2605" t="s">
        <v>13840</v>
      </c>
      <c r="G2605">
        <v>93924</v>
      </c>
      <c r="H2605" t="s">
        <v>23</v>
      </c>
      <c r="I2605" t="s">
        <v>16841</v>
      </c>
      <c r="J2605">
        <v>36.477736</v>
      </c>
      <c r="K2605">
        <v>-121.7288965</v>
      </c>
    </row>
    <row r="2606" spans="1:11" x14ac:dyDescent="0.25">
      <c r="A2606" t="s">
        <v>13842</v>
      </c>
      <c r="B2606" t="s">
        <v>59</v>
      </c>
      <c r="C2606" t="s">
        <v>1874</v>
      </c>
      <c r="D2606" t="s">
        <v>19</v>
      </c>
      <c r="E2606" t="s">
        <v>13843</v>
      </c>
      <c r="F2606" t="s">
        <v>1920</v>
      </c>
      <c r="G2606">
        <v>93313</v>
      </c>
      <c r="H2606" t="s">
        <v>23</v>
      </c>
      <c r="I2606" t="s">
        <v>16842</v>
      </c>
      <c r="J2606">
        <v>35.313753599999998</v>
      </c>
      <c r="K2606">
        <v>-119.0881644</v>
      </c>
    </row>
    <row r="2607" spans="1:11" x14ac:dyDescent="0.25">
      <c r="A2607" t="s">
        <v>13845</v>
      </c>
      <c r="B2607" t="s">
        <v>13846</v>
      </c>
      <c r="C2607" t="s">
        <v>627</v>
      </c>
      <c r="D2607" t="s">
        <v>19</v>
      </c>
      <c r="E2607" t="s">
        <v>13847</v>
      </c>
      <c r="F2607" t="s">
        <v>13848</v>
      </c>
      <c r="G2607">
        <v>94501</v>
      </c>
      <c r="H2607" t="s">
        <v>23</v>
      </c>
      <c r="I2607" t="s">
        <v>16843</v>
      </c>
      <c r="J2607">
        <v>37.795411999999999</v>
      </c>
      <c r="K2607">
        <v>-122.27938</v>
      </c>
    </row>
    <row r="2608" spans="1:11" x14ac:dyDescent="0.25">
      <c r="A2608" t="s">
        <v>13850</v>
      </c>
      <c r="B2608" t="s">
        <v>13851</v>
      </c>
      <c r="C2608" t="s">
        <v>1874</v>
      </c>
      <c r="D2608" t="s">
        <v>19</v>
      </c>
      <c r="E2608" t="s">
        <v>13852</v>
      </c>
      <c r="F2608" t="s">
        <v>13853</v>
      </c>
      <c r="G2608">
        <v>93301</v>
      </c>
      <c r="H2608" t="s">
        <v>23</v>
      </c>
      <c r="I2608" t="s">
        <v>16844</v>
      </c>
      <c r="J2608">
        <v>35.373804100000001</v>
      </c>
      <c r="K2608">
        <v>-119.0393907</v>
      </c>
    </row>
    <row r="2609" spans="1:11" x14ac:dyDescent="0.25">
      <c r="A2609" t="s">
        <v>13855</v>
      </c>
      <c r="B2609" t="s">
        <v>10322</v>
      </c>
      <c r="C2609" t="s">
        <v>1869</v>
      </c>
      <c r="D2609" t="s">
        <v>19</v>
      </c>
      <c r="E2609" t="s">
        <v>13856</v>
      </c>
      <c r="F2609" t="s">
        <v>13857</v>
      </c>
      <c r="G2609">
        <v>93924</v>
      </c>
      <c r="H2609" t="s">
        <v>23</v>
      </c>
      <c r="I2609" t="s">
        <v>16845</v>
      </c>
      <c r="J2609">
        <v>36.415349900000002</v>
      </c>
      <c r="K2609">
        <v>-121.67008</v>
      </c>
    </row>
    <row r="2610" spans="1:11" x14ac:dyDescent="0.25">
      <c r="A2610" t="s">
        <v>13859</v>
      </c>
      <c r="B2610" t="s">
        <v>13860</v>
      </c>
      <c r="C2610" t="s">
        <v>2848</v>
      </c>
      <c r="D2610" t="s">
        <v>19</v>
      </c>
      <c r="E2610" t="s">
        <v>13861</v>
      </c>
      <c r="F2610" t="s">
        <v>5174</v>
      </c>
      <c r="G2610">
        <v>91730</v>
      </c>
      <c r="H2610" t="s">
        <v>23</v>
      </c>
      <c r="I2610" t="s">
        <v>15286</v>
      </c>
      <c r="J2610">
        <v>34.107281999999998</v>
      </c>
      <c r="K2610">
        <v>-117.610505</v>
      </c>
    </row>
    <row r="2611" spans="1:11" x14ac:dyDescent="0.25">
      <c r="A2611" t="s">
        <v>9597</v>
      </c>
      <c r="B2611" t="s">
        <v>10397</v>
      </c>
      <c r="C2611" t="s">
        <v>1896</v>
      </c>
      <c r="D2611" t="s">
        <v>19</v>
      </c>
      <c r="E2611" t="s">
        <v>13863</v>
      </c>
      <c r="F2611" t="s">
        <v>10400</v>
      </c>
      <c r="G2611">
        <v>92029</v>
      </c>
      <c r="H2611" t="s">
        <v>23</v>
      </c>
      <c r="I2611" t="s">
        <v>16220</v>
      </c>
      <c r="J2611">
        <v>33.115659000000001</v>
      </c>
      <c r="K2611">
        <v>-117.119979</v>
      </c>
    </row>
    <row r="2612" spans="1:11" x14ac:dyDescent="0.25">
      <c r="A2612" t="s">
        <v>13865</v>
      </c>
      <c r="B2612" t="s">
        <v>257</v>
      </c>
      <c r="C2612" t="s">
        <v>13866</v>
      </c>
      <c r="D2612" t="s">
        <v>19</v>
      </c>
      <c r="E2612" t="s">
        <v>13867</v>
      </c>
      <c r="F2612" t="s">
        <v>13868</v>
      </c>
      <c r="G2612">
        <v>94956</v>
      </c>
      <c r="H2612" t="s">
        <v>23</v>
      </c>
      <c r="I2612" t="s">
        <v>16846</v>
      </c>
      <c r="J2612">
        <v>38.093987900000002</v>
      </c>
      <c r="K2612">
        <v>-122.8161621</v>
      </c>
    </row>
    <row r="2613" spans="1:11" x14ac:dyDescent="0.25">
      <c r="A2613" t="s">
        <v>13870</v>
      </c>
      <c r="B2613" t="s">
        <v>13871</v>
      </c>
      <c r="C2613" t="s">
        <v>169</v>
      </c>
      <c r="D2613" t="s">
        <v>19</v>
      </c>
      <c r="E2613" t="s">
        <v>13872</v>
      </c>
      <c r="F2613" t="s">
        <v>13873</v>
      </c>
      <c r="G2613">
        <v>92102</v>
      </c>
      <c r="H2613" t="s">
        <v>23</v>
      </c>
      <c r="I2613" t="s">
        <v>16847</v>
      </c>
      <c r="J2613">
        <v>32.719101899999998</v>
      </c>
      <c r="K2613">
        <v>-117.1187213</v>
      </c>
    </row>
    <row r="2614" spans="1:11" x14ac:dyDescent="0.25">
      <c r="A2614" t="s">
        <v>4398</v>
      </c>
      <c r="B2614" t="s">
        <v>391</v>
      </c>
      <c r="C2614" t="s">
        <v>1822</v>
      </c>
      <c r="D2614" t="s">
        <v>19</v>
      </c>
      <c r="E2614" t="s">
        <v>13876</v>
      </c>
      <c r="F2614" t="s">
        <v>13877</v>
      </c>
      <c r="G2614">
        <v>94550</v>
      </c>
      <c r="H2614" t="s">
        <v>23</v>
      </c>
      <c r="I2614" t="s">
        <v>16848</v>
      </c>
      <c r="J2614">
        <v>37.683015699999999</v>
      </c>
      <c r="K2614">
        <v>-121.769603</v>
      </c>
    </row>
    <row r="2615" spans="1:11" x14ac:dyDescent="0.25">
      <c r="A2615" t="s">
        <v>13879</v>
      </c>
      <c r="B2615" t="s">
        <v>13880</v>
      </c>
      <c r="C2615" t="s">
        <v>2304</v>
      </c>
      <c r="D2615" t="s">
        <v>19</v>
      </c>
      <c r="E2615" t="s">
        <v>13881</v>
      </c>
      <c r="F2615" t="s">
        <v>5054</v>
      </c>
      <c r="G2615">
        <v>94538</v>
      </c>
      <c r="H2615" t="s">
        <v>23</v>
      </c>
      <c r="I2615" t="s">
        <v>15266</v>
      </c>
      <c r="J2615">
        <v>37.4957949</v>
      </c>
      <c r="K2615">
        <v>-121.9495158</v>
      </c>
    </row>
    <row r="2616" spans="1:11" x14ac:dyDescent="0.25">
      <c r="A2616" t="s">
        <v>13883</v>
      </c>
      <c r="B2616" t="s">
        <v>13884</v>
      </c>
      <c r="C2616" t="s">
        <v>86</v>
      </c>
      <c r="D2616" t="s">
        <v>19</v>
      </c>
      <c r="E2616" t="s">
        <v>13885</v>
      </c>
      <c r="F2616" t="s">
        <v>13886</v>
      </c>
      <c r="G2616">
        <v>92592</v>
      </c>
      <c r="H2616" t="s">
        <v>23</v>
      </c>
      <c r="I2616" t="s">
        <v>16849</v>
      </c>
      <c r="J2616">
        <v>33.438060100000001</v>
      </c>
      <c r="K2616">
        <v>-117.0087877</v>
      </c>
    </row>
    <row r="2617" spans="1:11" x14ac:dyDescent="0.25">
      <c r="A2617" t="s">
        <v>13888</v>
      </c>
      <c r="B2617" t="s">
        <v>391</v>
      </c>
      <c r="C2617" t="s">
        <v>1890</v>
      </c>
      <c r="D2617" t="s">
        <v>19</v>
      </c>
      <c r="E2617" t="s">
        <v>13889</v>
      </c>
      <c r="F2617" t="s">
        <v>13890</v>
      </c>
      <c r="G2617">
        <v>93926</v>
      </c>
      <c r="H2617" t="s">
        <v>23</v>
      </c>
      <c r="I2617" t="s">
        <v>16850</v>
      </c>
      <c r="J2617">
        <v>36.518317000000003</v>
      </c>
      <c r="K2617">
        <v>-121.451999</v>
      </c>
    </row>
    <row r="2618" spans="1:11" x14ac:dyDescent="0.25">
      <c r="A2618" t="s">
        <v>13892</v>
      </c>
      <c r="B2618" t="s">
        <v>59</v>
      </c>
      <c r="C2618" t="s">
        <v>1015</v>
      </c>
      <c r="D2618" t="s">
        <v>19</v>
      </c>
      <c r="E2618" t="s">
        <v>13893</v>
      </c>
      <c r="F2618" t="s">
        <v>13894</v>
      </c>
      <c r="G2618">
        <v>94804</v>
      </c>
      <c r="H2618" t="s">
        <v>23</v>
      </c>
      <c r="I2618" t="s">
        <v>16851</v>
      </c>
      <c r="J2618">
        <v>37.915815199999997</v>
      </c>
      <c r="K2618">
        <v>-122.3390936</v>
      </c>
    </row>
    <row r="2619" spans="1:11" x14ac:dyDescent="0.25">
      <c r="A2619" t="s">
        <v>13896</v>
      </c>
      <c r="B2619" t="s">
        <v>13897</v>
      </c>
      <c r="C2619" t="s">
        <v>2848</v>
      </c>
      <c r="D2619" t="s">
        <v>19</v>
      </c>
      <c r="E2619" t="s">
        <v>13899</v>
      </c>
      <c r="F2619" t="s">
        <v>82</v>
      </c>
      <c r="G2619">
        <v>91739</v>
      </c>
      <c r="H2619" t="s">
        <v>23</v>
      </c>
      <c r="I2619" t="s">
        <v>16852</v>
      </c>
      <c r="J2619">
        <v>34.104499799999999</v>
      </c>
      <c r="K2619">
        <v>-117.5362813</v>
      </c>
    </row>
    <row r="2620" spans="1:11" x14ac:dyDescent="0.25">
      <c r="A2620" t="s">
        <v>13902</v>
      </c>
      <c r="B2620" t="s">
        <v>59</v>
      </c>
      <c r="C2620" t="s">
        <v>1874</v>
      </c>
      <c r="D2620" t="s">
        <v>19</v>
      </c>
      <c r="E2620" t="s">
        <v>13903</v>
      </c>
      <c r="F2620" t="s">
        <v>13904</v>
      </c>
      <c r="G2620">
        <v>93313</v>
      </c>
      <c r="H2620" t="s">
        <v>23</v>
      </c>
      <c r="I2620" t="s">
        <v>16853</v>
      </c>
      <c r="J2620">
        <v>35.316121799999998</v>
      </c>
      <c r="K2620">
        <v>-119.07193409999999</v>
      </c>
    </row>
    <row r="2621" spans="1:11" x14ac:dyDescent="0.25">
      <c r="A2621" t="s">
        <v>13906</v>
      </c>
      <c r="B2621" t="s">
        <v>13907</v>
      </c>
      <c r="C2621" t="s">
        <v>86</v>
      </c>
      <c r="D2621" t="s">
        <v>19</v>
      </c>
      <c r="E2621" t="s">
        <v>13908</v>
      </c>
      <c r="F2621" t="s">
        <v>13909</v>
      </c>
      <c r="G2621">
        <v>92590</v>
      </c>
      <c r="H2621" t="s">
        <v>23</v>
      </c>
      <c r="I2621" t="s">
        <v>16854</v>
      </c>
      <c r="J2621">
        <v>33.488024799999998</v>
      </c>
      <c r="K2621">
        <v>-117.14472170000001</v>
      </c>
    </row>
    <row r="2622" spans="1:11" x14ac:dyDescent="0.25">
      <c r="A2622" t="s">
        <v>13911</v>
      </c>
      <c r="B2622" t="s">
        <v>527</v>
      </c>
      <c r="C2622" t="s">
        <v>13912</v>
      </c>
      <c r="D2622" t="s">
        <v>19</v>
      </c>
      <c r="E2622" t="s">
        <v>13913</v>
      </c>
      <c r="F2622" t="s">
        <v>13914</v>
      </c>
      <c r="G2622">
        <v>94920</v>
      </c>
      <c r="H2622" t="s">
        <v>23</v>
      </c>
      <c r="I2622" t="s">
        <v>16855</v>
      </c>
      <c r="J2622">
        <v>38.682152100000003</v>
      </c>
      <c r="K2622">
        <v>-122.83529009999999</v>
      </c>
    </row>
    <row r="2623" spans="1:11" x14ac:dyDescent="0.25">
      <c r="A2623" t="s">
        <v>13916</v>
      </c>
      <c r="B2623" t="s">
        <v>85</v>
      </c>
      <c r="C2623" t="s">
        <v>2712</v>
      </c>
      <c r="D2623" t="s">
        <v>19</v>
      </c>
      <c r="E2623" t="s">
        <v>13917</v>
      </c>
      <c r="F2623" t="s">
        <v>13918</v>
      </c>
      <c r="G2623">
        <v>93960</v>
      </c>
      <c r="H2623" t="s">
        <v>23</v>
      </c>
      <c r="I2623" t="s">
        <v>16856</v>
      </c>
      <c r="J2623">
        <v>36.360799</v>
      </c>
      <c r="K2623">
        <v>-121.307074</v>
      </c>
    </row>
    <row r="2624" spans="1:11" x14ac:dyDescent="0.25">
      <c r="A2624" t="s">
        <v>6308</v>
      </c>
      <c r="B2624" t="s">
        <v>59</v>
      </c>
      <c r="C2624" t="s">
        <v>432</v>
      </c>
      <c r="D2624" t="s">
        <v>19</v>
      </c>
      <c r="E2624" t="s">
        <v>13920</v>
      </c>
      <c r="F2624" t="s">
        <v>13921</v>
      </c>
      <c r="G2624">
        <v>92008</v>
      </c>
      <c r="H2624" t="s">
        <v>23</v>
      </c>
      <c r="I2624" t="s">
        <v>16857</v>
      </c>
      <c r="J2624">
        <v>33.124435599999998</v>
      </c>
      <c r="K2624">
        <v>-117.3140544</v>
      </c>
    </row>
    <row r="2625" spans="1:11" x14ac:dyDescent="0.25">
      <c r="A2625" t="s">
        <v>13923</v>
      </c>
      <c r="B2625" t="s">
        <v>59</v>
      </c>
      <c r="C2625" t="s">
        <v>28</v>
      </c>
      <c r="D2625" t="s">
        <v>19</v>
      </c>
      <c r="E2625" t="s">
        <v>13924</v>
      </c>
      <c r="F2625" t="s">
        <v>30</v>
      </c>
      <c r="G2625">
        <v>94566</v>
      </c>
      <c r="H2625" t="s">
        <v>23</v>
      </c>
      <c r="I2625" t="s">
        <v>14406</v>
      </c>
      <c r="J2625">
        <v>37.643619899999997</v>
      </c>
      <c r="K2625">
        <v>-121.8676464</v>
      </c>
    </row>
    <row r="2626" spans="1:11" x14ac:dyDescent="0.25">
      <c r="A2626" t="s">
        <v>13926</v>
      </c>
      <c r="B2626" t="s">
        <v>13927</v>
      </c>
      <c r="C2626" t="s">
        <v>627</v>
      </c>
      <c r="D2626" t="s">
        <v>19</v>
      </c>
      <c r="E2626" t="s">
        <v>13928</v>
      </c>
      <c r="F2626" t="s">
        <v>2348</v>
      </c>
      <c r="G2626">
        <v>94501</v>
      </c>
      <c r="H2626" t="s">
        <v>23</v>
      </c>
      <c r="I2626" t="s">
        <v>14802</v>
      </c>
      <c r="J2626">
        <v>37.756288499999997</v>
      </c>
      <c r="K2626">
        <v>-122.2502362</v>
      </c>
    </row>
    <row r="2627" spans="1:11" x14ac:dyDescent="0.25">
      <c r="A2627" t="s">
        <v>8834</v>
      </c>
      <c r="B2627" t="s">
        <v>13930</v>
      </c>
      <c r="C2627" t="s">
        <v>3230</v>
      </c>
      <c r="D2627" t="s">
        <v>19</v>
      </c>
      <c r="E2627" t="s">
        <v>13931</v>
      </c>
      <c r="F2627" t="s">
        <v>13932</v>
      </c>
      <c r="G2627">
        <v>91761</v>
      </c>
      <c r="H2627" t="s">
        <v>23</v>
      </c>
      <c r="I2627" t="s">
        <v>16858</v>
      </c>
      <c r="J2627">
        <v>34.051284099999997</v>
      </c>
      <c r="K2627">
        <v>-117.56147199999999</v>
      </c>
    </row>
    <row r="2628" spans="1:11" x14ac:dyDescent="0.25">
      <c r="A2628" t="s">
        <v>3694</v>
      </c>
      <c r="B2628" t="s">
        <v>467</v>
      </c>
      <c r="C2628" t="s">
        <v>86</v>
      </c>
      <c r="D2628" t="s">
        <v>19</v>
      </c>
      <c r="E2628" t="s">
        <v>13935</v>
      </c>
      <c r="F2628" t="s">
        <v>13936</v>
      </c>
      <c r="G2628">
        <v>92590</v>
      </c>
      <c r="H2628" t="s">
        <v>23</v>
      </c>
      <c r="I2628" t="s">
        <v>16859</v>
      </c>
      <c r="J2628">
        <v>33.511245199999998</v>
      </c>
      <c r="K2628">
        <v>-117.16540209999999</v>
      </c>
    </row>
    <row r="2629" spans="1:11" x14ac:dyDescent="0.25">
      <c r="A2629" t="s">
        <v>13938</v>
      </c>
      <c r="B2629" t="s">
        <v>13939</v>
      </c>
      <c r="C2629" t="s">
        <v>169</v>
      </c>
      <c r="D2629" t="s">
        <v>19</v>
      </c>
      <c r="E2629" t="s">
        <v>13941</v>
      </c>
      <c r="F2629" t="s">
        <v>13942</v>
      </c>
      <c r="G2629">
        <v>92111</v>
      </c>
      <c r="H2629" t="s">
        <v>23</v>
      </c>
      <c r="I2629" t="s">
        <v>16860</v>
      </c>
      <c r="J2629">
        <v>32.834547000000001</v>
      </c>
      <c r="K2629">
        <v>-117.154535</v>
      </c>
    </row>
    <row r="2630" spans="1:11" x14ac:dyDescent="0.25">
      <c r="A2630" t="s">
        <v>13946</v>
      </c>
      <c r="B2630" t="s">
        <v>2547</v>
      </c>
      <c r="C2630" t="s">
        <v>12948</v>
      </c>
      <c r="D2630" t="s">
        <v>19</v>
      </c>
      <c r="E2630" t="s">
        <v>13947</v>
      </c>
      <c r="F2630" t="s">
        <v>13948</v>
      </c>
      <c r="G2630">
        <v>95334</v>
      </c>
      <c r="H2630" t="s">
        <v>23</v>
      </c>
      <c r="I2630" t="s">
        <v>16861</v>
      </c>
      <c r="J2630">
        <v>37.380287899999999</v>
      </c>
      <c r="K2630">
        <v>-120.8070598</v>
      </c>
    </row>
    <row r="2631" spans="1:11" x14ac:dyDescent="0.25">
      <c r="A2631" t="s">
        <v>13950</v>
      </c>
      <c r="B2631" t="s">
        <v>13951</v>
      </c>
      <c r="C2631" t="s">
        <v>249</v>
      </c>
      <c r="D2631" t="s">
        <v>19</v>
      </c>
      <c r="E2631" t="s">
        <v>13953</v>
      </c>
      <c r="F2631" t="s">
        <v>13954</v>
      </c>
      <c r="G2631">
        <v>95826</v>
      </c>
      <c r="H2631" t="s">
        <v>23</v>
      </c>
      <c r="I2631" t="s">
        <v>16862</v>
      </c>
      <c r="J2631">
        <v>38.536014999999999</v>
      </c>
      <c r="K2631">
        <v>-121.402164</v>
      </c>
    </row>
    <row r="2632" spans="1:11" x14ac:dyDescent="0.25">
      <c r="A2632" t="s">
        <v>13946</v>
      </c>
      <c r="B2632" t="s">
        <v>13958</v>
      </c>
      <c r="C2632" t="s">
        <v>12948</v>
      </c>
      <c r="D2632" t="s">
        <v>19</v>
      </c>
      <c r="E2632" t="s">
        <v>13959</v>
      </c>
      <c r="F2632" t="s">
        <v>13960</v>
      </c>
      <c r="G2632">
        <v>95334</v>
      </c>
      <c r="H2632" t="s">
        <v>23</v>
      </c>
      <c r="I2632" t="s">
        <v>16863</v>
      </c>
      <c r="J2632">
        <v>37.367584000000001</v>
      </c>
      <c r="K2632">
        <v>-120.80515200000001</v>
      </c>
    </row>
    <row r="2633" spans="1:11" x14ac:dyDescent="0.25">
      <c r="A2633" t="s">
        <v>13963</v>
      </c>
      <c r="B2633" t="s">
        <v>1689</v>
      </c>
      <c r="C2633" t="s">
        <v>1661</v>
      </c>
      <c r="D2633" t="s">
        <v>19</v>
      </c>
      <c r="E2633" t="s">
        <v>13965</v>
      </c>
      <c r="F2633" t="s">
        <v>13966</v>
      </c>
      <c r="G2633">
        <v>93446</v>
      </c>
      <c r="H2633" t="s">
        <v>23</v>
      </c>
      <c r="I2633" t="s">
        <v>16864</v>
      </c>
      <c r="J2633">
        <v>35.591863500000002</v>
      </c>
      <c r="K2633">
        <v>-120.81579600000001</v>
      </c>
    </row>
    <row r="2634" spans="1:11" x14ac:dyDescent="0.25">
      <c r="A2634" t="s">
        <v>9140</v>
      </c>
      <c r="B2634" t="s">
        <v>8474</v>
      </c>
      <c r="C2634" t="s">
        <v>1661</v>
      </c>
      <c r="D2634" t="s">
        <v>19</v>
      </c>
      <c r="E2634" t="s">
        <v>9141</v>
      </c>
      <c r="F2634" t="s">
        <v>8476</v>
      </c>
      <c r="G2634">
        <v>93446</v>
      </c>
      <c r="H2634" t="s">
        <v>23</v>
      </c>
      <c r="I2634" t="s">
        <v>16004</v>
      </c>
      <c r="J2634">
        <v>35.585463300000001</v>
      </c>
      <c r="K2634">
        <v>-120.69870830000001</v>
      </c>
    </row>
    <row r="2635" spans="1:11" x14ac:dyDescent="0.25">
      <c r="A2635" t="s">
        <v>1343</v>
      </c>
      <c r="B2635" t="s">
        <v>13969</v>
      </c>
      <c r="C2635" t="s">
        <v>1002</v>
      </c>
      <c r="D2635" t="s">
        <v>19</v>
      </c>
      <c r="E2635" t="s">
        <v>13971</v>
      </c>
      <c r="F2635" t="s">
        <v>13972</v>
      </c>
      <c r="G2635">
        <v>93401</v>
      </c>
      <c r="H2635" t="s">
        <v>23</v>
      </c>
      <c r="I2635" t="s">
        <v>16865</v>
      </c>
      <c r="J2635">
        <v>35.280096999999998</v>
      </c>
      <c r="K2635">
        <v>-120.663329</v>
      </c>
    </row>
    <row r="2636" spans="1:11" x14ac:dyDescent="0.25">
      <c r="A2636" t="s">
        <v>13974</v>
      </c>
      <c r="B2636" t="s">
        <v>33</v>
      </c>
      <c r="C2636" t="s">
        <v>1661</v>
      </c>
      <c r="D2636" t="s">
        <v>19</v>
      </c>
      <c r="E2636" t="s">
        <v>13976</v>
      </c>
      <c r="F2636" t="s">
        <v>13977</v>
      </c>
      <c r="G2636">
        <v>93446</v>
      </c>
      <c r="H2636" t="s">
        <v>23</v>
      </c>
      <c r="I2636" t="s">
        <v>16866</v>
      </c>
      <c r="J2636">
        <v>35.620121599999997</v>
      </c>
      <c r="K2636">
        <v>-120.6886719</v>
      </c>
    </row>
    <row r="2637" spans="1:11" x14ac:dyDescent="0.25">
      <c r="A2637" t="s">
        <v>1756</v>
      </c>
      <c r="B2637" t="s">
        <v>33</v>
      </c>
      <c r="C2637" t="s">
        <v>1661</v>
      </c>
      <c r="D2637" t="s">
        <v>19</v>
      </c>
      <c r="E2637" t="s">
        <v>13979</v>
      </c>
      <c r="F2637" t="s">
        <v>13980</v>
      </c>
      <c r="G2637">
        <v>93446</v>
      </c>
      <c r="H2637" t="s">
        <v>23</v>
      </c>
      <c r="I2637" t="s">
        <v>16867</v>
      </c>
      <c r="J2637">
        <v>35.596422099999998</v>
      </c>
      <c r="K2637">
        <v>-120.6945434</v>
      </c>
    </row>
    <row r="2638" spans="1:11" x14ac:dyDescent="0.25">
      <c r="A2638" t="s">
        <v>13982</v>
      </c>
      <c r="B2638" t="s">
        <v>59</v>
      </c>
      <c r="C2638" t="s">
        <v>3405</v>
      </c>
      <c r="D2638" t="s">
        <v>19</v>
      </c>
      <c r="E2638" t="s">
        <v>13983</v>
      </c>
      <c r="F2638" t="s">
        <v>13984</v>
      </c>
      <c r="G2638">
        <v>92870</v>
      </c>
      <c r="H2638" t="s">
        <v>23</v>
      </c>
      <c r="I2638" t="s">
        <v>16868</v>
      </c>
      <c r="J2638">
        <v>33.880241599999998</v>
      </c>
      <c r="K2638">
        <v>-117.8604472</v>
      </c>
    </row>
    <row r="2639" spans="1:11" x14ac:dyDescent="0.25">
      <c r="A2639" t="s">
        <v>13986</v>
      </c>
      <c r="B2639" t="s">
        <v>59</v>
      </c>
      <c r="C2639" t="s">
        <v>2321</v>
      </c>
      <c r="D2639" t="s">
        <v>19</v>
      </c>
      <c r="E2639" t="s">
        <v>13987</v>
      </c>
      <c r="F2639" t="s">
        <v>13988</v>
      </c>
      <c r="G2639">
        <v>92672</v>
      </c>
      <c r="H2639" t="s">
        <v>23</v>
      </c>
      <c r="I2639" t="s">
        <v>16869</v>
      </c>
      <c r="J2639">
        <v>33.457743399999998</v>
      </c>
      <c r="K2639">
        <v>-117.5890342</v>
      </c>
    </row>
    <row r="2640" spans="1:11" x14ac:dyDescent="0.25">
      <c r="A2640" t="s">
        <v>8004</v>
      </c>
      <c r="B2640" t="s">
        <v>59</v>
      </c>
      <c r="C2640" t="s">
        <v>590</v>
      </c>
      <c r="D2640" t="s">
        <v>19</v>
      </c>
      <c r="E2640" t="s">
        <v>13990</v>
      </c>
      <c r="F2640" t="s">
        <v>13991</v>
      </c>
      <c r="G2640">
        <v>92648</v>
      </c>
      <c r="H2640" t="s">
        <v>23</v>
      </c>
      <c r="I2640" t="s">
        <v>16870</v>
      </c>
      <c r="J2640">
        <v>33.678196300000003</v>
      </c>
      <c r="K2640">
        <v>-118.01275339999999</v>
      </c>
    </row>
    <row r="2641" spans="1:11" x14ac:dyDescent="0.25">
      <c r="A2641" t="s">
        <v>13993</v>
      </c>
      <c r="B2641" t="s">
        <v>33</v>
      </c>
      <c r="C2641" t="s">
        <v>1822</v>
      </c>
      <c r="D2641" t="s">
        <v>19</v>
      </c>
      <c r="E2641" t="s">
        <v>13994</v>
      </c>
      <c r="F2641" t="s">
        <v>13995</v>
      </c>
      <c r="G2641">
        <v>94551</v>
      </c>
      <c r="H2641" t="s">
        <v>23</v>
      </c>
      <c r="I2641" t="s">
        <v>16871</v>
      </c>
      <c r="J2641">
        <v>37.699120000000001</v>
      </c>
      <c r="K2641">
        <v>-121.738721</v>
      </c>
    </row>
    <row r="2642" spans="1:11" x14ac:dyDescent="0.25">
      <c r="A2642" t="s">
        <v>13997</v>
      </c>
      <c r="B2642" t="s">
        <v>13998</v>
      </c>
      <c r="C2642" t="s">
        <v>12184</v>
      </c>
      <c r="D2642" t="s">
        <v>19</v>
      </c>
      <c r="E2642" t="s">
        <v>13999</v>
      </c>
      <c r="F2642" t="s">
        <v>12186</v>
      </c>
      <c r="G2642">
        <v>91302</v>
      </c>
      <c r="H2642" t="s">
        <v>23</v>
      </c>
      <c r="I2642" t="s">
        <v>16538</v>
      </c>
      <c r="J2642">
        <v>34.445184699999999</v>
      </c>
      <c r="K2642">
        <v>-118.551507</v>
      </c>
    </row>
    <row r="2643" spans="1:11" x14ac:dyDescent="0.25">
      <c r="A2643" t="s">
        <v>3052</v>
      </c>
      <c r="B2643" t="s">
        <v>4450</v>
      </c>
      <c r="C2643" t="s">
        <v>596</v>
      </c>
      <c r="D2643" t="s">
        <v>19</v>
      </c>
      <c r="E2643" t="s">
        <v>14001</v>
      </c>
      <c r="F2643" t="s">
        <v>14002</v>
      </c>
      <c r="G2643">
        <v>94541</v>
      </c>
      <c r="H2643" t="s">
        <v>23</v>
      </c>
      <c r="I2643" t="s">
        <v>16872</v>
      </c>
      <c r="J2643">
        <v>37.673967900000001</v>
      </c>
      <c r="K2643">
        <v>-122.0816287</v>
      </c>
    </row>
    <row r="2644" spans="1:11" x14ac:dyDescent="0.25">
      <c r="A2644" t="s">
        <v>14004</v>
      </c>
      <c r="B2644" t="s">
        <v>14005</v>
      </c>
      <c r="C2644" t="s">
        <v>3639</v>
      </c>
      <c r="D2644" t="s">
        <v>19</v>
      </c>
      <c r="E2644" t="s">
        <v>14007</v>
      </c>
      <c r="F2644" t="s">
        <v>14008</v>
      </c>
      <c r="G2644">
        <v>91321</v>
      </c>
      <c r="H2644" t="s">
        <v>23</v>
      </c>
      <c r="I2644" t="s">
        <v>16873</v>
      </c>
      <c r="J2644">
        <v>34.378273100000001</v>
      </c>
      <c r="K2644">
        <v>-118.5272377</v>
      </c>
    </row>
    <row r="2645" spans="1:11" x14ac:dyDescent="0.25">
      <c r="A2645" t="s">
        <v>14011</v>
      </c>
      <c r="B2645" t="s">
        <v>1227</v>
      </c>
      <c r="C2645" t="s">
        <v>311</v>
      </c>
      <c r="D2645" t="s">
        <v>19</v>
      </c>
      <c r="E2645" t="s">
        <v>14012</v>
      </c>
      <c r="F2645" t="s">
        <v>14013</v>
      </c>
      <c r="G2645">
        <v>94558</v>
      </c>
      <c r="H2645" t="s">
        <v>23</v>
      </c>
      <c r="I2645" t="s">
        <v>16874</v>
      </c>
      <c r="J2645">
        <v>38.367519299999998</v>
      </c>
      <c r="K2645">
        <v>-122.29456930000001</v>
      </c>
    </row>
    <row r="2646" spans="1:11" x14ac:dyDescent="0.25">
      <c r="A2646" t="s">
        <v>14017</v>
      </c>
      <c r="B2646" t="s">
        <v>59</v>
      </c>
      <c r="C2646" t="s">
        <v>8301</v>
      </c>
      <c r="D2646" t="s">
        <v>19</v>
      </c>
      <c r="E2646" t="s">
        <v>14018</v>
      </c>
      <c r="F2646" t="s">
        <v>14019</v>
      </c>
      <c r="G2646">
        <v>91710</v>
      </c>
      <c r="H2646" t="s">
        <v>23</v>
      </c>
      <c r="I2646" t="s">
        <v>16875</v>
      </c>
      <c r="J2646">
        <v>33.996993000000003</v>
      </c>
      <c r="K2646">
        <v>-117.69258600000001</v>
      </c>
    </row>
    <row r="2647" spans="1:11" x14ac:dyDescent="0.25">
      <c r="A2647" t="s">
        <v>14021</v>
      </c>
      <c r="B2647" t="s">
        <v>59</v>
      </c>
      <c r="C2647" t="s">
        <v>323</v>
      </c>
      <c r="D2647" t="s">
        <v>19</v>
      </c>
      <c r="E2647" t="s">
        <v>14022</v>
      </c>
      <c r="F2647" t="s">
        <v>5749</v>
      </c>
      <c r="G2647">
        <v>92373</v>
      </c>
      <c r="H2647" t="s">
        <v>23</v>
      </c>
      <c r="I2647" t="s">
        <v>15399</v>
      </c>
      <c r="J2647">
        <v>34.061388399999998</v>
      </c>
      <c r="K2647">
        <v>-117.2185973</v>
      </c>
    </row>
    <row r="2648" spans="1:11" x14ac:dyDescent="0.25">
      <c r="A2648" t="s">
        <v>14024</v>
      </c>
      <c r="B2648" t="s">
        <v>59</v>
      </c>
      <c r="C2648" t="s">
        <v>692</v>
      </c>
      <c r="D2648" t="s">
        <v>19</v>
      </c>
      <c r="E2648" t="s">
        <v>14025</v>
      </c>
      <c r="F2648" t="s">
        <v>9998</v>
      </c>
      <c r="G2648">
        <v>92408</v>
      </c>
      <c r="H2648" t="s">
        <v>23</v>
      </c>
      <c r="I2648" t="s">
        <v>16876</v>
      </c>
      <c r="J2648">
        <v>34.103272699999998</v>
      </c>
      <c r="K2648">
        <v>-117.24911729999999</v>
      </c>
    </row>
    <row r="2649" spans="1:11" x14ac:dyDescent="0.25">
      <c r="A2649" t="s">
        <v>3225</v>
      </c>
      <c r="B2649" t="s">
        <v>59</v>
      </c>
      <c r="C2649" t="s">
        <v>3047</v>
      </c>
      <c r="D2649" t="s">
        <v>19</v>
      </c>
      <c r="E2649" t="s">
        <v>14027</v>
      </c>
      <c r="F2649" t="s">
        <v>14028</v>
      </c>
      <c r="G2649">
        <v>94080</v>
      </c>
      <c r="H2649" t="s">
        <v>23</v>
      </c>
      <c r="I2649" t="s">
        <v>16877</v>
      </c>
      <c r="J2649">
        <v>37.644254799999999</v>
      </c>
      <c r="K2649">
        <v>-122.4136256</v>
      </c>
    </row>
    <row r="2650" spans="1:11" x14ac:dyDescent="0.25">
      <c r="A2650" t="s">
        <v>14030</v>
      </c>
      <c r="B2650" t="s">
        <v>4861</v>
      </c>
      <c r="C2650" t="s">
        <v>86</v>
      </c>
      <c r="D2650" t="s">
        <v>19</v>
      </c>
      <c r="E2650" t="s">
        <v>14032</v>
      </c>
      <c r="F2650" t="s">
        <v>14034</v>
      </c>
      <c r="G2650">
        <v>92590</v>
      </c>
      <c r="H2650" t="s">
        <v>23</v>
      </c>
      <c r="I2650" t="s">
        <v>16878</v>
      </c>
      <c r="J2650">
        <v>33.493535399999999</v>
      </c>
      <c r="K2650">
        <v>-117.1485009</v>
      </c>
    </row>
    <row r="2651" spans="1:11" x14ac:dyDescent="0.25">
      <c r="A2651" t="s">
        <v>10341</v>
      </c>
      <c r="B2651" t="s">
        <v>4109</v>
      </c>
      <c r="C2651" t="s">
        <v>1363</v>
      </c>
      <c r="D2651" t="s">
        <v>19</v>
      </c>
      <c r="E2651" t="s">
        <v>14039</v>
      </c>
      <c r="F2651" t="s">
        <v>14040</v>
      </c>
      <c r="G2651">
        <v>90501</v>
      </c>
      <c r="H2651" t="s">
        <v>23</v>
      </c>
      <c r="I2651" t="s">
        <v>16879</v>
      </c>
      <c r="J2651">
        <v>33.84695</v>
      </c>
      <c r="K2651">
        <v>-118.313563</v>
      </c>
    </row>
    <row r="2652" spans="1:11" x14ac:dyDescent="0.25">
      <c r="A2652" t="s">
        <v>14044</v>
      </c>
      <c r="B2652" t="s">
        <v>33</v>
      </c>
      <c r="C2652" t="s">
        <v>3673</v>
      </c>
      <c r="D2652" t="s">
        <v>19</v>
      </c>
      <c r="E2652" t="s">
        <v>14046</v>
      </c>
      <c r="F2652" t="s">
        <v>3812</v>
      </c>
      <c r="G2652">
        <v>90248</v>
      </c>
      <c r="H2652" t="s">
        <v>23</v>
      </c>
      <c r="I2652" t="s">
        <v>15046</v>
      </c>
      <c r="J2652">
        <v>33.861862000000002</v>
      </c>
      <c r="K2652">
        <v>-118.276096</v>
      </c>
    </row>
    <row r="2653" spans="1:11" x14ac:dyDescent="0.25">
      <c r="A2653" t="s">
        <v>14048</v>
      </c>
      <c r="B2653" t="s">
        <v>3008</v>
      </c>
      <c r="C2653" t="s">
        <v>1334</v>
      </c>
      <c r="D2653" t="s">
        <v>19</v>
      </c>
      <c r="E2653" t="s">
        <v>14050</v>
      </c>
      <c r="F2653" t="s">
        <v>11959</v>
      </c>
      <c r="G2653">
        <v>94945</v>
      </c>
      <c r="H2653" t="s">
        <v>23</v>
      </c>
      <c r="I2653" t="s">
        <v>16880</v>
      </c>
      <c r="J2653">
        <v>38.088673800000002</v>
      </c>
      <c r="K2653">
        <v>-122.55342400000001</v>
      </c>
    </row>
    <row r="2654" spans="1:11" x14ac:dyDescent="0.25">
      <c r="A2654" t="s">
        <v>14052</v>
      </c>
      <c r="B2654" t="s">
        <v>14053</v>
      </c>
      <c r="C2654" t="s">
        <v>2624</v>
      </c>
      <c r="D2654" t="s">
        <v>19</v>
      </c>
      <c r="E2654" t="s">
        <v>14055</v>
      </c>
      <c r="F2654" t="s">
        <v>14056</v>
      </c>
      <c r="G2654">
        <v>95472</v>
      </c>
      <c r="H2654" t="s">
        <v>23</v>
      </c>
      <c r="I2654" t="s">
        <v>16881</v>
      </c>
      <c r="J2654">
        <v>38.444828999999999</v>
      </c>
      <c r="K2654">
        <v>-122.86510199999999</v>
      </c>
    </row>
    <row r="2655" spans="1:11" x14ac:dyDescent="0.25">
      <c r="A2655" t="s">
        <v>3781</v>
      </c>
      <c r="B2655" t="s">
        <v>33</v>
      </c>
      <c r="C2655" t="s">
        <v>1383</v>
      </c>
      <c r="D2655" t="s">
        <v>19</v>
      </c>
      <c r="E2655" t="s">
        <v>14060</v>
      </c>
      <c r="F2655" t="s">
        <v>9611</v>
      </c>
      <c r="G2655">
        <v>92867</v>
      </c>
      <c r="H2655" t="s">
        <v>23</v>
      </c>
      <c r="I2655" t="s">
        <v>16084</v>
      </c>
      <c r="J2655">
        <v>33.8110985</v>
      </c>
      <c r="K2655">
        <v>-117.8635517</v>
      </c>
    </row>
    <row r="2656" spans="1:11" x14ac:dyDescent="0.25">
      <c r="A2656" t="s">
        <v>14063</v>
      </c>
      <c r="B2656" t="s">
        <v>6713</v>
      </c>
      <c r="C2656" t="s">
        <v>40</v>
      </c>
      <c r="D2656" t="s">
        <v>19</v>
      </c>
      <c r="E2656" t="s">
        <v>14065</v>
      </c>
      <c r="F2656" t="s">
        <v>14066</v>
      </c>
      <c r="G2656">
        <v>94110</v>
      </c>
      <c r="H2656" t="s">
        <v>23</v>
      </c>
      <c r="I2656" t="s">
        <v>16882</v>
      </c>
      <c r="J2656">
        <v>37.760985499999997</v>
      </c>
      <c r="K2656">
        <v>-122.42201780000001</v>
      </c>
    </row>
    <row r="2657" spans="1:11" x14ac:dyDescent="0.25">
      <c r="A2657" t="s">
        <v>230</v>
      </c>
      <c r="B2657" t="s">
        <v>33</v>
      </c>
      <c r="C2657" t="s">
        <v>161</v>
      </c>
      <c r="D2657" t="s">
        <v>19</v>
      </c>
      <c r="E2657" t="s">
        <v>14070</v>
      </c>
      <c r="F2657" t="s">
        <v>14071</v>
      </c>
      <c r="G2657">
        <v>92081</v>
      </c>
      <c r="H2657" t="s">
        <v>23</v>
      </c>
      <c r="I2657" t="s">
        <v>16883</v>
      </c>
      <c r="J2657">
        <v>33.136065100000003</v>
      </c>
      <c r="K2657">
        <v>-117.2248951</v>
      </c>
    </row>
    <row r="2658" spans="1:11" x14ac:dyDescent="0.25">
      <c r="A2658" t="s">
        <v>14073</v>
      </c>
      <c r="B2658" t="s">
        <v>33</v>
      </c>
      <c r="C2658" t="s">
        <v>169</v>
      </c>
      <c r="D2658" t="s">
        <v>19</v>
      </c>
      <c r="E2658" t="s">
        <v>14075</v>
      </c>
      <c r="F2658" t="s">
        <v>12082</v>
      </c>
      <c r="G2658">
        <v>92104</v>
      </c>
      <c r="H2658" t="s">
        <v>23</v>
      </c>
      <c r="I2658" t="s">
        <v>16520</v>
      </c>
      <c r="J2658">
        <v>32.748161400000001</v>
      </c>
      <c r="K2658">
        <v>-117.12629149999999</v>
      </c>
    </row>
    <row r="2659" spans="1:11" x14ac:dyDescent="0.25">
      <c r="A2659" t="s">
        <v>12474</v>
      </c>
      <c r="B2659" t="s">
        <v>14077</v>
      </c>
      <c r="C2659" t="s">
        <v>939</v>
      </c>
      <c r="D2659" t="s">
        <v>19</v>
      </c>
      <c r="E2659" t="s">
        <v>14078</v>
      </c>
      <c r="F2659" t="s">
        <v>14079</v>
      </c>
      <c r="G2659">
        <v>95006</v>
      </c>
      <c r="H2659" t="s">
        <v>23</v>
      </c>
      <c r="I2659" t="s">
        <v>16884</v>
      </c>
      <c r="J2659">
        <v>37.152919500000003</v>
      </c>
      <c r="K2659">
        <v>-122.1336714</v>
      </c>
    </row>
    <row r="2660" spans="1:11" x14ac:dyDescent="0.25">
      <c r="A2660" t="s">
        <v>14081</v>
      </c>
      <c r="B2660" t="s">
        <v>33</v>
      </c>
      <c r="C2660" t="s">
        <v>116</v>
      </c>
      <c r="D2660" t="s">
        <v>19</v>
      </c>
      <c r="E2660" t="s">
        <v>14083</v>
      </c>
      <c r="F2660" t="s">
        <v>14084</v>
      </c>
      <c r="G2660">
        <v>92078</v>
      </c>
      <c r="H2660" t="s">
        <v>23</v>
      </c>
      <c r="I2660" t="s">
        <v>16885</v>
      </c>
      <c r="J2660">
        <v>33.104716799999998</v>
      </c>
      <c r="K2660">
        <v>-117.21922910000001</v>
      </c>
    </row>
    <row r="2661" spans="1:11" x14ac:dyDescent="0.25">
      <c r="A2661" t="s">
        <v>10766</v>
      </c>
      <c r="B2661" t="s">
        <v>33</v>
      </c>
      <c r="C2661" t="s">
        <v>169</v>
      </c>
      <c r="D2661" t="s">
        <v>19</v>
      </c>
      <c r="E2661" t="s">
        <v>14089</v>
      </c>
      <c r="F2661" t="s">
        <v>8999</v>
      </c>
      <c r="G2661">
        <v>92121</v>
      </c>
      <c r="H2661" t="s">
        <v>23</v>
      </c>
      <c r="I2661" t="s">
        <v>16486</v>
      </c>
      <c r="J2661">
        <v>32.7174373</v>
      </c>
      <c r="K2661">
        <v>-117.16723949999999</v>
      </c>
    </row>
    <row r="2662" spans="1:11" x14ac:dyDescent="0.25">
      <c r="A2662" t="s">
        <v>14092</v>
      </c>
      <c r="B2662" t="s">
        <v>33</v>
      </c>
      <c r="C2662" t="s">
        <v>276</v>
      </c>
      <c r="D2662" t="s">
        <v>19</v>
      </c>
      <c r="E2662" t="s">
        <v>14094</v>
      </c>
      <c r="F2662" t="s">
        <v>11035</v>
      </c>
      <c r="H2662" t="s">
        <v>23</v>
      </c>
      <c r="I2662" t="s">
        <v>16886</v>
      </c>
      <c r="J2662">
        <v>33.770178000000001</v>
      </c>
      <c r="K2662">
        <v>-118.1896229</v>
      </c>
    </row>
    <row r="2663" spans="1:11" x14ac:dyDescent="0.25">
      <c r="A2663" t="s">
        <v>14096</v>
      </c>
      <c r="B2663" t="s">
        <v>14097</v>
      </c>
      <c r="C2663" t="s">
        <v>276</v>
      </c>
      <c r="D2663" t="s">
        <v>19</v>
      </c>
      <c r="E2663" t="s">
        <v>14099</v>
      </c>
      <c r="F2663" t="s">
        <v>3798</v>
      </c>
      <c r="G2663">
        <v>90803</v>
      </c>
      <c r="H2663" t="s">
        <v>23</v>
      </c>
      <c r="I2663" t="s">
        <v>15043</v>
      </c>
      <c r="J2663">
        <v>33.759301399999998</v>
      </c>
      <c r="K2663">
        <v>-118.14821190000001</v>
      </c>
    </row>
    <row r="2664" spans="1:11" x14ac:dyDescent="0.25">
      <c r="A2664" t="s">
        <v>14102</v>
      </c>
      <c r="B2664" t="s">
        <v>14103</v>
      </c>
      <c r="C2664" t="s">
        <v>6443</v>
      </c>
      <c r="D2664" t="s">
        <v>19</v>
      </c>
      <c r="E2664" t="s">
        <v>14105</v>
      </c>
      <c r="F2664" t="s">
        <v>1260</v>
      </c>
      <c r="G2664">
        <v>91709</v>
      </c>
      <c r="H2664" t="s">
        <v>23</v>
      </c>
      <c r="I2664" t="s">
        <v>16887</v>
      </c>
      <c r="J2664">
        <v>33.982321499999998</v>
      </c>
      <c r="K2664">
        <v>-117.70458050000001</v>
      </c>
    </row>
    <row r="2665" spans="1:11" x14ac:dyDescent="0.25">
      <c r="A2665" t="s">
        <v>14107</v>
      </c>
      <c r="B2665" t="s">
        <v>14108</v>
      </c>
      <c r="C2665" t="s">
        <v>1822</v>
      </c>
      <c r="D2665" t="s">
        <v>19</v>
      </c>
      <c r="E2665" t="s">
        <v>14110</v>
      </c>
      <c r="F2665" t="s">
        <v>14111</v>
      </c>
      <c r="G2665">
        <v>94550</v>
      </c>
      <c r="H2665" t="s">
        <v>23</v>
      </c>
      <c r="I2665" t="s">
        <v>16888</v>
      </c>
      <c r="J2665">
        <v>37.658999999999999</v>
      </c>
      <c r="K2665">
        <v>-121.73448999999999</v>
      </c>
    </row>
    <row r="2666" spans="1:11" x14ac:dyDescent="0.25">
      <c r="A2666" t="s">
        <v>14115</v>
      </c>
      <c r="B2666" t="s">
        <v>10780</v>
      </c>
      <c r="C2666" t="s">
        <v>169</v>
      </c>
      <c r="D2666" t="s">
        <v>19</v>
      </c>
      <c r="E2666" t="s">
        <v>14116</v>
      </c>
      <c r="F2666" t="s">
        <v>2658</v>
      </c>
      <c r="G2666">
        <v>92128</v>
      </c>
      <c r="H2666" t="s">
        <v>23</v>
      </c>
      <c r="I2666" t="s">
        <v>16889</v>
      </c>
      <c r="J2666">
        <v>32.9655615</v>
      </c>
      <c r="K2666">
        <v>-117.089808</v>
      </c>
    </row>
    <row r="2667" spans="1:11" x14ac:dyDescent="0.25">
      <c r="A2667" t="s">
        <v>822</v>
      </c>
      <c r="B2667" t="s">
        <v>14118</v>
      </c>
      <c r="C2667" t="s">
        <v>174</v>
      </c>
      <c r="D2667" t="s">
        <v>19</v>
      </c>
      <c r="E2667" t="s">
        <v>14120</v>
      </c>
      <c r="F2667" t="s">
        <v>13514</v>
      </c>
      <c r="G2667">
        <v>92806</v>
      </c>
      <c r="H2667" t="s">
        <v>23</v>
      </c>
      <c r="I2667" t="s">
        <v>16890</v>
      </c>
      <c r="J2667">
        <v>33.805618699999997</v>
      </c>
      <c r="K2667">
        <v>-117.8771406</v>
      </c>
    </row>
    <row r="2668" spans="1:11" x14ac:dyDescent="0.25">
      <c r="A2668" t="s">
        <v>5546</v>
      </c>
      <c r="B2668" t="s">
        <v>345</v>
      </c>
      <c r="C2668" t="s">
        <v>602</v>
      </c>
      <c r="D2668" t="s">
        <v>19</v>
      </c>
      <c r="E2668" t="s">
        <v>14123</v>
      </c>
      <c r="F2668" t="s">
        <v>14124</v>
      </c>
      <c r="G2668">
        <v>92071</v>
      </c>
      <c r="H2668" t="s">
        <v>23</v>
      </c>
      <c r="I2668" t="s">
        <v>16891</v>
      </c>
      <c r="J2668">
        <v>32.832084000000002</v>
      </c>
      <c r="K2668">
        <v>-116.97963</v>
      </c>
    </row>
    <row r="2669" spans="1:11" x14ac:dyDescent="0.25">
      <c r="A2669" t="s">
        <v>13465</v>
      </c>
      <c r="B2669" t="s">
        <v>14127</v>
      </c>
      <c r="C2669" t="s">
        <v>169</v>
      </c>
      <c r="D2669" t="s">
        <v>19</v>
      </c>
      <c r="E2669" t="s">
        <v>14129</v>
      </c>
      <c r="F2669" t="s">
        <v>14130</v>
      </c>
      <c r="G2669">
        <v>92111</v>
      </c>
      <c r="H2669" t="s">
        <v>23</v>
      </c>
      <c r="I2669" t="s">
        <v>16892</v>
      </c>
      <c r="J2669">
        <v>32.833108500000002</v>
      </c>
      <c r="K2669">
        <v>-117.1563692</v>
      </c>
    </row>
    <row r="2670" spans="1:11" x14ac:dyDescent="0.25">
      <c r="A2670" t="s">
        <v>14133</v>
      </c>
      <c r="B2670" t="s">
        <v>14134</v>
      </c>
      <c r="C2670" t="s">
        <v>9779</v>
      </c>
      <c r="D2670" t="s">
        <v>19</v>
      </c>
      <c r="E2670" t="s">
        <v>14136</v>
      </c>
      <c r="F2670" t="s">
        <v>14138</v>
      </c>
      <c r="G2670">
        <v>95442</v>
      </c>
      <c r="H2670" t="s">
        <v>23</v>
      </c>
      <c r="I2670" t="s">
        <v>16893</v>
      </c>
      <c r="J2670">
        <v>38.370491999999999</v>
      </c>
      <c r="K2670">
        <v>-122.5167184</v>
      </c>
    </row>
    <row r="2671" spans="1:11" x14ac:dyDescent="0.25">
      <c r="A2671" t="s">
        <v>7591</v>
      </c>
      <c r="B2671" t="s">
        <v>2353</v>
      </c>
      <c r="C2671" t="s">
        <v>169</v>
      </c>
      <c r="D2671" t="s">
        <v>19</v>
      </c>
      <c r="E2671" t="s">
        <v>14142</v>
      </c>
      <c r="F2671" t="s">
        <v>14143</v>
      </c>
      <c r="G2671">
        <v>92109</v>
      </c>
      <c r="H2671" t="s">
        <v>23</v>
      </c>
      <c r="I2671" t="s">
        <v>16894</v>
      </c>
      <c r="J2671">
        <v>32.832645900000003</v>
      </c>
      <c r="K2671">
        <v>-117.231471</v>
      </c>
    </row>
    <row r="2672" spans="1:11" x14ac:dyDescent="0.25">
      <c r="A2672" t="s">
        <v>7461</v>
      </c>
      <c r="B2672" t="s">
        <v>14145</v>
      </c>
      <c r="C2672" t="s">
        <v>169</v>
      </c>
      <c r="D2672" t="s">
        <v>19</v>
      </c>
      <c r="E2672" t="s">
        <v>14147</v>
      </c>
      <c r="F2672" t="s">
        <v>8999</v>
      </c>
      <c r="G2672">
        <v>92101</v>
      </c>
      <c r="H2672" t="s">
        <v>23</v>
      </c>
      <c r="I2672" t="s">
        <v>16895</v>
      </c>
      <c r="J2672">
        <v>32.7174373</v>
      </c>
      <c r="K2672">
        <v>-117.16723949999999</v>
      </c>
    </row>
    <row r="2673" spans="1:11" x14ac:dyDescent="0.25">
      <c r="A2673" t="s">
        <v>1023</v>
      </c>
      <c r="B2673" t="s">
        <v>3211</v>
      </c>
      <c r="C2673" t="s">
        <v>511</v>
      </c>
      <c r="D2673" t="s">
        <v>19</v>
      </c>
      <c r="E2673" t="s">
        <v>14151</v>
      </c>
      <c r="F2673" t="s">
        <v>14152</v>
      </c>
      <c r="G2673">
        <v>94520</v>
      </c>
      <c r="H2673" t="s">
        <v>23</v>
      </c>
      <c r="I2673" t="s">
        <v>16896</v>
      </c>
      <c r="J2673">
        <v>37.977952100000003</v>
      </c>
      <c r="K2673">
        <v>-122.03385040000001</v>
      </c>
    </row>
    <row r="2674" spans="1:11" x14ac:dyDescent="0.25">
      <c r="A2674" t="s">
        <v>14154</v>
      </c>
      <c r="B2674" t="s">
        <v>14155</v>
      </c>
      <c r="C2674" t="s">
        <v>1857</v>
      </c>
      <c r="D2674" t="s">
        <v>19</v>
      </c>
      <c r="E2674" t="s">
        <v>14157</v>
      </c>
      <c r="F2674" t="s">
        <v>14158</v>
      </c>
      <c r="G2674">
        <v>94577</v>
      </c>
      <c r="H2674" t="s">
        <v>23</v>
      </c>
      <c r="I2674" t="s">
        <v>16897</v>
      </c>
      <c r="J2674">
        <v>37.721887199999998</v>
      </c>
      <c r="K2674">
        <v>-122.15318259999999</v>
      </c>
    </row>
    <row r="2675" spans="1:11" x14ac:dyDescent="0.25">
      <c r="A2675" t="s">
        <v>14161</v>
      </c>
      <c r="B2675" t="s">
        <v>426</v>
      </c>
      <c r="C2675" t="s">
        <v>169</v>
      </c>
      <c r="D2675" t="s">
        <v>19</v>
      </c>
      <c r="E2675" t="s">
        <v>14162</v>
      </c>
      <c r="F2675" t="s">
        <v>14163</v>
      </c>
      <c r="G2675">
        <v>92121</v>
      </c>
      <c r="H2675" t="s">
        <v>23</v>
      </c>
      <c r="I2675" t="s">
        <v>16898</v>
      </c>
      <c r="J2675">
        <v>32.882677999999999</v>
      </c>
      <c r="K2675">
        <v>-117.164818</v>
      </c>
    </row>
    <row r="2676" spans="1:11" x14ac:dyDescent="0.25">
      <c r="A2676" t="s">
        <v>14166</v>
      </c>
      <c r="B2676" t="s">
        <v>2353</v>
      </c>
      <c r="C2676" t="s">
        <v>4659</v>
      </c>
      <c r="D2676" t="s">
        <v>19</v>
      </c>
      <c r="E2676" t="s">
        <v>14167</v>
      </c>
      <c r="F2676" t="s">
        <v>14168</v>
      </c>
      <c r="G2676">
        <v>94526</v>
      </c>
      <c r="H2676" t="s">
        <v>23</v>
      </c>
      <c r="I2676" t="s">
        <v>16899</v>
      </c>
      <c r="J2676">
        <v>37.820990899999998</v>
      </c>
      <c r="K2676">
        <v>-122.0000826</v>
      </c>
    </row>
    <row r="2677" spans="1:11" x14ac:dyDescent="0.25">
      <c r="A2677" t="s">
        <v>14171</v>
      </c>
      <c r="B2677" t="s">
        <v>2353</v>
      </c>
      <c r="C2677" t="s">
        <v>1257</v>
      </c>
      <c r="D2677" t="s">
        <v>19</v>
      </c>
      <c r="E2677" t="s">
        <v>14172</v>
      </c>
      <c r="F2677" t="s">
        <v>14173</v>
      </c>
      <c r="G2677">
        <v>91942</v>
      </c>
      <c r="H2677" t="s">
        <v>23</v>
      </c>
      <c r="I2677" t="s">
        <v>16900</v>
      </c>
      <c r="J2677">
        <v>32.780000200000003</v>
      </c>
      <c r="K2677">
        <v>-117.0101512</v>
      </c>
    </row>
    <row r="2678" spans="1:11" x14ac:dyDescent="0.25">
      <c r="A2678" t="s">
        <v>14176</v>
      </c>
      <c r="B2678" t="s">
        <v>14177</v>
      </c>
      <c r="C2678" t="s">
        <v>2132</v>
      </c>
      <c r="D2678" t="s">
        <v>19</v>
      </c>
      <c r="E2678" t="s">
        <v>14179</v>
      </c>
      <c r="F2678" t="s">
        <v>14180</v>
      </c>
      <c r="G2678">
        <v>92037</v>
      </c>
      <c r="H2678" t="s">
        <v>23</v>
      </c>
      <c r="I2678" t="s">
        <v>16901</v>
      </c>
      <c r="J2678">
        <v>32.840814799999997</v>
      </c>
      <c r="K2678">
        <v>-117.2743615</v>
      </c>
    </row>
    <row r="2679" spans="1:11" x14ac:dyDescent="0.25">
      <c r="A2679" t="s">
        <v>3607</v>
      </c>
      <c r="B2679" t="s">
        <v>3211</v>
      </c>
      <c r="C2679" t="s">
        <v>197</v>
      </c>
      <c r="D2679" t="s">
        <v>19</v>
      </c>
      <c r="E2679" t="s">
        <v>14184</v>
      </c>
      <c r="F2679" t="s">
        <v>14185</v>
      </c>
      <c r="G2679">
        <v>92626</v>
      </c>
      <c r="H2679" t="s">
        <v>23</v>
      </c>
      <c r="I2679" t="s">
        <v>16902</v>
      </c>
      <c r="J2679">
        <v>33.678696000000002</v>
      </c>
      <c r="K2679">
        <v>-117.88823600000001</v>
      </c>
    </row>
    <row r="2680" spans="1:11" x14ac:dyDescent="0.25">
      <c r="A2680" t="s">
        <v>14188</v>
      </c>
      <c r="B2680" t="s">
        <v>14189</v>
      </c>
      <c r="C2680" t="s">
        <v>40</v>
      </c>
      <c r="D2680" t="s">
        <v>19</v>
      </c>
      <c r="E2680" t="s">
        <v>14190</v>
      </c>
      <c r="F2680" t="s">
        <v>5209</v>
      </c>
      <c r="G2680">
        <v>94124</v>
      </c>
      <c r="H2680" t="s">
        <v>23</v>
      </c>
      <c r="I2680" t="s">
        <v>15291</v>
      </c>
      <c r="J2680">
        <v>37.726773999999999</v>
      </c>
      <c r="K2680">
        <v>-122.382678</v>
      </c>
    </row>
    <row r="2681" spans="1:11" x14ac:dyDescent="0.25">
      <c r="A2681" t="s">
        <v>14192</v>
      </c>
      <c r="B2681" t="s">
        <v>14193</v>
      </c>
      <c r="C2681" t="s">
        <v>2949</v>
      </c>
      <c r="D2681" t="s">
        <v>19</v>
      </c>
      <c r="E2681" t="s">
        <v>14195</v>
      </c>
      <c r="F2681" t="s">
        <v>14196</v>
      </c>
      <c r="G2681">
        <v>92651</v>
      </c>
      <c r="H2681" t="s">
        <v>23</v>
      </c>
      <c r="I2681" t="s">
        <v>16903</v>
      </c>
      <c r="J2681">
        <v>33.542555</v>
      </c>
      <c r="K2681">
        <v>-117.78332</v>
      </c>
    </row>
    <row r="2682" spans="1:11" x14ac:dyDescent="0.25">
      <c r="A2682" t="s">
        <v>14199</v>
      </c>
      <c r="B2682" t="s">
        <v>14200</v>
      </c>
      <c r="C2682" t="s">
        <v>86</v>
      </c>
      <c r="D2682" t="s">
        <v>19</v>
      </c>
      <c r="E2682" t="s">
        <v>14201</v>
      </c>
      <c r="F2682" t="s">
        <v>1185</v>
      </c>
      <c r="G2682">
        <v>92590</v>
      </c>
      <c r="H2682" t="s">
        <v>23</v>
      </c>
      <c r="I2682" t="s">
        <v>15282</v>
      </c>
      <c r="J2682">
        <v>33.482412099999998</v>
      </c>
      <c r="K2682">
        <v>-117.1437024</v>
      </c>
    </row>
    <row r="2683" spans="1:11" x14ac:dyDescent="0.25">
      <c r="A2683" t="s">
        <v>14204</v>
      </c>
      <c r="B2683" t="s">
        <v>2353</v>
      </c>
      <c r="C2683" t="s">
        <v>14205</v>
      </c>
      <c r="D2683" t="s">
        <v>19</v>
      </c>
      <c r="E2683" t="s">
        <v>14206</v>
      </c>
      <c r="F2683" t="s">
        <v>14207</v>
      </c>
      <c r="G2683">
        <v>91024</v>
      </c>
      <c r="H2683" t="s">
        <v>23</v>
      </c>
      <c r="I2683" t="s">
        <v>16904</v>
      </c>
      <c r="J2683">
        <v>34.163019499999997</v>
      </c>
      <c r="K2683">
        <v>-118.0515474</v>
      </c>
    </row>
    <row r="2684" spans="1:11" x14ac:dyDescent="0.25">
      <c r="A2684" t="s">
        <v>14209</v>
      </c>
      <c r="B2684" t="s">
        <v>14210</v>
      </c>
      <c r="C2684" t="s">
        <v>311</v>
      </c>
      <c r="D2684" t="s">
        <v>19</v>
      </c>
      <c r="E2684" t="s">
        <v>14211</v>
      </c>
      <c r="F2684" t="s">
        <v>14212</v>
      </c>
      <c r="G2684">
        <v>94558</v>
      </c>
      <c r="H2684" t="s">
        <v>23</v>
      </c>
      <c r="I2684" t="s">
        <v>16905</v>
      </c>
      <c r="J2684">
        <v>38.425409999999999</v>
      </c>
      <c r="K2684">
        <v>-122.3370008</v>
      </c>
    </row>
    <row r="2685" spans="1:11" x14ac:dyDescent="0.25">
      <c r="A2685" t="s">
        <v>14215</v>
      </c>
      <c r="B2685" t="s">
        <v>14216</v>
      </c>
      <c r="C2685" t="s">
        <v>1822</v>
      </c>
      <c r="D2685" t="s">
        <v>19</v>
      </c>
      <c r="E2685" t="s">
        <v>14218</v>
      </c>
      <c r="F2685" t="s">
        <v>14219</v>
      </c>
      <c r="G2685">
        <v>94550</v>
      </c>
      <c r="H2685" t="s">
        <v>23</v>
      </c>
      <c r="I2685" t="s">
        <v>16906</v>
      </c>
      <c r="J2685">
        <v>37.666216900000002</v>
      </c>
      <c r="K2685">
        <v>-121.7397362</v>
      </c>
    </row>
    <row r="2686" spans="1:11" x14ac:dyDescent="0.25">
      <c r="A2686" t="s">
        <v>14221</v>
      </c>
      <c r="B2686" t="s">
        <v>14222</v>
      </c>
      <c r="C2686" t="s">
        <v>3251</v>
      </c>
      <c r="D2686" t="s">
        <v>19</v>
      </c>
      <c r="E2686" t="s">
        <v>14223</v>
      </c>
      <c r="F2686" t="s">
        <v>14224</v>
      </c>
      <c r="G2686">
        <v>94019</v>
      </c>
      <c r="H2686" t="s">
        <v>23</v>
      </c>
      <c r="I2686" t="s">
        <v>16907</v>
      </c>
      <c r="J2686">
        <v>37.503263199999999</v>
      </c>
      <c r="K2686">
        <v>-122.4937918</v>
      </c>
    </row>
    <row r="2687" spans="1:11" x14ac:dyDescent="0.25">
      <c r="A2687" t="s">
        <v>14227</v>
      </c>
      <c r="B2687" t="s">
        <v>345</v>
      </c>
      <c r="C2687" t="s">
        <v>1320</v>
      </c>
      <c r="D2687" t="s">
        <v>19</v>
      </c>
      <c r="E2687" t="s">
        <v>14228</v>
      </c>
      <c r="F2687" t="s">
        <v>14229</v>
      </c>
      <c r="G2687">
        <v>94515</v>
      </c>
      <c r="H2687" t="s">
        <v>23</v>
      </c>
      <c r="I2687" t="s">
        <v>16908</v>
      </c>
      <c r="J2687">
        <v>38.576901599999999</v>
      </c>
      <c r="K2687">
        <v>-122.5795103</v>
      </c>
    </row>
    <row r="2688" spans="1:11" x14ac:dyDescent="0.25">
      <c r="A2688" t="s">
        <v>14232</v>
      </c>
      <c r="B2688" t="s">
        <v>621</v>
      </c>
      <c r="C2688" t="s">
        <v>169</v>
      </c>
      <c r="D2688" t="s">
        <v>19</v>
      </c>
      <c r="E2688" t="s">
        <v>14233</v>
      </c>
      <c r="F2688" t="s">
        <v>8918</v>
      </c>
      <c r="G2688">
        <v>92102</v>
      </c>
      <c r="H2688" t="s">
        <v>23</v>
      </c>
      <c r="I2688" t="s">
        <v>15965</v>
      </c>
      <c r="J2688">
        <v>32.721679399999999</v>
      </c>
      <c r="K2688">
        <v>-117.1300818</v>
      </c>
    </row>
    <row r="2689" spans="1:11" x14ac:dyDescent="0.25">
      <c r="A2689" t="s">
        <v>7053</v>
      </c>
      <c r="B2689" t="s">
        <v>7757</v>
      </c>
      <c r="C2689" t="s">
        <v>4765</v>
      </c>
      <c r="D2689" t="s">
        <v>19</v>
      </c>
      <c r="E2689" t="s">
        <v>14236</v>
      </c>
      <c r="F2689" t="s">
        <v>14237</v>
      </c>
      <c r="G2689">
        <v>91502</v>
      </c>
      <c r="H2689" t="s">
        <v>23</v>
      </c>
      <c r="I2689" t="s">
        <v>16909</v>
      </c>
      <c r="J2689">
        <v>34.178783000000003</v>
      </c>
      <c r="K2689">
        <v>-118.30943360000001</v>
      </c>
    </row>
    <row r="2690" spans="1:11" x14ac:dyDescent="0.25">
      <c r="A2690" t="s">
        <v>14239</v>
      </c>
      <c r="B2690" t="s">
        <v>14240</v>
      </c>
      <c r="C2690" t="s">
        <v>1612</v>
      </c>
      <c r="D2690" t="s">
        <v>19</v>
      </c>
      <c r="E2690" t="s">
        <v>14242</v>
      </c>
      <c r="F2690" t="s">
        <v>14243</v>
      </c>
      <c r="G2690">
        <v>94533</v>
      </c>
      <c r="H2690" t="s">
        <v>23</v>
      </c>
      <c r="I2690" t="s">
        <v>16910</v>
      </c>
      <c r="J2690">
        <v>38.273670199999998</v>
      </c>
      <c r="K2690">
        <v>-122.0154476</v>
      </c>
    </row>
    <row r="2691" spans="1:11" x14ac:dyDescent="0.25">
      <c r="A2691" t="s">
        <v>14246</v>
      </c>
      <c r="B2691" t="s">
        <v>14247</v>
      </c>
      <c r="C2691" t="s">
        <v>311</v>
      </c>
      <c r="D2691" t="s">
        <v>19</v>
      </c>
      <c r="E2691" t="s">
        <v>14249</v>
      </c>
      <c r="F2691" t="s">
        <v>14251</v>
      </c>
      <c r="G2691">
        <v>94558</v>
      </c>
      <c r="H2691" t="s">
        <v>23</v>
      </c>
      <c r="I2691" t="s">
        <v>16911</v>
      </c>
      <c r="J2691">
        <v>38.323240499999997</v>
      </c>
      <c r="K2691">
        <v>-122.2357021</v>
      </c>
    </row>
    <row r="2692" spans="1:11" x14ac:dyDescent="0.25">
      <c r="A2692" t="s">
        <v>14255</v>
      </c>
      <c r="B2692" t="s">
        <v>14256</v>
      </c>
      <c r="C2692" t="s">
        <v>40</v>
      </c>
      <c r="D2692" t="s">
        <v>19</v>
      </c>
      <c r="E2692" t="s">
        <v>14258</v>
      </c>
      <c r="F2692" t="s">
        <v>14259</v>
      </c>
      <c r="G2692">
        <v>94107</v>
      </c>
      <c r="H2692" t="s">
        <v>23</v>
      </c>
      <c r="I2692" t="s">
        <v>16912</v>
      </c>
      <c r="J2692">
        <v>37.782470400000001</v>
      </c>
      <c r="K2692">
        <v>-122.3925119</v>
      </c>
    </row>
    <row r="2693" spans="1:11" x14ac:dyDescent="0.25">
      <c r="A2693" t="s">
        <v>14262</v>
      </c>
      <c r="B2693" t="s">
        <v>2402</v>
      </c>
      <c r="C2693" t="s">
        <v>1062</v>
      </c>
      <c r="D2693" t="s">
        <v>19</v>
      </c>
      <c r="E2693" t="s">
        <v>14264</v>
      </c>
      <c r="F2693" t="s">
        <v>14265</v>
      </c>
      <c r="G2693">
        <v>95033</v>
      </c>
      <c r="H2693" t="s">
        <v>23</v>
      </c>
      <c r="I2693" t="s">
        <v>16913</v>
      </c>
      <c r="J2693">
        <v>37.167833999999999</v>
      </c>
      <c r="K2693">
        <v>-122.04580900000001</v>
      </c>
    </row>
    <row r="2694" spans="1:11" x14ac:dyDescent="0.25">
      <c r="A2694" t="s">
        <v>14268</v>
      </c>
      <c r="B2694" t="s">
        <v>14269</v>
      </c>
      <c r="C2694" t="s">
        <v>169</v>
      </c>
      <c r="D2694" t="s">
        <v>19</v>
      </c>
      <c r="E2694" t="s">
        <v>14270</v>
      </c>
      <c r="F2694" t="s">
        <v>14271</v>
      </c>
      <c r="G2694">
        <v>92121</v>
      </c>
      <c r="H2694" t="s">
        <v>23</v>
      </c>
      <c r="I2694" t="s">
        <v>16914</v>
      </c>
      <c r="J2694">
        <v>32.879611599999997</v>
      </c>
      <c r="K2694">
        <v>-117.16432759999999</v>
      </c>
    </row>
    <row r="2695" spans="1:11" x14ac:dyDescent="0.25">
      <c r="A2695" t="s">
        <v>14274</v>
      </c>
      <c r="B2695" t="s">
        <v>7054</v>
      </c>
      <c r="C2695" t="s">
        <v>121</v>
      </c>
      <c r="D2695" t="s">
        <v>19</v>
      </c>
      <c r="E2695" t="s">
        <v>14275</v>
      </c>
      <c r="F2695" t="s">
        <v>1260</v>
      </c>
      <c r="G2695">
        <v>95630</v>
      </c>
      <c r="H2695" t="s">
        <v>23</v>
      </c>
      <c r="I2695" t="s">
        <v>16915</v>
      </c>
      <c r="J2695">
        <v>38.656243000000003</v>
      </c>
      <c r="K2695">
        <v>-121.124194</v>
      </c>
    </row>
    <row r="2696" spans="1:11" x14ac:dyDescent="0.25">
      <c r="A2696" t="s">
        <v>14277</v>
      </c>
      <c r="B2696" t="s">
        <v>2489</v>
      </c>
      <c r="C2696" t="s">
        <v>40</v>
      </c>
      <c r="D2696" t="s">
        <v>19</v>
      </c>
      <c r="E2696" t="s">
        <v>14279</v>
      </c>
      <c r="F2696" t="s">
        <v>5850</v>
      </c>
      <c r="G2696">
        <v>94103</v>
      </c>
      <c r="H2696" t="s">
        <v>23</v>
      </c>
      <c r="I2696" t="s">
        <v>15420</v>
      </c>
      <c r="J2696">
        <v>37.777171000000003</v>
      </c>
      <c r="K2696">
        <v>-122.41073</v>
      </c>
    </row>
    <row r="2697" spans="1:11" x14ac:dyDescent="0.25">
      <c r="A2697" t="s">
        <v>14283</v>
      </c>
      <c r="B2697" t="s">
        <v>14284</v>
      </c>
      <c r="C2697" t="s">
        <v>1320</v>
      </c>
      <c r="D2697" t="s">
        <v>19</v>
      </c>
      <c r="E2697" t="s">
        <v>14285</v>
      </c>
      <c r="F2697" t="s">
        <v>14286</v>
      </c>
      <c r="G2697">
        <v>94515</v>
      </c>
      <c r="H2697" t="s">
        <v>23</v>
      </c>
      <c r="I2697" t="s">
        <v>16916</v>
      </c>
      <c r="J2697">
        <v>38.599917099999999</v>
      </c>
      <c r="K2697">
        <v>-122.6152112</v>
      </c>
    </row>
    <row r="2698" spans="1:11" x14ac:dyDescent="0.25">
      <c r="A2698" t="s">
        <v>14288</v>
      </c>
      <c r="B2698" t="s">
        <v>14289</v>
      </c>
      <c r="C2698" t="s">
        <v>2053</v>
      </c>
      <c r="D2698" t="s">
        <v>19</v>
      </c>
      <c r="E2698" t="s">
        <v>14291</v>
      </c>
      <c r="F2698" t="s">
        <v>14292</v>
      </c>
      <c r="G2698">
        <v>94070</v>
      </c>
      <c r="H2698" t="s">
        <v>23</v>
      </c>
      <c r="I2698" t="s">
        <v>16917</v>
      </c>
      <c r="J2698">
        <v>37.498256599999998</v>
      </c>
      <c r="K2698">
        <v>-122.24428229999999</v>
      </c>
    </row>
    <row r="2699" spans="1:11" x14ac:dyDescent="0.25">
      <c r="A2699" t="s">
        <v>14296</v>
      </c>
      <c r="B2699" t="s">
        <v>14297</v>
      </c>
      <c r="C2699" t="s">
        <v>1320</v>
      </c>
      <c r="D2699" t="s">
        <v>19</v>
      </c>
      <c r="E2699" t="s">
        <v>14298</v>
      </c>
      <c r="F2699" t="s">
        <v>14299</v>
      </c>
      <c r="G2699">
        <v>94515</v>
      </c>
      <c r="H2699" t="s">
        <v>23</v>
      </c>
      <c r="I2699" t="s">
        <v>16918</v>
      </c>
      <c r="J2699">
        <v>38.572341000000002</v>
      </c>
      <c r="K2699">
        <v>-122.555126</v>
      </c>
    </row>
    <row r="2700" spans="1:11" x14ac:dyDescent="0.25">
      <c r="A2700" t="s">
        <v>14301</v>
      </c>
      <c r="B2700" t="s">
        <v>14302</v>
      </c>
      <c r="C2700" t="s">
        <v>40</v>
      </c>
      <c r="D2700" t="s">
        <v>19</v>
      </c>
      <c r="E2700" t="s">
        <v>14304</v>
      </c>
      <c r="F2700" t="s">
        <v>14305</v>
      </c>
      <c r="G2700">
        <v>94110</v>
      </c>
      <c r="H2700" t="s">
        <v>23</v>
      </c>
      <c r="I2700" t="s">
        <v>16919</v>
      </c>
      <c r="J2700">
        <v>37.760090400000003</v>
      </c>
      <c r="K2700">
        <v>-122.4138317</v>
      </c>
    </row>
    <row r="2701" spans="1:11" x14ac:dyDescent="0.25">
      <c r="A2701" t="s">
        <v>14307</v>
      </c>
      <c r="B2701" t="s">
        <v>2325</v>
      </c>
      <c r="C2701" t="s">
        <v>14308</v>
      </c>
      <c r="D2701" t="s">
        <v>19</v>
      </c>
      <c r="E2701" t="s">
        <v>14310</v>
      </c>
      <c r="F2701" t="s">
        <v>14311</v>
      </c>
      <c r="G2701">
        <v>91733</v>
      </c>
      <c r="H2701" t="s">
        <v>23</v>
      </c>
      <c r="I2701" t="s">
        <v>16920</v>
      </c>
      <c r="J2701">
        <v>34.049917800000003</v>
      </c>
      <c r="K2701">
        <v>-118.0598052</v>
      </c>
    </row>
    <row r="2702" spans="1:11" x14ac:dyDescent="0.25">
      <c r="A2702" t="s">
        <v>14315</v>
      </c>
      <c r="B2702" t="s">
        <v>14316</v>
      </c>
      <c r="C2702" t="s">
        <v>1320</v>
      </c>
      <c r="D2702" t="s">
        <v>19</v>
      </c>
      <c r="E2702" t="s">
        <v>14318</v>
      </c>
      <c r="F2702" t="s">
        <v>14319</v>
      </c>
      <c r="G2702">
        <v>94515</v>
      </c>
      <c r="H2702" t="s">
        <v>23</v>
      </c>
      <c r="I2702" t="s">
        <v>16921</v>
      </c>
      <c r="J2702">
        <v>38.565880700000001</v>
      </c>
      <c r="K2702">
        <v>-122.55671839999999</v>
      </c>
    </row>
    <row r="2703" spans="1:11" x14ac:dyDescent="0.25">
      <c r="A2703" t="s">
        <v>14323</v>
      </c>
      <c r="B2703" t="s">
        <v>426</v>
      </c>
      <c r="C2703" t="s">
        <v>40</v>
      </c>
      <c r="D2703" t="s">
        <v>19</v>
      </c>
      <c r="E2703" t="s">
        <v>14324</v>
      </c>
      <c r="F2703" t="s">
        <v>14325</v>
      </c>
      <c r="G2703">
        <v>94124</v>
      </c>
      <c r="H2703" t="s">
        <v>23</v>
      </c>
      <c r="I2703" t="s">
        <v>16922</v>
      </c>
      <c r="J2703">
        <v>37.723092000000001</v>
      </c>
      <c r="K2703">
        <v>-122.393418</v>
      </c>
    </row>
    <row r="2704" spans="1:11" x14ac:dyDescent="0.25">
      <c r="A2704" t="s">
        <v>14328</v>
      </c>
      <c r="B2704" t="s">
        <v>14329</v>
      </c>
      <c r="C2704" t="s">
        <v>40</v>
      </c>
      <c r="D2704" t="s">
        <v>19</v>
      </c>
      <c r="E2704" t="s">
        <v>14330</v>
      </c>
      <c r="F2704" t="s">
        <v>14331</v>
      </c>
      <c r="G2704">
        <v>94130</v>
      </c>
      <c r="H2704" t="s">
        <v>23</v>
      </c>
      <c r="I2704" t="s">
        <v>16923</v>
      </c>
      <c r="J2704">
        <v>37.818368399999997</v>
      </c>
      <c r="K2704">
        <v>-122.3673107</v>
      </c>
    </row>
    <row r="2705" spans="1:11" x14ac:dyDescent="0.25">
      <c r="A2705" t="s">
        <v>14334</v>
      </c>
      <c r="B2705" t="s">
        <v>14335</v>
      </c>
      <c r="C2705" t="s">
        <v>311</v>
      </c>
      <c r="D2705" t="s">
        <v>19</v>
      </c>
      <c r="E2705" t="s">
        <v>14336</v>
      </c>
      <c r="F2705" t="s">
        <v>14337</v>
      </c>
      <c r="G2705">
        <v>94558</v>
      </c>
      <c r="H2705" t="s">
        <v>23</v>
      </c>
      <c r="I2705" t="s">
        <v>16924</v>
      </c>
      <c r="J2705">
        <v>38.4766245</v>
      </c>
      <c r="K2705">
        <v>-122.3896475</v>
      </c>
    </row>
    <row r="2706" spans="1:11" x14ac:dyDescent="0.25">
      <c r="A2706" t="s">
        <v>14339</v>
      </c>
      <c r="B2706" t="s">
        <v>14340</v>
      </c>
      <c r="C2706" t="s">
        <v>1896</v>
      </c>
      <c r="D2706" t="s">
        <v>19</v>
      </c>
      <c r="E2706" t="s">
        <v>14342</v>
      </c>
      <c r="F2706" t="s">
        <v>1260</v>
      </c>
      <c r="G2706">
        <v>92025</v>
      </c>
      <c r="H2706" t="s">
        <v>23</v>
      </c>
      <c r="I2706" t="s">
        <v>16925</v>
      </c>
      <c r="J2706">
        <v>33.070126000000002</v>
      </c>
      <c r="K2706">
        <v>-117.0687353</v>
      </c>
    </row>
    <row r="2707" spans="1:11" x14ac:dyDescent="0.25">
      <c r="A2707" t="s">
        <v>14344</v>
      </c>
      <c r="B2707" t="s">
        <v>14345</v>
      </c>
      <c r="C2707" t="s">
        <v>9779</v>
      </c>
      <c r="D2707" t="s">
        <v>19</v>
      </c>
      <c r="E2707" t="s">
        <v>14347</v>
      </c>
      <c r="F2707" t="s">
        <v>14348</v>
      </c>
      <c r="G2707">
        <v>95442</v>
      </c>
      <c r="H2707" t="s">
        <v>23</v>
      </c>
      <c r="I2707" t="s">
        <v>16926</v>
      </c>
      <c r="J2707">
        <v>38.388417799999999</v>
      </c>
      <c r="K2707">
        <v>-122.52800139999999</v>
      </c>
    </row>
    <row r="2708" spans="1:11" x14ac:dyDescent="0.25">
      <c r="A2708" t="s">
        <v>14350</v>
      </c>
      <c r="B2708" t="s">
        <v>14351</v>
      </c>
      <c r="C2708" t="s">
        <v>1822</v>
      </c>
      <c r="D2708" t="s">
        <v>19</v>
      </c>
      <c r="E2708" t="s">
        <v>14353</v>
      </c>
      <c r="F2708" t="s">
        <v>14354</v>
      </c>
      <c r="G2708">
        <v>94550</v>
      </c>
      <c r="H2708" t="s">
        <v>23</v>
      </c>
      <c r="I2708" t="s">
        <v>16927</v>
      </c>
      <c r="J2708">
        <v>37.629538199999999</v>
      </c>
      <c r="K2708">
        <v>-121.7901835</v>
      </c>
    </row>
    <row r="2709" spans="1:11" x14ac:dyDescent="0.25">
      <c r="A2709" t="s">
        <v>14358</v>
      </c>
      <c r="B2709" t="s">
        <v>14359</v>
      </c>
      <c r="C2709" t="s">
        <v>127</v>
      </c>
      <c r="D2709" t="s">
        <v>19</v>
      </c>
      <c r="E2709" t="s">
        <v>14361</v>
      </c>
      <c r="F2709" t="s">
        <v>14362</v>
      </c>
      <c r="G2709">
        <v>90278</v>
      </c>
      <c r="H2709" t="s">
        <v>23</v>
      </c>
      <c r="I2709" t="s">
        <v>16928</v>
      </c>
      <c r="J2709">
        <v>33.8678247</v>
      </c>
      <c r="K2709">
        <v>-118.3539667</v>
      </c>
    </row>
    <row r="2710" spans="1:11" x14ac:dyDescent="0.25">
      <c r="A2710" t="s">
        <v>14365</v>
      </c>
      <c r="B2710" t="s">
        <v>14366</v>
      </c>
      <c r="C2710" t="s">
        <v>1822</v>
      </c>
      <c r="D2710" t="s">
        <v>19</v>
      </c>
      <c r="E2710" t="s">
        <v>14368</v>
      </c>
      <c r="F2710" t="s">
        <v>14369</v>
      </c>
      <c r="G2710">
        <v>94550</v>
      </c>
      <c r="H2710" t="s">
        <v>23</v>
      </c>
      <c r="I2710" t="s">
        <v>16929</v>
      </c>
      <c r="J2710">
        <v>37.675849300000003</v>
      </c>
      <c r="K2710">
        <v>-121.71999959999999</v>
      </c>
    </row>
    <row r="2711" spans="1:11" x14ac:dyDescent="0.25">
      <c r="A2711" t="s">
        <v>14372</v>
      </c>
      <c r="B2711" t="s">
        <v>6789</v>
      </c>
      <c r="C2711" t="s">
        <v>1002</v>
      </c>
      <c r="D2711" t="s">
        <v>19</v>
      </c>
      <c r="E2711" t="s">
        <v>14373</v>
      </c>
      <c r="F2711" t="s">
        <v>14374</v>
      </c>
      <c r="G2711">
        <v>93401</v>
      </c>
      <c r="H2711" t="s">
        <v>23</v>
      </c>
      <c r="I2711" t="s">
        <v>16930</v>
      </c>
      <c r="J2711">
        <v>35.242364199999997</v>
      </c>
      <c r="K2711">
        <v>-120.64510300000001</v>
      </c>
    </row>
    <row r="2712" spans="1:11" x14ac:dyDescent="0.25">
      <c r="A2712" t="s">
        <v>14377</v>
      </c>
      <c r="B2712" t="s">
        <v>14378</v>
      </c>
      <c r="C2712" t="s">
        <v>7688</v>
      </c>
      <c r="D2712" t="s">
        <v>19</v>
      </c>
      <c r="E2712" t="s">
        <v>14380</v>
      </c>
      <c r="F2712" t="s">
        <v>14381</v>
      </c>
      <c r="G2712">
        <v>92065</v>
      </c>
      <c r="H2712" t="s">
        <v>23</v>
      </c>
      <c r="I2712" t="s">
        <v>16931</v>
      </c>
      <c r="J2712">
        <v>33.027611999999998</v>
      </c>
      <c r="K2712">
        <v>-116.88917499999999</v>
      </c>
    </row>
    <row r="2713" spans="1:11" x14ac:dyDescent="0.25">
      <c r="A2713" t="s">
        <v>7631</v>
      </c>
      <c r="B2713" t="s">
        <v>14385</v>
      </c>
      <c r="C2713" t="s">
        <v>40</v>
      </c>
      <c r="D2713" t="s">
        <v>19</v>
      </c>
      <c r="E2713" t="s">
        <v>14387</v>
      </c>
      <c r="F2713" t="s">
        <v>7634</v>
      </c>
      <c r="G2713">
        <v>94133</v>
      </c>
      <c r="H2713" t="s">
        <v>23</v>
      </c>
      <c r="I2713" t="s">
        <v>16932</v>
      </c>
      <c r="J2713">
        <v>37.800178199999998</v>
      </c>
      <c r="K2713">
        <v>-122.4106429</v>
      </c>
    </row>
    <row r="2714" spans="1:11" x14ac:dyDescent="0.25">
      <c r="A2714" t="s">
        <v>13720</v>
      </c>
      <c r="B2714" t="s">
        <v>14391</v>
      </c>
      <c r="C2714" t="s">
        <v>3477</v>
      </c>
      <c r="D2714" t="s">
        <v>19</v>
      </c>
      <c r="E2714" t="s">
        <v>14393</v>
      </c>
      <c r="F2714" t="s">
        <v>14394</v>
      </c>
      <c r="G2714">
        <v>95020</v>
      </c>
      <c r="H2714" t="s">
        <v>23</v>
      </c>
      <c r="I2714" t="s">
        <v>16933</v>
      </c>
      <c r="J2714">
        <v>37.013284499999997</v>
      </c>
      <c r="K2714">
        <v>-121.64226379999999</v>
      </c>
    </row>
    <row r="2715" spans="1:11" x14ac:dyDescent="0.25">
      <c r="A2715" t="s">
        <v>14397</v>
      </c>
      <c r="B2715" t="s">
        <v>2561</v>
      </c>
      <c r="C2715" t="s">
        <v>1612</v>
      </c>
      <c r="D2715" t="s">
        <v>19</v>
      </c>
      <c r="E2715" t="s">
        <v>14398</v>
      </c>
      <c r="F2715" t="s">
        <v>14399</v>
      </c>
      <c r="G2715">
        <v>94534</v>
      </c>
      <c r="H2715" t="s">
        <v>23</v>
      </c>
      <c r="I2715" t="s">
        <v>16934</v>
      </c>
      <c r="J2715">
        <v>38.267902499999998</v>
      </c>
      <c r="K2715">
        <v>-122.1165987</v>
      </c>
    </row>
    <row r="2716" spans="1:11" x14ac:dyDescent="0.25">
      <c r="A2716" t="s">
        <v>14402</v>
      </c>
      <c r="B2716" t="s">
        <v>8474</v>
      </c>
      <c r="C2716" t="s">
        <v>317</v>
      </c>
      <c r="D2716" t="s">
        <v>19</v>
      </c>
      <c r="E2716" t="s">
        <v>14403</v>
      </c>
      <c r="F2716" t="s">
        <v>8476</v>
      </c>
      <c r="G2716">
        <v>90048</v>
      </c>
      <c r="H2716" t="s">
        <v>23</v>
      </c>
      <c r="I2716" t="s">
        <v>16935</v>
      </c>
      <c r="J2716">
        <v>34.077053100000001</v>
      </c>
      <c r="K2716">
        <v>-118.3762457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  lei</dc:creator>
  <cp:lastModifiedBy>Lei, Lei</cp:lastModifiedBy>
  <dcterms:created xsi:type="dcterms:W3CDTF">2018-11-02T02:15:12Z</dcterms:created>
  <dcterms:modified xsi:type="dcterms:W3CDTF">2018-11-02T22:38:42Z</dcterms:modified>
</cp:coreProperties>
</file>