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rac\Downloads\"/>
    </mc:Choice>
  </mc:AlternateContent>
  <xr:revisionPtr revIDLastSave="0" documentId="13_ncr:1_{62892423-D419-4757-A7A5-B4DF9562A0F4}" xr6:coauthVersionLast="47" xr6:coauthVersionMax="47" xr10:uidLastSave="{00000000-0000-0000-0000-000000000000}"/>
  <bookViews>
    <workbookView xWindow="-108" yWindow="-108" windowWidth="23256" windowHeight="12456" xr2:uid="{CF781A85-45D1-49D3-A834-FF77ADE997CE}"/>
  </bookViews>
  <sheets>
    <sheet name="Sham" sheetId="1" r:id="rId1"/>
    <sheet name="MCA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<sst xmlns="http://schemas.openxmlformats.org/spreadsheetml/2006/main" count="48" uniqueCount="26">
  <si>
    <t>file_path</t>
  </si>
  <si>
    <t>group</t>
  </si>
  <si>
    <t>fs</t>
  </si>
  <si>
    <t>start_s</t>
  </si>
  <si>
    <t>end_s</t>
  </si>
  <si>
    <t>duration_s</t>
  </si>
  <si>
    <t>MCAO</t>
    <phoneticPr fontId="1" type="noConversion"/>
  </si>
  <si>
    <t>Sham</t>
  </si>
  <si>
    <t>example_data/MCAO/r1128.mat</t>
  </si>
  <si>
    <t>example_data/MCAO/r1129.mat</t>
  </si>
  <si>
    <t>example_data/MCAO/r1130.mat</t>
  </si>
  <si>
    <t>example_data/MCAO/r1131.mat</t>
  </si>
  <si>
    <t>example_data/MCAO/r1132.mat</t>
  </si>
  <si>
    <t>example_data/MCAO/r1133.mat</t>
  </si>
  <si>
    <t>example_data/MCAO/r1134.mat</t>
  </si>
  <si>
    <t>example_data/MCAO/r1135.mat</t>
  </si>
  <si>
    <t>example_data/MCAO/r1136.mat</t>
  </si>
  <si>
    <t>example_data/Sham/r1128.mat</t>
    <phoneticPr fontId="1" type="noConversion"/>
  </si>
  <si>
    <t>example_data/Sham/r1129.mat</t>
  </si>
  <si>
    <t>example_data/Sham/r1130.mat</t>
  </si>
  <si>
    <t>example_data/Sham/r1131.mat</t>
  </si>
  <si>
    <t>example_data/Sham/r1132.mat</t>
  </si>
  <si>
    <t>example_data/Sham/r1133.mat</t>
  </si>
  <si>
    <t>example_data/Sham/r1134.mat</t>
  </si>
  <si>
    <t>example_data/Sham/r1135.mat</t>
  </si>
  <si>
    <t>example_data/Sham/r1136.mat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</si>
</sst>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D835-DF7C-4749-89BD-E8B8E3E34188}">
  <dimension ref="A1:F10"/>
  <sheetViews>
    <sheetView tabSelected="1" zoomScale="143" workbookViewId="0"/>
  </sheetViews>
  <sheetFormatPr defaultRowHeight="16.2" x14ac:dyDescent="0.3"/>
  <cols>
    <col min="1" max="1" width="50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17</v>
      </c>
      <c r="B2" t="s">
        <v>7</v>
      </c>
      <c r="C2">
        <v>5000</v>
      </c>
      <c r="D2">
        <f>SUM(E2,F2*(-1))</f>
        <v>240.33100000000002</v>
      </c>
      <c r="E2">
        <v>244.21</v>
      </c>
      <c r="F2">
        <v>3.879</v>
      </c>
    </row>
    <row r="3" spans="1:6" x14ac:dyDescent="0.3">
      <c r="A3" t="s">
        <v>18</v>
      </c>
      <c r="B3" t="s">
        <v>7</v>
      </c>
      <c r="C3">
        <v>5000</v>
      </c>
      <c r="D3">
        <f t="shared" ref="D3:D10" si="0">SUM(E3,F3*(-1))</f>
        <v>311.26660000000004</v>
      </c>
      <c r="E3">
        <v>315.81420000000003</v>
      </c>
      <c r="F3">
        <v>4.5476000000000001</v>
      </c>
    </row>
    <row r="4" spans="1:6" x14ac:dyDescent="0.3">
      <c r="A4" t="s">
        <v>19</v>
      </c>
      <c r="B4" t="s">
        <v>7</v>
      </c>
      <c r="C4">
        <v>5000</v>
      </c>
      <c r="D4">
        <f t="shared" si="0"/>
        <v>630.93340000000001</v>
      </c>
      <c r="E4">
        <v>634.09100000000001</v>
      </c>
      <c r="F4">
        <v>3.1576</v>
      </c>
    </row>
    <row r="5" spans="1:6" x14ac:dyDescent="0.3">
      <c r="A5" t="s">
        <v>20</v>
      </c>
      <c r="B5" t="s">
        <v>7</v>
      </c>
      <c r="C5">
        <v>5000</v>
      </c>
      <c r="D5">
        <f t="shared" si="0"/>
        <v>760.3134</v>
      </c>
      <c r="E5">
        <v>762.31899999999996</v>
      </c>
      <c r="F5">
        <v>2.0055999999999998</v>
      </c>
    </row>
    <row r="6" spans="1:6" x14ac:dyDescent="0.3">
      <c r="A6" t="s">
        <v>21</v>
      </c>
      <c r="B6" t="s">
        <v>7</v>
      </c>
      <c r="C6">
        <v>5000</v>
      </c>
      <c r="D6">
        <f t="shared" si="0"/>
        <v>227.47040000000001</v>
      </c>
      <c r="E6">
        <v>235.0326</v>
      </c>
      <c r="F6">
        <v>7.5621999999999998</v>
      </c>
    </row>
    <row r="7" spans="1:6" x14ac:dyDescent="0.3">
      <c r="A7" t="s">
        <v>22</v>
      </c>
      <c r="B7" t="s">
        <v>7</v>
      </c>
      <c r="C7">
        <v>5000</v>
      </c>
      <c r="D7">
        <f t="shared" si="0"/>
        <v>350.15000000000003</v>
      </c>
      <c r="E7">
        <v>356.69540000000001</v>
      </c>
      <c r="F7">
        <v>6.5453999999999999</v>
      </c>
    </row>
    <row r="8" spans="1:6" x14ac:dyDescent="0.3">
      <c r="A8" t="s">
        <v>23</v>
      </c>
      <c r="B8" t="s">
        <v>7</v>
      </c>
      <c r="C8">
        <v>5000</v>
      </c>
      <c r="D8">
        <f t="shared" si="0"/>
        <v>486.77839999999998</v>
      </c>
      <c r="E8">
        <v>493.4828</v>
      </c>
      <c r="F8">
        <v>6.7043999999999997</v>
      </c>
    </row>
    <row r="9" spans="1:6" x14ac:dyDescent="0.3">
      <c r="A9" t="s">
        <v>24</v>
      </c>
      <c r="B9" t="s">
        <v>7</v>
      </c>
      <c r="C9">
        <v>5000</v>
      </c>
      <c r="D9">
        <f t="shared" si="0"/>
        <v>601.80060000000003</v>
      </c>
      <c r="E9">
        <v>608.88620000000003</v>
      </c>
      <c r="F9">
        <v>7.0856000000000003</v>
      </c>
    </row>
    <row r="10" spans="1:6" x14ac:dyDescent="0.3">
      <c r="A10" t="s">
        <v>25</v>
      </c>
      <c r="B10" t="s">
        <v>7</v>
      </c>
      <c r="C10">
        <v>5000</v>
      </c>
      <c r="D10">
        <f t="shared" si="0"/>
        <v>222.99019999999999</v>
      </c>
      <c r="E10">
        <v>228.39179999999999</v>
      </c>
      <c r="F10">
        <v>5.4016000000000002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FB10-EF6B-4CD9-9FB1-965A08031E3F}">
  <dimension ref="A1:F10"/>
  <sheetViews>
    <sheetView workbookViewId="0">
      <selection activeCell="A2" sqref="A2:A10"/>
    </sheetView>
  </sheetViews>
  <sheetFormatPr defaultRowHeight="16.2" x14ac:dyDescent="0.3"/>
  <cols>
    <col min="1" max="1" width="36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8</v>
      </c>
      <c r="B2" t="s">
        <v>6</v>
      </c>
      <c r="C2">
        <v>5000</v>
      </c>
      <c r="D2">
        <f>SUM(E2,F2*(-1))</f>
        <v>400.5224</v>
      </c>
      <c r="E2">
        <v>401.41219999999998</v>
      </c>
      <c r="F2">
        <v>0.88980000000000004</v>
      </c>
    </row>
    <row r="3" spans="1:6" x14ac:dyDescent="0.3">
      <c r="A3" t="s">
        <v>9</v>
      </c>
      <c r="B3" t="s">
        <v>6</v>
      </c>
      <c r="C3">
        <v>5000</v>
      </c>
      <c r="D3">
        <f>SUM(E3,F3*(-1))</f>
        <v>569.57460000000003</v>
      </c>
      <c r="E3">
        <v>570.48540000000003</v>
      </c>
      <c r="F3">
        <v>0.91080000000000005</v>
      </c>
    </row>
    <row r="4" spans="1:6" x14ac:dyDescent="0.3">
      <c r="A4" t="s">
        <v>10</v>
      </c>
      <c r="B4" t="s">
        <v>6</v>
      </c>
      <c r="C4">
        <v>5000</v>
      </c>
      <c r="D4">
        <f>SUM(E4,F4*(-1))</f>
        <v>808.44460000000004</v>
      </c>
      <c r="E4">
        <v>809.35559999999998</v>
      </c>
      <c r="F4">
        <v>0.91100000000000003</v>
      </c>
    </row>
    <row r="5" spans="1:6" x14ac:dyDescent="0.3">
      <c r="A5" t="s">
        <v>11</v>
      </c>
      <c r="B5" t="s">
        <v>6</v>
      </c>
      <c r="C5">
        <v>5000</v>
      </c>
      <c r="D5">
        <f>SUM(E5,F5*(-1))</f>
        <v>210.09699999999998</v>
      </c>
      <c r="E5">
        <v>211.01499999999999</v>
      </c>
      <c r="F5">
        <v>0.91800000000000004</v>
      </c>
    </row>
    <row r="6" spans="1:6" x14ac:dyDescent="0.3">
      <c r="A6" t="s">
        <v>12</v>
      </c>
      <c r="B6" t="s">
        <v>6</v>
      </c>
      <c r="C6">
        <v>5000</v>
      </c>
      <c r="D6">
        <f>SUM(E6,F6*(-1))</f>
        <v>328.75560000000002</v>
      </c>
      <c r="E6">
        <v>329.7088</v>
      </c>
      <c r="F6">
        <v>0.95320000000000005</v>
      </c>
    </row>
    <row r="7" spans="1:6" x14ac:dyDescent="0.3">
      <c r="A7" t="s">
        <v>13</v>
      </c>
      <c r="B7" t="s">
        <v>6</v>
      </c>
      <c r="C7">
        <v>5000</v>
      </c>
      <c r="D7">
        <f>SUM(E7,F7*(-1))</f>
        <v>473.73559999999998</v>
      </c>
      <c r="E7">
        <v>474.7396</v>
      </c>
      <c r="F7">
        <v>1.004</v>
      </c>
    </row>
    <row r="8" spans="1:6" x14ac:dyDescent="0.3">
      <c r="A8" t="s">
        <v>14</v>
      </c>
      <c r="B8" t="s">
        <v>6</v>
      </c>
      <c r="C8">
        <v>5000</v>
      </c>
      <c r="D8">
        <f>SUM(E8,F8*(-1))</f>
        <v>589.40880000000004</v>
      </c>
      <c r="E8">
        <v>590.46780000000001</v>
      </c>
      <c r="F8">
        <v>1.0589999999999999</v>
      </c>
    </row>
    <row r="9" spans="1:6" x14ac:dyDescent="0.3">
      <c r="A9" t="s">
        <v>15</v>
      </c>
      <c r="B9" t="s">
        <v>6</v>
      </c>
      <c r="C9">
        <v>5000</v>
      </c>
      <c r="D9">
        <f>SUM(E9,F9*(-1))</f>
        <v>712.0634</v>
      </c>
      <c r="E9">
        <v>713.18619999999999</v>
      </c>
      <c r="F9">
        <v>1.1228</v>
      </c>
    </row>
    <row r="10" spans="1:6" x14ac:dyDescent="0.3">
      <c r="A10" t="s">
        <v>16</v>
      </c>
      <c r="B10" t="s">
        <v>6</v>
      </c>
      <c r="C10">
        <v>5000</v>
      </c>
      <c r="D10">
        <f>SUM(E10,F10*(-1))</f>
        <v>209.99120000000002</v>
      </c>
      <c r="E10">
        <v>211.12100000000001</v>
      </c>
      <c r="F10">
        <v>1.1297999999999999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Sham</vt:lpstr>
      <vt:lpstr>MCAO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蔡和叡</dc:creator>
  <cp:lastModifiedBy>蔡和叡</cp:lastModifiedBy>
  <dcterms:created xsi:type="dcterms:W3CDTF">2026-03-30T05:42:57Z</dcterms:created>
  <dcterms:modified xsi:type="dcterms:W3CDTF">2026-03-30T05:58:42Z</dcterms:modified>
</cp:coreProperties>
</file>