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Horacio\Desktop\"/>
    </mc:Choice>
  </mc:AlternateContent>
  <bookViews>
    <workbookView xWindow="0" yWindow="0" windowWidth="19200" windowHeight="7650"/>
  </bookViews>
  <sheets>
    <sheet name="Hoja1" sheetId="1" r:id="rId1"/>
  </sheets>
  <externalReferences>
    <externalReference r:id="rId2"/>
  </externalReferences>
  <definedNames>
    <definedName name="ValidationList0">[1]DataValidation!$B$1:$C$1</definedName>
    <definedName name="ValidationList1">[1]DataValidation!$B$2:$Z$2</definedName>
    <definedName name="ValidationList2">[1]DataValidation!$B$3:$EW$3</definedName>
    <definedName name="ValidationList3">[1]DataValidation!$B$4:$C$4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<sst xmlns="http://schemas.openxmlformats.org/spreadsheetml/2006/main" count="288" uniqueCount="121">
  <si>
    <t>Acción</t>
  </si>
  <si>
    <t>ID de Equipo</t>
  </si>
  <si>
    <t>Territorio Nacional</t>
  </si>
  <si>
    <t>Ubicación no específica</t>
  </si>
  <si>
    <t>Dirección</t>
  </si>
  <si>
    <t>Número</t>
  </si>
  <si>
    <t>Piso</t>
  </si>
  <si>
    <t>Departamento</t>
  </si>
  <si>
    <t>Ciudad</t>
  </si>
  <si>
    <t>Estado</t>
  </si>
  <si>
    <t>Código postal</t>
  </si>
  <si>
    <t>Tipo de Equipo</t>
  </si>
  <si>
    <t>Marca</t>
  </si>
  <si>
    <t>Modelo</t>
  </si>
  <si>
    <t>Año de construcción</t>
  </si>
  <si>
    <t>Daños Totales: Suma Asegurada</t>
  </si>
  <si>
    <t>Daños Totales: Deducible</t>
  </si>
  <si>
    <t>Daños Totales: Medida de la prestación</t>
  </si>
  <si>
    <t>Responsabilidad Civil por Daños causados por Equipos de Contratista: Suma Asegurada</t>
  </si>
  <si>
    <t>Responsabilidad Civil por Daños causados por Equipos de Contratista: Porcentaje Deducible</t>
  </si>
  <si>
    <t>Responsabilidad Civil por Daños causados por Equipos de Contratista: Medida de la prestación</t>
  </si>
  <si>
    <t>Todo Riesgo: Suma Asegurada</t>
  </si>
  <si>
    <t>Todo Riesgo: Deducible</t>
  </si>
  <si>
    <t>Todo Riesgo: Medida de la prestación</t>
  </si>
  <si>
    <t>Persona Relacionada: Fisica/Jurídica</t>
  </si>
  <si>
    <t>Persona Relacionada: DNI/Cuit</t>
  </si>
  <si>
    <t>Persona Relacionada: Apellido/Razon Social</t>
  </si>
  <si>
    <t>Persona Relacionada: Nombre</t>
  </si>
  <si>
    <t>pc:114944</t>
  </si>
  <si>
    <t>si</t>
  </si>
  <si>
    <t>Bombas para hormigón</t>
  </si>
  <si>
    <t>PUTZMEISTER</t>
  </si>
  <si>
    <t>TK70</t>
  </si>
  <si>
    <t>2.019</t>
  </si>
  <si>
    <t>2.000.000</t>
  </si>
  <si>
    <t>Primer Riesgo Absoluto</t>
  </si>
  <si>
    <t>7.300.000</t>
  </si>
  <si>
    <t>Prorrata</t>
  </si>
  <si>
    <t>pc:114946</t>
  </si>
  <si>
    <t>Grupo generador de electricidad móvil</t>
  </si>
  <si>
    <t>PALMERO</t>
  </si>
  <si>
    <t>PP-45</t>
  </si>
  <si>
    <t>500.000</t>
  </si>
  <si>
    <t>pc:114952</t>
  </si>
  <si>
    <t>PA250</t>
  </si>
  <si>
    <t>pc:114954</t>
  </si>
  <si>
    <t>pc:114948</t>
  </si>
  <si>
    <t>CUMMINS</t>
  </si>
  <si>
    <t>40KVA Modelo DGBC-337444</t>
  </si>
  <si>
    <t>170.000</t>
  </si>
  <si>
    <t>pc:114950</t>
  </si>
  <si>
    <t>PP45</t>
  </si>
  <si>
    <t>600.000</t>
  </si>
  <si>
    <t>pc:114960</t>
  </si>
  <si>
    <t>Grúas sobre vehículos</t>
  </si>
  <si>
    <t>PM</t>
  </si>
  <si>
    <t>65029 SP</t>
  </si>
  <si>
    <t>2.017</t>
  </si>
  <si>
    <t>1.000.000</t>
  </si>
  <si>
    <t>pc:114962</t>
  </si>
  <si>
    <t>FASSI</t>
  </si>
  <si>
    <t>F85.23</t>
  </si>
  <si>
    <t>1.998</t>
  </si>
  <si>
    <t>pc:114956</t>
  </si>
  <si>
    <t>pc:114958</t>
  </si>
  <si>
    <t>PM 36526 S</t>
  </si>
  <si>
    <t>2.018</t>
  </si>
  <si>
    <t>pc:114968</t>
  </si>
  <si>
    <t>Grúas de cables</t>
  </si>
  <si>
    <t>TEREX DEMAG</t>
  </si>
  <si>
    <t>AC80</t>
  </si>
  <si>
    <t>2.000</t>
  </si>
  <si>
    <t>3.317.000</t>
  </si>
  <si>
    <t>pc:114964</t>
  </si>
  <si>
    <t>LIEBHERR</t>
  </si>
  <si>
    <t>LTM 1030-2.1</t>
  </si>
  <si>
    <t>2.007</t>
  </si>
  <si>
    <t>2.140.000</t>
  </si>
  <si>
    <t>pc:114966</t>
  </si>
  <si>
    <t>LINK BELT</t>
  </si>
  <si>
    <t>RTC 8060</t>
  </si>
  <si>
    <t>1.605.000</t>
  </si>
  <si>
    <t>pc:114945</t>
  </si>
  <si>
    <t>HIMOINSA</t>
  </si>
  <si>
    <t>20 KVA. HYW-20 T5 MG 20 KVA 380V/50 HZ</t>
  </si>
  <si>
    <t>300.000</t>
  </si>
  <si>
    <t>pc:114947</t>
  </si>
  <si>
    <t>X2 5G2</t>
  </si>
  <si>
    <t>150.000</t>
  </si>
  <si>
    <t>pc:114953</t>
  </si>
  <si>
    <t>pc:114955</t>
  </si>
  <si>
    <t>PP65</t>
  </si>
  <si>
    <t>400.000</t>
  </si>
  <si>
    <t>pc:114949</t>
  </si>
  <si>
    <t>pc:114951</t>
  </si>
  <si>
    <t>PP60</t>
  </si>
  <si>
    <t>pc:114961</t>
  </si>
  <si>
    <t>57526 PX</t>
  </si>
  <si>
    <t>pc:114963</t>
  </si>
  <si>
    <t>RTC 8030</t>
  </si>
  <si>
    <t>1.993</t>
  </si>
  <si>
    <t>963.000</t>
  </si>
  <si>
    <t>pc:114957</t>
  </si>
  <si>
    <t>TADANO</t>
  </si>
  <si>
    <t>TR-80M-1</t>
  </si>
  <si>
    <t>1.992</t>
  </si>
  <si>
    <t>1.070.000</t>
  </si>
  <si>
    <t>pc:114959</t>
  </si>
  <si>
    <t>43</t>
  </si>
  <si>
    <t>395.900</t>
  </si>
  <si>
    <t>pc:114969</t>
  </si>
  <si>
    <t>LTM 1100-4.1</t>
  </si>
  <si>
    <t>2.005</t>
  </si>
  <si>
    <t>3.210.000</t>
  </si>
  <si>
    <t>pc:114965</t>
  </si>
  <si>
    <t>GR500XL</t>
  </si>
  <si>
    <t>2.008</t>
  </si>
  <si>
    <t>2.996.000</t>
  </si>
  <si>
    <t>pc:114967</t>
  </si>
  <si>
    <t>LTM10701</t>
  </si>
  <si>
    <t>1.997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</si>
</sst>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6E6E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0" fillId="0" borderId="0" xfId="0" applyNumberFormat="1" applyProtection="1">
      <protection locked="0"/>
    </xf>
    <xf numFmtId="49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racio/Downloads/P&#243;liza_01-04-15-30000469_Endoso_01-04-01295435_Equipos_de_contratista_20200403-102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ipos de contratista"/>
      <sheetName val="DataValidation"/>
    </sheetNames>
    <sheetDataSet>
      <sheetData sheetId="0"/>
      <sheetData sheetId="1">
        <row r="1">
          <cell r="B1" t="str">
            <v>Agregar</v>
          </cell>
          <cell r="C1" t="str">
            <v>Eliminar</v>
          </cell>
        </row>
        <row r="2">
          <cell r="B2" t="str">
            <v>BUENOS AIRES</v>
          </cell>
          <cell r="C2" t="str">
            <v>CAPITAL FEDERAL</v>
          </cell>
          <cell r="D2" t="str">
            <v>CATAMARCA</v>
          </cell>
          <cell r="E2" t="str">
            <v>CHACO</v>
          </cell>
          <cell r="F2" t="str">
            <v>CHUBUT</v>
          </cell>
          <cell r="G2" t="str">
            <v>CÓRDOBA</v>
          </cell>
          <cell r="H2" t="str">
            <v>CORRIENTES</v>
          </cell>
          <cell r="I2" t="str">
            <v>ENTRE RÍOS</v>
          </cell>
          <cell r="J2" t="str">
            <v>FORMOSA</v>
          </cell>
          <cell r="K2" t="str">
            <v>JUJUY</v>
          </cell>
          <cell r="L2" t="str">
            <v>LA PAMPA</v>
          </cell>
          <cell r="M2" t="str">
            <v>LA RIOJA</v>
          </cell>
          <cell r="N2" t="str">
            <v>MENDOZA</v>
          </cell>
          <cell r="O2" t="str">
            <v>MISIONES</v>
          </cell>
          <cell r="P2" t="str">
            <v>NEUQUÉN</v>
          </cell>
          <cell r="Q2" t="str">
            <v>OTROS</v>
          </cell>
          <cell r="R2" t="str">
            <v>RÍO NEGRO</v>
          </cell>
          <cell r="S2" t="str">
            <v>SALTA</v>
          </cell>
          <cell r="T2" t="str">
            <v>SAN JUAN</v>
          </cell>
          <cell r="U2" t="str">
            <v>SAN LUIS</v>
          </cell>
          <cell r="V2" t="str">
            <v>SANTA CRUZ</v>
          </cell>
          <cell r="W2" t="str">
            <v>SANTA FE</v>
          </cell>
          <cell r="X2" t="str">
            <v>SANTIAGO DEL ESTERO</v>
          </cell>
          <cell r="Y2" t="str">
            <v>TIERRA DE FUEGO</v>
          </cell>
          <cell r="Z2" t="str">
            <v>TUCUMÁN</v>
          </cell>
        </row>
        <row r="3">
          <cell r="B3" t="str">
            <v>Aparatos de ensayos por otros métodos</v>
          </cell>
          <cell r="C3" t="str">
            <v>Aparatos de reproducción</v>
          </cell>
          <cell r="D3" t="str">
            <v>Aparatos de teleimagen</v>
          </cell>
          <cell r="E3" t="str">
            <v>Aparatos e instalaciones de medición</v>
          </cell>
          <cell r="F3" t="str">
            <v>Aparatos e intrumental para la automatización de instalaciones de producción</v>
          </cell>
          <cell r="G3" t="str">
            <v>Aparatos radioscópicos de isótopos</v>
          </cell>
          <cell r="H3" t="str">
            <v>Apisonadoras</v>
          </cell>
          <cell r="I3" t="str">
            <v>Aplanadoras</v>
          </cell>
          <cell r="J3" t="str">
            <v>Autoelevadores</v>
          </cell>
          <cell r="K3" t="str">
            <v>Autogrúas</v>
          </cell>
          <cell r="L3" t="str">
            <v>Balanzas electrónicas</v>
          </cell>
          <cell r="M3" t="str">
            <v>Barracas móviles</v>
          </cell>
          <cell r="N3" t="str">
            <v>Barredoras mecánicas</v>
          </cell>
          <cell r="O3" t="str">
            <v>Barredoras sopladoras</v>
          </cell>
          <cell r="P3" t="str">
            <v>Bombas para hormigón</v>
          </cell>
          <cell r="Q3" t="str">
            <v>Bombas para movimiento de fluidos</v>
          </cell>
          <cell r="R3" t="str">
            <v>Bulldozers</v>
          </cell>
          <cell r="S3" t="str">
            <v>Cables exteriores y subterráneos</v>
          </cell>
          <cell r="T3" t="str">
            <v>Cabrestantes</v>
          </cell>
          <cell r="U3" t="str">
            <v>Cajas registradoras electrónicas</v>
          </cell>
          <cell r="V3" t="str">
            <v>Cajeros Automaticos</v>
          </cell>
          <cell r="W3" t="str">
            <v>Cámaras de presión</v>
          </cell>
          <cell r="X3" t="str">
            <v>Camiones de volteo</v>
          </cell>
          <cell r="Y3" t="str">
            <v>Camiones demarcadores de caminos</v>
          </cell>
          <cell r="Z3" t="str">
            <v>Camiones fuera de rutas</v>
          </cell>
          <cell r="AA3" t="str">
            <v>Camiones hormigoneros</v>
          </cell>
          <cell r="AB3" t="str">
            <v>Camiones roqueros</v>
          </cell>
          <cell r="AC3" t="str">
            <v>Cargadoras retrocargadoras</v>
          </cell>
          <cell r="AD3" t="str">
            <v>Cargadores frontales</v>
          </cell>
          <cell r="AE3" t="str">
            <v>Centrales incluido tableros(sin red interna ni aparatos)</v>
          </cell>
          <cell r="AF3" t="str">
            <v>Cintas transportadoras</v>
          </cell>
          <cell r="AG3" t="str">
            <v>Clisadores</v>
          </cell>
          <cell r="AH3" t="str">
            <v>Colectores de datos de producción y operación</v>
          </cell>
          <cell r="AI3" t="str">
            <v>Compactadoras</v>
          </cell>
          <cell r="AJ3" t="str">
            <v>Compresor de aire móvil</v>
          </cell>
          <cell r="AK3" t="str">
            <v>Convertidores de electricidad móvil</v>
          </cell>
          <cell r="AL3" t="str">
            <v>Cosechadoras</v>
          </cell>
          <cell r="AM3" t="str">
            <v>Cromógrafos / scaner de color</v>
          </cell>
          <cell r="AN3" t="str">
            <v>Dobladoras de varillas y/o caños</v>
          </cell>
          <cell r="AO3" t="str">
            <v>Ecografos</v>
          </cell>
          <cell r="AP3" t="str">
            <v>Electroacusticas, cámaras, proyectores</v>
          </cell>
          <cell r="AQ3" t="str">
            <v>En embarcaciones</v>
          </cell>
          <cell r="AR3" t="str">
            <v>Equipo emisor de radio y estudio</v>
          </cell>
          <cell r="AS3" t="str">
            <v>Equipo emisor de televisión</v>
          </cell>
          <cell r="AT3" t="str">
            <v>Equipo extintor de incendio</v>
          </cell>
          <cell r="AU3" t="str">
            <v>Equipos de aire acondicionado o de climatización</v>
          </cell>
          <cell r="AV3" t="str">
            <v>Equipos de exploración por ultrasonido</v>
          </cell>
          <cell r="AW3" t="str">
            <v>Equipos de rayos X</v>
          </cell>
          <cell r="AX3" t="str">
            <v>Equipos de video</v>
          </cell>
          <cell r="AY3" t="str">
            <v>Equipos para diseño gráfico</v>
          </cell>
          <cell r="AZ3" t="str">
            <v>Equipos para resonancia magnética</v>
          </cell>
          <cell r="BA3" t="str">
            <v>Equipos permanentes para movimiento de vías</v>
          </cell>
          <cell r="BB3" t="str">
            <v>Escarificadoras</v>
          </cell>
          <cell r="BC3" t="str">
            <v>Estacionarias</v>
          </cell>
          <cell r="BD3" t="str">
            <v>Excavadora sobre vehículos</v>
          </cell>
          <cell r="BE3" t="str">
            <v>Excavadoras con balde de arrastre</v>
          </cell>
          <cell r="BF3" t="str">
            <v>Excavadoras con sistema de zanjeo</v>
          </cell>
          <cell r="BG3" t="str">
            <v>Excavadoras de cables</v>
          </cell>
          <cell r="BH3" t="str">
            <v>Excavadoras hidráulicas</v>
          </cell>
          <cell r="BI3" t="str">
            <v>Excavadoras retroexcavadoras</v>
          </cell>
          <cell r="BJ3" t="str">
            <v>Excavadores de cangilones</v>
          </cell>
          <cell r="BK3" t="str">
            <v>Extractoras de pilotes</v>
          </cell>
          <cell r="BL3" t="str">
            <v>Finalizadoras de asfalto</v>
          </cell>
          <cell r="BM3" t="str">
            <v>Fotocomposición - aparatos e instalaciones</v>
          </cell>
          <cell r="BN3" t="str">
            <v>Generadores de vapor</v>
          </cell>
          <cell r="BO3" t="str">
            <v>Grandes instalaciones</v>
          </cell>
          <cell r="BP3" t="str">
            <v>Grúas de cables</v>
          </cell>
          <cell r="BQ3" t="str">
            <v>Grúas Derrick</v>
          </cell>
          <cell r="BR3" t="str">
            <v>Grúas puente</v>
          </cell>
          <cell r="BS3" t="str">
            <v>Grúas sobre vehículos</v>
          </cell>
          <cell r="BT3" t="str">
            <v>Grúas torre giratoria</v>
          </cell>
          <cell r="BU3" t="str">
            <v>Grúas torre trepadoras</v>
          </cell>
          <cell r="BV3" t="str">
            <v>Grupo generador de electricidad móvil</v>
          </cell>
          <cell r="BW3" t="str">
            <v>Herramientas eléctricas</v>
          </cell>
          <cell r="BX3" t="str">
            <v>Herramientas neumáticas</v>
          </cell>
          <cell r="BY3" t="str">
            <v>Instalaciones avisadores de incendio</v>
          </cell>
          <cell r="BZ3" t="str">
            <v>Instalaciones completas</v>
          </cell>
          <cell r="CA3" t="str">
            <v>Instalaciones de alarma</v>
          </cell>
          <cell r="CB3" t="str">
            <v>Instalaciones de intercomunicación</v>
          </cell>
          <cell r="CC3" t="str">
            <v>Instalaciones de interpretación</v>
          </cell>
          <cell r="CD3" t="str">
            <v>Instalaciones de llamadas luminosas</v>
          </cell>
          <cell r="CE3" t="str">
            <v>Instalaciones de televisión para fines industriales</v>
          </cell>
          <cell r="CF3" t="str">
            <v>Instalaciones electroacústicas</v>
          </cell>
          <cell r="CG3" t="str">
            <v>Instalaciones interiores</v>
          </cell>
          <cell r="CH3" t="str">
            <v>Instalaciones móviles en vehículos</v>
          </cell>
          <cell r="CI3" t="str">
            <v>Instalaciones telefónicas</v>
          </cell>
          <cell r="CJ3" t="str">
            <v>Instalaciones transportadoras y de correo neumático</v>
          </cell>
          <cell r="CK3" t="str">
            <v>Instalalcioens exteriores</v>
          </cell>
          <cell r="CL3" t="str">
            <v>Instalalciones radiológicas sin tubos / válvulas, Tubos y válvulas</v>
          </cell>
          <cell r="CM3" t="str">
            <v>Instrumentos de medición</v>
          </cell>
          <cell r="CN3" t="str">
            <v>Inyectores de hormigón</v>
          </cell>
          <cell r="CO3" t="str">
            <v>Láser en la construcción</v>
          </cell>
          <cell r="CP3" t="str">
            <v>Locomotoras ripiadoras de vías</v>
          </cell>
          <cell r="CQ3" t="str">
            <v>Malacates</v>
          </cell>
          <cell r="CR3" t="str">
            <v>Maquinaria Agrícola</v>
          </cell>
          <cell r="CS3" t="str">
            <v>Maquinaria de construcción sobre rieles</v>
          </cell>
          <cell r="CT3" t="str">
            <v>Maquinaria No Agrícola</v>
          </cell>
          <cell r="CU3" t="str">
            <v>Maquinarias para colocación de vías</v>
          </cell>
          <cell r="CV3" t="str">
            <v>Máquinas de carpintería en obras</v>
          </cell>
          <cell r="CW3" t="str">
            <v>Maquinas de oficinas</v>
          </cell>
          <cell r="CX3" t="str">
            <v>Máquinas de perforar</v>
          </cell>
          <cell r="CY3" t="str">
            <v>Máquinas de taller en obras</v>
          </cell>
          <cell r="CZ3" t="str">
            <v>Máquinas para movimientos de nieve</v>
          </cell>
          <cell r="DA3" t="str">
            <v>Máquinas para pilotear</v>
          </cell>
          <cell r="DB3" t="str">
            <v>Marcadores de tiempo de trabajo</v>
          </cell>
          <cell r="DC3" t="str">
            <v>Medicina Nuclear</v>
          </cell>
          <cell r="DD3" t="str">
            <v>Mezcladoras de hormigón y asfalto</v>
          </cell>
          <cell r="DE3" t="str">
            <v>Microscopios electrónicos</v>
          </cell>
          <cell r="DF3" t="str">
            <v>Montacargas en obras</v>
          </cell>
          <cell r="DG3" t="str">
            <v>Motoniveladores</v>
          </cell>
          <cell r="DH3" t="str">
            <v>Motores eléctricos en obra</v>
          </cell>
          <cell r="DI3" t="str">
            <v>Otras máquinas  de similares características</v>
          </cell>
          <cell r="DJ3" t="str">
            <v>Palas mecánicas</v>
          </cell>
          <cell r="DK3" t="str">
            <v>Pavimentadoras de asfalto u hormigón</v>
          </cell>
          <cell r="DL3" t="str">
            <v>Plantas de producción de agregados</v>
          </cell>
          <cell r="DM3" t="str">
            <v>Plataforma hidráulica</v>
          </cell>
          <cell r="DN3" t="str">
            <v>Portadores externos de datos</v>
          </cell>
          <cell r="DO3" t="str">
            <v>Procesamiento electrónico de datos</v>
          </cell>
          <cell r="DP3" t="str">
            <v>Procesamiento electrónicos de datos móviles</v>
          </cell>
          <cell r="DQ3" t="str">
            <v>Pulverizadora</v>
          </cell>
          <cell r="DR3" t="str">
            <v>Radiotécnica, instalaciones estacionarías</v>
          </cell>
          <cell r="DS3" t="str">
            <v>Raspadores</v>
          </cell>
          <cell r="DT3" t="str">
            <v>Relojes exteriores de torres y de columna</v>
          </cell>
          <cell r="DU3" t="str">
            <v>Relojes Interiores</v>
          </cell>
          <cell r="DV3" t="str">
            <v>Remolques con volquete</v>
          </cell>
          <cell r="DW3" t="str">
            <v>Rodillos vibratorios</v>
          </cell>
          <cell r="DX3" t="str">
            <v>Sembradora</v>
          </cell>
          <cell r="DY3" t="str">
            <v>Silos para cemento</v>
          </cell>
          <cell r="DZ3" t="str">
            <v>Silos y plantas dosificadoras y elaboradoras de hormigón y asfalto</v>
          </cell>
          <cell r="EA3" t="str">
            <v>Sopletes</v>
          </cell>
          <cell r="EB3" t="str">
            <v>Talleres móviles</v>
          </cell>
          <cell r="EC3" t="str">
            <v>Tanques de agua</v>
          </cell>
          <cell r="ED3" t="str">
            <v>Técnica de medición y aparatos de nivelación con movimiento</v>
          </cell>
          <cell r="EE3" t="str">
            <v>Técnica de medición, teodolitos y aparatos de nivelación con movimientos</v>
          </cell>
          <cell r="EF3" t="str">
            <v>Técnica Dental</v>
          </cell>
          <cell r="EG3" t="str">
            <v>Técnica radiológica</v>
          </cell>
          <cell r="EH3" t="str">
            <v>Técnicas de Microfilmes</v>
          </cell>
          <cell r="EI3" t="str">
            <v>Teletipos</v>
          </cell>
          <cell r="EJ3" t="str">
            <v>Tomógrafos Computarizados</v>
          </cell>
          <cell r="EK3" t="str">
            <v>Torres de perforación</v>
          </cell>
          <cell r="EL3" t="str">
            <v>Tractores con topadora</v>
          </cell>
          <cell r="EM3" t="str">
            <v>Tractores sobre neumático</v>
          </cell>
          <cell r="EN3" t="str">
            <v>Tractores sobre orugas</v>
          </cell>
          <cell r="EO3" t="str">
            <v>Transformadores para soldadura</v>
          </cell>
          <cell r="EP3" t="str">
            <v>Tren de locomotoras y vagones sobre superficie</v>
          </cell>
          <cell r="EQ3" t="str">
            <v>Trituradoras  y clasificadoras de materiales</v>
          </cell>
          <cell r="ER3" t="str">
            <v>Tubos y válvulas</v>
          </cell>
          <cell r="ES3" t="str">
            <v>Vagonetas basculantes</v>
          </cell>
          <cell r="ET3" t="str">
            <v>Vibradoras portátiles para hormigón</v>
          </cell>
          <cell r="EU3" t="str">
            <v>Vibradores para hormigón</v>
          </cell>
          <cell r="EV3" t="str">
            <v>Volquetes</v>
          </cell>
          <cell r="EW3" t="str">
            <v>Volquetes</v>
          </cell>
        </row>
        <row r="4">
          <cell r="B4" t="str">
            <v>Persona Física</v>
          </cell>
          <cell r="C4" t="str">
            <v>Persona Jurídica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abSelected="1" topLeftCell="L1" workbookViewId="0">
      <selection activeCell="L1" sqref="L1"/>
    </sheetView>
  </sheetViews>
  <sheetFormatPr baseColWidth="10" defaultRowHeight="15" x14ac:dyDescent="0.25"/>
  <cols>
    <col min="1" max="1" width="7" style="2" hidden="1" customWidth="1"/>
    <col min="2" max="2" width="12.140625" style="2" hidden="1" customWidth="1"/>
    <col min="3" max="3" width="17.85546875" style="2" hidden="1" customWidth="1"/>
    <col min="4" max="4" width="21.7109375" style="2" hidden="1" customWidth="1"/>
    <col min="5" max="5" width="9.28515625" style="2" hidden="1" customWidth="1"/>
    <col min="6" max="6" width="8.140625" style="2" hidden="1" customWidth="1"/>
    <col min="7" max="7" width="4.5703125" style="2" hidden="1" customWidth="1"/>
    <col min="8" max="8" width="14" style="2" hidden="1" customWidth="1"/>
    <col min="9" max="9" width="7.140625" style="2" hidden="1" customWidth="1"/>
    <col min="10" max="10" width="6.85546875" style="2" hidden="1" customWidth="1"/>
    <col min="11" max="11" width="13.140625" style="2" hidden="1" customWidth="1"/>
    <col min="12" max="12" width="35.42578125" style="2" bestFit="1" customWidth="1"/>
    <col min="13" max="13" width="14" style="2" bestFit="1" customWidth="1"/>
    <col min="14" max="14" width="40" style="2" bestFit="1" customWidth="1"/>
    <col min="15" max="15" width="19.28515625" style="2" bestFit="1" customWidth="1"/>
    <col min="16" max="16" width="29.42578125" style="2" bestFit="1" customWidth="1"/>
    <col min="17" max="17" width="23.42578125" style="2" hidden="1" customWidth="1"/>
    <col min="18" max="18" width="36" style="2" hidden="1" customWidth="1"/>
    <col min="19" max="19" width="33.28515625" style="2" hidden="1" customWidth="1"/>
    <col min="20" max="20" width="82.5703125" style="2" hidden="1" customWidth="1"/>
    <col min="21" max="21" width="85" style="2" hidden="1" customWidth="1"/>
    <col min="22" max="22" width="27.85546875" style="2" bestFit="1" customWidth="1"/>
    <col min="23" max="23" width="22" style="2" hidden="1" customWidth="1"/>
    <col min="24" max="24" width="34.5703125" style="2" hidden="1" customWidth="1"/>
    <col min="25" max="25" width="33" style="2" hidden="1" customWidth="1"/>
    <col min="26" max="26" width="28.28515625" style="2" hidden="1" customWidth="1"/>
    <col min="27" max="27" width="39.85546875" style="2" hidden="1" customWidth="1"/>
    <col min="28" max="28" width="27.85546875" style="2" hidden="1" customWidth="1"/>
  </cols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x14ac:dyDescent="0.25">
      <c r="B2" s="3" t="s">
        <v>107</v>
      </c>
      <c r="C2" s="2" t="s">
        <v>29</v>
      </c>
      <c r="L2" s="2" t="s">
        <v>54</v>
      </c>
      <c r="M2" s="2" t="s">
        <v>55</v>
      </c>
      <c r="N2" s="2" t="s">
        <v>108</v>
      </c>
      <c r="O2" s="2" t="s">
        <v>76</v>
      </c>
      <c r="P2" s="2" t="s">
        <v>109</v>
      </c>
      <c r="R2" s="2" t="s">
        <v>37</v>
      </c>
      <c r="S2" s="2" t="s">
        <v>34</v>
      </c>
      <c r="U2" s="2" t="s">
        <v>35</v>
      </c>
    </row>
    <row r="3" spans="1:28" x14ac:dyDescent="0.25">
      <c r="B3" s="3" t="s">
        <v>59</v>
      </c>
      <c r="C3" s="2" t="s">
        <v>29</v>
      </c>
      <c r="L3" s="2" t="s">
        <v>54</v>
      </c>
      <c r="M3" s="2" t="s">
        <v>60</v>
      </c>
      <c r="N3" s="2" t="s">
        <v>61</v>
      </c>
      <c r="O3" s="2" t="s">
        <v>62</v>
      </c>
      <c r="P3" s="2" t="s">
        <v>42</v>
      </c>
      <c r="R3" s="2" t="s">
        <v>37</v>
      </c>
      <c r="S3" s="2" t="s">
        <v>34</v>
      </c>
      <c r="U3" s="2" t="s">
        <v>35</v>
      </c>
    </row>
    <row r="4" spans="1:28" x14ac:dyDescent="0.25">
      <c r="B4" s="3" t="s">
        <v>98</v>
      </c>
      <c r="C4" s="2" t="s">
        <v>29</v>
      </c>
      <c r="L4" s="2" t="s">
        <v>68</v>
      </c>
      <c r="M4" s="2" t="s">
        <v>79</v>
      </c>
      <c r="N4" s="2" t="s">
        <v>99</v>
      </c>
      <c r="O4" s="2" t="s">
        <v>100</v>
      </c>
      <c r="P4" s="2" t="s">
        <v>101</v>
      </c>
      <c r="R4" s="2" t="s">
        <v>37</v>
      </c>
      <c r="S4" s="2" t="s">
        <v>34</v>
      </c>
      <c r="U4" s="2" t="s">
        <v>35</v>
      </c>
    </row>
    <row r="5" spans="1:28" x14ac:dyDescent="0.25">
      <c r="B5" s="3" t="s">
        <v>102</v>
      </c>
      <c r="C5" s="2" t="s">
        <v>29</v>
      </c>
      <c r="L5" s="2" t="s">
        <v>54</v>
      </c>
      <c r="M5" s="2" t="s">
        <v>103</v>
      </c>
      <c r="N5" s="2" t="s">
        <v>104</v>
      </c>
      <c r="O5" s="2" t="s">
        <v>105</v>
      </c>
      <c r="P5" s="2" t="s">
        <v>106</v>
      </c>
      <c r="R5" s="2" t="s">
        <v>37</v>
      </c>
      <c r="S5" s="2" t="s">
        <v>34</v>
      </c>
      <c r="U5" s="2" t="s">
        <v>35</v>
      </c>
    </row>
    <row r="6" spans="1:28" x14ac:dyDescent="0.25">
      <c r="B6" s="3" t="s">
        <v>78</v>
      </c>
      <c r="C6" s="2" t="s">
        <v>29</v>
      </c>
      <c r="L6" s="2" t="s">
        <v>68</v>
      </c>
      <c r="M6" s="2" t="s">
        <v>79</v>
      </c>
      <c r="N6" s="2" t="s">
        <v>80</v>
      </c>
      <c r="O6" s="2" t="s">
        <v>62</v>
      </c>
      <c r="P6" s="2" t="s">
        <v>81</v>
      </c>
      <c r="R6" s="2" t="s">
        <v>37</v>
      </c>
      <c r="S6" s="2" t="s">
        <v>34</v>
      </c>
      <c r="U6" s="2" t="s">
        <v>35</v>
      </c>
    </row>
    <row r="7" spans="1:28" x14ac:dyDescent="0.25">
      <c r="B7" s="3" t="s">
        <v>73</v>
      </c>
      <c r="C7" s="2" t="s">
        <v>29</v>
      </c>
      <c r="L7" s="2" t="s">
        <v>68</v>
      </c>
      <c r="M7" s="2" t="s">
        <v>74</v>
      </c>
      <c r="N7" s="2" t="s">
        <v>75</v>
      </c>
      <c r="O7" s="2" t="s">
        <v>76</v>
      </c>
      <c r="P7" s="2" t="s">
        <v>77</v>
      </c>
      <c r="R7" s="2" t="s">
        <v>37</v>
      </c>
      <c r="S7" s="2" t="s">
        <v>34</v>
      </c>
      <c r="U7" s="2" t="s">
        <v>35</v>
      </c>
    </row>
    <row r="8" spans="1:28" x14ac:dyDescent="0.25">
      <c r="B8" s="3" t="s">
        <v>118</v>
      </c>
      <c r="C8" s="2" t="s">
        <v>29</v>
      </c>
      <c r="L8" s="2" t="s">
        <v>68</v>
      </c>
      <c r="M8" s="2" t="s">
        <v>74</v>
      </c>
      <c r="N8" s="2" t="s">
        <v>119</v>
      </c>
      <c r="O8" s="2" t="s">
        <v>120</v>
      </c>
      <c r="P8" s="2" t="s">
        <v>77</v>
      </c>
      <c r="R8" s="2" t="s">
        <v>37</v>
      </c>
      <c r="S8" s="2" t="s">
        <v>34</v>
      </c>
      <c r="U8" s="2" t="s">
        <v>35</v>
      </c>
    </row>
    <row r="9" spans="1:28" x14ac:dyDescent="0.25">
      <c r="B9" s="3" t="s">
        <v>114</v>
      </c>
      <c r="C9" s="2" t="s">
        <v>29</v>
      </c>
      <c r="L9" s="2" t="s">
        <v>68</v>
      </c>
      <c r="M9" s="2" t="s">
        <v>103</v>
      </c>
      <c r="N9" s="2" t="s">
        <v>115</v>
      </c>
      <c r="O9" s="2" t="s">
        <v>116</v>
      </c>
      <c r="P9" s="2" t="s">
        <v>117</v>
      </c>
      <c r="R9" s="2" t="s">
        <v>37</v>
      </c>
      <c r="S9" s="2" t="s">
        <v>34</v>
      </c>
      <c r="U9" s="2" t="s">
        <v>35</v>
      </c>
    </row>
    <row r="10" spans="1:28" x14ac:dyDescent="0.25">
      <c r="B10" s="3" t="s">
        <v>110</v>
      </c>
      <c r="C10" s="2" t="s">
        <v>29</v>
      </c>
      <c r="L10" s="2" t="s">
        <v>68</v>
      </c>
      <c r="M10" s="2" t="s">
        <v>74</v>
      </c>
      <c r="N10" s="2" t="s">
        <v>111</v>
      </c>
      <c r="O10" s="2" t="s">
        <v>112</v>
      </c>
      <c r="P10" s="2" t="s">
        <v>113</v>
      </c>
      <c r="R10" s="2" t="s">
        <v>37</v>
      </c>
      <c r="S10" s="2" t="s">
        <v>34</v>
      </c>
      <c r="U10" s="2" t="s">
        <v>35</v>
      </c>
    </row>
    <row r="11" spans="1:28" x14ac:dyDescent="0.25">
      <c r="B11" s="3" t="s">
        <v>67</v>
      </c>
      <c r="C11" s="2" t="s">
        <v>29</v>
      </c>
      <c r="L11" s="2" t="s">
        <v>68</v>
      </c>
      <c r="M11" s="2" t="s">
        <v>69</v>
      </c>
      <c r="N11" s="2" t="s">
        <v>70</v>
      </c>
      <c r="O11" s="2" t="s">
        <v>71</v>
      </c>
      <c r="P11" s="2" t="s">
        <v>72</v>
      </c>
      <c r="R11" s="2" t="s">
        <v>37</v>
      </c>
      <c r="S11" s="2" t="s">
        <v>34</v>
      </c>
      <c r="U11" s="2" t="s">
        <v>35</v>
      </c>
    </row>
    <row r="12" spans="1:28" x14ac:dyDescent="0.25">
      <c r="B12" s="3" t="s">
        <v>28</v>
      </c>
      <c r="C12" s="2" t="s">
        <v>29</v>
      </c>
      <c r="L12" s="2" t="s">
        <v>30</v>
      </c>
      <c r="M12" s="2" t="s">
        <v>31</v>
      </c>
      <c r="N12" s="2" t="s">
        <v>32</v>
      </c>
      <c r="O12" s="2" t="s">
        <v>33</v>
      </c>
      <c r="S12" s="2" t="s">
        <v>34</v>
      </c>
      <c r="U12" s="2" t="s">
        <v>35</v>
      </c>
      <c r="V12" s="2" t="s">
        <v>36</v>
      </c>
      <c r="X12" s="2" t="s">
        <v>37</v>
      </c>
    </row>
    <row r="13" spans="1:28" x14ac:dyDescent="0.25">
      <c r="B13" s="3" t="s">
        <v>38</v>
      </c>
      <c r="C13" s="2" t="s">
        <v>29</v>
      </c>
      <c r="L13" s="2" t="s">
        <v>39</v>
      </c>
      <c r="M13" s="2" t="s">
        <v>40</v>
      </c>
      <c r="N13" s="2" t="s">
        <v>41</v>
      </c>
      <c r="O13" s="2" t="s">
        <v>33</v>
      </c>
      <c r="S13" s="2" t="s">
        <v>34</v>
      </c>
      <c r="U13" s="2" t="s">
        <v>35</v>
      </c>
      <c r="V13" s="2" t="s">
        <v>42</v>
      </c>
      <c r="X13" s="2" t="s">
        <v>37</v>
      </c>
    </row>
    <row r="14" spans="1:28" x14ac:dyDescent="0.25">
      <c r="B14" s="3" t="s">
        <v>43</v>
      </c>
      <c r="C14" s="2" t="s">
        <v>29</v>
      </c>
      <c r="L14" s="2" t="s">
        <v>39</v>
      </c>
      <c r="M14" s="2" t="s">
        <v>40</v>
      </c>
      <c r="N14" s="2" t="s">
        <v>44</v>
      </c>
      <c r="O14" s="2" t="s">
        <v>33</v>
      </c>
      <c r="S14" s="2" t="s">
        <v>34</v>
      </c>
      <c r="U14" s="2" t="s">
        <v>35</v>
      </c>
      <c r="V14" s="2" t="s">
        <v>42</v>
      </c>
      <c r="X14" s="2" t="s">
        <v>37</v>
      </c>
    </row>
    <row r="15" spans="1:28" x14ac:dyDescent="0.25">
      <c r="B15" s="3" t="s">
        <v>45</v>
      </c>
      <c r="C15" s="2" t="s">
        <v>29</v>
      </c>
      <c r="L15" s="2" t="s">
        <v>39</v>
      </c>
      <c r="M15" s="2" t="s">
        <v>40</v>
      </c>
      <c r="N15" s="2" t="s">
        <v>41</v>
      </c>
      <c r="O15" s="2" t="s">
        <v>33</v>
      </c>
      <c r="S15" s="2" t="s">
        <v>34</v>
      </c>
      <c r="U15" s="2" t="s">
        <v>35</v>
      </c>
      <c r="V15" s="2" t="s">
        <v>42</v>
      </c>
      <c r="X15" s="2" t="s">
        <v>37</v>
      </c>
    </row>
    <row r="16" spans="1:28" x14ac:dyDescent="0.25">
      <c r="B16" s="3" t="s">
        <v>46</v>
      </c>
      <c r="C16" s="2" t="s">
        <v>29</v>
      </c>
      <c r="L16" s="2" t="s">
        <v>39</v>
      </c>
      <c r="M16" s="2" t="s">
        <v>47</v>
      </c>
      <c r="N16" s="2" t="s">
        <v>48</v>
      </c>
      <c r="O16" s="2" t="s">
        <v>33</v>
      </c>
      <c r="S16" s="2" t="s">
        <v>34</v>
      </c>
      <c r="U16" s="2" t="s">
        <v>35</v>
      </c>
      <c r="V16" s="2" t="s">
        <v>49</v>
      </c>
      <c r="X16" s="2" t="s">
        <v>37</v>
      </c>
    </row>
    <row r="17" spans="2:24" x14ac:dyDescent="0.25">
      <c r="B17" s="3" t="s">
        <v>50</v>
      </c>
      <c r="C17" s="2" t="s">
        <v>29</v>
      </c>
      <c r="L17" s="2" t="s">
        <v>39</v>
      </c>
      <c r="M17" s="2" t="s">
        <v>40</v>
      </c>
      <c r="N17" s="2" t="s">
        <v>51</v>
      </c>
      <c r="O17" s="2" t="s">
        <v>33</v>
      </c>
      <c r="S17" s="2" t="s">
        <v>34</v>
      </c>
      <c r="U17" s="2" t="s">
        <v>35</v>
      </c>
      <c r="V17" s="2" t="s">
        <v>52</v>
      </c>
      <c r="X17" s="2" t="s">
        <v>37</v>
      </c>
    </row>
    <row r="18" spans="2:24" x14ac:dyDescent="0.25">
      <c r="B18" s="3" t="s">
        <v>53</v>
      </c>
      <c r="C18" s="2" t="s">
        <v>29</v>
      </c>
      <c r="L18" s="2" t="s">
        <v>54</v>
      </c>
      <c r="M18" s="2" t="s">
        <v>55</v>
      </c>
      <c r="N18" s="2" t="s">
        <v>56</v>
      </c>
      <c r="O18" s="2" t="s">
        <v>57</v>
      </c>
      <c r="S18" s="2" t="s">
        <v>34</v>
      </c>
      <c r="U18" s="2" t="s">
        <v>35</v>
      </c>
      <c r="V18" s="2" t="s">
        <v>58</v>
      </c>
      <c r="X18" s="2" t="s">
        <v>37</v>
      </c>
    </row>
    <row r="19" spans="2:24" x14ac:dyDescent="0.25">
      <c r="B19" s="3" t="s">
        <v>63</v>
      </c>
      <c r="C19" s="2" t="s">
        <v>29</v>
      </c>
      <c r="L19" s="2" t="s">
        <v>39</v>
      </c>
      <c r="M19" s="2" t="s">
        <v>40</v>
      </c>
      <c r="N19" s="2" t="s">
        <v>41</v>
      </c>
      <c r="O19" s="2" t="s">
        <v>33</v>
      </c>
      <c r="S19" s="2" t="s">
        <v>34</v>
      </c>
      <c r="U19" s="2" t="s">
        <v>35</v>
      </c>
      <c r="V19" s="2" t="s">
        <v>42</v>
      </c>
      <c r="X19" s="2" t="s">
        <v>37</v>
      </c>
    </row>
    <row r="20" spans="2:24" x14ac:dyDescent="0.25">
      <c r="B20" s="3" t="s">
        <v>64</v>
      </c>
      <c r="C20" s="2" t="s">
        <v>29</v>
      </c>
      <c r="L20" s="2" t="s">
        <v>54</v>
      </c>
      <c r="M20" s="2" t="s">
        <v>55</v>
      </c>
      <c r="N20" s="2" t="s">
        <v>65</v>
      </c>
      <c r="O20" s="2" t="s">
        <v>66</v>
      </c>
      <c r="S20" s="2" t="s">
        <v>34</v>
      </c>
      <c r="U20" s="2" t="s">
        <v>35</v>
      </c>
      <c r="V20" s="2" t="s">
        <v>58</v>
      </c>
      <c r="X20" s="2" t="s">
        <v>37</v>
      </c>
    </row>
    <row r="21" spans="2:24" x14ac:dyDescent="0.25">
      <c r="B21" s="3" t="s">
        <v>82</v>
      </c>
      <c r="C21" s="2" t="s">
        <v>29</v>
      </c>
      <c r="L21" s="2" t="s">
        <v>39</v>
      </c>
      <c r="M21" s="2" t="s">
        <v>83</v>
      </c>
      <c r="N21" s="2" t="s">
        <v>84</v>
      </c>
      <c r="O21" s="2" t="s">
        <v>33</v>
      </c>
      <c r="S21" s="2" t="s">
        <v>34</v>
      </c>
      <c r="U21" s="2" t="s">
        <v>35</v>
      </c>
      <c r="V21" s="2" t="s">
        <v>85</v>
      </c>
      <c r="X21" s="2" t="s">
        <v>37</v>
      </c>
    </row>
    <row r="22" spans="2:24" x14ac:dyDescent="0.25">
      <c r="B22" s="3" t="s">
        <v>86</v>
      </c>
      <c r="C22" s="2" t="s">
        <v>29</v>
      </c>
      <c r="L22" s="2" t="s">
        <v>39</v>
      </c>
      <c r="M22" s="2" t="s">
        <v>47</v>
      </c>
      <c r="N22" s="2" t="s">
        <v>87</v>
      </c>
      <c r="O22" s="2" t="s">
        <v>33</v>
      </c>
      <c r="S22" s="2" t="s">
        <v>34</v>
      </c>
      <c r="U22" s="2" t="s">
        <v>35</v>
      </c>
      <c r="V22" s="2" t="s">
        <v>88</v>
      </c>
      <c r="X22" s="2" t="s">
        <v>37</v>
      </c>
    </row>
    <row r="23" spans="2:24" x14ac:dyDescent="0.25">
      <c r="B23" s="3" t="s">
        <v>89</v>
      </c>
      <c r="C23" s="2" t="s">
        <v>29</v>
      </c>
      <c r="L23" s="2" t="s">
        <v>39</v>
      </c>
      <c r="M23" s="2" t="s">
        <v>40</v>
      </c>
      <c r="N23" s="2" t="s">
        <v>41</v>
      </c>
      <c r="O23" s="2" t="s">
        <v>33</v>
      </c>
      <c r="S23" s="2" t="s">
        <v>34</v>
      </c>
      <c r="U23" s="2" t="s">
        <v>35</v>
      </c>
      <c r="V23" s="2" t="s">
        <v>85</v>
      </c>
      <c r="X23" s="2" t="s">
        <v>37</v>
      </c>
    </row>
    <row r="24" spans="2:24" x14ac:dyDescent="0.25">
      <c r="B24" s="3" t="s">
        <v>90</v>
      </c>
      <c r="C24" s="2" t="s">
        <v>29</v>
      </c>
      <c r="L24" s="2" t="s">
        <v>39</v>
      </c>
      <c r="M24" s="2" t="s">
        <v>40</v>
      </c>
      <c r="N24" s="2" t="s">
        <v>91</v>
      </c>
      <c r="O24" s="2" t="s">
        <v>33</v>
      </c>
      <c r="S24" s="2" t="s">
        <v>34</v>
      </c>
      <c r="U24" s="2" t="s">
        <v>35</v>
      </c>
      <c r="V24" s="2" t="s">
        <v>92</v>
      </c>
      <c r="X24" s="2" t="s">
        <v>37</v>
      </c>
    </row>
    <row r="25" spans="2:24" x14ac:dyDescent="0.25">
      <c r="B25" s="3" t="s">
        <v>93</v>
      </c>
      <c r="C25" s="2" t="s">
        <v>29</v>
      </c>
      <c r="L25" s="2" t="s">
        <v>39</v>
      </c>
      <c r="M25" s="2" t="s">
        <v>40</v>
      </c>
      <c r="N25" s="2" t="s">
        <v>44</v>
      </c>
      <c r="O25" s="2" t="s">
        <v>33</v>
      </c>
      <c r="S25" s="2" t="s">
        <v>34</v>
      </c>
      <c r="U25" s="2" t="s">
        <v>35</v>
      </c>
      <c r="V25" s="2" t="s">
        <v>42</v>
      </c>
      <c r="X25" s="2" t="s">
        <v>37</v>
      </c>
    </row>
    <row r="26" spans="2:24" x14ac:dyDescent="0.25">
      <c r="B26" s="3" t="s">
        <v>94</v>
      </c>
      <c r="C26" s="2" t="s">
        <v>29</v>
      </c>
      <c r="L26" s="2" t="s">
        <v>39</v>
      </c>
      <c r="M26" s="2" t="s">
        <v>40</v>
      </c>
      <c r="N26" s="2" t="s">
        <v>95</v>
      </c>
      <c r="O26" s="2" t="s">
        <v>33</v>
      </c>
      <c r="S26" s="2" t="s">
        <v>34</v>
      </c>
      <c r="U26" s="2" t="s">
        <v>35</v>
      </c>
      <c r="V26" s="2" t="s">
        <v>52</v>
      </c>
      <c r="X26" s="2" t="s">
        <v>37</v>
      </c>
    </row>
    <row r="27" spans="2:24" x14ac:dyDescent="0.25">
      <c r="B27" s="3" t="s">
        <v>96</v>
      </c>
      <c r="C27" s="2" t="s">
        <v>29</v>
      </c>
      <c r="L27" s="2" t="s">
        <v>54</v>
      </c>
      <c r="M27" s="2" t="s">
        <v>55</v>
      </c>
      <c r="N27" s="2" t="s">
        <v>97</v>
      </c>
      <c r="O27" s="2" t="s">
        <v>66</v>
      </c>
      <c r="S27" s="2" t="s">
        <v>34</v>
      </c>
      <c r="U27" s="2" t="s">
        <v>35</v>
      </c>
      <c r="V27" s="2" t="s">
        <v>34</v>
      </c>
      <c r="X27" s="2" t="s">
        <v>37</v>
      </c>
    </row>
  </sheetData>
  <sortState ref="A2:AB27">
    <sortCondition ref="P2:P27"/>
  </sortState>
  <dataValidations count="4">
    <dataValidation type="list" allowBlank="1" showErrorMessage="1" sqref="Y2:Y100001">
      <formula1>ValidationList3</formula1>
    </dataValidation>
    <dataValidation type="list" allowBlank="1" showErrorMessage="1" sqref="L2:L100001">
      <formula1>ValidationList2</formula1>
    </dataValidation>
    <dataValidation type="list" allowBlank="1" showErrorMessage="1" sqref="J2:J100001">
      <formula1>ValidationList1</formula1>
    </dataValidation>
    <dataValidation type="list" allowBlank="1" showErrorMessage="1" sqref="A2:A100001">
      <formula1>ValidationList0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2020-04-03T13:29:57Z</dcterms:created>
  <dcterms:modified xsi:type="dcterms:W3CDTF">2020-04-03T13:32:52Z</dcterms:modified>
</cp:coreProperties>
</file>