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c591016_ab-inbev_com/Documents/"/>
    </mc:Choice>
  </mc:AlternateContent>
  <xr:revisionPtr revIDLastSave="246" documentId="8_{20D54FD8-199A-4539-A44F-DAB1210BE56C}" xr6:coauthVersionLast="47" xr6:coauthVersionMax="47" xr10:uidLastSave="{44F1C1AB-54CF-4957-82C8-7ACE64726776}"/>
  <bookViews>
    <workbookView xWindow="-110" yWindow="-110" windowWidth="19420" windowHeight="10300" xr2:uid="{00000000-000D-0000-FFFF-FFFF00000000}"/>
  </bookViews>
  <sheets>
    <sheet name="Promo Mundial" sheetId="1" r:id="rId1"/>
  </sheets>
  <definedNames>
    <definedName name="_xlnm._FilterDatabase" localSheetId="0" hidden="1">'Promo Mundial'!$A$1:$K$45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3" i="1"/>
</calcChain>
</file>

<file path=xl/sharedStrings.xml><?xml version="1.0" encoding="utf-8"?>
<sst xmlns="http://schemas.openxmlformats.org/spreadsheetml/2006/main" count="230" uniqueCount="140">
  <si>
    <t>N°</t>
  </si>
  <si>
    <t>Fecha</t>
  </si>
  <si>
    <t>Nombre Completo</t>
  </si>
  <si>
    <t>Email</t>
  </si>
  <si>
    <t>Fecha Nacimiento</t>
  </si>
  <si>
    <t>Telefono</t>
  </si>
  <si>
    <t>CI</t>
  </si>
  <si>
    <t>Departamento</t>
  </si>
  <si>
    <t>Codigo</t>
  </si>
  <si>
    <t>Premio</t>
  </si>
  <si>
    <t>Status (Interno)</t>
  </si>
  <si>
    <t>Limberg Laura Santos</t>
  </si>
  <si>
    <t>limberglaurasantos225@gmail.com</t>
  </si>
  <si>
    <t>-</t>
  </si>
  <si>
    <t>Santa Cruz</t>
  </si>
  <si>
    <t>CNQHINFV</t>
  </si>
  <si>
    <t>Vaso Cervecero</t>
  </si>
  <si>
    <t>Entregado</t>
  </si>
  <si>
    <t xml:space="preserve">Modesta Santos de Laura </t>
  </si>
  <si>
    <t>modestasantosapaza@gmail.com</t>
  </si>
  <si>
    <t>BFGYWWJE</t>
  </si>
  <si>
    <t>Lucio Laura Vera</t>
  </si>
  <si>
    <t>luciolauravera7050@gmail.com</t>
  </si>
  <si>
    <t>GCTMKOGG</t>
  </si>
  <si>
    <t>Polera FBF</t>
  </si>
  <si>
    <t>Jennifer Laura Santos</t>
  </si>
  <si>
    <t>jenniferlaurasantos@gmail.com</t>
  </si>
  <si>
    <t>HQDVARWI</t>
  </si>
  <si>
    <t>Bolsón Deportivo</t>
  </si>
  <si>
    <t>Elizabeth Flores Calle</t>
  </si>
  <si>
    <t>elizabethflorescalle09@gmail.com</t>
  </si>
  <si>
    <t>Oruro</t>
  </si>
  <si>
    <t>TISHGDFD</t>
  </si>
  <si>
    <t>Elsa Flores Calle</t>
  </si>
  <si>
    <t>florescalleelsa@gmail.com</t>
  </si>
  <si>
    <t>VBZQLRIW</t>
  </si>
  <si>
    <t xml:space="preserve">Julia Calle Canaviri de Flores </t>
  </si>
  <si>
    <t>Juliacallecanaviri@gmail.com</t>
  </si>
  <si>
    <t>XLISUMQE</t>
  </si>
  <si>
    <t>Dayneth Flores Calle</t>
  </si>
  <si>
    <t>daynethflorescalle@gmail.com</t>
  </si>
  <si>
    <t>BNECGSSG</t>
  </si>
  <si>
    <t>David Jhon Villca Estrada</t>
  </si>
  <si>
    <t>davidvillca110@gmail.com</t>
  </si>
  <si>
    <t>QPAUJHBO</t>
  </si>
  <si>
    <t>Bladimir Quispe Valverde</t>
  </si>
  <si>
    <t>bladimirqv10@gmail.com</t>
  </si>
  <si>
    <t>JAIVERQG</t>
  </si>
  <si>
    <t>Martín Quispe Contreras</t>
  </si>
  <si>
    <t>quispevalverdebladimir@gmil.com</t>
  </si>
  <si>
    <t>LJNIWVCY</t>
  </si>
  <si>
    <t>Erika Beltran Cruz</t>
  </si>
  <si>
    <t>erikitabel@gmail.com</t>
  </si>
  <si>
    <t>DAPNYHTX</t>
  </si>
  <si>
    <t>Junior Vladimir Robles Tolava</t>
  </si>
  <si>
    <t>juniorvladi3@gmail.com</t>
  </si>
  <si>
    <t>Cochabamba</t>
  </si>
  <si>
    <t xml:space="preserve">TNTMUNCN   </t>
  </si>
  <si>
    <t>Lidia Quispe Valverde</t>
  </si>
  <si>
    <t>lidiaquispevalverde31@gmail.com</t>
  </si>
  <si>
    <t xml:space="preserve">CBCQUKBJ   </t>
  </si>
  <si>
    <t xml:space="preserve">Eloina Guardia Zapata </t>
  </si>
  <si>
    <t>guardiaeloina@gmail.com</t>
  </si>
  <si>
    <t xml:space="preserve">ZCVTHZLJ   </t>
  </si>
  <si>
    <t>Sergio Quispe Valverde</t>
  </si>
  <si>
    <t>quispevalverdesergio@gmail.com</t>
  </si>
  <si>
    <t xml:space="preserve">TWAFCAPS   </t>
  </si>
  <si>
    <t>Yoselinn Gabriela Rios Cayoja</t>
  </si>
  <si>
    <t>yoss.rios@gmail.com</t>
  </si>
  <si>
    <t>La Paz</t>
  </si>
  <si>
    <t>MNDKUOYD</t>
  </si>
  <si>
    <t xml:space="preserve">Rodrigo Osmar Urdininea Valencia </t>
  </si>
  <si>
    <t>rodryurdi@gmail.com</t>
  </si>
  <si>
    <t>WNENLYAG</t>
  </si>
  <si>
    <t>Lisbeth Rodríguez</t>
  </si>
  <si>
    <t>lisrodriguez1200@gmail.com</t>
  </si>
  <si>
    <t>Beni</t>
  </si>
  <si>
    <t>BRAKHWRW</t>
  </si>
  <si>
    <t>Carlos Andres Flores Guari</t>
  </si>
  <si>
    <t>anflores1200@gmail.com</t>
  </si>
  <si>
    <t>NSCRGIRK</t>
  </si>
  <si>
    <t>Alvaro Gabriel Rojas Mejia</t>
  </si>
  <si>
    <t>alvarogabrielrojasmejia@gmail.com</t>
  </si>
  <si>
    <t>Chuquisaca</t>
  </si>
  <si>
    <t>YZYWAOCZ</t>
  </si>
  <si>
    <t>Catherine Bowles Natusch</t>
  </si>
  <si>
    <t>cthybwls@hotmail.com</t>
  </si>
  <si>
    <t>VWAITDJE</t>
  </si>
  <si>
    <t>Juan Pablo Morant Mejía</t>
  </si>
  <si>
    <t>jpablo_morant@hotmail.com</t>
  </si>
  <si>
    <t>VBOLZGGI</t>
  </si>
  <si>
    <t>Zenon Adán Mendieta Mena</t>
  </si>
  <si>
    <t>zemendieta@gmail.com</t>
  </si>
  <si>
    <t>TQTFOYLS</t>
  </si>
  <si>
    <t xml:space="preserve">Aldo Emir Ávila Geveriano </t>
  </si>
  <si>
    <t>avila1231aldo@gmail.com</t>
  </si>
  <si>
    <t>EENJLODP</t>
  </si>
  <si>
    <t>Maria Lisbeth Chura Ramos</t>
  </si>
  <si>
    <t>lisbethc168@gmail.com</t>
  </si>
  <si>
    <t xml:space="preserve">HVTIPRIH   </t>
  </si>
  <si>
    <t xml:space="preserve">Jhordy Jesus Peducasse Loayza </t>
  </si>
  <si>
    <t>loayzajesus6@gmail.com</t>
  </si>
  <si>
    <t>VPULRYDM</t>
  </si>
  <si>
    <t>Oscar Chura Ramos</t>
  </si>
  <si>
    <t>MMLSIHVC</t>
  </si>
  <si>
    <t>Jorge Ayala Cussi</t>
  </si>
  <si>
    <t>ayaljorgee242@gmail.com</t>
  </si>
  <si>
    <t>EKZHKWUQ</t>
  </si>
  <si>
    <t>Pamela Vera Boyan</t>
  </si>
  <si>
    <t>pamela.vera.boyan@gmail.com</t>
  </si>
  <si>
    <t>IAYNZFJB</t>
  </si>
  <si>
    <t>Cesaria Mamani Ramos</t>
  </si>
  <si>
    <t>ramace62@gmail.com</t>
  </si>
  <si>
    <t>CGVOSNCH</t>
  </si>
  <si>
    <t>Sonia Flora Ticona Blanco</t>
  </si>
  <si>
    <t>sonia.flora@impuestos.gob.bo</t>
  </si>
  <si>
    <t>XZOEJDHM</t>
  </si>
  <si>
    <t>bernardo.rojas@impuestos.gob.bo</t>
  </si>
  <si>
    <t>STJKOFOB</t>
  </si>
  <si>
    <t xml:space="preserve">Abraham Chura Ramos </t>
  </si>
  <si>
    <t>TFIVZHNS</t>
  </si>
  <si>
    <t>yovanna.ugarte@impuestos.gob.bo</t>
  </si>
  <si>
    <t>CECBWOAK</t>
  </si>
  <si>
    <t>Antonio Molina Abuawad</t>
  </si>
  <si>
    <t>molinaabu@gmail.com</t>
  </si>
  <si>
    <t>GISEDIBY</t>
  </si>
  <si>
    <t>Yovanna Ugarte Anaya</t>
  </si>
  <si>
    <t>Bernardo Rojas Tordoya</t>
  </si>
  <si>
    <t>brayan2n12@gmail.com</t>
  </si>
  <si>
    <t>armando.choque@impuestos.gob.bo</t>
  </si>
  <si>
    <t>mary.suarez@impuestos.gob.bo</t>
  </si>
  <si>
    <t>Herit Churquina Quispe</t>
  </si>
  <si>
    <t>abdias0025@gmail.com</t>
  </si>
  <si>
    <t>Bryan Milton Calvo Caba</t>
  </si>
  <si>
    <t>Armando Choque Perez</t>
  </si>
  <si>
    <t>Mary Lizzi Suarez Gutiérrez</t>
  </si>
  <si>
    <t>WIMAXYMA</t>
  </si>
  <si>
    <t>IZIJTLSP</t>
  </si>
  <si>
    <t>GZJAYVQU</t>
  </si>
  <si>
    <t>QWQDBLHH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</si>
</sst>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4" fontId="0" fillId="2" borderId="0" xfId="0" applyNumberForma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9" zoomScale="85" workbookViewId="0">
      <selection activeCell="C37" sqref="C37"/>
    </sheetView>
  </sheetViews>
  <sheetFormatPr baseColWidth="10" defaultColWidth="8.7265625" defaultRowHeight="14.5" x14ac:dyDescent="0.35"/>
  <cols>
    <col min="1" max="1" width="8.7265625" style="10"/>
    <col min="2" max="2" width="15.54296875" style="6" customWidth="1"/>
    <col min="3" max="3" width="30" style="6" bestFit="1" customWidth="1"/>
    <col min="4" max="4" width="30.54296875" style="6" bestFit="1" customWidth="1"/>
    <col min="5" max="9" width="15.54296875" style="6" customWidth="1"/>
    <col min="10" max="10" width="17.81640625" style="6" customWidth="1"/>
    <col min="11" max="11" width="15.54296875" style="7" customWidth="1"/>
    <col min="12" max="15" width="8.7265625" style="7" customWidth="1"/>
    <col min="16" max="16384" width="8.7265625" style="7"/>
  </cols>
  <sheetData>
    <row r="1" spans="1:11" s="2" customFormat="1" x14ac:dyDescent="0.35">
      <c r="A1" s="9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0">
        <v>1</v>
      </c>
      <c r="B2" s="4">
        <v>46153</v>
      </c>
      <c r="C2" s="1" t="s">
        <v>11</v>
      </c>
      <c r="D2" s="1" t="s">
        <v>12</v>
      </c>
      <c r="E2" s="5" t="s">
        <v>13</v>
      </c>
      <c r="F2" s="1">
        <v>65030164</v>
      </c>
      <c r="G2" s="1" t="s">
        <v>13</v>
      </c>
      <c r="H2" s="1" t="s">
        <v>14</v>
      </c>
      <c r="I2" s="1" t="s">
        <v>15</v>
      </c>
      <c r="J2" s="1" t="s">
        <v>16</v>
      </c>
      <c r="K2" s="11" t="s">
        <v>17</v>
      </c>
    </row>
    <row r="3" spans="1:11" x14ac:dyDescent="0.35">
      <c r="A3" s="10">
        <f>A2+1</f>
        <v>2</v>
      </c>
      <c r="B3" s="4">
        <v>46153</v>
      </c>
      <c r="C3" s="1" t="s">
        <v>18</v>
      </c>
      <c r="D3" s="1" t="s">
        <v>19</v>
      </c>
      <c r="E3" s="5" t="s">
        <v>13</v>
      </c>
      <c r="F3" s="1">
        <v>71324630</v>
      </c>
      <c r="G3" s="1" t="s">
        <v>13</v>
      </c>
      <c r="H3" s="1" t="s">
        <v>14</v>
      </c>
      <c r="I3" s="1" t="s">
        <v>20</v>
      </c>
      <c r="J3" s="1" t="s">
        <v>16</v>
      </c>
      <c r="K3" s="11" t="s">
        <v>17</v>
      </c>
    </row>
    <row r="4" spans="1:11" x14ac:dyDescent="0.35">
      <c r="A4" s="10">
        <f t="shared" ref="A4:A45" si="0">A3+1</f>
        <v>3</v>
      </c>
      <c r="B4" s="4">
        <v>46153</v>
      </c>
      <c r="C4" s="1" t="s">
        <v>21</v>
      </c>
      <c r="D4" s="1" t="s">
        <v>22</v>
      </c>
      <c r="E4" s="5" t="s">
        <v>13</v>
      </c>
      <c r="F4" s="1">
        <v>70952516</v>
      </c>
      <c r="G4" s="1" t="s">
        <v>13</v>
      </c>
      <c r="H4" s="1" t="s">
        <v>14</v>
      </c>
      <c r="I4" s="1" t="s">
        <v>23</v>
      </c>
      <c r="J4" s="1" t="s">
        <v>24</v>
      </c>
      <c r="K4" s="11" t="s">
        <v>17</v>
      </c>
    </row>
    <row r="5" spans="1:11" x14ac:dyDescent="0.35">
      <c r="A5" s="10">
        <f t="shared" si="0"/>
        <v>4</v>
      </c>
      <c r="B5" s="4">
        <v>46153</v>
      </c>
      <c r="C5" s="1" t="s">
        <v>25</v>
      </c>
      <c r="D5" s="1" t="s">
        <v>26</v>
      </c>
      <c r="E5" s="5" t="s">
        <v>13</v>
      </c>
      <c r="F5" s="1" t="s">
        <v>13</v>
      </c>
      <c r="G5" s="1" t="s">
        <v>13</v>
      </c>
      <c r="H5" s="1" t="s">
        <v>14</v>
      </c>
      <c r="I5" s="1" t="s">
        <v>27</v>
      </c>
      <c r="J5" s="1" t="s">
        <v>28</v>
      </c>
      <c r="K5" s="11" t="s">
        <v>17</v>
      </c>
    </row>
    <row r="6" spans="1:11" x14ac:dyDescent="0.35">
      <c r="A6" s="10">
        <f t="shared" si="0"/>
        <v>5</v>
      </c>
      <c r="B6" s="4">
        <v>46154</v>
      </c>
      <c r="C6" s="1" t="s">
        <v>29</v>
      </c>
      <c r="D6" s="1" t="s">
        <v>30</v>
      </c>
      <c r="E6" s="5">
        <v>36071</v>
      </c>
      <c r="F6" s="1">
        <v>72333854</v>
      </c>
      <c r="G6" s="1">
        <v>8323919</v>
      </c>
      <c r="H6" s="1" t="s">
        <v>31</v>
      </c>
      <c r="I6" s="1" t="s">
        <v>32</v>
      </c>
      <c r="J6" s="1" t="s">
        <v>16</v>
      </c>
    </row>
    <row r="7" spans="1:11" x14ac:dyDescent="0.35">
      <c r="A7" s="10">
        <f t="shared" si="0"/>
        <v>6</v>
      </c>
      <c r="B7" s="4">
        <v>46154</v>
      </c>
      <c r="C7" s="1" t="s">
        <v>33</v>
      </c>
      <c r="D7" s="1" t="s">
        <v>34</v>
      </c>
      <c r="E7" s="5">
        <v>36071</v>
      </c>
      <c r="F7" s="1">
        <v>73202845</v>
      </c>
      <c r="G7" s="1">
        <v>8323921</v>
      </c>
      <c r="H7" s="1" t="s">
        <v>31</v>
      </c>
      <c r="I7" s="1" t="s">
        <v>35</v>
      </c>
      <c r="J7" s="1" t="s">
        <v>16</v>
      </c>
    </row>
    <row r="8" spans="1:11" x14ac:dyDescent="0.35">
      <c r="A8" s="10">
        <f t="shared" si="0"/>
        <v>7</v>
      </c>
      <c r="B8" s="4">
        <v>46154</v>
      </c>
      <c r="C8" s="1" t="s">
        <v>36</v>
      </c>
      <c r="D8" s="1" t="s">
        <v>37</v>
      </c>
      <c r="E8" s="5">
        <v>27835</v>
      </c>
      <c r="F8" s="1">
        <v>61658956</v>
      </c>
      <c r="G8" s="1">
        <v>4049894</v>
      </c>
      <c r="H8" s="1" t="s">
        <v>31</v>
      </c>
      <c r="I8" s="1" t="s">
        <v>38</v>
      </c>
      <c r="J8" s="1" t="s">
        <v>24</v>
      </c>
    </row>
    <row r="9" spans="1:11" x14ac:dyDescent="0.35">
      <c r="A9" s="10">
        <f t="shared" si="0"/>
        <v>8</v>
      </c>
      <c r="B9" s="4">
        <v>46154</v>
      </c>
      <c r="C9" s="8" t="s">
        <v>39</v>
      </c>
      <c r="D9" s="1" t="s">
        <v>40</v>
      </c>
      <c r="E9" s="5">
        <v>38311</v>
      </c>
      <c r="F9" s="1">
        <v>73545422</v>
      </c>
      <c r="G9" s="1">
        <v>9177919</v>
      </c>
      <c r="H9" s="1" t="s">
        <v>31</v>
      </c>
      <c r="I9" s="1" t="s">
        <v>41</v>
      </c>
      <c r="J9" s="1" t="s">
        <v>28</v>
      </c>
    </row>
    <row r="10" spans="1:11" x14ac:dyDescent="0.35">
      <c r="A10" s="10">
        <f t="shared" si="0"/>
        <v>9</v>
      </c>
      <c r="B10" s="4">
        <v>46155</v>
      </c>
      <c r="C10" s="6" t="s">
        <v>42</v>
      </c>
      <c r="D10" s="6" t="s">
        <v>43</v>
      </c>
      <c r="E10" s="4">
        <v>33734</v>
      </c>
      <c r="F10" s="6">
        <v>73646045</v>
      </c>
      <c r="G10" s="6">
        <v>8232950</v>
      </c>
      <c r="H10" s="6" t="s">
        <v>14</v>
      </c>
      <c r="I10" s="6" t="s">
        <v>44</v>
      </c>
      <c r="J10" s="1" t="s">
        <v>16</v>
      </c>
      <c r="K10" s="11" t="s">
        <v>17</v>
      </c>
    </row>
    <row r="11" spans="1:11" x14ac:dyDescent="0.35">
      <c r="A11" s="10">
        <f t="shared" si="0"/>
        <v>10</v>
      </c>
      <c r="B11" s="4">
        <v>46155</v>
      </c>
      <c r="C11" s="6" t="s">
        <v>45</v>
      </c>
      <c r="D11" s="6" t="s">
        <v>46</v>
      </c>
      <c r="E11" s="4">
        <v>33089</v>
      </c>
      <c r="F11" s="6">
        <v>63506900</v>
      </c>
      <c r="G11" s="6">
        <v>7736445</v>
      </c>
      <c r="H11" s="6" t="s">
        <v>14</v>
      </c>
      <c r="I11" s="6" t="s">
        <v>47</v>
      </c>
      <c r="J11" s="1" t="s">
        <v>16</v>
      </c>
      <c r="K11" s="11" t="s">
        <v>17</v>
      </c>
    </row>
    <row r="12" spans="1:11" x14ac:dyDescent="0.35">
      <c r="A12" s="10">
        <f t="shared" si="0"/>
        <v>11</v>
      </c>
      <c r="B12" s="4">
        <v>46155</v>
      </c>
      <c r="C12" s="6" t="s">
        <v>48</v>
      </c>
      <c r="D12" s="6" t="s">
        <v>49</v>
      </c>
      <c r="E12" s="4">
        <v>19568</v>
      </c>
      <c r="F12" s="6">
        <v>77574725</v>
      </c>
      <c r="G12" s="6">
        <v>1280217</v>
      </c>
      <c r="H12" s="6" t="s">
        <v>14</v>
      </c>
      <c r="I12" s="6" t="s">
        <v>50</v>
      </c>
      <c r="J12" s="1" t="s">
        <v>24</v>
      </c>
    </row>
    <row r="13" spans="1:11" x14ac:dyDescent="0.35">
      <c r="A13" s="10">
        <f t="shared" si="0"/>
        <v>12</v>
      </c>
      <c r="B13" s="4">
        <v>46155</v>
      </c>
      <c r="C13" s="6" t="s">
        <v>51</v>
      </c>
      <c r="D13" s="6" t="s">
        <v>52</v>
      </c>
      <c r="E13" s="4">
        <v>30094</v>
      </c>
      <c r="F13" s="6">
        <v>78405125</v>
      </c>
      <c r="G13" s="6">
        <v>5877306</v>
      </c>
      <c r="H13" s="6" t="s">
        <v>14</v>
      </c>
      <c r="I13" s="6" t="s">
        <v>53</v>
      </c>
      <c r="J13" s="1" t="s">
        <v>28</v>
      </c>
      <c r="K13" s="11" t="s">
        <v>17</v>
      </c>
    </row>
    <row r="14" spans="1:11" x14ac:dyDescent="0.35">
      <c r="A14" s="10">
        <f t="shared" si="0"/>
        <v>13</v>
      </c>
      <c r="B14" s="4">
        <v>46156</v>
      </c>
      <c r="C14" s="6" t="s">
        <v>54</v>
      </c>
      <c r="D14" s="6" t="s">
        <v>55</v>
      </c>
      <c r="E14" s="4">
        <v>34330</v>
      </c>
      <c r="F14" s="6">
        <v>60772968</v>
      </c>
      <c r="G14" s="6">
        <v>6555450</v>
      </c>
      <c r="H14" s="6" t="s">
        <v>56</v>
      </c>
      <c r="I14" s="6" t="s">
        <v>57</v>
      </c>
      <c r="J14" s="1" t="s">
        <v>16</v>
      </c>
    </row>
    <row r="15" spans="1:11" x14ac:dyDescent="0.35">
      <c r="A15" s="10">
        <f t="shared" si="0"/>
        <v>14</v>
      </c>
      <c r="B15" s="4">
        <v>46156</v>
      </c>
      <c r="C15" s="6" t="s">
        <v>58</v>
      </c>
      <c r="D15" s="6" t="s">
        <v>59</v>
      </c>
      <c r="E15" s="4">
        <v>28705</v>
      </c>
      <c r="F15" s="6">
        <v>73671729</v>
      </c>
      <c r="G15" s="6">
        <v>6274388</v>
      </c>
      <c r="H15" s="6" t="s">
        <v>14</v>
      </c>
      <c r="I15" s="6" t="s">
        <v>60</v>
      </c>
      <c r="J15" s="1" t="s">
        <v>24</v>
      </c>
      <c r="K15" s="11" t="s">
        <v>17</v>
      </c>
    </row>
    <row r="16" spans="1:11" x14ac:dyDescent="0.35">
      <c r="A16" s="10">
        <f t="shared" si="0"/>
        <v>15</v>
      </c>
      <c r="B16" s="4">
        <v>46156</v>
      </c>
      <c r="C16" s="6" t="s">
        <v>61</v>
      </c>
      <c r="D16" s="6" t="s">
        <v>62</v>
      </c>
      <c r="E16" s="4">
        <v>29508</v>
      </c>
      <c r="F16" s="6">
        <v>70040506</v>
      </c>
      <c r="G16" s="6">
        <v>5840171</v>
      </c>
      <c r="H16" s="6" t="s">
        <v>14</v>
      </c>
      <c r="I16" s="6" t="s">
        <v>63</v>
      </c>
      <c r="J16" s="1" t="s">
        <v>28</v>
      </c>
      <c r="K16" s="11" t="s">
        <v>17</v>
      </c>
    </row>
    <row r="17" spans="1:11" x14ac:dyDescent="0.35">
      <c r="A17" s="10">
        <f t="shared" si="0"/>
        <v>16</v>
      </c>
      <c r="B17" s="4">
        <v>46156</v>
      </c>
      <c r="C17" s="6" t="s">
        <v>64</v>
      </c>
      <c r="D17" s="6" t="s">
        <v>65</v>
      </c>
      <c r="E17" s="4">
        <v>29284</v>
      </c>
      <c r="F17" s="6">
        <v>73673978</v>
      </c>
      <c r="G17" s="6">
        <v>7666969</v>
      </c>
      <c r="H17" s="6" t="s">
        <v>14</v>
      </c>
      <c r="I17" s="6" t="s">
        <v>66</v>
      </c>
      <c r="J17" s="1" t="s">
        <v>16</v>
      </c>
      <c r="K17" s="11" t="s">
        <v>17</v>
      </c>
    </row>
    <row r="18" spans="1:11" x14ac:dyDescent="0.35">
      <c r="A18" s="10">
        <f t="shared" si="0"/>
        <v>17</v>
      </c>
      <c r="B18" s="4">
        <v>46157</v>
      </c>
      <c r="C18" s="6" t="s">
        <v>67</v>
      </c>
      <c r="D18" s="6" t="s">
        <v>68</v>
      </c>
      <c r="E18" s="4">
        <v>33548</v>
      </c>
      <c r="F18" s="6">
        <v>69779614</v>
      </c>
      <c r="G18" s="6">
        <v>9109818</v>
      </c>
      <c r="H18" s="6" t="s">
        <v>69</v>
      </c>
      <c r="I18" s="6" t="s">
        <v>70</v>
      </c>
      <c r="J18" s="6" t="s">
        <v>24</v>
      </c>
    </row>
    <row r="19" spans="1:11" x14ac:dyDescent="0.35">
      <c r="A19" s="10">
        <f t="shared" si="0"/>
        <v>18</v>
      </c>
      <c r="B19" s="4">
        <v>46157</v>
      </c>
      <c r="C19" s="6" t="s">
        <v>71</v>
      </c>
      <c r="D19" s="6" t="s">
        <v>72</v>
      </c>
      <c r="E19" s="4">
        <v>31992</v>
      </c>
      <c r="F19" s="6">
        <v>76704525</v>
      </c>
      <c r="G19" s="6">
        <v>4278698</v>
      </c>
      <c r="H19" s="6" t="s">
        <v>69</v>
      </c>
      <c r="I19" s="6" t="s">
        <v>73</v>
      </c>
      <c r="J19" s="6" t="s">
        <v>16</v>
      </c>
    </row>
    <row r="20" spans="1:11" x14ac:dyDescent="0.35">
      <c r="A20" s="10">
        <f t="shared" si="0"/>
        <v>19</v>
      </c>
      <c r="B20" s="4">
        <v>46157</v>
      </c>
      <c r="C20" s="6" t="s">
        <v>74</v>
      </c>
      <c r="D20" s="6" t="s">
        <v>75</v>
      </c>
      <c r="E20" s="4">
        <v>46231</v>
      </c>
      <c r="F20" s="6">
        <v>68540969</v>
      </c>
      <c r="G20" s="6">
        <v>13479639</v>
      </c>
      <c r="H20" s="6" t="s">
        <v>76</v>
      </c>
      <c r="I20" s="6" t="s">
        <v>77</v>
      </c>
      <c r="J20" s="6" t="s">
        <v>28</v>
      </c>
    </row>
    <row r="21" spans="1:11" x14ac:dyDescent="0.35">
      <c r="A21" s="10">
        <f t="shared" si="0"/>
        <v>20</v>
      </c>
      <c r="B21" s="4">
        <v>46157</v>
      </c>
      <c r="C21" s="6" t="s">
        <v>78</v>
      </c>
      <c r="D21" s="6" t="s">
        <v>79</v>
      </c>
      <c r="E21" s="4">
        <v>36063</v>
      </c>
      <c r="F21" s="6">
        <v>74722176</v>
      </c>
      <c r="G21" s="6">
        <v>12719940</v>
      </c>
      <c r="H21" s="6" t="s">
        <v>76</v>
      </c>
      <c r="I21" s="6" t="s">
        <v>80</v>
      </c>
      <c r="J21" s="6" t="s">
        <v>16</v>
      </c>
    </row>
    <row r="22" spans="1:11" x14ac:dyDescent="0.35">
      <c r="A22" s="10">
        <f t="shared" si="0"/>
        <v>21</v>
      </c>
      <c r="B22" s="4">
        <v>46158</v>
      </c>
      <c r="C22" s="6" t="s">
        <v>81</v>
      </c>
      <c r="D22" s="6" t="s">
        <v>82</v>
      </c>
      <c r="E22" s="4">
        <v>31248</v>
      </c>
      <c r="F22" s="6">
        <v>70322247</v>
      </c>
      <c r="G22" s="6">
        <v>5490237</v>
      </c>
      <c r="H22" s="6" t="s">
        <v>83</v>
      </c>
      <c r="I22" s="6" t="s">
        <v>84</v>
      </c>
      <c r="J22" s="7" t="s">
        <v>16</v>
      </c>
    </row>
    <row r="23" spans="1:11" x14ac:dyDescent="0.35">
      <c r="A23" s="10">
        <f t="shared" si="0"/>
        <v>22</v>
      </c>
      <c r="B23" s="4">
        <v>46158</v>
      </c>
      <c r="C23" s="6" t="s">
        <v>85</v>
      </c>
      <c r="D23" s="6" t="s">
        <v>86</v>
      </c>
      <c r="E23" s="4">
        <v>33044</v>
      </c>
      <c r="F23" s="6">
        <v>73999968</v>
      </c>
      <c r="G23" s="6">
        <v>7595795</v>
      </c>
      <c r="H23" s="6" t="s">
        <v>14</v>
      </c>
      <c r="I23" s="6" t="s">
        <v>87</v>
      </c>
      <c r="J23" s="7" t="s">
        <v>28</v>
      </c>
    </row>
    <row r="24" spans="1:11" x14ac:dyDescent="0.35">
      <c r="A24" s="10">
        <f t="shared" si="0"/>
        <v>23</v>
      </c>
      <c r="B24" s="4">
        <v>46158</v>
      </c>
      <c r="C24" s="6" t="s">
        <v>88</v>
      </c>
      <c r="D24" s="6" t="s">
        <v>89</v>
      </c>
      <c r="E24" s="4">
        <v>32143</v>
      </c>
      <c r="F24" s="6">
        <v>67359606</v>
      </c>
      <c r="G24" s="6">
        <v>5580244</v>
      </c>
      <c r="H24" s="6" t="s">
        <v>14</v>
      </c>
      <c r="I24" s="6" t="s">
        <v>90</v>
      </c>
      <c r="J24" s="7" t="s">
        <v>24</v>
      </c>
    </row>
    <row r="25" spans="1:11" x14ac:dyDescent="0.35">
      <c r="A25" s="10">
        <f t="shared" si="0"/>
        <v>24</v>
      </c>
      <c r="B25" s="4">
        <v>46158</v>
      </c>
      <c r="C25" s="6" t="s">
        <v>91</v>
      </c>
      <c r="D25" s="6" t="s">
        <v>92</v>
      </c>
      <c r="E25" s="4">
        <v>21368</v>
      </c>
      <c r="F25" s="6">
        <v>73036861</v>
      </c>
      <c r="G25" s="6">
        <v>2309936</v>
      </c>
      <c r="H25" s="6" t="s">
        <v>69</v>
      </c>
      <c r="I25" s="6" t="s">
        <v>93</v>
      </c>
      <c r="J25" s="7" t="s">
        <v>16</v>
      </c>
    </row>
    <row r="26" spans="1:11" x14ac:dyDescent="0.35">
      <c r="A26" s="10">
        <f t="shared" si="0"/>
        <v>25</v>
      </c>
      <c r="B26" s="4">
        <v>46159</v>
      </c>
      <c r="C26" s="6" t="s">
        <v>94</v>
      </c>
      <c r="D26" s="6" t="s">
        <v>95</v>
      </c>
      <c r="E26" s="4">
        <v>32058</v>
      </c>
      <c r="F26" s="6">
        <v>77710812</v>
      </c>
      <c r="G26" s="6">
        <v>8305203</v>
      </c>
      <c r="H26" s="6" t="s">
        <v>69</v>
      </c>
      <c r="I26" s="6" t="s">
        <v>96</v>
      </c>
      <c r="J26" s="7" t="s">
        <v>16</v>
      </c>
    </row>
    <row r="27" spans="1:11" x14ac:dyDescent="0.35">
      <c r="A27" s="10">
        <f t="shared" si="0"/>
        <v>26</v>
      </c>
      <c r="B27" s="4">
        <v>46159</v>
      </c>
      <c r="C27" s="6" t="s">
        <v>97</v>
      </c>
      <c r="D27" s="6" t="s">
        <v>98</v>
      </c>
      <c r="E27" s="4">
        <v>33878</v>
      </c>
      <c r="F27" s="6">
        <v>75457715</v>
      </c>
      <c r="G27" s="6">
        <v>7557192</v>
      </c>
      <c r="H27" s="6" t="s">
        <v>14</v>
      </c>
      <c r="I27" s="6" t="s">
        <v>99</v>
      </c>
      <c r="J27" s="7" t="s">
        <v>16</v>
      </c>
    </row>
    <row r="28" spans="1:11" x14ac:dyDescent="0.35">
      <c r="A28" s="10">
        <f t="shared" si="0"/>
        <v>27</v>
      </c>
      <c r="B28" s="4">
        <v>46159</v>
      </c>
      <c r="C28" s="6" t="s">
        <v>100</v>
      </c>
      <c r="D28" s="6" t="s">
        <v>101</v>
      </c>
      <c r="E28" s="4">
        <v>35285</v>
      </c>
      <c r="F28" s="6">
        <v>75782506</v>
      </c>
      <c r="G28" s="6">
        <v>10315138</v>
      </c>
      <c r="H28" s="6" t="s">
        <v>83</v>
      </c>
      <c r="I28" s="6" t="s">
        <v>102</v>
      </c>
      <c r="J28" s="7" t="s">
        <v>24</v>
      </c>
    </row>
    <row r="29" spans="1:11" x14ac:dyDescent="0.35">
      <c r="A29" s="10">
        <f t="shared" si="0"/>
        <v>28</v>
      </c>
      <c r="B29" s="4">
        <v>46159</v>
      </c>
      <c r="C29" s="6" t="s">
        <v>103</v>
      </c>
      <c r="D29" s="6" t="s">
        <v>98</v>
      </c>
      <c r="E29" s="4">
        <v>29222</v>
      </c>
      <c r="F29" s="6">
        <v>62523886</v>
      </c>
      <c r="G29" s="6">
        <v>5648772</v>
      </c>
      <c r="H29" s="6" t="s">
        <v>83</v>
      </c>
      <c r="I29" s="6" t="s">
        <v>104</v>
      </c>
      <c r="J29" s="7" t="s">
        <v>28</v>
      </c>
    </row>
    <row r="30" spans="1:11" x14ac:dyDescent="0.35">
      <c r="A30" s="10">
        <f t="shared" si="0"/>
        <v>29</v>
      </c>
      <c r="B30" s="4">
        <v>46160</v>
      </c>
      <c r="C30" s="6" t="s">
        <v>105</v>
      </c>
      <c r="D30" s="6" t="s">
        <v>106</v>
      </c>
      <c r="E30" s="4">
        <v>30094</v>
      </c>
      <c r="F30" s="6">
        <v>67340676</v>
      </c>
      <c r="G30" s="6">
        <v>9219462</v>
      </c>
      <c r="H30" s="6" t="s">
        <v>69</v>
      </c>
      <c r="I30" s="6" t="s">
        <v>107</v>
      </c>
      <c r="J30" s="7" t="s">
        <v>16</v>
      </c>
    </row>
    <row r="31" spans="1:11" x14ac:dyDescent="0.35">
      <c r="A31" s="10">
        <f t="shared" si="0"/>
        <v>30</v>
      </c>
      <c r="B31" s="4">
        <v>46160</v>
      </c>
      <c r="C31" s="6" t="s">
        <v>108</v>
      </c>
      <c r="D31" s="6" t="s">
        <v>109</v>
      </c>
      <c r="E31" s="4">
        <v>31858</v>
      </c>
      <c r="F31" s="6">
        <v>78928827</v>
      </c>
      <c r="G31" s="6">
        <v>4887020</v>
      </c>
      <c r="H31" s="6" t="s">
        <v>69</v>
      </c>
      <c r="I31" s="6" t="s">
        <v>110</v>
      </c>
      <c r="J31" s="7" t="s">
        <v>16</v>
      </c>
    </row>
    <row r="32" spans="1:11" x14ac:dyDescent="0.35">
      <c r="A32" s="10">
        <f t="shared" si="0"/>
        <v>31</v>
      </c>
      <c r="B32" s="4">
        <v>46160</v>
      </c>
      <c r="C32" s="6" t="s">
        <v>111</v>
      </c>
      <c r="D32" s="6" t="s">
        <v>112</v>
      </c>
      <c r="E32" s="4">
        <v>22885</v>
      </c>
      <c r="F32" s="6">
        <v>69762298</v>
      </c>
      <c r="G32" s="6">
        <v>2607407</v>
      </c>
      <c r="H32" s="6" t="s">
        <v>69</v>
      </c>
      <c r="I32" s="6" t="s">
        <v>113</v>
      </c>
      <c r="J32" s="7" t="s">
        <v>28</v>
      </c>
    </row>
    <row r="33" spans="1:10" x14ac:dyDescent="0.35">
      <c r="A33" s="10">
        <f t="shared" si="0"/>
        <v>32</v>
      </c>
      <c r="B33" s="4">
        <v>46160</v>
      </c>
      <c r="C33" s="6" t="s">
        <v>114</v>
      </c>
      <c r="D33" s="6" t="s">
        <v>115</v>
      </c>
      <c r="E33" s="4">
        <v>29027</v>
      </c>
      <c r="F33" s="6">
        <v>68073660</v>
      </c>
      <c r="G33" s="6">
        <v>4916843</v>
      </c>
      <c r="H33" s="6" t="s">
        <v>69</v>
      </c>
      <c r="I33" s="6" t="s">
        <v>116</v>
      </c>
      <c r="J33" s="7" t="s">
        <v>24</v>
      </c>
    </row>
    <row r="34" spans="1:10" x14ac:dyDescent="0.35">
      <c r="A34" s="10">
        <f t="shared" si="0"/>
        <v>33</v>
      </c>
      <c r="B34" s="4">
        <v>46161</v>
      </c>
      <c r="C34" s="6" t="s">
        <v>127</v>
      </c>
      <c r="D34" s="6" t="s">
        <v>117</v>
      </c>
      <c r="E34" s="4">
        <v>33016</v>
      </c>
      <c r="F34" s="6">
        <v>70494038</v>
      </c>
      <c r="G34" s="6">
        <v>8077400</v>
      </c>
      <c r="H34" s="6" t="s">
        <v>14</v>
      </c>
      <c r="I34" s="6" t="s">
        <v>118</v>
      </c>
      <c r="J34" s="6" t="s">
        <v>16</v>
      </c>
    </row>
    <row r="35" spans="1:10" x14ac:dyDescent="0.35">
      <c r="A35" s="10">
        <f t="shared" si="0"/>
        <v>34</v>
      </c>
      <c r="B35" s="4">
        <v>46161</v>
      </c>
      <c r="C35" s="6" t="s">
        <v>119</v>
      </c>
      <c r="D35" s="6" t="s">
        <v>98</v>
      </c>
      <c r="E35" s="4">
        <v>30968</v>
      </c>
      <c r="F35" s="6">
        <v>74348243</v>
      </c>
      <c r="G35" s="6">
        <v>5665321</v>
      </c>
      <c r="H35" s="6" t="s">
        <v>83</v>
      </c>
      <c r="I35" s="6" t="s">
        <v>120</v>
      </c>
      <c r="J35" s="6" t="s">
        <v>16</v>
      </c>
    </row>
    <row r="36" spans="1:10" x14ac:dyDescent="0.35">
      <c r="A36" s="10">
        <f t="shared" si="0"/>
        <v>35</v>
      </c>
      <c r="B36" s="4">
        <v>46161</v>
      </c>
      <c r="C36" s="6" t="s">
        <v>126</v>
      </c>
      <c r="D36" s="6" t="s">
        <v>121</v>
      </c>
      <c r="E36" s="4">
        <v>26215</v>
      </c>
      <c r="F36" s="6">
        <v>69238067</v>
      </c>
      <c r="G36" s="6">
        <v>4262506</v>
      </c>
      <c r="H36" s="6" t="s">
        <v>14</v>
      </c>
      <c r="I36" s="6" t="s">
        <v>122</v>
      </c>
      <c r="J36" s="6" t="s">
        <v>24</v>
      </c>
    </row>
    <row r="37" spans="1:10" x14ac:dyDescent="0.35">
      <c r="A37" s="10">
        <f t="shared" si="0"/>
        <v>36</v>
      </c>
      <c r="B37" s="4">
        <v>46161</v>
      </c>
      <c r="C37" s="6" t="s">
        <v>123</v>
      </c>
      <c r="D37" s="6" t="s">
        <v>124</v>
      </c>
      <c r="E37" s="4">
        <v>32891</v>
      </c>
      <c r="F37" s="6">
        <v>75775733</v>
      </c>
      <c r="G37" s="6">
        <v>1149984</v>
      </c>
      <c r="H37" s="6" t="s">
        <v>14</v>
      </c>
      <c r="I37" s="6" t="s">
        <v>125</v>
      </c>
      <c r="J37" s="6" t="s">
        <v>28</v>
      </c>
    </row>
    <row r="38" spans="1:10" x14ac:dyDescent="0.35">
      <c r="A38" s="10">
        <f t="shared" si="0"/>
        <v>37</v>
      </c>
      <c r="B38" s="4">
        <v>46162</v>
      </c>
      <c r="C38" s="6" t="s">
        <v>133</v>
      </c>
      <c r="D38" s="6" t="s">
        <v>128</v>
      </c>
      <c r="E38" s="4">
        <v>36202</v>
      </c>
      <c r="F38" s="6">
        <v>75784115</v>
      </c>
      <c r="G38" s="6">
        <v>13091546</v>
      </c>
      <c r="H38" s="6" t="s">
        <v>83</v>
      </c>
      <c r="I38" s="6" t="s">
        <v>136</v>
      </c>
      <c r="J38" s="6" t="s">
        <v>16</v>
      </c>
    </row>
    <row r="39" spans="1:10" x14ac:dyDescent="0.35">
      <c r="A39" s="10">
        <f t="shared" si="0"/>
        <v>38</v>
      </c>
      <c r="B39" s="4">
        <v>46162</v>
      </c>
      <c r="C39" s="6" t="s">
        <v>134</v>
      </c>
      <c r="D39" s="6" t="s">
        <v>129</v>
      </c>
      <c r="E39" s="4">
        <v>33157</v>
      </c>
      <c r="F39" s="6">
        <v>77355803</v>
      </c>
      <c r="G39" s="6">
        <v>11365979</v>
      </c>
      <c r="H39" s="6" t="s">
        <v>14</v>
      </c>
      <c r="I39" s="6" t="s">
        <v>137</v>
      </c>
      <c r="J39" s="6" t="s">
        <v>16</v>
      </c>
    </row>
    <row r="40" spans="1:10" x14ac:dyDescent="0.35">
      <c r="A40" s="10">
        <f t="shared" si="0"/>
        <v>39</v>
      </c>
      <c r="B40" s="4">
        <v>46162</v>
      </c>
      <c r="C40" s="6" t="s">
        <v>135</v>
      </c>
      <c r="D40" s="6" t="s">
        <v>130</v>
      </c>
      <c r="E40" s="4">
        <v>34090</v>
      </c>
      <c r="F40" s="6">
        <v>75690878</v>
      </c>
      <c r="G40" s="6">
        <v>8920170</v>
      </c>
      <c r="H40" s="6" t="s">
        <v>14</v>
      </c>
      <c r="I40" s="6" t="s">
        <v>138</v>
      </c>
      <c r="J40" s="6" t="s">
        <v>24</v>
      </c>
    </row>
    <row r="41" spans="1:10" x14ac:dyDescent="0.35">
      <c r="A41" s="10">
        <f t="shared" si="0"/>
        <v>40</v>
      </c>
      <c r="B41" s="4">
        <v>46162</v>
      </c>
      <c r="C41" s="6" t="s">
        <v>131</v>
      </c>
      <c r="D41" s="6" t="s">
        <v>132</v>
      </c>
      <c r="E41" s="4">
        <v>35782</v>
      </c>
      <c r="F41" s="6">
        <v>77332139</v>
      </c>
      <c r="G41" s="6">
        <v>13015508</v>
      </c>
      <c r="H41" s="6" t="s">
        <v>14</v>
      </c>
      <c r="I41" s="6" t="s">
        <v>139</v>
      </c>
      <c r="J41" s="6" t="s">
        <v>28</v>
      </c>
    </row>
    <row r="42" spans="1:10" x14ac:dyDescent="0.35">
      <c r="A42" s="10">
        <f t="shared" si="0"/>
        <v>41</v>
      </c>
      <c r="B42" s="4">
        <v>46163</v>
      </c>
    </row>
    <row r="43" spans="1:10" x14ac:dyDescent="0.35">
      <c r="A43" s="10">
        <f t="shared" si="0"/>
        <v>42</v>
      </c>
      <c r="B43" s="4">
        <v>46163</v>
      </c>
    </row>
    <row r="44" spans="1:10" x14ac:dyDescent="0.35">
      <c r="A44" s="10">
        <f t="shared" si="0"/>
        <v>43</v>
      </c>
      <c r="B44" s="4">
        <v>46163</v>
      </c>
    </row>
    <row r="45" spans="1:10" x14ac:dyDescent="0.35">
      <c r="A45" s="10">
        <f t="shared" si="0"/>
        <v>44</v>
      </c>
      <c r="B45" s="4">
        <v>46163</v>
      </c>
    </row>
    <row r="46" spans="1:10" x14ac:dyDescent="0.35">
      <c r="B46" s="4">
        <v>46164</v>
      </c>
    </row>
    <row r="47" spans="1:10" x14ac:dyDescent="0.35">
      <c r="B47" s="4">
        <v>46164</v>
      </c>
    </row>
    <row r="48" spans="1:10" x14ac:dyDescent="0.35">
      <c r="B48" s="4">
        <v>46164</v>
      </c>
    </row>
    <row r="49" spans="2:2" x14ac:dyDescent="0.35">
      <c r="B49" s="4">
        <v>46164</v>
      </c>
    </row>
    <row r="50" spans="2:2" x14ac:dyDescent="0.35">
      <c r="B50" s="4">
        <v>46165</v>
      </c>
    </row>
    <row r="51" spans="2:2" x14ac:dyDescent="0.35">
      <c r="B51" s="4">
        <v>46165</v>
      </c>
    </row>
    <row r="52" spans="2:2" x14ac:dyDescent="0.35">
      <c r="B52" s="4">
        <v>46165</v>
      </c>
    </row>
    <row r="53" spans="2:2" x14ac:dyDescent="0.35">
      <c r="B53" s="4">
        <v>46165</v>
      </c>
    </row>
    <row r="54" spans="2:2" x14ac:dyDescent="0.35">
      <c r="B54" s="4">
        <v>46166</v>
      </c>
    </row>
  </sheetData>
  <autoFilter ref="A1:K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Promo Mundial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Cuellar, Flavia (LAS-V)</dc:creator>
  <cp:keywords/>
  <dc:description/>
  <cp:lastModifiedBy>Cuellar, Flavia (LAS-V)</cp:lastModifiedBy>
  <cp:revision/>
  <dcterms:created xsi:type="dcterms:W3CDTF">2015-06-05T18:19:34Z</dcterms:created>
  <dcterms:modified xsi:type="dcterms:W3CDTF">2026-05-21T13:46:37Z</dcterms:modified>
  <cp:category/>
  <cp:contentStatus/>
</cp:coreProperties>
</file>